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75" windowWidth="18075" windowHeight="12525"/>
  </bookViews>
  <sheets>
    <sheet name="Dataset PlosOne" sheetId="1" r:id="rId1"/>
  </sheets>
  <definedNames>
    <definedName name="_xlnm._FilterDatabase" localSheetId="0" hidden="1">'Dataset PlosOne'!$AY$1:$AZ$4687</definedName>
  </definedNames>
  <calcPr calcId="145621"/>
</workbook>
</file>

<file path=xl/calcChain.xml><?xml version="1.0" encoding="utf-8"?>
<calcChain xmlns="http://schemas.openxmlformats.org/spreadsheetml/2006/main">
  <c r="BQ3" i="1" l="1"/>
  <c r="BP3" i="1"/>
  <c r="BR4638" i="1"/>
  <c r="BQ4638" i="1"/>
  <c r="BP4638" i="1"/>
  <c r="BO4638" i="1"/>
  <c r="BN4638" i="1"/>
  <c r="BR4636" i="1"/>
  <c r="BQ4636" i="1"/>
  <c r="BP4636" i="1"/>
  <c r="BO4636" i="1"/>
  <c r="BN4636" i="1"/>
  <c r="BR4633" i="1"/>
  <c r="BQ4633" i="1"/>
  <c r="BP4633" i="1"/>
  <c r="BO4633" i="1"/>
  <c r="BN4633" i="1"/>
  <c r="BR4629" i="1"/>
  <c r="BQ4629" i="1"/>
  <c r="BP4629" i="1"/>
  <c r="BO4629" i="1"/>
  <c r="BN4629" i="1"/>
  <c r="BR4625" i="1"/>
  <c r="BQ4625" i="1"/>
  <c r="BP4625" i="1"/>
  <c r="BO4625" i="1"/>
  <c r="BN4625" i="1"/>
  <c r="BR4624" i="1"/>
  <c r="BQ4624" i="1"/>
  <c r="BP4624" i="1"/>
  <c r="BO4624" i="1"/>
  <c r="BN4624" i="1"/>
  <c r="BR4619" i="1"/>
  <c r="BQ4619" i="1"/>
  <c r="BP4619" i="1"/>
  <c r="BO4619" i="1"/>
  <c r="BN4619" i="1"/>
  <c r="BR4618" i="1"/>
  <c r="BQ4618" i="1"/>
  <c r="BP4618" i="1"/>
  <c r="BO4618" i="1"/>
  <c r="BN4618" i="1"/>
  <c r="BR4616" i="1"/>
  <c r="BQ4616" i="1"/>
  <c r="BP4616" i="1"/>
  <c r="BO4616" i="1"/>
  <c r="BN4616" i="1"/>
  <c r="BR4608" i="1"/>
  <c r="BQ4608" i="1"/>
  <c r="BP4608" i="1"/>
  <c r="BO4608" i="1"/>
  <c r="BN4608" i="1"/>
  <c r="BR4607" i="1"/>
  <c r="BQ4607" i="1"/>
  <c r="BP4607" i="1"/>
  <c r="BO4607" i="1"/>
  <c r="BN4607" i="1"/>
  <c r="BR4606" i="1"/>
  <c r="BQ4606" i="1"/>
  <c r="BP4606" i="1"/>
  <c r="BO4606" i="1"/>
  <c r="BN4606" i="1"/>
  <c r="BR4605" i="1"/>
  <c r="BQ4605" i="1"/>
  <c r="BP4605" i="1"/>
  <c r="BO4605" i="1"/>
  <c r="BN4605" i="1"/>
  <c r="BR4602" i="1"/>
  <c r="BQ4602" i="1"/>
  <c r="BP4602" i="1"/>
  <c r="BO4602" i="1"/>
  <c r="BN4602" i="1"/>
  <c r="BR4596" i="1"/>
  <c r="BQ4596" i="1"/>
  <c r="BP4596" i="1"/>
  <c r="BO4596" i="1"/>
  <c r="BN4596" i="1"/>
  <c r="BR4594" i="1"/>
  <c r="BQ4594" i="1"/>
  <c r="BP4594" i="1"/>
  <c r="BO4594" i="1"/>
  <c r="BN4594" i="1"/>
  <c r="BR4593" i="1"/>
  <c r="BQ4593" i="1"/>
  <c r="BP4593" i="1"/>
  <c r="BO4593" i="1"/>
  <c r="BN4593" i="1"/>
  <c r="BR4592" i="1"/>
  <c r="BQ4592" i="1"/>
  <c r="BP4592" i="1"/>
  <c r="BO4592" i="1"/>
  <c r="BN4592" i="1"/>
  <c r="BR4590" i="1"/>
  <c r="BQ4590" i="1"/>
  <c r="BP4590" i="1"/>
  <c r="BO4590" i="1"/>
  <c r="BN4590" i="1"/>
  <c r="BR4579" i="1"/>
  <c r="BQ4579" i="1"/>
  <c r="BP4579" i="1"/>
  <c r="BO4579" i="1"/>
  <c r="BN4579" i="1"/>
  <c r="BR4568" i="1"/>
  <c r="BQ4568" i="1"/>
  <c r="BP4568" i="1"/>
  <c r="BO4568" i="1"/>
  <c r="BN4568" i="1"/>
  <c r="BR4556" i="1"/>
  <c r="BQ4556" i="1"/>
  <c r="BP4556" i="1"/>
  <c r="BO4556" i="1"/>
  <c r="BN4556" i="1"/>
  <c r="BR4551" i="1"/>
  <c r="BQ4551" i="1"/>
  <c r="BP4551" i="1"/>
  <c r="BO4551" i="1"/>
  <c r="BN4551" i="1"/>
  <c r="BR4550" i="1"/>
  <c r="BQ4550" i="1"/>
  <c r="BP4550" i="1"/>
  <c r="BO4550" i="1"/>
  <c r="BN4550" i="1"/>
  <c r="BR4542" i="1"/>
  <c r="BQ4542" i="1"/>
  <c r="BP4542" i="1"/>
  <c r="BO4542" i="1"/>
  <c r="BN4542" i="1"/>
  <c r="BR4539" i="1"/>
  <c r="BQ4539" i="1"/>
  <c r="BP4539" i="1"/>
  <c r="BO4539" i="1"/>
  <c r="BN4539" i="1"/>
  <c r="BR4533" i="1"/>
  <c r="BQ4533" i="1"/>
  <c r="BP4533" i="1"/>
  <c r="BO4533" i="1"/>
  <c r="BN4533" i="1"/>
  <c r="BR4529" i="1"/>
  <c r="BQ4529" i="1"/>
  <c r="BP4529" i="1"/>
  <c r="BO4529" i="1"/>
  <c r="BN4529" i="1"/>
  <c r="BR4527" i="1"/>
  <c r="BQ4527" i="1"/>
  <c r="BP4527" i="1"/>
  <c r="BO4527" i="1"/>
  <c r="BN4527" i="1"/>
  <c r="BR4526" i="1"/>
  <c r="BQ4526" i="1"/>
  <c r="BP4526" i="1"/>
  <c r="BO4526" i="1"/>
  <c r="BN4526" i="1"/>
  <c r="BR4519" i="1"/>
  <c r="BQ4519" i="1"/>
  <c r="BP4519" i="1"/>
  <c r="BO4519" i="1"/>
  <c r="BN4519" i="1"/>
  <c r="BR4514" i="1"/>
  <c r="BQ4514" i="1"/>
  <c r="BP4514" i="1"/>
  <c r="BO4514" i="1"/>
  <c r="BN4514" i="1"/>
  <c r="BR4510" i="1"/>
  <c r="BQ4510" i="1"/>
  <c r="BP4510" i="1"/>
  <c r="BO4510" i="1"/>
  <c r="BN4510" i="1"/>
  <c r="BR4497" i="1"/>
  <c r="BQ4497" i="1"/>
  <c r="BP4497" i="1"/>
  <c r="BO4497" i="1"/>
  <c r="BN4497" i="1"/>
  <c r="BR4484" i="1"/>
  <c r="BQ4484" i="1"/>
  <c r="BP4484" i="1"/>
  <c r="BO4484" i="1"/>
  <c r="BN4484" i="1"/>
  <c r="BR4482" i="1"/>
  <c r="BQ4482" i="1"/>
  <c r="BP4482" i="1"/>
  <c r="BO4482" i="1"/>
  <c r="BN4482" i="1"/>
  <c r="BR4480" i="1"/>
  <c r="BQ4480" i="1"/>
  <c r="BP4480" i="1"/>
  <c r="BO4480" i="1"/>
  <c r="BN4480" i="1"/>
  <c r="BR4475" i="1"/>
  <c r="BQ4475" i="1"/>
  <c r="BP4475" i="1"/>
  <c r="BO4475" i="1"/>
  <c r="BN4475" i="1"/>
  <c r="BR4472" i="1"/>
  <c r="BQ4472" i="1"/>
  <c r="BP4472" i="1"/>
  <c r="BO4472" i="1"/>
  <c r="BN4472" i="1"/>
  <c r="BR4470" i="1"/>
  <c r="BQ4470" i="1"/>
  <c r="BP4470" i="1"/>
  <c r="BO4470" i="1"/>
  <c r="BN4470" i="1"/>
  <c r="BR4468" i="1"/>
  <c r="BQ4468" i="1"/>
  <c r="BP4468" i="1"/>
  <c r="BO4468" i="1"/>
  <c r="BN4468" i="1"/>
  <c r="BR4467" i="1"/>
  <c r="BQ4467" i="1"/>
  <c r="BP4467" i="1"/>
  <c r="BO4467" i="1"/>
  <c r="BN4467" i="1"/>
  <c r="BR4466" i="1"/>
  <c r="BQ4466" i="1"/>
  <c r="BP4466" i="1"/>
  <c r="BO4466" i="1"/>
  <c r="BN4466" i="1"/>
  <c r="BR4463" i="1"/>
  <c r="BQ4463" i="1"/>
  <c r="BP4463" i="1"/>
  <c r="BO4463" i="1"/>
  <c r="BN4463" i="1"/>
  <c r="BR4459" i="1"/>
  <c r="BQ4459" i="1"/>
  <c r="BP4459" i="1"/>
  <c r="BO4459" i="1"/>
  <c r="BN4459" i="1"/>
  <c r="BR4453" i="1"/>
  <c r="BQ4453" i="1"/>
  <c r="BP4453" i="1"/>
  <c r="BO4453" i="1"/>
  <c r="BN4453" i="1"/>
  <c r="BR4451" i="1"/>
  <c r="BQ4451" i="1"/>
  <c r="BP4451" i="1"/>
  <c r="BO4451" i="1"/>
  <c r="BN4451" i="1"/>
  <c r="BR4444" i="1"/>
  <c r="BQ4444" i="1"/>
  <c r="BP4444" i="1"/>
  <c r="BO4444" i="1"/>
  <c r="BN4444" i="1"/>
  <c r="BR4443" i="1"/>
  <c r="BQ4443" i="1"/>
  <c r="BP4443" i="1"/>
  <c r="BO4443" i="1"/>
  <c r="BN4443" i="1"/>
  <c r="BR4442" i="1"/>
  <c r="BQ4442" i="1"/>
  <c r="BP4442" i="1"/>
  <c r="BO4442" i="1"/>
  <c r="BN4442" i="1"/>
  <c r="BR4438" i="1"/>
  <c r="BQ4438" i="1"/>
  <c r="BP4438" i="1"/>
  <c r="BO4438" i="1"/>
  <c r="BN4438" i="1"/>
  <c r="BR4436" i="1"/>
  <c r="BQ4436" i="1"/>
  <c r="BP4436" i="1"/>
  <c r="BO4436" i="1"/>
  <c r="BN4436" i="1"/>
  <c r="BR4430" i="1"/>
  <c r="BQ4430" i="1"/>
  <c r="BP4430" i="1"/>
  <c r="BO4430" i="1"/>
  <c r="BN4430" i="1"/>
  <c r="BR4429" i="1"/>
  <c r="BQ4429" i="1"/>
  <c r="BP4429" i="1"/>
  <c r="BO4429" i="1"/>
  <c r="BN4429" i="1"/>
  <c r="BR4423" i="1"/>
  <c r="BQ4423" i="1"/>
  <c r="BP4423" i="1"/>
  <c r="BO4423" i="1"/>
  <c r="BN4423" i="1"/>
  <c r="BR4419" i="1"/>
  <c r="BQ4419" i="1"/>
  <c r="BP4419" i="1"/>
  <c r="BO4419" i="1"/>
  <c r="BN4419" i="1"/>
  <c r="BR4417" i="1"/>
  <c r="BQ4417" i="1"/>
  <c r="BP4417" i="1"/>
  <c r="BO4417" i="1"/>
  <c r="BN4417" i="1"/>
  <c r="BR4416" i="1"/>
  <c r="BQ4416" i="1"/>
  <c r="BP4416" i="1"/>
  <c r="BO4416" i="1"/>
  <c r="BN4416" i="1"/>
  <c r="BR4410" i="1"/>
  <c r="BQ4410" i="1"/>
  <c r="BP4410" i="1"/>
  <c r="BO4410" i="1"/>
  <c r="BN4410" i="1"/>
  <c r="BR4409" i="1"/>
  <c r="BQ4409" i="1"/>
  <c r="BP4409" i="1"/>
  <c r="BO4409" i="1"/>
  <c r="BN4409" i="1"/>
  <c r="BR4408" i="1"/>
  <c r="BQ4408" i="1"/>
  <c r="BP4408" i="1"/>
  <c r="BO4408" i="1"/>
  <c r="BN4408" i="1"/>
  <c r="BR4404" i="1"/>
  <c r="BQ4404" i="1"/>
  <c r="BP4404" i="1"/>
  <c r="BO4404" i="1"/>
  <c r="BN4404" i="1"/>
  <c r="BR4400" i="1"/>
  <c r="BQ4400" i="1"/>
  <c r="BP4400" i="1"/>
  <c r="BO4400" i="1"/>
  <c r="BN4400" i="1"/>
  <c r="BR4398" i="1"/>
  <c r="BQ4398" i="1"/>
  <c r="BP4398" i="1"/>
  <c r="BO4398" i="1"/>
  <c r="BN4398" i="1"/>
  <c r="BR4397" i="1"/>
  <c r="BQ4397" i="1"/>
  <c r="BP4397" i="1"/>
  <c r="BO4397" i="1"/>
  <c r="BN4397" i="1"/>
  <c r="BR4393" i="1"/>
  <c r="BQ4393" i="1"/>
  <c r="BP4393" i="1"/>
  <c r="BO4393" i="1"/>
  <c r="BN4393" i="1"/>
  <c r="BR4392" i="1"/>
  <c r="BQ4392" i="1"/>
  <c r="BP4392" i="1"/>
  <c r="BO4392" i="1"/>
  <c r="BN4392" i="1"/>
  <c r="BR4391" i="1"/>
  <c r="BQ4391" i="1"/>
  <c r="BP4391" i="1"/>
  <c r="BO4391" i="1"/>
  <c r="BN4391" i="1"/>
  <c r="BR4390" i="1"/>
  <c r="BQ4390" i="1"/>
  <c r="BP4390" i="1"/>
  <c r="BO4390" i="1"/>
  <c r="BN4390" i="1"/>
  <c r="BR4389" i="1"/>
  <c r="BQ4389" i="1"/>
  <c r="BP4389" i="1"/>
  <c r="BO4389" i="1"/>
  <c r="BN4389" i="1"/>
  <c r="BR4387" i="1"/>
  <c r="BQ4387" i="1"/>
  <c r="BP4387" i="1"/>
  <c r="BO4387" i="1"/>
  <c r="BN4387" i="1"/>
  <c r="BR4375" i="1"/>
  <c r="BQ4375" i="1"/>
  <c r="BP4375" i="1"/>
  <c r="BO4375" i="1"/>
  <c r="BN4375" i="1"/>
  <c r="BR4371" i="1"/>
  <c r="BQ4371" i="1"/>
  <c r="BP4371" i="1"/>
  <c r="BO4371" i="1"/>
  <c r="BN4371" i="1"/>
  <c r="BR4369" i="1"/>
  <c r="BQ4369" i="1"/>
  <c r="BP4369" i="1"/>
  <c r="BO4369" i="1"/>
  <c r="BN4369" i="1"/>
  <c r="BR4363" i="1"/>
  <c r="BQ4363" i="1"/>
  <c r="BP4363" i="1"/>
  <c r="BO4363" i="1"/>
  <c r="BN4363" i="1"/>
  <c r="BR4361" i="1"/>
  <c r="BQ4361" i="1"/>
  <c r="BP4361" i="1"/>
  <c r="BO4361" i="1"/>
  <c r="BN4361" i="1"/>
  <c r="BR4358" i="1"/>
  <c r="BQ4358" i="1"/>
  <c r="BP4358" i="1"/>
  <c r="BO4358" i="1"/>
  <c r="BN4358" i="1"/>
  <c r="BR4357" i="1"/>
  <c r="BQ4357" i="1"/>
  <c r="BP4357" i="1"/>
  <c r="BO4357" i="1"/>
  <c r="BN4357" i="1"/>
  <c r="BR4356" i="1"/>
  <c r="BQ4356" i="1"/>
  <c r="BP4356" i="1"/>
  <c r="BO4356" i="1"/>
  <c r="BN4356" i="1"/>
  <c r="BR4349" i="1"/>
  <c r="BQ4349" i="1"/>
  <c r="BP4349" i="1"/>
  <c r="BO4349" i="1"/>
  <c r="BN4349" i="1"/>
  <c r="BR4348" i="1"/>
  <c r="BQ4348" i="1"/>
  <c r="BP4348" i="1"/>
  <c r="BO4348" i="1"/>
  <c r="BN4348" i="1"/>
  <c r="BR4346" i="1"/>
  <c r="BQ4346" i="1"/>
  <c r="BP4346" i="1"/>
  <c r="BO4346" i="1"/>
  <c r="BN4346" i="1"/>
  <c r="BR4343" i="1"/>
  <c r="BQ4343" i="1"/>
  <c r="BP4343" i="1"/>
  <c r="BO4343" i="1"/>
  <c r="BN4343" i="1"/>
  <c r="BR4342" i="1"/>
  <c r="BQ4342" i="1"/>
  <c r="BP4342" i="1"/>
  <c r="BO4342" i="1"/>
  <c r="BN4342" i="1"/>
  <c r="BR4338" i="1"/>
  <c r="BQ4338" i="1"/>
  <c r="BP4338" i="1"/>
  <c r="BO4338" i="1"/>
  <c r="BN4338" i="1"/>
  <c r="BR4335" i="1"/>
  <c r="BQ4335" i="1"/>
  <c r="BP4335" i="1"/>
  <c r="BO4335" i="1"/>
  <c r="BN4335" i="1"/>
  <c r="BR4334" i="1"/>
  <c r="BQ4334" i="1"/>
  <c r="BP4334" i="1"/>
  <c r="BO4334" i="1"/>
  <c r="BN4334" i="1"/>
  <c r="BR4330" i="1"/>
  <c r="BQ4330" i="1"/>
  <c r="BP4330" i="1"/>
  <c r="BO4330" i="1"/>
  <c r="BN4330" i="1"/>
  <c r="BR4328" i="1"/>
  <c r="BQ4328" i="1"/>
  <c r="BP4328" i="1"/>
  <c r="BO4328" i="1"/>
  <c r="BN4328" i="1"/>
  <c r="BR4327" i="1"/>
  <c r="BQ4327" i="1"/>
  <c r="BP4327" i="1"/>
  <c r="BO4327" i="1"/>
  <c r="BN4327" i="1"/>
  <c r="BR4326" i="1"/>
  <c r="BQ4326" i="1"/>
  <c r="BP4326" i="1"/>
  <c r="BO4326" i="1"/>
  <c r="BN4326" i="1"/>
  <c r="BR4323" i="1"/>
  <c r="BQ4323" i="1"/>
  <c r="BP4323" i="1"/>
  <c r="BO4323" i="1"/>
  <c r="BN4323" i="1"/>
  <c r="BR4322" i="1"/>
  <c r="BQ4322" i="1"/>
  <c r="BP4322" i="1"/>
  <c r="BO4322" i="1"/>
  <c r="BN4322" i="1"/>
  <c r="BR4319" i="1"/>
  <c r="BQ4319" i="1"/>
  <c r="BP4319" i="1"/>
  <c r="BO4319" i="1"/>
  <c r="BN4319" i="1"/>
  <c r="BR4314" i="1"/>
  <c r="BQ4314" i="1"/>
  <c r="BP4314" i="1"/>
  <c r="BO4314" i="1"/>
  <c r="BN4314" i="1"/>
  <c r="BR4312" i="1"/>
  <c r="BQ4312" i="1"/>
  <c r="BP4312" i="1"/>
  <c r="BO4312" i="1"/>
  <c r="BN4312" i="1"/>
  <c r="BR4311" i="1"/>
  <c r="BQ4311" i="1"/>
  <c r="BP4311" i="1"/>
  <c r="BO4311" i="1"/>
  <c r="BN4311" i="1"/>
  <c r="BR4308" i="1"/>
  <c r="BQ4308" i="1"/>
  <c r="BP4308" i="1"/>
  <c r="BO4308" i="1"/>
  <c r="BN4308" i="1"/>
  <c r="BR4307" i="1"/>
  <c r="BQ4307" i="1"/>
  <c r="BP4307" i="1"/>
  <c r="BO4307" i="1"/>
  <c r="BN4307" i="1"/>
  <c r="BR4305" i="1"/>
  <c r="BQ4305" i="1"/>
  <c r="BP4305" i="1"/>
  <c r="BO4305" i="1"/>
  <c r="BN4305" i="1"/>
  <c r="BR4303" i="1"/>
  <c r="BQ4303" i="1"/>
  <c r="BP4303" i="1"/>
  <c r="BO4303" i="1"/>
  <c r="BN4303" i="1"/>
  <c r="BR4302" i="1"/>
  <c r="BQ4302" i="1"/>
  <c r="BP4302" i="1"/>
  <c r="BO4302" i="1"/>
  <c r="BN4302" i="1"/>
  <c r="BR4296" i="1"/>
  <c r="BQ4296" i="1"/>
  <c r="BP4296" i="1"/>
  <c r="BO4296" i="1"/>
  <c r="BN4296" i="1"/>
  <c r="BR4295" i="1"/>
  <c r="BQ4295" i="1"/>
  <c r="BP4295" i="1"/>
  <c r="BO4295" i="1"/>
  <c r="BN4295" i="1"/>
  <c r="BR4293" i="1"/>
  <c r="BQ4293" i="1"/>
  <c r="BP4293" i="1"/>
  <c r="BO4293" i="1"/>
  <c r="BN4293" i="1"/>
  <c r="BR4291" i="1"/>
  <c r="BQ4291" i="1"/>
  <c r="BP4291" i="1"/>
  <c r="BO4291" i="1"/>
  <c r="BN4291" i="1"/>
  <c r="BR4287" i="1"/>
  <c r="BQ4287" i="1"/>
  <c r="BP4287" i="1"/>
  <c r="BO4287" i="1"/>
  <c r="BN4287" i="1"/>
  <c r="BR4286" i="1"/>
  <c r="BQ4286" i="1"/>
  <c r="BP4286" i="1"/>
  <c r="BO4286" i="1"/>
  <c r="BN4286" i="1"/>
  <c r="BR4264" i="1"/>
  <c r="BQ4264" i="1"/>
  <c r="BP4264" i="1"/>
  <c r="BO4264" i="1"/>
  <c r="BN4264" i="1"/>
  <c r="BR4263" i="1"/>
  <c r="BQ4263" i="1"/>
  <c r="BP4263" i="1"/>
  <c r="BO4263" i="1"/>
  <c r="BN4263" i="1"/>
  <c r="BR4262" i="1"/>
  <c r="BQ4262" i="1"/>
  <c r="BP4262" i="1"/>
  <c r="BO4262" i="1"/>
  <c r="BN4262" i="1"/>
  <c r="BR4261" i="1"/>
  <c r="BQ4261" i="1"/>
  <c r="BP4261" i="1"/>
  <c r="BO4261" i="1"/>
  <c r="BN4261" i="1"/>
  <c r="BR4260" i="1"/>
  <c r="BQ4260" i="1"/>
  <c r="BP4260" i="1"/>
  <c r="BO4260" i="1"/>
  <c r="BN4260" i="1"/>
  <c r="BR4253" i="1"/>
  <c r="BQ4253" i="1"/>
  <c r="BP4253" i="1"/>
  <c r="BO4253" i="1"/>
  <c r="BN4253" i="1"/>
  <c r="BR4252" i="1"/>
  <c r="BQ4252" i="1"/>
  <c r="BP4252" i="1"/>
  <c r="BO4252" i="1"/>
  <c r="BN4252" i="1"/>
  <c r="BR4251" i="1"/>
  <c r="BQ4251" i="1"/>
  <c r="BP4251" i="1"/>
  <c r="BO4251" i="1"/>
  <c r="BN4251" i="1"/>
  <c r="BR4250" i="1"/>
  <c r="BQ4250" i="1"/>
  <c r="BP4250" i="1"/>
  <c r="BO4250" i="1"/>
  <c r="BN4250" i="1"/>
  <c r="BR4249" i="1"/>
  <c r="BQ4249" i="1"/>
  <c r="BP4249" i="1"/>
  <c r="BO4249" i="1"/>
  <c r="BN4249" i="1"/>
  <c r="BR4248" i="1"/>
  <c r="BQ4248" i="1"/>
  <c r="BP4248" i="1"/>
  <c r="BO4248" i="1"/>
  <c r="BN4248" i="1"/>
  <c r="BR4247" i="1"/>
  <c r="BQ4247" i="1"/>
  <c r="BP4247" i="1"/>
  <c r="BO4247" i="1"/>
  <c r="BN4247" i="1"/>
  <c r="BR4243" i="1"/>
  <c r="BQ4243" i="1"/>
  <c r="BP4243" i="1"/>
  <c r="BO4243" i="1"/>
  <c r="BN4243" i="1"/>
  <c r="BR4240" i="1"/>
  <c r="BQ4240" i="1"/>
  <c r="BP4240" i="1"/>
  <c r="BO4240" i="1"/>
  <c r="BN4240" i="1"/>
  <c r="BR4238" i="1"/>
  <c r="BQ4238" i="1"/>
  <c r="BP4238" i="1"/>
  <c r="BO4238" i="1"/>
  <c r="BN4238" i="1"/>
  <c r="BR4236" i="1"/>
  <c r="BQ4236" i="1"/>
  <c r="BP4236" i="1"/>
  <c r="BO4236" i="1"/>
  <c r="BN4236" i="1"/>
  <c r="BR4235" i="1"/>
  <c r="BQ4235" i="1"/>
  <c r="BP4235" i="1"/>
  <c r="BO4235" i="1"/>
  <c r="BN4235" i="1"/>
  <c r="BR4231" i="1"/>
  <c r="BQ4231" i="1"/>
  <c r="BP4231" i="1"/>
  <c r="BO4231" i="1"/>
  <c r="BN4231" i="1"/>
  <c r="BR4228" i="1"/>
  <c r="BQ4228" i="1"/>
  <c r="BP4228" i="1"/>
  <c r="BO4228" i="1"/>
  <c r="BN4228" i="1"/>
  <c r="BR4225" i="1"/>
  <c r="BQ4225" i="1"/>
  <c r="BP4225" i="1"/>
  <c r="BO4225" i="1"/>
  <c r="BN4225" i="1"/>
  <c r="BR4223" i="1"/>
  <c r="BQ4223" i="1"/>
  <c r="BP4223" i="1"/>
  <c r="BO4223" i="1"/>
  <c r="BN4223" i="1"/>
  <c r="BR4221" i="1"/>
  <c r="BQ4221" i="1"/>
  <c r="BP4221" i="1"/>
  <c r="BO4221" i="1"/>
  <c r="BN4221" i="1"/>
  <c r="BR4220" i="1"/>
  <c r="BQ4220" i="1"/>
  <c r="BP4220" i="1"/>
  <c r="BO4220" i="1"/>
  <c r="BN4220" i="1"/>
  <c r="BR4219" i="1"/>
  <c r="BQ4219" i="1"/>
  <c r="BP4219" i="1"/>
  <c r="BO4219" i="1"/>
  <c r="BN4219" i="1"/>
  <c r="BR4218" i="1"/>
  <c r="BQ4218" i="1"/>
  <c r="BP4218" i="1"/>
  <c r="BO4218" i="1"/>
  <c r="BN4218" i="1"/>
  <c r="BR4217" i="1"/>
  <c r="BQ4217" i="1"/>
  <c r="BP4217" i="1"/>
  <c r="BO4217" i="1"/>
  <c r="BN4217" i="1"/>
  <c r="BR4214" i="1"/>
  <c r="BQ4214" i="1"/>
  <c r="BP4214" i="1"/>
  <c r="BO4214" i="1"/>
  <c r="BN4214" i="1"/>
  <c r="BR4212" i="1"/>
  <c r="BQ4212" i="1"/>
  <c r="BP4212" i="1"/>
  <c r="BO4212" i="1"/>
  <c r="BN4212" i="1"/>
  <c r="BR4208" i="1"/>
  <c r="BQ4208" i="1"/>
  <c r="BP4208" i="1"/>
  <c r="BO4208" i="1"/>
  <c r="BN4208" i="1"/>
  <c r="BR4207" i="1"/>
  <c r="BQ4207" i="1"/>
  <c r="BP4207" i="1"/>
  <c r="BO4207" i="1"/>
  <c r="BN4207" i="1"/>
  <c r="BR4204" i="1"/>
  <c r="BQ4204" i="1"/>
  <c r="BP4204" i="1"/>
  <c r="BO4204" i="1"/>
  <c r="BN4204" i="1"/>
  <c r="BR4203" i="1"/>
  <c r="BQ4203" i="1"/>
  <c r="BP4203" i="1"/>
  <c r="BO4203" i="1"/>
  <c r="BN4203" i="1"/>
  <c r="BR4201" i="1"/>
  <c r="BQ4201" i="1"/>
  <c r="BP4201" i="1"/>
  <c r="BO4201" i="1"/>
  <c r="BN4201" i="1"/>
  <c r="BR4199" i="1"/>
  <c r="BQ4199" i="1"/>
  <c r="BP4199" i="1"/>
  <c r="BO4199" i="1"/>
  <c r="BN4199" i="1"/>
  <c r="BR4198" i="1"/>
  <c r="BQ4198" i="1"/>
  <c r="BP4198" i="1"/>
  <c r="BO4198" i="1"/>
  <c r="BN4198" i="1"/>
  <c r="BR4197" i="1"/>
  <c r="BQ4197" i="1"/>
  <c r="BP4197" i="1"/>
  <c r="BO4197" i="1"/>
  <c r="BN4197" i="1"/>
  <c r="BR4195" i="1"/>
  <c r="BQ4195" i="1"/>
  <c r="BP4195" i="1"/>
  <c r="BO4195" i="1"/>
  <c r="BN4195" i="1"/>
  <c r="BR4193" i="1"/>
  <c r="BQ4193" i="1"/>
  <c r="BP4193" i="1"/>
  <c r="BO4193" i="1"/>
  <c r="BN4193" i="1"/>
  <c r="BR4192" i="1"/>
  <c r="BQ4192" i="1"/>
  <c r="BP4192" i="1"/>
  <c r="BO4192" i="1"/>
  <c r="BN4192" i="1"/>
  <c r="BR4190" i="1"/>
  <c r="BQ4190" i="1"/>
  <c r="BP4190" i="1"/>
  <c r="BO4190" i="1"/>
  <c r="BN4190" i="1"/>
  <c r="BR4189" i="1"/>
  <c r="BQ4189" i="1"/>
  <c r="BP4189" i="1"/>
  <c r="BO4189" i="1"/>
  <c r="BN4189" i="1"/>
  <c r="BR4186" i="1"/>
  <c r="BQ4186" i="1"/>
  <c r="BP4186" i="1"/>
  <c r="BO4186" i="1"/>
  <c r="BN4186" i="1"/>
  <c r="BR4185" i="1"/>
  <c r="BQ4185" i="1"/>
  <c r="BP4185" i="1"/>
  <c r="BO4185" i="1"/>
  <c r="BN4185" i="1"/>
  <c r="BR4183" i="1"/>
  <c r="BQ4183" i="1"/>
  <c r="BP4183" i="1"/>
  <c r="BO4183" i="1"/>
  <c r="BN4183" i="1"/>
  <c r="BR4180" i="1"/>
  <c r="BQ4180" i="1"/>
  <c r="BP4180" i="1"/>
  <c r="BO4180" i="1"/>
  <c r="BN4180" i="1"/>
  <c r="BR4178" i="1"/>
  <c r="BQ4178" i="1"/>
  <c r="BP4178" i="1"/>
  <c r="BO4178" i="1"/>
  <c r="BN4178" i="1"/>
  <c r="BR4177" i="1"/>
  <c r="BQ4177" i="1"/>
  <c r="BP4177" i="1"/>
  <c r="BO4177" i="1"/>
  <c r="BN4177" i="1"/>
  <c r="BR4176" i="1"/>
  <c r="BQ4176" i="1"/>
  <c r="BP4176" i="1"/>
  <c r="BO4176" i="1"/>
  <c r="BN4176" i="1"/>
  <c r="BR4167" i="1"/>
  <c r="BQ4167" i="1"/>
  <c r="BP4167" i="1"/>
  <c r="BO4167" i="1"/>
  <c r="BN4167" i="1"/>
  <c r="BR4160" i="1"/>
  <c r="BQ4160" i="1"/>
  <c r="BP4160" i="1"/>
  <c r="BO4160" i="1"/>
  <c r="BN4160" i="1"/>
  <c r="BR4156" i="1"/>
  <c r="BQ4156" i="1"/>
  <c r="BP4156" i="1"/>
  <c r="BO4156" i="1"/>
  <c r="BN4156" i="1"/>
  <c r="BR4155" i="1"/>
  <c r="BQ4155" i="1"/>
  <c r="BP4155" i="1"/>
  <c r="BO4155" i="1"/>
  <c r="BN4155" i="1"/>
  <c r="BR4145" i="1"/>
  <c r="BQ4145" i="1"/>
  <c r="BP4145" i="1"/>
  <c r="BO4145" i="1"/>
  <c r="BN4145" i="1"/>
  <c r="BR4136" i="1"/>
  <c r="BQ4136" i="1"/>
  <c r="BP4136" i="1"/>
  <c r="BO4136" i="1"/>
  <c r="BN4136" i="1"/>
  <c r="BR4132" i="1"/>
  <c r="BQ4132" i="1"/>
  <c r="BP4132" i="1"/>
  <c r="BO4132" i="1"/>
  <c r="BN4132" i="1"/>
  <c r="BR4131" i="1"/>
  <c r="BQ4131" i="1"/>
  <c r="BP4131" i="1"/>
  <c r="BO4131" i="1"/>
  <c r="BN4131" i="1"/>
  <c r="BR4129" i="1"/>
  <c r="BQ4129" i="1"/>
  <c r="BP4129" i="1"/>
  <c r="BO4129" i="1"/>
  <c r="BN4129" i="1"/>
  <c r="BR4128" i="1"/>
  <c r="BQ4128" i="1"/>
  <c r="BP4128" i="1"/>
  <c r="BO4128" i="1"/>
  <c r="BN4128" i="1"/>
  <c r="BR4127" i="1"/>
  <c r="BQ4127" i="1"/>
  <c r="BP4127" i="1"/>
  <c r="BO4127" i="1"/>
  <c r="BN4127" i="1"/>
  <c r="BR4124" i="1"/>
  <c r="BQ4124" i="1"/>
  <c r="BP4124" i="1"/>
  <c r="BO4124" i="1"/>
  <c r="BN4124" i="1"/>
  <c r="BR4123" i="1"/>
  <c r="BQ4123" i="1"/>
  <c r="BP4123" i="1"/>
  <c r="BO4123" i="1"/>
  <c r="BN4123" i="1"/>
  <c r="BR4122" i="1"/>
  <c r="BQ4122" i="1"/>
  <c r="BP4122" i="1"/>
  <c r="BO4122" i="1"/>
  <c r="BN4122" i="1"/>
  <c r="BR4121" i="1"/>
  <c r="BQ4121" i="1"/>
  <c r="BP4121" i="1"/>
  <c r="BO4121" i="1"/>
  <c r="BN4121" i="1"/>
  <c r="BR4119" i="1"/>
  <c r="BQ4119" i="1"/>
  <c r="BP4119" i="1"/>
  <c r="BO4119" i="1"/>
  <c r="BN4119" i="1"/>
  <c r="BR4117" i="1"/>
  <c r="BQ4117" i="1"/>
  <c r="BP4117" i="1"/>
  <c r="BO4117" i="1"/>
  <c r="BN4117" i="1"/>
  <c r="BR4116" i="1"/>
  <c r="BQ4116" i="1"/>
  <c r="BP4116" i="1"/>
  <c r="BO4116" i="1"/>
  <c r="BN4116" i="1"/>
  <c r="BR4114" i="1"/>
  <c r="BQ4114" i="1"/>
  <c r="BP4114" i="1"/>
  <c r="BO4114" i="1"/>
  <c r="BN4114" i="1"/>
  <c r="BR4109" i="1"/>
  <c r="BQ4109" i="1"/>
  <c r="BP4109" i="1"/>
  <c r="BO4109" i="1"/>
  <c r="BN4109" i="1"/>
  <c r="BR4108" i="1"/>
  <c r="BQ4108" i="1"/>
  <c r="BP4108" i="1"/>
  <c r="BO4108" i="1"/>
  <c r="BN4108" i="1"/>
  <c r="BR4107" i="1"/>
  <c r="BQ4107" i="1"/>
  <c r="BP4107" i="1"/>
  <c r="BO4107" i="1"/>
  <c r="BN4107" i="1"/>
  <c r="BR4106" i="1"/>
  <c r="BQ4106" i="1"/>
  <c r="BP4106" i="1"/>
  <c r="BO4106" i="1"/>
  <c r="BN4106" i="1"/>
  <c r="BR4105" i="1"/>
  <c r="BQ4105" i="1"/>
  <c r="BP4105" i="1"/>
  <c r="BO4105" i="1"/>
  <c r="BN4105" i="1"/>
  <c r="BR4104" i="1"/>
  <c r="BQ4104" i="1"/>
  <c r="BP4104" i="1"/>
  <c r="BO4104" i="1"/>
  <c r="BN4104" i="1"/>
  <c r="BR4101" i="1"/>
  <c r="BQ4101" i="1"/>
  <c r="BP4101" i="1"/>
  <c r="BO4101" i="1"/>
  <c r="BN4101" i="1"/>
  <c r="BR4100" i="1"/>
  <c r="BQ4100" i="1"/>
  <c r="BP4100" i="1"/>
  <c r="BO4100" i="1"/>
  <c r="BN4100" i="1"/>
  <c r="BR4094" i="1"/>
  <c r="BQ4094" i="1"/>
  <c r="BP4094" i="1"/>
  <c r="BO4094" i="1"/>
  <c r="BN4094" i="1"/>
  <c r="BR4092" i="1"/>
  <c r="BQ4092" i="1"/>
  <c r="BP4092" i="1"/>
  <c r="BO4092" i="1"/>
  <c r="BN4092" i="1"/>
  <c r="BR4089" i="1"/>
  <c r="BQ4089" i="1"/>
  <c r="BP4089" i="1"/>
  <c r="BO4089" i="1"/>
  <c r="BN4089" i="1"/>
  <c r="BR4088" i="1"/>
  <c r="BQ4088" i="1"/>
  <c r="BP4088" i="1"/>
  <c r="BO4088" i="1"/>
  <c r="BN4088" i="1"/>
  <c r="BR4086" i="1"/>
  <c r="BQ4086" i="1"/>
  <c r="BP4086" i="1"/>
  <c r="BO4086" i="1"/>
  <c r="BN4086" i="1"/>
  <c r="BR4084" i="1"/>
  <c r="BQ4084" i="1"/>
  <c r="BP4084" i="1"/>
  <c r="BO4084" i="1"/>
  <c r="BN4084" i="1"/>
  <c r="BR4082" i="1"/>
  <c r="BQ4082" i="1"/>
  <c r="BP4082" i="1"/>
  <c r="BO4082" i="1"/>
  <c r="BN4082" i="1"/>
  <c r="BR4081" i="1"/>
  <c r="BQ4081" i="1"/>
  <c r="BP4081" i="1"/>
  <c r="BO4081" i="1"/>
  <c r="BN4081" i="1"/>
  <c r="BR4079" i="1"/>
  <c r="BQ4079" i="1"/>
  <c r="BP4079" i="1"/>
  <c r="BO4079" i="1"/>
  <c r="BN4079" i="1"/>
  <c r="BR4078" i="1"/>
  <c r="BQ4078" i="1"/>
  <c r="BP4078" i="1"/>
  <c r="BO4078" i="1"/>
  <c r="BN4078" i="1"/>
  <c r="BR4077" i="1"/>
  <c r="BQ4077" i="1"/>
  <c r="BP4077" i="1"/>
  <c r="BO4077" i="1"/>
  <c r="BN4077" i="1"/>
  <c r="BR4075" i="1"/>
  <c r="BQ4075" i="1"/>
  <c r="BP4075" i="1"/>
  <c r="BO4075" i="1"/>
  <c r="BN4075" i="1"/>
  <c r="BR4074" i="1"/>
  <c r="BQ4074" i="1"/>
  <c r="BP4074" i="1"/>
  <c r="BO4074" i="1"/>
  <c r="BN4074" i="1"/>
  <c r="BR4073" i="1"/>
  <c r="BQ4073" i="1"/>
  <c r="BP4073" i="1"/>
  <c r="BO4073" i="1"/>
  <c r="BN4073" i="1"/>
  <c r="BR4072" i="1"/>
  <c r="BQ4072" i="1"/>
  <c r="BP4072" i="1"/>
  <c r="BO4072" i="1"/>
  <c r="BN4072" i="1"/>
  <c r="BR4071" i="1"/>
  <c r="BQ4071" i="1"/>
  <c r="BP4071" i="1"/>
  <c r="BO4071" i="1"/>
  <c r="BN4071" i="1"/>
  <c r="BR4070" i="1"/>
  <c r="BQ4070" i="1"/>
  <c r="BP4070" i="1"/>
  <c r="BO4070" i="1"/>
  <c r="BN4070" i="1"/>
  <c r="BR4068" i="1"/>
  <c r="BQ4068" i="1"/>
  <c r="BP4068" i="1"/>
  <c r="BO4068" i="1"/>
  <c r="BN4068" i="1"/>
  <c r="BR4066" i="1"/>
  <c r="BQ4066" i="1"/>
  <c r="BP4066" i="1"/>
  <c r="BO4066" i="1"/>
  <c r="BN4066" i="1"/>
  <c r="BR4064" i="1"/>
  <c r="BQ4064" i="1"/>
  <c r="BP4064" i="1"/>
  <c r="BO4064" i="1"/>
  <c r="BN4064" i="1"/>
  <c r="BR4062" i="1"/>
  <c r="BQ4062" i="1"/>
  <c r="BP4062" i="1"/>
  <c r="BO4062" i="1"/>
  <c r="BN4062" i="1"/>
  <c r="BR4061" i="1"/>
  <c r="BQ4061" i="1"/>
  <c r="BP4061" i="1"/>
  <c r="BO4061" i="1"/>
  <c r="BN4061" i="1"/>
  <c r="BR4058" i="1"/>
  <c r="BQ4058" i="1"/>
  <c r="BP4058" i="1"/>
  <c r="BO4058" i="1"/>
  <c r="BN4058" i="1"/>
  <c r="BR4053" i="1"/>
  <c r="BQ4053" i="1"/>
  <c r="BP4053" i="1"/>
  <c r="BO4053" i="1"/>
  <c r="BN4053" i="1"/>
  <c r="BR4051" i="1"/>
  <c r="BQ4051" i="1"/>
  <c r="BP4051" i="1"/>
  <c r="BO4051" i="1"/>
  <c r="BN4051" i="1"/>
  <c r="BR4049" i="1"/>
  <c r="BQ4049" i="1"/>
  <c r="BP4049" i="1"/>
  <c r="BO4049" i="1"/>
  <c r="BN4049" i="1"/>
  <c r="BR4046" i="1"/>
  <c r="BQ4046" i="1"/>
  <c r="BP4046" i="1"/>
  <c r="BO4046" i="1"/>
  <c r="BN4046" i="1"/>
  <c r="BR4045" i="1"/>
  <c r="BQ4045" i="1"/>
  <c r="BP4045" i="1"/>
  <c r="BO4045" i="1"/>
  <c r="BN4045" i="1"/>
  <c r="BR4044" i="1"/>
  <c r="BQ4044" i="1"/>
  <c r="BP4044" i="1"/>
  <c r="BO4044" i="1"/>
  <c r="BN4044" i="1"/>
  <c r="BR4042" i="1"/>
  <c r="BQ4042" i="1"/>
  <c r="BP4042" i="1"/>
  <c r="BO4042" i="1"/>
  <c r="BN4042" i="1"/>
  <c r="BR4040" i="1"/>
  <c r="BQ4040" i="1"/>
  <c r="BP4040" i="1"/>
  <c r="BO4040" i="1"/>
  <c r="BN4040" i="1"/>
  <c r="BR4037" i="1"/>
  <c r="BQ4037" i="1"/>
  <c r="BP4037" i="1"/>
  <c r="BO4037" i="1"/>
  <c r="BN4037" i="1"/>
  <c r="BR4036" i="1"/>
  <c r="BQ4036" i="1"/>
  <c r="BP4036" i="1"/>
  <c r="BO4036" i="1"/>
  <c r="BN4036" i="1"/>
  <c r="BR4035" i="1"/>
  <c r="BQ4035" i="1"/>
  <c r="BP4035" i="1"/>
  <c r="BO4035" i="1"/>
  <c r="BN4035" i="1"/>
  <c r="BR4034" i="1"/>
  <c r="BQ4034" i="1"/>
  <c r="BP4034" i="1"/>
  <c r="BO4034" i="1"/>
  <c r="BN4034" i="1"/>
  <c r="BR4033" i="1"/>
  <c r="BQ4033" i="1"/>
  <c r="BP4033" i="1"/>
  <c r="BO4033" i="1"/>
  <c r="BN4033" i="1"/>
  <c r="BR4024" i="1"/>
  <c r="BQ4024" i="1"/>
  <c r="BP4024" i="1"/>
  <c r="BO4024" i="1"/>
  <c r="BN4024" i="1"/>
  <c r="BR4021" i="1"/>
  <c r="BQ4021" i="1"/>
  <c r="BP4021" i="1"/>
  <c r="BO4021" i="1"/>
  <c r="BN4021" i="1"/>
  <c r="BR4020" i="1"/>
  <c r="BQ4020" i="1"/>
  <c r="BP4020" i="1"/>
  <c r="BO4020" i="1"/>
  <c r="BN4020" i="1"/>
  <c r="BR4018" i="1"/>
  <c r="BQ4018" i="1"/>
  <c r="BP4018" i="1"/>
  <c r="BO4018" i="1"/>
  <c r="BN4018" i="1"/>
  <c r="BR4016" i="1"/>
  <c r="BQ4016" i="1"/>
  <c r="BP4016" i="1"/>
  <c r="BO4016" i="1"/>
  <c r="BN4016" i="1"/>
  <c r="BR4014" i="1"/>
  <c r="BQ4014" i="1"/>
  <c r="BP4014" i="1"/>
  <c r="BO4014" i="1"/>
  <c r="BN4014" i="1"/>
  <c r="BR4011" i="1"/>
  <c r="BQ4011" i="1"/>
  <c r="BP4011" i="1"/>
  <c r="BO4011" i="1"/>
  <c r="BN4011" i="1"/>
  <c r="BR4009" i="1"/>
  <c r="BQ4009" i="1"/>
  <c r="BP4009" i="1"/>
  <c r="BO4009" i="1"/>
  <c r="BN4009" i="1"/>
  <c r="BR4007" i="1"/>
  <c r="BQ4007" i="1"/>
  <c r="BP4007" i="1"/>
  <c r="BO4007" i="1"/>
  <c r="BN4007" i="1"/>
  <c r="BR4006" i="1"/>
  <c r="BQ4006" i="1"/>
  <c r="BP4006" i="1"/>
  <c r="BO4006" i="1"/>
  <c r="BN4006" i="1"/>
  <c r="BR4004" i="1"/>
  <c r="BQ4004" i="1"/>
  <c r="BP4004" i="1"/>
  <c r="BO4004" i="1"/>
  <c r="BN4004" i="1"/>
  <c r="BR4001" i="1"/>
  <c r="BQ4001" i="1"/>
  <c r="BP4001" i="1"/>
  <c r="BO4001" i="1"/>
  <c r="BN4001" i="1"/>
  <c r="BR4000" i="1"/>
  <c r="BQ4000" i="1"/>
  <c r="BP4000" i="1"/>
  <c r="BO4000" i="1"/>
  <c r="BN4000" i="1"/>
  <c r="BR3998" i="1"/>
  <c r="BQ3998" i="1"/>
  <c r="BP3998" i="1"/>
  <c r="BO3998" i="1"/>
  <c r="BN3998" i="1"/>
  <c r="BR3997" i="1"/>
  <c r="BQ3997" i="1"/>
  <c r="BP3997" i="1"/>
  <c r="BO3997" i="1"/>
  <c r="BN3997" i="1"/>
  <c r="BR3996" i="1"/>
  <c r="BQ3996" i="1"/>
  <c r="BP3996" i="1"/>
  <c r="BO3996" i="1"/>
  <c r="BN3996" i="1"/>
  <c r="BR3995" i="1"/>
  <c r="BQ3995" i="1"/>
  <c r="BP3995" i="1"/>
  <c r="BO3995" i="1"/>
  <c r="BN3995" i="1"/>
  <c r="BR3994" i="1"/>
  <c r="BQ3994" i="1"/>
  <c r="BP3994" i="1"/>
  <c r="BO3994" i="1"/>
  <c r="BN3994" i="1"/>
  <c r="BR3993" i="1"/>
  <c r="BQ3993" i="1"/>
  <c r="BP3993" i="1"/>
  <c r="BO3993" i="1"/>
  <c r="BN3993" i="1"/>
  <c r="BR3992" i="1"/>
  <c r="BQ3992" i="1"/>
  <c r="BP3992" i="1"/>
  <c r="BO3992" i="1"/>
  <c r="BN3992" i="1"/>
  <c r="BR3991" i="1"/>
  <c r="BQ3991" i="1"/>
  <c r="BP3991" i="1"/>
  <c r="BO3991" i="1"/>
  <c r="BN3991" i="1"/>
  <c r="BR3990" i="1"/>
  <c r="BQ3990" i="1"/>
  <c r="BP3990" i="1"/>
  <c r="BO3990" i="1"/>
  <c r="BN3990" i="1"/>
  <c r="BR3988" i="1"/>
  <c r="BQ3988" i="1"/>
  <c r="BP3988" i="1"/>
  <c r="BO3988" i="1"/>
  <c r="BN3988" i="1"/>
  <c r="BR3987" i="1"/>
  <c r="BQ3987" i="1"/>
  <c r="BP3987" i="1"/>
  <c r="BO3987" i="1"/>
  <c r="BN3987" i="1"/>
  <c r="BR3985" i="1"/>
  <c r="BQ3985" i="1"/>
  <c r="BP3985" i="1"/>
  <c r="BO3985" i="1"/>
  <c r="BN3985" i="1"/>
  <c r="BR3984" i="1"/>
  <c r="BQ3984" i="1"/>
  <c r="BP3984" i="1"/>
  <c r="BO3984" i="1"/>
  <c r="BN3984" i="1"/>
  <c r="BR3982" i="1"/>
  <c r="BQ3982" i="1"/>
  <c r="BP3982" i="1"/>
  <c r="BO3982" i="1"/>
  <c r="BN3982" i="1"/>
  <c r="BR3981" i="1"/>
  <c r="BQ3981" i="1"/>
  <c r="BP3981" i="1"/>
  <c r="BO3981" i="1"/>
  <c r="BN3981" i="1"/>
  <c r="BR3980" i="1"/>
  <c r="BQ3980" i="1"/>
  <c r="BP3980" i="1"/>
  <c r="BO3980" i="1"/>
  <c r="BN3980" i="1"/>
  <c r="BR3979" i="1"/>
  <c r="BQ3979" i="1"/>
  <c r="BP3979" i="1"/>
  <c r="BO3979" i="1"/>
  <c r="BN3979" i="1"/>
  <c r="BR3978" i="1"/>
  <c r="BQ3978" i="1"/>
  <c r="BP3978" i="1"/>
  <c r="BO3978" i="1"/>
  <c r="BN3978" i="1"/>
  <c r="BR3977" i="1"/>
  <c r="BQ3977" i="1"/>
  <c r="BP3977" i="1"/>
  <c r="BO3977" i="1"/>
  <c r="BN3977" i="1"/>
  <c r="BR3976" i="1"/>
  <c r="BQ3976" i="1"/>
  <c r="BP3976" i="1"/>
  <c r="BO3976" i="1"/>
  <c r="BN3976" i="1"/>
  <c r="BR3975" i="1"/>
  <c r="BQ3975" i="1"/>
  <c r="BP3975" i="1"/>
  <c r="BO3975" i="1"/>
  <c r="BN3975" i="1"/>
  <c r="BR3971" i="1"/>
  <c r="BQ3971" i="1"/>
  <c r="BP3971" i="1"/>
  <c r="BO3971" i="1"/>
  <c r="BN3971" i="1"/>
  <c r="BR3969" i="1"/>
  <c r="BQ3969" i="1"/>
  <c r="BP3969" i="1"/>
  <c r="BO3969" i="1"/>
  <c r="BN3969" i="1"/>
  <c r="BR3968" i="1"/>
  <c r="BQ3968" i="1"/>
  <c r="BP3968" i="1"/>
  <c r="BO3968" i="1"/>
  <c r="BN3968" i="1"/>
  <c r="BR3963" i="1"/>
  <c r="BQ3963" i="1"/>
  <c r="BP3963" i="1"/>
  <c r="BO3963" i="1"/>
  <c r="BN3963" i="1"/>
  <c r="BR3962" i="1"/>
  <c r="BQ3962" i="1"/>
  <c r="BP3962" i="1"/>
  <c r="BO3962" i="1"/>
  <c r="BN3962" i="1"/>
  <c r="BR3956" i="1"/>
  <c r="BQ3956" i="1"/>
  <c r="BP3956" i="1"/>
  <c r="BO3956" i="1"/>
  <c r="BN3956" i="1"/>
  <c r="BR3955" i="1"/>
  <c r="BQ3955" i="1"/>
  <c r="BP3955" i="1"/>
  <c r="BO3955" i="1"/>
  <c r="BN3955" i="1"/>
  <c r="BR3954" i="1"/>
  <c r="BQ3954" i="1"/>
  <c r="BP3954" i="1"/>
  <c r="BO3954" i="1"/>
  <c r="BN3954" i="1"/>
  <c r="BR3953" i="1"/>
  <c r="BQ3953" i="1"/>
  <c r="BP3953" i="1"/>
  <c r="BO3953" i="1"/>
  <c r="BN3953" i="1"/>
  <c r="BR3950" i="1"/>
  <c r="BQ3950" i="1"/>
  <c r="BP3950" i="1"/>
  <c r="BO3950" i="1"/>
  <c r="BN3950" i="1"/>
  <c r="BR3949" i="1"/>
  <c r="BQ3949" i="1"/>
  <c r="BP3949" i="1"/>
  <c r="BO3949" i="1"/>
  <c r="BN3949" i="1"/>
  <c r="BR3948" i="1"/>
  <c r="BQ3948" i="1"/>
  <c r="BP3948" i="1"/>
  <c r="BO3948" i="1"/>
  <c r="BN3948" i="1"/>
  <c r="BR3945" i="1"/>
  <c r="BQ3945" i="1"/>
  <c r="BP3945" i="1"/>
  <c r="BO3945" i="1"/>
  <c r="BN3945" i="1"/>
  <c r="BR3938" i="1"/>
  <c r="BQ3938" i="1"/>
  <c r="BP3938" i="1"/>
  <c r="BO3938" i="1"/>
  <c r="BN3938" i="1"/>
  <c r="BR3937" i="1"/>
  <c r="BQ3937" i="1"/>
  <c r="BP3937" i="1"/>
  <c r="BO3937" i="1"/>
  <c r="BN3937" i="1"/>
  <c r="BR3934" i="1"/>
  <c r="BQ3934" i="1"/>
  <c r="BP3934" i="1"/>
  <c r="BO3934" i="1"/>
  <c r="BN3934" i="1"/>
  <c r="BR3933" i="1"/>
  <c r="BQ3933" i="1"/>
  <c r="BP3933" i="1"/>
  <c r="BO3933" i="1"/>
  <c r="BN3933" i="1"/>
  <c r="BR3932" i="1"/>
  <c r="BQ3932" i="1"/>
  <c r="BP3932" i="1"/>
  <c r="BO3932" i="1"/>
  <c r="BN3932" i="1"/>
  <c r="BR3930" i="1"/>
  <c r="BQ3930" i="1"/>
  <c r="BP3930" i="1"/>
  <c r="BO3930" i="1"/>
  <c r="BN3930" i="1"/>
  <c r="BR3925" i="1"/>
  <c r="BQ3925" i="1"/>
  <c r="BP3925" i="1"/>
  <c r="BO3925" i="1"/>
  <c r="BN3925" i="1"/>
  <c r="BR3924" i="1"/>
  <c r="BQ3924" i="1"/>
  <c r="BP3924" i="1"/>
  <c r="BO3924" i="1"/>
  <c r="BN3924" i="1"/>
  <c r="BR3922" i="1"/>
  <c r="BQ3922" i="1"/>
  <c r="BP3922" i="1"/>
  <c r="BO3922" i="1"/>
  <c r="BN3922" i="1"/>
  <c r="BR3921" i="1"/>
  <c r="BQ3921" i="1"/>
  <c r="BP3921" i="1"/>
  <c r="BO3921" i="1"/>
  <c r="BN3921" i="1"/>
  <c r="BR3920" i="1"/>
  <c r="BQ3920" i="1"/>
  <c r="BP3920" i="1"/>
  <c r="BO3920" i="1"/>
  <c r="BN3920" i="1"/>
  <c r="BR3915" i="1"/>
  <c r="BQ3915" i="1"/>
  <c r="BP3915" i="1"/>
  <c r="BO3915" i="1"/>
  <c r="BN3915" i="1"/>
  <c r="BR3874" i="1"/>
  <c r="BQ3874" i="1"/>
  <c r="BP3874" i="1"/>
  <c r="BO3874" i="1"/>
  <c r="BN3874" i="1"/>
  <c r="BR3852" i="1"/>
  <c r="BQ3852" i="1"/>
  <c r="BP3852" i="1"/>
  <c r="BO3852" i="1"/>
  <c r="BN3852" i="1"/>
  <c r="BR3851" i="1"/>
  <c r="BQ3851" i="1"/>
  <c r="BP3851" i="1"/>
  <c r="BO3851" i="1"/>
  <c r="BN3851" i="1"/>
  <c r="BR3850" i="1"/>
  <c r="BQ3850" i="1"/>
  <c r="BP3850" i="1"/>
  <c r="BO3850" i="1"/>
  <c r="BN3850" i="1"/>
  <c r="BR3849" i="1"/>
  <c r="BQ3849" i="1"/>
  <c r="BP3849" i="1"/>
  <c r="BO3849" i="1"/>
  <c r="BN3849" i="1"/>
  <c r="BR3847" i="1"/>
  <c r="BQ3847" i="1"/>
  <c r="BP3847" i="1"/>
  <c r="BO3847" i="1"/>
  <c r="BN3847" i="1"/>
  <c r="BR3846" i="1"/>
  <c r="BQ3846" i="1"/>
  <c r="BP3846" i="1"/>
  <c r="BO3846" i="1"/>
  <c r="BN3846" i="1"/>
  <c r="BR3845" i="1"/>
  <c r="BQ3845" i="1"/>
  <c r="BP3845" i="1"/>
  <c r="BO3845" i="1"/>
  <c r="BN3845" i="1"/>
  <c r="BR3843" i="1"/>
  <c r="BQ3843" i="1"/>
  <c r="BP3843" i="1"/>
  <c r="BO3843" i="1"/>
  <c r="BN3843" i="1"/>
  <c r="BR3841" i="1"/>
  <c r="BQ3841" i="1"/>
  <c r="BP3841" i="1"/>
  <c r="BO3841" i="1"/>
  <c r="BN3841" i="1"/>
  <c r="BR3840" i="1"/>
  <c r="BQ3840" i="1"/>
  <c r="BP3840" i="1"/>
  <c r="BO3840" i="1"/>
  <c r="BN3840" i="1"/>
  <c r="BR3839" i="1"/>
  <c r="BQ3839" i="1"/>
  <c r="BP3839" i="1"/>
  <c r="BO3839" i="1"/>
  <c r="BN3839" i="1"/>
  <c r="BR3837" i="1"/>
  <c r="BQ3837" i="1"/>
  <c r="BP3837" i="1"/>
  <c r="BO3837" i="1"/>
  <c r="BN3837" i="1"/>
  <c r="BR3835" i="1"/>
  <c r="BQ3835" i="1"/>
  <c r="BP3835" i="1"/>
  <c r="BO3835" i="1"/>
  <c r="BN3835" i="1"/>
  <c r="BR3831" i="1"/>
  <c r="BQ3831" i="1"/>
  <c r="BP3831" i="1"/>
  <c r="BO3831" i="1"/>
  <c r="BN3831" i="1"/>
  <c r="BR3828" i="1"/>
  <c r="BQ3828" i="1"/>
  <c r="BP3828" i="1"/>
  <c r="BO3828" i="1"/>
  <c r="BN3828" i="1"/>
  <c r="BR3827" i="1"/>
  <c r="BQ3827" i="1"/>
  <c r="BP3827" i="1"/>
  <c r="BO3827" i="1"/>
  <c r="BN3827" i="1"/>
  <c r="BR3826" i="1"/>
  <c r="BQ3826" i="1"/>
  <c r="BP3826" i="1"/>
  <c r="BO3826" i="1"/>
  <c r="BN3826" i="1"/>
  <c r="BR3824" i="1"/>
  <c r="BQ3824" i="1"/>
  <c r="BP3824" i="1"/>
  <c r="BO3824" i="1"/>
  <c r="BN3824" i="1"/>
  <c r="BR3822" i="1"/>
  <c r="BQ3822" i="1"/>
  <c r="BP3822" i="1"/>
  <c r="BO3822" i="1"/>
  <c r="BN3822" i="1"/>
  <c r="BR3821" i="1"/>
  <c r="BQ3821" i="1"/>
  <c r="BP3821" i="1"/>
  <c r="BO3821" i="1"/>
  <c r="BN3821" i="1"/>
  <c r="BR3818" i="1"/>
  <c r="BQ3818" i="1"/>
  <c r="BP3818" i="1"/>
  <c r="BO3818" i="1"/>
  <c r="BN3818" i="1"/>
  <c r="BR3817" i="1"/>
  <c r="BQ3817" i="1"/>
  <c r="BP3817" i="1"/>
  <c r="BO3817" i="1"/>
  <c r="BN3817" i="1"/>
  <c r="BR3816" i="1"/>
  <c r="BQ3816" i="1"/>
  <c r="BP3816" i="1"/>
  <c r="BO3816" i="1"/>
  <c r="BN3816" i="1"/>
  <c r="BR3815" i="1"/>
  <c r="BQ3815" i="1"/>
  <c r="BP3815" i="1"/>
  <c r="BO3815" i="1"/>
  <c r="BN3815" i="1"/>
  <c r="BR3804" i="1"/>
  <c r="BQ3804" i="1"/>
  <c r="BP3804" i="1"/>
  <c r="BO3804" i="1"/>
  <c r="BN3804" i="1"/>
  <c r="BR3803" i="1"/>
  <c r="BQ3803" i="1"/>
  <c r="BP3803" i="1"/>
  <c r="BO3803" i="1"/>
  <c r="BN3803" i="1"/>
  <c r="BR3802" i="1"/>
  <c r="BQ3802" i="1"/>
  <c r="BP3802" i="1"/>
  <c r="BO3802" i="1"/>
  <c r="BN3802" i="1"/>
  <c r="BR3801" i="1"/>
  <c r="BQ3801" i="1"/>
  <c r="BP3801" i="1"/>
  <c r="BO3801" i="1"/>
  <c r="BN3801" i="1"/>
  <c r="BR3796" i="1"/>
  <c r="BQ3796" i="1"/>
  <c r="BP3796" i="1"/>
  <c r="BO3796" i="1"/>
  <c r="BN3796" i="1"/>
  <c r="BR3794" i="1"/>
  <c r="BQ3794" i="1"/>
  <c r="BP3794" i="1"/>
  <c r="BO3794" i="1"/>
  <c r="BN3794" i="1"/>
  <c r="BR3793" i="1"/>
  <c r="BQ3793" i="1"/>
  <c r="BP3793" i="1"/>
  <c r="BO3793" i="1"/>
  <c r="BN3793" i="1"/>
  <c r="BR3792" i="1"/>
  <c r="BQ3792" i="1"/>
  <c r="BP3792" i="1"/>
  <c r="BO3792" i="1"/>
  <c r="BN3792" i="1"/>
  <c r="BR3787" i="1"/>
  <c r="BQ3787" i="1"/>
  <c r="BP3787" i="1"/>
  <c r="BO3787" i="1"/>
  <c r="BN3787" i="1"/>
  <c r="BR3786" i="1"/>
  <c r="BQ3786" i="1"/>
  <c r="BP3786" i="1"/>
  <c r="BO3786" i="1"/>
  <c r="BN3786" i="1"/>
  <c r="BR3782" i="1"/>
  <c r="BQ3782" i="1"/>
  <c r="BP3782" i="1"/>
  <c r="BO3782" i="1"/>
  <c r="BN3782" i="1"/>
  <c r="BR3779" i="1"/>
  <c r="BQ3779" i="1"/>
  <c r="BP3779" i="1"/>
  <c r="BO3779" i="1"/>
  <c r="BN3779" i="1"/>
  <c r="BR3778" i="1"/>
  <c r="BQ3778" i="1"/>
  <c r="BP3778" i="1"/>
  <c r="BO3778" i="1"/>
  <c r="BN3778" i="1"/>
  <c r="BR3777" i="1"/>
  <c r="BQ3777" i="1"/>
  <c r="BP3777" i="1"/>
  <c r="BO3777" i="1"/>
  <c r="BN3777" i="1"/>
  <c r="BR3775" i="1"/>
  <c r="BQ3775" i="1"/>
  <c r="BP3775" i="1"/>
  <c r="BO3775" i="1"/>
  <c r="BN3775" i="1"/>
  <c r="BR3772" i="1"/>
  <c r="BQ3772" i="1"/>
  <c r="BP3772" i="1"/>
  <c r="BO3772" i="1"/>
  <c r="BN3772" i="1"/>
  <c r="BR3771" i="1"/>
  <c r="BQ3771" i="1"/>
  <c r="BP3771" i="1"/>
  <c r="BO3771" i="1"/>
  <c r="BN3771" i="1"/>
  <c r="BR3770" i="1"/>
  <c r="BQ3770" i="1"/>
  <c r="BP3770" i="1"/>
  <c r="BO3770" i="1"/>
  <c r="BN3770" i="1"/>
  <c r="BR3768" i="1"/>
  <c r="BQ3768" i="1"/>
  <c r="BP3768" i="1"/>
  <c r="BO3768" i="1"/>
  <c r="BN3768" i="1"/>
  <c r="BR3766" i="1"/>
  <c r="BQ3766" i="1"/>
  <c r="BP3766" i="1"/>
  <c r="BO3766" i="1"/>
  <c r="BN3766" i="1"/>
  <c r="BR3763" i="1"/>
  <c r="BQ3763" i="1"/>
  <c r="BP3763" i="1"/>
  <c r="BO3763" i="1"/>
  <c r="BN3763" i="1"/>
  <c r="BR3761" i="1"/>
  <c r="BQ3761" i="1"/>
  <c r="BP3761" i="1"/>
  <c r="BO3761" i="1"/>
  <c r="BN3761" i="1"/>
  <c r="BR3760" i="1"/>
  <c r="BQ3760" i="1"/>
  <c r="BP3760" i="1"/>
  <c r="BO3760" i="1"/>
  <c r="BN3760" i="1"/>
  <c r="BR3758" i="1"/>
  <c r="BQ3758" i="1"/>
  <c r="BP3758" i="1"/>
  <c r="BO3758" i="1"/>
  <c r="BN3758" i="1"/>
  <c r="BR3757" i="1"/>
  <c r="BQ3757" i="1"/>
  <c r="BP3757" i="1"/>
  <c r="BO3757" i="1"/>
  <c r="BN3757" i="1"/>
  <c r="BR3755" i="1"/>
  <c r="BQ3755" i="1"/>
  <c r="BP3755" i="1"/>
  <c r="BO3755" i="1"/>
  <c r="BN3755" i="1"/>
  <c r="BR3754" i="1"/>
  <c r="BQ3754" i="1"/>
  <c r="BP3754" i="1"/>
  <c r="BO3754" i="1"/>
  <c r="BN3754" i="1"/>
  <c r="BR3749" i="1"/>
  <c r="BQ3749" i="1"/>
  <c r="BP3749" i="1"/>
  <c r="BO3749" i="1"/>
  <c r="BN3749" i="1"/>
  <c r="BR3747" i="1"/>
  <c r="BQ3747" i="1"/>
  <c r="BP3747" i="1"/>
  <c r="BO3747" i="1"/>
  <c r="BN3747" i="1"/>
  <c r="BR3744" i="1"/>
  <c r="BQ3744" i="1"/>
  <c r="BP3744" i="1"/>
  <c r="BO3744" i="1"/>
  <c r="BN3744" i="1"/>
  <c r="BR3743" i="1"/>
  <c r="BQ3743" i="1"/>
  <c r="BP3743" i="1"/>
  <c r="BO3743" i="1"/>
  <c r="BN3743" i="1"/>
  <c r="BR3742" i="1"/>
  <c r="BQ3742" i="1"/>
  <c r="BP3742" i="1"/>
  <c r="BO3742" i="1"/>
  <c r="BN3742" i="1"/>
  <c r="BR3736" i="1"/>
  <c r="BQ3736" i="1"/>
  <c r="BP3736" i="1"/>
  <c r="BO3736" i="1"/>
  <c r="BN3736" i="1"/>
  <c r="BR3734" i="1"/>
  <c r="BQ3734" i="1"/>
  <c r="BP3734" i="1"/>
  <c r="BO3734" i="1"/>
  <c r="BN3734" i="1"/>
  <c r="BR3732" i="1"/>
  <c r="BQ3732" i="1"/>
  <c r="BP3732" i="1"/>
  <c r="BO3732" i="1"/>
  <c r="BN3732" i="1"/>
  <c r="BR3731" i="1"/>
  <c r="BQ3731" i="1"/>
  <c r="BP3731" i="1"/>
  <c r="BO3731" i="1"/>
  <c r="BN3731" i="1"/>
  <c r="BR3728" i="1"/>
  <c r="BQ3728" i="1"/>
  <c r="BP3728" i="1"/>
  <c r="BO3728" i="1"/>
  <c r="BN3728" i="1"/>
  <c r="BR3724" i="1"/>
  <c r="BQ3724" i="1"/>
  <c r="BP3724" i="1"/>
  <c r="BO3724" i="1"/>
  <c r="BN3724" i="1"/>
  <c r="BR3723" i="1"/>
  <c r="BQ3723" i="1"/>
  <c r="BP3723" i="1"/>
  <c r="BO3723" i="1"/>
  <c r="BN3723" i="1"/>
  <c r="BR3722" i="1"/>
  <c r="BQ3722" i="1"/>
  <c r="BP3722" i="1"/>
  <c r="BO3722" i="1"/>
  <c r="BN3722" i="1"/>
  <c r="BR3721" i="1"/>
  <c r="BQ3721" i="1"/>
  <c r="BP3721" i="1"/>
  <c r="BO3721" i="1"/>
  <c r="BN3721" i="1"/>
  <c r="BR3720" i="1"/>
  <c r="BQ3720" i="1"/>
  <c r="BP3720" i="1"/>
  <c r="BO3720" i="1"/>
  <c r="BN3720" i="1"/>
  <c r="BR3719" i="1"/>
  <c r="BQ3719" i="1"/>
  <c r="BP3719" i="1"/>
  <c r="BO3719" i="1"/>
  <c r="BN3719" i="1"/>
  <c r="BR3717" i="1"/>
  <c r="BQ3717" i="1"/>
  <c r="BP3717" i="1"/>
  <c r="BO3717" i="1"/>
  <c r="BN3717" i="1"/>
  <c r="BR3716" i="1"/>
  <c r="BQ3716" i="1"/>
  <c r="BP3716" i="1"/>
  <c r="BO3716" i="1"/>
  <c r="BN3716" i="1"/>
  <c r="BR3715" i="1"/>
  <c r="BQ3715" i="1"/>
  <c r="BP3715" i="1"/>
  <c r="BO3715" i="1"/>
  <c r="BN3715" i="1"/>
  <c r="BR3714" i="1"/>
  <c r="BQ3714" i="1"/>
  <c r="BP3714" i="1"/>
  <c r="BO3714" i="1"/>
  <c r="BN3714" i="1"/>
  <c r="BR3713" i="1"/>
  <c r="BQ3713" i="1"/>
  <c r="BP3713" i="1"/>
  <c r="BO3713" i="1"/>
  <c r="BN3713" i="1"/>
  <c r="BR3712" i="1"/>
  <c r="BQ3712" i="1"/>
  <c r="BP3712" i="1"/>
  <c r="BO3712" i="1"/>
  <c r="BN3712" i="1"/>
  <c r="BR3709" i="1"/>
  <c r="BQ3709" i="1"/>
  <c r="BP3709" i="1"/>
  <c r="BO3709" i="1"/>
  <c r="BN3709" i="1"/>
  <c r="BR3708" i="1"/>
  <c r="BQ3708" i="1"/>
  <c r="BP3708" i="1"/>
  <c r="BO3708" i="1"/>
  <c r="BN3708" i="1"/>
  <c r="BR3701" i="1"/>
  <c r="BQ3701" i="1"/>
  <c r="BP3701" i="1"/>
  <c r="BO3701" i="1"/>
  <c r="BN3701" i="1"/>
  <c r="BR3700" i="1"/>
  <c r="BQ3700" i="1"/>
  <c r="BP3700" i="1"/>
  <c r="BO3700" i="1"/>
  <c r="BN3700" i="1"/>
  <c r="BR3699" i="1"/>
  <c r="BQ3699" i="1"/>
  <c r="BP3699" i="1"/>
  <c r="BO3699" i="1"/>
  <c r="BN3699" i="1"/>
  <c r="BR3697" i="1"/>
  <c r="BQ3697" i="1"/>
  <c r="BP3697" i="1"/>
  <c r="BO3697" i="1"/>
  <c r="BN3697" i="1"/>
  <c r="BR3696" i="1"/>
  <c r="BQ3696" i="1"/>
  <c r="BP3696" i="1"/>
  <c r="BO3696" i="1"/>
  <c r="BN3696" i="1"/>
  <c r="BR3695" i="1"/>
  <c r="BQ3695" i="1"/>
  <c r="BP3695" i="1"/>
  <c r="BO3695" i="1"/>
  <c r="BN3695" i="1"/>
  <c r="BR3694" i="1"/>
  <c r="BQ3694" i="1"/>
  <c r="BP3694" i="1"/>
  <c r="BO3694" i="1"/>
  <c r="BN3694" i="1"/>
  <c r="BR3692" i="1"/>
  <c r="BQ3692" i="1"/>
  <c r="BP3692" i="1"/>
  <c r="BO3692" i="1"/>
  <c r="BN3692" i="1"/>
  <c r="BR3690" i="1"/>
  <c r="BQ3690" i="1"/>
  <c r="BP3690" i="1"/>
  <c r="BO3690" i="1"/>
  <c r="BN3690" i="1"/>
  <c r="BR3688" i="1"/>
  <c r="BQ3688" i="1"/>
  <c r="BP3688" i="1"/>
  <c r="BO3688" i="1"/>
  <c r="BN3688" i="1"/>
  <c r="BR3686" i="1"/>
  <c r="BQ3686" i="1"/>
  <c r="BP3686" i="1"/>
  <c r="BO3686" i="1"/>
  <c r="BN3686" i="1"/>
  <c r="BR3685" i="1"/>
  <c r="BQ3685" i="1"/>
  <c r="BP3685" i="1"/>
  <c r="BO3685" i="1"/>
  <c r="BN3685" i="1"/>
  <c r="BR3683" i="1"/>
  <c r="BQ3683" i="1"/>
  <c r="BP3683" i="1"/>
  <c r="BO3683" i="1"/>
  <c r="BN3683" i="1"/>
  <c r="BR3681" i="1"/>
  <c r="BQ3681" i="1"/>
  <c r="BP3681" i="1"/>
  <c r="BO3681" i="1"/>
  <c r="BN3681" i="1"/>
  <c r="BR3679" i="1"/>
  <c r="BQ3679" i="1"/>
  <c r="BP3679" i="1"/>
  <c r="BO3679" i="1"/>
  <c r="BN3679" i="1"/>
  <c r="BR3678" i="1"/>
  <c r="BQ3678" i="1"/>
  <c r="BP3678" i="1"/>
  <c r="BO3678" i="1"/>
  <c r="BN3678" i="1"/>
  <c r="BR3677" i="1"/>
  <c r="BQ3677" i="1"/>
  <c r="BP3677" i="1"/>
  <c r="BO3677" i="1"/>
  <c r="BN3677" i="1"/>
  <c r="BR3675" i="1"/>
  <c r="BQ3675" i="1"/>
  <c r="BP3675" i="1"/>
  <c r="BO3675" i="1"/>
  <c r="BN3675" i="1"/>
  <c r="BR3674" i="1"/>
  <c r="BQ3674" i="1"/>
  <c r="BP3674" i="1"/>
  <c r="BO3674" i="1"/>
  <c r="BN3674" i="1"/>
  <c r="BR3671" i="1"/>
  <c r="BQ3671" i="1"/>
  <c r="BP3671" i="1"/>
  <c r="BO3671" i="1"/>
  <c r="BN3671" i="1"/>
  <c r="BR3670" i="1"/>
  <c r="BQ3670" i="1"/>
  <c r="BP3670" i="1"/>
  <c r="BO3670" i="1"/>
  <c r="BN3670" i="1"/>
  <c r="BR3669" i="1"/>
  <c r="BQ3669" i="1"/>
  <c r="BP3669" i="1"/>
  <c r="BO3669" i="1"/>
  <c r="BN3669" i="1"/>
  <c r="BR3667" i="1"/>
  <c r="BQ3667" i="1"/>
  <c r="BP3667" i="1"/>
  <c r="BO3667" i="1"/>
  <c r="BN3667" i="1"/>
  <c r="BR3664" i="1"/>
  <c r="BQ3664" i="1"/>
  <c r="BP3664" i="1"/>
  <c r="BO3664" i="1"/>
  <c r="BN3664" i="1"/>
  <c r="BR3660" i="1"/>
  <c r="BQ3660" i="1"/>
  <c r="BP3660" i="1"/>
  <c r="BO3660" i="1"/>
  <c r="BN3660" i="1"/>
  <c r="BR3659" i="1"/>
  <c r="BQ3659" i="1"/>
  <c r="BP3659" i="1"/>
  <c r="BO3659" i="1"/>
  <c r="BN3659" i="1"/>
  <c r="BR3658" i="1"/>
  <c r="BQ3658" i="1"/>
  <c r="BP3658" i="1"/>
  <c r="BO3658" i="1"/>
  <c r="BN3658" i="1"/>
  <c r="BR3655" i="1"/>
  <c r="BQ3655" i="1"/>
  <c r="BP3655" i="1"/>
  <c r="BO3655" i="1"/>
  <c r="BN3655" i="1"/>
  <c r="BR3654" i="1"/>
  <c r="BQ3654" i="1"/>
  <c r="BP3654" i="1"/>
  <c r="BO3654" i="1"/>
  <c r="BN3654" i="1"/>
  <c r="BR3653" i="1"/>
  <c r="BQ3653" i="1"/>
  <c r="BP3653" i="1"/>
  <c r="BO3653" i="1"/>
  <c r="BN3653" i="1"/>
  <c r="BR3652" i="1"/>
  <c r="BQ3652" i="1"/>
  <c r="BP3652" i="1"/>
  <c r="BO3652" i="1"/>
  <c r="BN3652" i="1"/>
  <c r="BR3650" i="1"/>
  <c r="BQ3650" i="1"/>
  <c r="BP3650" i="1"/>
  <c r="BO3650" i="1"/>
  <c r="BN3650" i="1"/>
  <c r="BR3649" i="1"/>
  <c r="BQ3649" i="1"/>
  <c r="BP3649" i="1"/>
  <c r="BO3649" i="1"/>
  <c r="BN3649" i="1"/>
  <c r="BR3648" i="1"/>
  <c r="BQ3648" i="1"/>
  <c r="BP3648" i="1"/>
  <c r="BO3648" i="1"/>
  <c r="BN3648" i="1"/>
  <c r="BR3647" i="1"/>
  <c r="BQ3647" i="1"/>
  <c r="BP3647" i="1"/>
  <c r="BO3647" i="1"/>
  <c r="BN3647" i="1"/>
  <c r="BR3645" i="1"/>
  <c r="BQ3645" i="1"/>
  <c r="BP3645" i="1"/>
  <c r="BO3645" i="1"/>
  <c r="BN3645" i="1"/>
  <c r="BR3644" i="1"/>
  <c r="BQ3644" i="1"/>
  <c r="BP3644" i="1"/>
  <c r="BO3644" i="1"/>
  <c r="BN3644" i="1"/>
  <c r="BR3643" i="1"/>
  <c r="BQ3643" i="1"/>
  <c r="BP3643" i="1"/>
  <c r="BO3643" i="1"/>
  <c r="BN3643" i="1"/>
  <c r="BR3641" i="1"/>
  <c r="BQ3641" i="1"/>
  <c r="BP3641" i="1"/>
  <c r="BO3641" i="1"/>
  <c r="BN3641" i="1"/>
  <c r="BR3640" i="1"/>
  <c r="BQ3640" i="1"/>
  <c r="BP3640" i="1"/>
  <c r="BO3640" i="1"/>
  <c r="BN3640" i="1"/>
  <c r="BR3638" i="1"/>
  <c r="BQ3638" i="1"/>
  <c r="BP3638" i="1"/>
  <c r="BO3638" i="1"/>
  <c r="BN3638" i="1"/>
  <c r="BR3637" i="1"/>
  <c r="BQ3637" i="1"/>
  <c r="BP3637" i="1"/>
  <c r="BO3637" i="1"/>
  <c r="BN3637" i="1"/>
  <c r="BR3636" i="1"/>
  <c r="BQ3636" i="1"/>
  <c r="BP3636" i="1"/>
  <c r="BO3636" i="1"/>
  <c r="BN3636" i="1"/>
  <c r="BR3635" i="1"/>
  <c r="BQ3635" i="1"/>
  <c r="BP3635" i="1"/>
  <c r="BO3635" i="1"/>
  <c r="BN3635" i="1"/>
  <c r="BR3634" i="1"/>
  <c r="BQ3634" i="1"/>
  <c r="BP3634" i="1"/>
  <c r="BO3634" i="1"/>
  <c r="BN3634" i="1"/>
  <c r="BR3632" i="1"/>
  <c r="BQ3632" i="1"/>
  <c r="BP3632" i="1"/>
  <c r="BO3632" i="1"/>
  <c r="BN3632" i="1"/>
  <c r="BR3630" i="1"/>
  <c r="BQ3630" i="1"/>
  <c r="BP3630" i="1"/>
  <c r="BO3630" i="1"/>
  <c r="BN3630" i="1"/>
  <c r="BR3629" i="1"/>
  <c r="BQ3629" i="1"/>
  <c r="BP3629" i="1"/>
  <c r="BO3629" i="1"/>
  <c r="BN3629" i="1"/>
  <c r="BR3627" i="1"/>
  <c r="BQ3627" i="1"/>
  <c r="BP3627" i="1"/>
  <c r="BO3627" i="1"/>
  <c r="BN3627" i="1"/>
  <c r="BR3626" i="1"/>
  <c r="BQ3626" i="1"/>
  <c r="BP3626" i="1"/>
  <c r="BO3626" i="1"/>
  <c r="BN3626" i="1"/>
  <c r="BR3625" i="1"/>
  <c r="BQ3625" i="1"/>
  <c r="BP3625" i="1"/>
  <c r="BO3625" i="1"/>
  <c r="BN3625" i="1"/>
  <c r="BR3623" i="1"/>
  <c r="BQ3623" i="1"/>
  <c r="BP3623" i="1"/>
  <c r="BO3623" i="1"/>
  <c r="BN3623" i="1"/>
  <c r="BR3622" i="1"/>
  <c r="BQ3622" i="1"/>
  <c r="BP3622" i="1"/>
  <c r="BO3622" i="1"/>
  <c r="BN3622" i="1"/>
  <c r="BR3621" i="1"/>
  <c r="BQ3621" i="1"/>
  <c r="BP3621" i="1"/>
  <c r="BO3621" i="1"/>
  <c r="BN3621" i="1"/>
  <c r="BR3620" i="1"/>
  <c r="BQ3620" i="1"/>
  <c r="BP3620" i="1"/>
  <c r="BO3620" i="1"/>
  <c r="BN3620" i="1"/>
  <c r="BR3619" i="1"/>
  <c r="BQ3619" i="1"/>
  <c r="BP3619" i="1"/>
  <c r="BO3619" i="1"/>
  <c r="BN3619" i="1"/>
  <c r="BR3618" i="1"/>
  <c r="BQ3618" i="1"/>
  <c r="BP3618" i="1"/>
  <c r="BO3618" i="1"/>
  <c r="BN3618" i="1"/>
  <c r="BR3617" i="1"/>
  <c r="BQ3617" i="1"/>
  <c r="BP3617" i="1"/>
  <c r="BO3617" i="1"/>
  <c r="BN3617" i="1"/>
  <c r="BR3615" i="1"/>
  <c r="BQ3615" i="1"/>
  <c r="BP3615" i="1"/>
  <c r="BO3615" i="1"/>
  <c r="BN3615" i="1"/>
  <c r="BR3614" i="1"/>
  <c r="BQ3614" i="1"/>
  <c r="BP3614" i="1"/>
  <c r="BO3614" i="1"/>
  <c r="BN3614" i="1"/>
  <c r="BR3612" i="1"/>
  <c r="BQ3612" i="1"/>
  <c r="BP3612" i="1"/>
  <c r="BO3612" i="1"/>
  <c r="BN3612" i="1"/>
  <c r="BR3610" i="1"/>
  <c r="BQ3610" i="1"/>
  <c r="BP3610" i="1"/>
  <c r="BO3610" i="1"/>
  <c r="BN3610" i="1"/>
  <c r="BR3607" i="1"/>
  <c r="BQ3607" i="1"/>
  <c r="BP3607" i="1"/>
  <c r="BO3607" i="1"/>
  <c r="BN3607" i="1"/>
  <c r="BR3605" i="1"/>
  <c r="BQ3605" i="1"/>
  <c r="BP3605" i="1"/>
  <c r="BO3605" i="1"/>
  <c r="BN3605" i="1"/>
  <c r="BR3604" i="1"/>
  <c r="BQ3604" i="1"/>
  <c r="BP3604" i="1"/>
  <c r="BO3604" i="1"/>
  <c r="BN3604" i="1"/>
  <c r="BR3601" i="1"/>
  <c r="BQ3601" i="1"/>
  <c r="BP3601" i="1"/>
  <c r="BO3601" i="1"/>
  <c r="BN3601" i="1"/>
  <c r="BR3600" i="1"/>
  <c r="BQ3600" i="1"/>
  <c r="BP3600" i="1"/>
  <c r="BO3600" i="1"/>
  <c r="BN3600" i="1"/>
  <c r="BR3599" i="1"/>
  <c r="BQ3599" i="1"/>
  <c r="BP3599" i="1"/>
  <c r="BO3599" i="1"/>
  <c r="BN3599" i="1"/>
  <c r="BR3598" i="1"/>
  <c r="BQ3598" i="1"/>
  <c r="BP3598" i="1"/>
  <c r="BO3598" i="1"/>
  <c r="BN3598" i="1"/>
  <c r="BR3596" i="1"/>
  <c r="BQ3596" i="1"/>
  <c r="BP3596" i="1"/>
  <c r="BO3596" i="1"/>
  <c r="BN3596" i="1"/>
  <c r="BR3594" i="1"/>
  <c r="BQ3594" i="1"/>
  <c r="BP3594" i="1"/>
  <c r="BO3594" i="1"/>
  <c r="BN3594" i="1"/>
  <c r="BR3593" i="1"/>
  <c r="BQ3593" i="1"/>
  <c r="BP3593" i="1"/>
  <c r="BO3593" i="1"/>
  <c r="BN3593" i="1"/>
  <c r="BR3592" i="1"/>
  <c r="BQ3592" i="1"/>
  <c r="BP3592" i="1"/>
  <c r="BO3592" i="1"/>
  <c r="BN3592" i="1"/>
  <c r="BR3589" i="1"/>
  <c r="BQ3589" i="1"/>
  <c r="BP3589" i="1"/>
  <c r="BO3589" i="1"/>
  <c r="BN3589" i="1"/>
  <c r="BR3587" i="1"/>
  <c r="BQ3587" i="1"/>
  <c r="BP3587" i="1"/>
  <c r="BO3587" i="1"/>
  <c r="BN3587" i="1"/>
  <c r="BR3584" i="1"/>
  <c r="BQ3584" i="1"/>
  <c r="BP3584" i="1"/>
  <c r="BO3584" i="1"/>
  <c r="BN3584" i="1"/>
  <c r="BR3582" i="1"/>
  <c r="BQ3582" i="1"/>
  <c r="BP3582" i="1"/>
  <c r="BO3582" i="1"/>
  <c r="BN3582" i="1"/>
  <c r="BR3581" i="1"/>
  <c r="BQ3581" i="1"/>
  <c r="BP3581" i="1"/>
  <c r="BO3581" i="1"/>
  <c r="BN3581" i="1"/>
  <c r="BR3580" i="1"/>
  <c r="BQ3580" i="1"/>
  <c r="BP3580" i="1"/>
  <c r="BO3580" i="1"/>
  <c r="BN3580" i="1"/>
  <c r="BR3579" i="1"/>
  <c r="BQ3579" i="1"/>
  <c r="BP3579" i="1"/>
  <c r="BO3579" i="1"/>
  <c r="BN3579" i="1"/>
  <c r="BR3578" i="1"/>
  <c r="BQ3578" i="1"/>
  <c r="BP3578" i="1"/>
  <c r="BO3578" i="1"/>
  <c r="BN3578" i="1"/>
  <c r="BR3575" i="1"/>
  <c r="BQ3575" i="1"/>
  <c r="BP3575" i="1"/>
  <c r="BO3575" i="1"/>
  <c r="BN3575" i="1"/>
  <c r="BR3574" i="1"/>
  <c r="BQ3574" i="1"/>
  <c r="BP3574" i="1"/>
  <c r="BO3574" i="1"/>
  <c r="BN3574" i="1"/>
  <c r="BR3572" i="1"/>
  <c r="BQ3572" i="1"/>
  <c r="BP3572" i="1"/>
  <c r="BO3572" i="1"/>
  <c r="BN3572" i="1"/>
  <c r="BR3571" i="1"/>
  <c r="BQ3571" i="1"/>
  <c r="BP3571" i="1"/>
  <c r="BO3571" i="1"/>
  <c r="BN3571" i="1"/>
  <c r="BR3570" i="1"/>
  <c r="BQ3570" i="1"/>
  <c r="BP3570" i="1"/>
  <c r="BO3570" i="1"/>
  <c r="BN3570" i="1"/>
  <c r="BR3568" i="1"/>
  <c r="BQ3568" i="1"/>
  <c r="BP3568" i="1"/>
  <c r="BO3568" i="1"/>
  <c r="BN3568" i="1"/>
  <c r="BR3567" i="1"/>
  <c r="BQ3567" i="1"/>
  <c r="BP3567" i="1"/>
  <c r="BO3567" i="1"/>
  <c r="BN3567" i="1"/>
  <c r="BR3566" i="1"/>
  <c r="BQ3566" i="1"/>
  <c r="BP3566" i="1"/>
  <c r="BO3566" i="1"/>
  <c r="BN3566" i="1"/>
  <c r="BR3565" i="1"/>
  <c r="BQ3565" i="1"/>
  <c r="BP3565" i="1"/>
  <c r="BO3565" i="1"/>
  <c r="BN3565" i="1"/>
  <c r="BR3564" i="1"/>
  <c r="BQ3564" i="1"/>
  <c r="BP3564" i="1"/>
  <c r="BO3564" i="1"/>
  <c r="BN3564" i="1"/>
  <c r="BR3563" i="1"/>
  <c r="BQ3563" i="1"/>
  <c r="BP3563" i="1"/>
  <c r="BO3563" i="1"/>
  <c r="BN3563" i="1"/>
  <c r="BR3562" i="1"/>
  <c r="BQ3562" i="1"/>
  <c r="BP3562" i="1"/>
  <c r="BO3562" i="1"/>
  <c r="BN3562" i="1"/>
  <c r="BR3561" i="1"/>
  <c r="BQ3561" i="1"/>
  <c r="BP3561" i="1"/>
  <c r="BO3561" i="1"/>
  <c r="BN3561" i="1"/>
  <c r="BR3558" i="1"/>
  <c r="BQ3558" i="1"/>
  <c r="BP3558" i="1"/>
  <c r="BO3558" i="1"/>
  <c r="BN3558" i="1"/>
  <c r="BR3557" i="1"/>
  <c r="BQ3557" i="1"/>
  <c r="BP3557" i="1"/>
  <c r="BO3557" i="1"/>
  <c r="BN3557" i="1"/>
  <c r="BR3553" i="1"/>
  <c r="BQ3553" i="1"/>
  <c r="BP3553" i="1"/>
  <c r="BO3553" i="1"/>
  <c r="BN3553" i="1"/>
  <c r="BR3552" i="1"/>
  <c r="BQ3552" i="1"/>
  <c r="BP3552" i="1"/>
  <c r="BO3552" i="1"/>
  <c r="BN3552" i="1"/>
  <c r="BR3551" i="1"/>
  <c r="BQ3551" i="1"/>
  <c r="BP3551" i="1"/>
  <c r="BO3551" i="1"/>
  <c r="BN3551" i="1"/>
  <c r="BR3549" i="1"/>
  <c r="BQ3549" i="1"/>
  <c r="BP3549" i="1"/>
  <c r="BO3549" i="1"/>
  <c r="BN3549" i="1"/>
  <c r="BR3547" i="1"/>
  <c r="BQ3547" i="1"/>
  <c r="BP3547" i="1"/>
  <c r="BO3547" i="1"/>
  <c r="BN3547" i="1"/>
  <c r="BR3545" i="1"/>
  <c r="BQ3545" i="1"/>
  <c r="BP3545" i="1"/>
  <c r="BO3545" i="1"/>
  <c r="BN3545" i="1"/>
  <c r="BR3544" i="1"/>
  <c r="BQ3544" i="1"/>
  <c r="BP3544" i="1"/>
  <c r="BO3544" i="1"/>
  <c r="BN3544" i="1"/>
  <c r="BR3542" i="1"/>
  <c r="BQ3542" i="1"/>
  <c r="BP3542" i="1"/>
  <c r="BO3542" i="1"/>
  <c r="BN3542" i="1"/>
  <c r="BR3541" i="1"/>
  <c r="BQ3541" i="1"/>
  <c r="BP3541" i="1"/>
  <c r="BO3541" i="1"/>
  <c r="BN3541" i="1"/>
  <c r="BR3540" i="1"/>
  <c r="BQ3540" i="1"/>
  <c r="BP3540" i="1"/>
  <c r="BO3540" i="1"/>
  <c r="BN3540" i="1"/>
  <c r="BR3532" i="1"/>
  <c r="BQ3532" i="1"/>
  <c r="BP3532" i="1"/>
  <c r="BO3532" i="1"/>
  <c r="BN3532" i="1"/>
  <c r="BR3531" i="1"/>
  <c r="BQ3531" i="1"/>
  <c r="BP3531" i="1"/>
  <c r="BO3531" i="1"/>
  <c r="BN3531" i="1"/>
  <c r="BR3530" i="1"/>
  <c r="BQ3530" i="1"/>
  <c r="BP3530" i="1"/>
  <c r="BO3530" i="1"/>
  <c r="BN3530" i="1"/>
  <c r="BR3526" i="1"/>
  <c r="BQ3526" i="1"/>
  <c r="BP3526" i="1"/>
  <c r="BO3526" i="1"/>
  <c r="BN3526" i="1"/>
  <c r="BR3525" i="1"/>
  <c r="BQ3525" i="1"/>
  <c r="BP3525" i="1"/>
  <c r="BO3525" i="1"/>
  <c r="BN3525" i="1"/>
  <c r="BR3524" i="1"/>
  <c r="BQ3524" i="1"/>
  <c r="BP3524" i="1"/>
  <c r="BO3524" i="1"/>
  <c r="BN3524" i="1"/>
  <c r="BR3523" i="1"/>
  <c r="BQ3523" i="1"/>
  <c r="BP3523" i="1"/>
  <c r="BO3523" i="1"/>
  <c r="BN3523" i="1"/>
  <c r="BR3517" i="1"/>
  <c r="BQ3517" i="1"/>
  <c r="BP3517" i="1"/>
  <c r="BO3517" i="1"/>
  <c r="BN3517" i="1"/>
  <c r="BR3475" i="1"/>
  <c r="BQ3475" i="1"/>
  <c r="BP3475" i="1"/>
  <c r="BO3475" i="1"/>
  <c r="BN3475" i="1"/>
  <c r="BR3471" i="1"/>
  <c r="BQ3471" i="1"/>
  <c r="BP3471" i="1"/>
  <c r="BO3471" i="1"/>
  <c r="BN3471" i="1"/>
  <c r="BR3461" i="1"/>
  <c r="BQ3461" i="1"/>
  <c r="BP3461" i="1"/>
  <c r="BO3461" i="1"/>
  <c r="BN3461" i="1"/>
  <c r="BR3460" i="1"/>
  <c r="BQ3460" i="1"/>
  <c r="BP3460" i="1"/>
  <c r="BO3460" i="1"/>
  <c r="BN3460" i="1"/>
  <c r="BR3459" i="1"/>
  <c r="BQ3459" i="1"/>
  <c r="BP3459" i="1"/>
  <c r="BO3459" i="1"/>
  <c r="BN3459" i="1"/>
  <c r="BR3458" i="1"/>
  <c r="BQ3458" i="1"/>
  <c r="BP3458" i="1"/>
  <c r="BO3458" i="1"/>
  <c r="BN3458" i="1"/>
  <c r="BR3457" i="1"/>
  <c r="BQ3457" i="1"/>
  <c r="BP3457" i="1"/>
  <c r="BO3457" i="1"/>
  <c r="BN3457" i="1"/>
  <c r="BR3456" i="1"/>
  <c r="BQ3456" i="1"/>
  <c r="BP3456" i="1"/>
  <c r="BO3456" i="1"/>
  <c r="BN3456" i="1"/>
  <c r="BR3454" i="1"/>
  <c r="BQ3454" i="1"/>
  <c r="BP3454" i="1"/>
  <c r="BO3454" i="1"/>
  <c r="BN3454" i="1"/>
  <c r="BR3452" i="1"/>
  <c r="BQ3452" i="1"/>
  <c r="BP3452" i="1"/>
  <c r="BO3452" i="1"/>
  <c r="BN3452" i="1"/>
  <c r="BR3451" i="1"/>
  <c r="BQ3451" i="1"/>
  <c r="BP3451" i="1"/>
  <c r="BO3451" i="1"/>
  <c r="BN3451" i="1"/>
  <c r="BR3449" i="1"/>
  <c r="BQ3449" i="1"/>
  <c r="BP3449" i="1"/>
  <c r="BO3449" i="1"/>
  <c r="BN3449" i="1"/>
  <c r="BR3448" i="1"/>
  <c r="BQ3448" i="1"/>
  <c r="BP3448" i="1"/>
  <c r="BO3448" i="1"/>
  <c r="BN3448" i="1"/>
  <c r="BR3446" i="1"/>
  <c r="BQ3446" i="1"/>
  <c r="BP3446" i="1"/>
  <c r="BO3446" i="1"/>
  <c r="BN3446" i="1"/>
  <c r="BR3445" i="1"/>
  <c r="BQ3445" i="1"/>
  <c r="BP3445" i="1"/>
  <c r="BO3445" i="1"/>
  <c r="BN3445" i="1"/>
  <c r="BR3442" i="1"/>
  <c r="BQ3442" i="1"/>
  <c r="BP3442" i="1"/>
  <c r="BO3442" i="1"/>
  <c r="BN3442" i="1"/>
  <c r="BR3441" i="1"/>
  <c r="BQ3441" i="1"/>
  <c r="BP3441" i="1"/>
  <c r="BO3441" i="1"/>
  <c r="BN3441" i="1"/>
  <c r="BR3440" i="1"/>
  <c r="BQ3440" i="1"/>
  <c r="BP3440" i="1"/>
  <c r="BO3440" i="1"/>
  <c r="BN3440" i="1"/>
  <c r="BR3437" i="1"/>
  <c r="BQ3437" i="1"/>
  <c r="BP3437" i="1"/>
  <c r="BO3437" i="1"/>
  <c r="BN3437" i="1"/>
  <c r="BR3436" i="1"/>
  <c r="BQ3436" i="1"/>
  <c r="BP3436" i="1"/>
  <c r="BO3436" i="1"/>
  <c r="BN3436" i="1"/>
  <c r="BR3435" i="1"/>
  <c r="BQ3435" i="1"/>
  <c r="BP3435" i="1"/>
  <c r="BO3435" i="1"/>
  <c r="BN3435" i="1"/>
  <c r="BR3434" i="1"/>
  <c r="BQ3434" i="1"/>
  <c r="BP3434" i="1"/>
  <c r="BO3434" i="1"/>
  <c r="BN3434" i="1"/>
  <c r="BR3433" i="1"/>
  <c r="BQ3433" i="1"/>
  <c r="BP3433" i="1"/>
  <c r="BO3433" i="1"/>
  <c r="BN3433" i="1"/>
  <c r="BR3432" i="1"/>
  <c r="BQ3432" i="1"/>
  <c r="BP3432" i="1"/>
  <c r="BO3432" i="1"/>
  <c r="BN3432" i="1"/>
  <c r="BR3431" i="1"/>
  <c r="BQ3431" i="1"/>
  <c r="BP3431" i="1"/>
  <c r="BO3431" i="1"/>
  <c r="BN3431" i="1"/>
  <c r="BR3429" i="1"/>
  <c r="BQ3429" i="1"/>
  <c r="BP3429" i="1"/>
  <c r="BO3429" i="1"/>
  <c r="BN3429" i="1"/>
  <c r="BR3428" i="1"/>
  <c r="BQ3428" i="1"/>
  <c r="BP3428" i="1"/>
  <c r="BO3428" i="1"/>
  <c r="BN3428" i="1"/>
  <c r="BR3426" i="1"/>
  <c r="BQ3426" i="1"/>
  <c r="BP3426" i="1"/>
  <c r="BO3426" i="1"/>
  <c r="BN3426" i="1"/>
  <c r="BR3423" i="1"/>
  <c r="BQ3423" i="1"/>
  <c r="BP3423" i="1"/>
  <c r="BO3423" i="1"/>
  <c r="BN3423" i="1"/>
  <c r="BR3422" i="1"/>
  <c r="BQ3422" i="1"/>
  <c r="BP3422" i="1"/>
  <c r="BO3422" i="1"/>
  <c r="BN3422" i="1"/>
  <c r="BR3421" i="1"/>
  <c r="BQ3421" i="1"/>
  <c r="BP3421" i="1"/>
  <c r="BO3421" i="1"/>
  <c r="BN3421" i="1"/>
  <c r="BR3420" i="1"/>
  <c r="BQ3420" i="1"/>
  <c r="BP3420" i="1"/>
  <c r="BO3420" i="1"/>
  <c r="BN3420" i="1"/>
  <c r="BR3419" i="1"/>
  <c r="BQ3419" i="1"/>
  <c r="BP3419" i="1"/>
  <c r="BO3419" i="1"/>
  <c r="BN3419" i="1"/>
  <c r="BR3418" i="1"/>
  <c r="BQ3418" i="1"/>
  <c r="BP3418" i="1"/>
  <c r="BO3418" i="1"/>
  <c r="BN3418" i="1"/>
  <c r="BR3417" i="1"/>
  <c r="BQ3417" i="1"/>
  <c r="BP3417" i="1"/>
  <c r="BO3417" i="1"/>
  <c r="BN3417" i="1"/>
  <c r="BR3415" i="1"/>
  <c r="BQ3415" i="1"/>
  <c r="BP3415" i="1"/>
  <c r="BO3415" i="1"/>
  <c r="BN3415" i="1"/>
  <c r="BR3412" i="1"/>
  <c r="BQ3412" i="1"/>
  <c r="BP3412" i="1"/>
  <c r="BO3412" i="1"/>
  <c r="BN3412" i="1"/>
  <c r="BR3411" i="1"/>
  <c r="BQ3411" i="1"/>
  <c r="BP3411" i="1"/>
  <c r="BO3411" i="1"/>
  <c r="BN3411" i="1"/>
  <c r="BR3409" i="1"/>
  <c r="BQ3409" i="1"/>
  <c r="BP3409" i="1"/>
  <c r="BO3409" i="1"/>
  <c r="BN3409" i="1"/>
  <c r="BR3408" i="1"/>
  <c r="BQ3408" i="1"/>
  <c r="BP3408" i="1"/>
  <c r="BO3408" i="1"/>
  <c r="BN3408" i="1"/>
  <c r="BR3405" i="1"/>
  <c r="BQ3405" i="1"/>
  <c r="BP3405" i="1"/>
  <c r="BO3405" i="1"/>
  <c r="BN3405" i="1"/>
  <c r="BR3404" i="1"/>
  <c r="BQ3404" i="1"/>
  <c r="BP3404" i="1"/>
  <c r="BO3404" i="1"/>
  <c r="BN3404" i="1"/>
  <c r="BR3403" i="1"/>
  <c r="BQ3403" i="1"/>
  <c r="BP3403" i="1"/>
  <c r="BO3403" i="1"/>
  <c r="BN3403" i="1"/>
  <c r="BR3402" i="1"/>
  <c r="BQ3402" i="1"/>
  <c r="BP3402" i="1"/>
  <c r="BO3402" i="1"/>
  <c r="BN3402" i="1"/>
  <c r="BR3401" i="1"/>
  <c r="BQ3401" i="1"/>
  <c r="BP3401" i="1"/>
  <c r="BO3401" i="1"/>
  <c r="BN3401" i="1"/>
  <c r="BR3399" i="1"/>
  <c r="BQ3399" i="1"/>
  <c r="BP3399" i="1"/>
  <c r="BO3399" i="1"/>
  <c r="BN3399" i="1"/>
  <c r="BR3398" i="1"/>
  <c r="BQ3398" i="1"/>
  <c r="BP3398" i="1"/>
  <c r="BO3398" i="1"/>
  <c r="BN3398" i="1"/>
  <c r="BR3396" i="1"/>
  <c r="BQ3396" i="1"/>
  <c r="BP3396" i="1"/>
  <c r="BO3396" i="1"/>
  <c r="BN3396" i="1"/>
  <c r="BR3395" i="1"/>
  <c r="BQ3395" i="1"/>
  <c r="BP3395" i="1"/>
  <c r="BO3395" i="1"/>
  <c r="BN3395" i="1"/>
  <c r="BR3393" i="1"/>
  <c r="BQ3393" i="1"/>
  <c r="BP3393" i="1"/>
  <c r="BO3393" i="1"/>
  <c r="BN3393" i="1"/>
  <c r="BR3389" i="1"/>
  <c r="BQ3389" i="1"/>
  <c r="BP3389" i="1"/>
  <c r="BO3389" i="1"/>
  <c r="BN3389" i="1"/>
  <c r="BR3387" i="1"/>
  <c r="BQ3387" i="1"/>
  <c r="BP3387" i="1"/>
  <c r="BO3387" i="1"/>
  <c r="BN3387" i="1"/>
  <c r="BR3386" i="1"/>
  <c r="BQ3386" i="1"/>
  <c r="BP3386" i="1"/>
  <c r="BO3386" i="1"/>
  <c r="BN3386" i="1"/>
  <c r="BR3381" i="1"/>
  <c r="BQ3381" i="1"/>
  <c r="BP3381" i="1"/>
  <c r="BO3381" i="1"/>
  <c r="BN3381" i="1"/>
  <c r="BR3380" i="1"/>
  <c r="BQ3380" i="1"/>
  <c r="BP3380" i="1"/>
  <c r="BO3380" i="1"/>
  <c r="BN3380" i="1"/>
  <c r="BR3376" i="1"/>
  <c r="BQ3376" i="1"/>
  <c r="BP3376" i="1"/>
  <c r="BO3376" i="1"/>
  <c r="BN3376" i="1"/>
  <c r="BR3374" i="1"/>
  <c r="BQ3374" i="1"/>
  <c r="BP3374" i="1"/>
  <c r="BO3374" i="1"/>
  <c r="BN3374" i="1"/>
  <c r="BR3373" i="1"/>
  <c r="BQ3373" i="1"/>
  <c r="BP3373" i="1"/>
  <c r="BO3373" i="1"/>
  <c r="BN3373" i="1"/>
  <c r="BR3370" i="1"/>
  <c r="BQ3370" i="1"/>
  <c r="BP3370" i="1"/>
  <c r="BO3370" i="1"/>
  <c r="BN3370" i="1"/>
  <c r="BR3368" i="1"/>
  <c r="BQ3368" i="1"/>
  <c r="BP3368" i="1"/>
  <c r="BO3368" i="1"/>
  <c r="BN3368" i="1"/>
  <c r="BR3367" i="1"/>
  <c r="BQ3367" i="1"/>
  <c r="BP3367" i="1"/>
  <c r="BO3367" i="1"/>
  <c r="BN3367" i="1"/>
  <c r="BR3364" i="1"/>
  <c r="BQ3364" i="1"/>
  <c r="BP3364" i="1"/>
  <c r="BO3364" i="1"/>
  <c r="BN3364" i="1"/>
  <c r="BR3362" i="1"/>
  <c r="BQ3362" i="1"/>
  <c r="BP3362" i="1"/>
  <c r="BO3362" i="1"/>
  <c r="BN3362" i="1"/>
  <c r="BR3361" i="1"/>
  <c r="BQ3361" i="1"/>
  <c r="BP3361" i="1"/>
  <c r="BO3361" i="1"/>
  <c r="BN3361" i="1"/>
  <c r="BR3360" i="1"/>
  <c r="BQ3360" i="1"/>
  <c r="BP3360" i="1"/>
  <c r="BO3360" i="1"/>
  <c r="BN3360" i="1"/>
  <c r="BR3359" i="1"/>
  <c r="BQ3359" i="1"/>
  <c r="BP3359" i="1"/>
  <c r="BO3359" i="1"/>
  <c r="BN3359" i="1"/>
  <c r="BR3357" i="1"/>
  <c r="BQ3357" i="1"/>
  <c r="BP3357" i="1"/>
  <c r="BO3357" i="1"/>
  <c r="BN3357" i="1"/>
  <c r="BR3355" i="1"/>
  <c r="BQ3355" i="1"/>
  <c r="BP3355" i="1"/>
  <c r="BO3355" i="1"/>
  <c r="BN3355" i="1"/>
  <c r="BR3354" i="1"/>
  <c r="BQ3354" i="1"/>
  <c r="BP3354" i="1"/>
  <c r="BO3354" i="1"/>
  <c r="BN3354" i="1"/>
  <c r="BR3353" i="1"/>
  <c r="BQ3353" i="1"/>
  <c r="BP3353" i="1"/>
  <c r="BO3353" i="1"/>
  <c r="BN3353" i="1"/>
  <c r="BR3352" i="1"/>
  <c r="BQ3352" i="1"/>
  <c r="BP3352" i="1"/>
  <c r="BO3352" i="1"/>
  <c r="BN3352" i="1"/>
  <c r="BR3351" i="1"/>
  <c r="BQ3351" i="1"/>
  <c r="BP3351" i="1"/>
  <c r="BO3351" i="1"/>
  <c r="BN3351" i="1"/>
  <c r="BR3348" i="1"/>
  <c r="BQ3348" i="1"/>
  <c r="BP3348" i="1"/>
  <c r="BO3348" i="1"/>
  <c r="BN3348" i="1"/>
  <c r="BR3346" i="1"/>
  <c r="BQ3346" i="1"/>
  <c r="BP3346" i="1"/>
  <c r="BO3346" i="1"/>
  <c r="BN3346" i="1"/>
  <c r="BR3345" i="1"/>
  <c r="BQ3345" i="1"/>
  <c r="BP3345" i="1"/>
  <c r="BO3345" i="1"/>
  <c r="BN3345" i="1"/>
  <c r="BR3342" i="1"/>
  <c r="BQ3342" i="1"/>
  <c r="BP3342" i="1"/>
  <c r="BO3342" i="1"/>
  <c r="BN3342" i="1"/>
  <c r="BR3341" i="1"/>
  <c r="BQ3341" i="1"/>
  <c r="BP3341" i="1"/>
  <c r="BO3341" i="1"/>
  <c r="BN3341" i="1"/>
  <c r="BR3338" i="1"/>
  <c r="BQ3338" i="1"/>
  <c r="BP3338" i="1"/>
  <c r="BO3338" i="1"/>
  <c r="BN3338" i="1"/>
  <c r="BR3337" i="1"/>
  <c r="BQ3337" i="1"/>
  <c r="BP3337" i="1"/>
  <c r="BO3337" i="1"/>
  <c r="BN3337" i="1"/>
  <c r="BR3336" i="1"/>
  <c r="BQ3336" i="1"/>
  <c r="BP3336" i="1"/>
  <c r="BO3336" i="1"/>
  <c r="BN3336" i="1"/>
  <c r="BR3335" i="1"/>
  <c r="BQ3335" i="1"/>
  <c r="BP3335" i="1"/>
  <c r="BO3335" i="1"/>
  <c r="BN3335" i="1"/>
  <c r="BR3334" i="1"/>
  <c r="BQ3334" i="1"/>
  <c r="BP3334" i="1"/>
  <c r="BO3334" i="1"/>
  <c r="BN3334" i="1"/>
  <c r="BR3333" i="1"/>
  <c r="BQ3333" i="1"/>
  <c r="BP3333" i="1"/>
  <c r="BO3333" i="1"/>
  <c r="BN3333" i="1"/>
  <c r="BR3331" i="1"/>
  <c r="BQ3331" i="1"/>
  <c r="BP3331" i="1"/>
  <c r="BO3331" i="1"/>
  <c r="BN3331" i="1"/>
  <c r="BR3330" i="1"/>
  <c r="BQ3330" i="1"/>
  <c r="BP3330" i="1"/>
  <c r="BO3330" i="1"/>
  <c r="BN3330" i="1"/>
  <c r="BR3327" i="1"/>
  <c r="BQ3327" i="1"/>
  <c r="BP3327" i="1"/>
  <c r="BO3327" i="1"/>
  <c r="BN3327" i="1"/>
  <c r="BR3325" i="1"/>
  <c r="BQ3325" i="1"/>
  <c r="BP3325" i="1"/>
  <c r="BO3325" i="1"/>
  <c r="BN3325" i="1"/>
  <c r="BR3324" i="1"/>
  <c r="BQ3324" i="1"/>
  <c r="BP3324" i="1"/>
  <c r="BO3324" i="1"/>
  <c r="BN3324" i="1"/>
  <c r="BR3323" i="1"/>
  <c r="BQ3323" i="1"/>
  <c r="BP3323" i="1"/>
  <c r="BO3323" i="1"/>
  <c r="BN3323" i="1"/>
  <c r="BR3321" i="1"/>
  <c r="BQ3321" i="1"/>
  <c r="BP3321" i="1"/>
  <c r="BO3321" i="1"/>
  <c r="BN3321" i="1"/>
  <c r="BR3320" i="1"/>
  <c r="BQ3320" i="1"/>
  <c r="BP3320" i="1"/>
  <c r="BO3320" i="1"/>
  <c r="BN3320" i="1"/>
  <c r="BR3316" i="1"/>
  <c r="BQ3316" i="1"/>
  <c r="BP3316" i="1"/>
  <c r="BO3316" i="1"/>
  <c r="BN3316" i="1"/>
  <c r="BR3313" i="1"/>
  <c r="BQ3313" i="1"/>
  <c r="BP3313" i="1"/>
  <c r="BO3313" i="1"/>
  <c r="BN3313" i="1"/>
  <c r="BR3312" i="1"/>
  <c r="BQ3312" i="1"/>
  <c r="BP3312" i="1"/>
  <c r="BO3312" i="1"/>
  <c r="BN3312" i="1"/>
  <c r="BR3311" i="1"/>
  <c r="BQ3311" i="1"/>
  <c r="BP3311" i="1"/>
  <c r="BO3311" i="1"/>
  <c r="BN3311" i="1"/>
  <c r="BR3310" i="1"/>
  <c r="BQ3310" i="1"/>
  <c r="BP3310" i="1"/>
  <c r="BO3310" i="1"/>
  <c r="BN3310" i="1"/>
  <c r="BR3308" i="1"/>
  <c r="BQ3308" i="1"/>
  <c r="BP3308" i="1"/>
  <c r="BO3308" i="1"/>
  <c r="BN3308" i="1"/>
  <c r="BR3306" i="1"/>
  <c r="BQ3306" i="1"/>
  <c r="BP3306" i="1"/>
  <c r="BO3306" i="1"/>
  <c r="BN3306" i="1"/>
  <c r="BR3304" i="1"/>
  <c r="BQ3304" i="1"/>
  <c r="BP3304" i="1"/>
  <c r="BO3304" i="1"/>
  <c r="BN3304" i="1"/>
  <c r="BR3303" i="1"/>
  <c r="BQ3303" i="1"/>
  <c r="BP3303" i="1"/>
  <c r="BO3303" i="1"/>
  <c r="BN3303" i="1"/>
  <c r="BR3302" i="1"/>
  <c r="BQ3302" i="1"/>
  <c r="BP3302" i="1"/>
  <c r="BO3302" i="1"/>
  <c r="BN3302" i="1"/>
  <c r="BR3301" i="1"/>
  <c r="BQ3301" i="1"/>
  <c r="BP3301" i="1"/>
  <c r="BO3301" i="1"/>
  <c r="BN3301" i="1"/>
  <c r="BR3300" i="1"/>
  <c r="BQ3300" i="1"/>
  <c r="BP3300" i="1"/>
  <c r="BO3300" i="1"/>
  <c r="BN3300" i="1"/>
  <c r="BR3298" i="1"/>
  <c r="BQ3298" i="1"/>
  <c r="BP3298" i="1"/>
  <c r="BO3298" i="1"/>
  <c r="BN3298" i="1"/>
  <c r="BR3297" i="1"/>
  <c r="BQ3297" i="1"/>
  <c r="BP3297" i="1"/>
  <c r="BO3297" i="1"/>
  <c r="BN3297" i="1"/>
  <c r="BR3296" i="1"/>
  <c r="BQ3296" i="1"/>
  <c r="BP3296" i="1"/>
  <c r="BO3296" i="1"/>
  <c r="BN3296" i="1"/>
  <c r="BR3292" i="1"/>
  <c r="BQ3292" i="1"/>
  <c r="BP3292" i="1"/>
  <c r="BO3292" i="1"/>
  <c r="BN3292" i="1"/>
  <c r="BR3291" i="1"/>
  <c r="BQ3291" i="1"/>
  <c r="BP3291" i="1"/>
  <c r="BO3291" i="1"/>
  <c r="BN3291" i="1"/>
  <c r="BR3289" i="1"/>
  <c r="BQ3289" i="1"/>
  <c r="BP3289" i="1"/>
  <c r="BO3289" i="1"/>
  <c r="BN3289" i="1"/>
  <c r="BR3288" i="1"/>
  <c r="BQ3288" i="1"/>
  <c r="BP3288" i="1"/>
  <c r="BO3288" i="1"/>
  <c r="BN3288" i="1"/>
  <c r="BR3286" i="1"/>
  <c r="BQ3286" i="1"/>
  <c r="BP3286" i="1"/>
  <c r="BO3286" i="1"/>
  <c r="BN3286" i="1"/>
  <c r="BR3284" i="1"/>
  <c r="BQ3284" i="1"/>
  <c r="BP3284" i="1"/>
  <c r="BO3284" i="1"/>
  <c r="BN3284" i="1"/>
  <c r="BR3283" i="1"/>
  <c r="BQ3283" i="1"/>
  <c r="BP3283" i="1"/>
  <c r="BO3283" i="1"/>
  <c r="BN3283" i="1"/>
  <c r="BR3282" i="1"/>
  <c r="BQ3282" i="1"/>
  <c r="BP3282" i="1"/>
  <c r="BO3282" i="1"/>
  <c r="BN3282" i="1"/>
  <c r="BR3281" i="1"/>
  <c r="BQ3281" i="1"/>
  <c r="BP3281" i="1"/>
  <c r="BO3281" i="1"/>
  <c r="BN3281" i="1"/>
  <c r="BR3280" i="1"/>
  <c r="BQ3280" i="1"/>
  <c r="BP3280" i="1"/>
  <c r="BO3280" i="1"/>
  <c r="BN3280" i="1"/>
  <c r="BR3277" i="1"/>
  <c r="BQ3277" i="1"/>
  <c r="BP3277" i="1"/>
  <c r="BO3277" i="1"/>
  <c r="BN3277" i="1"/>
  <c r="BR3274" i="1"/>
  <c r="BQ3274" i="1"/>
  <c r="BP3274" i="1"/>
  <c r="BO3274" i="1"/>
  <c r="BN3274" i="1"/>
  <c r="BR3273" i="1"/>
  <c r="BQ3273" i="1"/>
  <c r="BP3273" i="1"/>
  <c r="BO3273" i="1"/>
  <c r="BN3273" i="1"/>
  <c r="BR3272" i="1"/>
  <c r="BQ3272" i="1"/>
  <c r="BP3272" i="1"/>
  <c r="BO3272" i="1"/>
  <c r="BN3272" i="1"/>
  <c r="BR3271" i="1"/>
  <c r="BQ3271" i="1"/>
  <c r="BP3271" i="1"/>
  <c r="BO3271" i="1"/>
  <c r="BN3271" i="1"/>
  <c r="BR3269" i="1"/>
  <c r="BQ3269" i="1"/>
  <c r="BP3269" i="1"/>
  <c r="BO3269" i="1"/>
  <c r="BN3269" i="1"/>
  <c r="BR3266" i="1"/>
  <c r="BQ3266" i="1"/>
  <c r="BP3266" i="1"/>
  <c r="BO3266" i="1"/>
  <c r="BN3266" i="1"/>
  <c r="BR3262" i="1"/>
  <c r="BQ3262" i="1"/>
  <c r="BP3262" i="1"/>
  <c r="BO3262" i="1"/>
  <c r="BN3262" i="1"/>
  <c r="BR3261" i="1"/>
  <c r="BQ3261" i="1"/>
  <c r="BP3261" i="1"/>
  <c r="BO3261" i="1"/>
  <c r="BN3261" i="1"/>
  <c r="BR3257" i="1"/>
  <c r="BQ3257" i="1"/>
  <c r="BP3257" i="1"/>
  <c r="BO3257" i="1"/>
  <c r="BN3257" i="1"/>
  <c r="BR3256" i="1"/>
  <c r="BQ3256" i="1"/>
  <c r="BP3256" i="1"/>
  <c r="BO3256" i="1"/>
  <c r="BN3256" i="1"/>
  <c r="BR3255" i="1"/>
  <c r="BQ3255" i="1"/>
  <c r="BP3255" i="1"/>
  <c r="BO3255" i="1"/>
  <c r="BN3255" i="1"/>
  <c r="BR3252" i="1"/>
  <c r="BQ3252" i="1"/>
  <c r="BP3252" i="1"/>
  <c r="BO3252" i="1"/>
  <c r="BN3252" i="1"/>
  <c r="BR3251" i="1"/>
  <c r="BQ3251" i="1"/>
  <c r="BP3251" i="1"/>
  <c r="BO3251" i="1"/>
  <c r="BN3251" i="1"/>
  <c r="BR3248" i="1"/>
  <c r="BQ3248" i="1"/>
  <c r="BP3248" i="1"/>
  <c r="BO3248" i="1"/>
  <c r="BN3248" i="1"/>
  <c r="BR3247" i="1"/>
  <c r="BQ3247" i="1"/>
  <c r="BP3247" i="1"/>
  <c r="BO3247" i="1"/>
  <c r="BN3247" i="1"/>
  <c r="BR3246" i="1"/>
  <c r="BQ3246" i="1"/>
  <c r="BP3246" i="1"/>
  <c r="BO3246" i="1"/>
  <c r="BN3246" i="1"/>
  <c r="BR3245" i="1"/>
  <c r="BQ3245" i="1"/>
  <c r="BP3245" i="1"/>
  <c r="BO3245" i="1"/>
  <c r="BN3245" i="1"/>
  <c r="BR3243" i="1"/>
  <c r="BQ3243" i="1"/>
  <c r="BP3243" i="1"/>
  <c r="BO3243" i="1"/>
  <c r="BN3243" i="1"/>
  <c r="BR3240" i="1"/>
  <c r="BQ3240" i="1"/>
  <c r="BP3240" i="1"/>
  <c r="BO3240" i="1"/>
  <c r="BN3240" i="1"/>
  <c r="BR3239" i="1"/>
  <c r="BQ3239" i="1"/>
  <c r="BP3239" i="1"/>
  <c r="BO3239" i="1"/>
  <c r="BN3239" i="1"/>
  <c r="BR3238" i="1"/>
  <c r="BQ3238" i="1"/>
  <c r="BP3238" i="1"/>
  <c r="BO3238" i="1"/>
  <c r="BN3238" i="1"/>
  <c r="BR3235" i="1"/>
  <c r="BQ3235" i="1"/>
  <c r="BP3235" i="1"/>
  <c r="BO3235" i="1"/>
  <c r="BN3235" i="1"/>
  <c r="BR3234" i="1"/>
  <c r="BQ3234" i="1"/>
  <c r="BP3234" i="1"/>
  <c r="BO3234" i="1"/>
  <c r="BN3234" i="1"/>
  <c r="BR3233" i="1"/>
  <c r="BQ3233" i="1"/>
  <c r="BP3233" i="1"/>
  <c r="BO3233" i="1"/>
  <c r="BN3233" i="1"/>
  <c r="BR3231" i="1"/>
  <c r="BQ3231" i="1"/>
  <c r="BP3231" i="1"/>
  <c r="BO3231" i="1"/>
  <c r="BN3231" i="1"/>
  <c r="BR3230" i="1"/>
  <c r="BQ3230" i="1"/>
  <c r="BP3230" i="1"/>
  <c r="BO3230" i="1"/>
  <c r="BN3230" i="1"/>
  <c r="BR3228" i="1"/>
  <c r="BQ3228" i="1"/>
  <c r="BP3228" i="1"/>
  <c r="BO3228" i="1"/>
  <c r="BN3228" i="1"/>
  <c r="BR3224" i="1"/>
  <c r="BQ3224" i="1"/>
  <c r="BP3224" i="1"/>
  <c r="BO3224" i="1"/>
  <c r="BN3224" i="1"/>
  <c r="BR3223" i="1"/>
  <c r="BQ3223" i="1"/>
  <c r="BP3223" i="1"/>
  <c r="BO3223" i="1"/>
  <c r="BN3223" i="1"/>
  <c r="BR3221" i="1"/>
  <c r="BQ3221" i="1"/>
  <c r="BP3221" i="1"/>
  <c r="BO3221" i="1"/>
  <c r="BN3221" i="1"/>
  <c r="BR3220" i="1"/>
  <c r="BQ3220" i="1"/>
  <c r="BP3220" i="1"/>
  <c r="BO3220" i="1"/>
  <c r="BN3220" i="1"/>
  <c r="BR3219" i="1"/>
  <c r="BQ3219" i="1"/>
  <c r="BP3219" i="1"/>
  <c r="BO3219" i="1"/>
  <c r="BN3219" i="1"/>
  <c r="BR3215" i="1"/>
  <c r="BQ3215" i="1"/>
  <c r="BP3215" i="1"/>
  <c r="BO3215" i="1"/>
  <c r="BN3215" i="1"/>
  <c r="BR3213" i="1"/>
  <c r="BQ3213" i="1"/>
  <c r="BP3213" i="1"/>
  <c r="BO3213" i="1"/>
  <c r="BN3213" i="1"/>
  <c r="BR3212" i="1"/>
  <c r="BQ3212" i="1"/>
  <c r="BP3212" i="1"/>
  <c r="BO3212" i="1"/>
  <c r="BN3212" i="1"/>
  <c r="BR3211" i="1"/>
  <c r="BQ3211" i="1"/>
  <c r="BP3211" i="1"/>
  <c r="BO3211" i="1"/>
  <c r="BN3211" i="1"/>
  <c r="BR3209" i="1"/>
  <c r="BQ3209" i="1"/>
  <c r="BP3209" i="1"/>
  <c r="BO3209" i="1"/>
  <c r="BN3209" i="1"/>
  <c r="BR3208" i="1"/>
  <c r="BQ3208" i="1"/>
  <c r="BP3208" i="1"/>
  <c r="BO3208" i="1"/>
  <c r="BN3208" i="1"/>
  <c r="BR3207" i="1"/>
  <c r="BQ3207" i="1"/>
  <c r="BP3207" i="1"/>
  <c r="BO3207" i="1"/>
  <c r="BN3207" i="1"/>
  <c r="BR3206" i="1"/>
  <c r="BQ3206" i="1"/>
  <c r="BP3206" i="1"/>
  <c r="BO3206" i="1"/>
  <c r="BN3206" i="1"/>
  <c r="BR3205" i="1"/>
  <c r="BQ3205" i="1"/>
  <c r="BP3205" i="1"/>
  <c r="BO3205" i="1"/>
  <c r="BN3205" i="1"/>
  <c r="BR3203" i="1"/>
  <c r="BQ3203" i="1"/>
  <c r="BP3203" i="1"/>
  <c r="BO3203" i="1"/>
  <c r="BN3203" i="1"/>
  <c r="BR3202" i="1"/>
  <c r="BQ3202" i="1"/>
  <c r="BP3202" i="1"/>
  <c r="BO3202" i="1"/>
  <c r="BN3202" i="1"/>
  <c r="BR3201" i="1"/>
  <c r="BQ3201" i="1"/>
  <c r="BP3201" i="1"/>
  <c r="BO3201" i="1"/>
  <c r="BN3201" i="1"/>
  <c r="BR3200" i="1"/>
  <c r="BQ3200" i="1"/>
  <c r="BP3200" i="1"/>
  <c r="BO3200" i="1"/>
  <c r="BN3200" i="1"/>
  <c r="BR3199" i="1"/>
  <c r="BQ3199" i="1"/>
  <c r="BP3199" i="1"/>
  <c r="BO3199" i="1"/>
  <c r="BN3199" i="1"/>
  <c r="BR3196" i="1"/>
  <c r="BQ3196" i="1"/>
  <c r="BP3196" i="1"/>
  <c r="BO3196" i="1"/>
  <c r="BN3196" i="1"/>
  <c r="BR3194" i="1"/>
  <c r="BQ3194" i="1"/>
  <c r="BP3194" i="1"/>
  <c r="BO3194" i="1"/>
  <c r="BN3194" i="1"/>
  <c r="BR3190" i="1"/>
  <c r="BQ3190" i="1"/>
  <c r="BP3190" i="1"/>
  <c r="BO3190" i="1"/>
  <c r="BN3190" i="1"/>
  <c r="BR3188" i="1"/>
  <c r="BQ3188" i="1"/>
  <c r="BP3188" i="1"/>
  <c r="BO3188" i="1"/>
  <c r="BN3188" i="1"/>
  <c r="BR3186" i="1"/>
  <c r="BQ3186" i="1"/>
  <c r="BP3186" i="1"/>
  <c r="BO3186" i="1"/>
  <c r="BN3186" i="1"/>
  <c r="BR3184" i="1"/>
  <c r="BQ3184" i="1"/>
  <c r="BP3184" i="1"/>
  <c r="BO3184" i="1"/>
  <c r="BN3184" i="1"/>
  <c r="BR3182" i="1"/>
  <c r="BQ3182" i="1"/>
  <c r="BP3182" i="1"/>
  <c r="BO3182" i="1"/>
  <c r="BN3182" i="1"/>
  <c r="BR3181" i="1"/>
  <c r="BQ3181" i="1"/>
  <c r="BP3181" i="1"/>
  <c r="BO3181" i="1"/>
  <c r="BN3181" i="1"/>
  <c r="BR3180" i="1"/>
  <c r="BQ3180" i="1"/>
  <c r="BP3180" i="1"/>
  <c r="BO3180" i="1"/>
  <c r="BN3180" i="1"/>
  <c r="BR3177" i="1"/>
  <c r="BQ3177" i="1"/>
  <c r="BP3177" i="1"/>
  <c r="BO3177" i="1"/>
  <c r="BN3177" i="1"/>
  <c r="BR3176" i="1"/>
  <c r="BQ3176" i="1"/>
  <c r="BP3176" i="1"/>
  <c r="BO3176" i="1"/>
  <c r="BN3176" i="1"/>
  <c r="BR3175" i="1"/>
  <c r="BQ3175" i="1"/>
  <c r="BP3175" i="1"/>
  <c r="BO3175" i="1"/>
  <c r="BN3175" i="1"/>
  <c r="BR3173" i="1"/>
  <c r="BQ3173" i="1"/>
  <c r="BP3173" i="1"/>
  <c r="BO3173" i="1"/>
  <c r="BN3173" i="1"/>
  <c r="BR3170" i="1"/>
  <c r="BQ3170" i="1"/>
  <c r="BP3170" i="1"/>
  <c r="BO3170" i="1"/>
  <c r="BN3170" i="1"/>
  <c r="BR3167" i="1"/>
  <c r="BQ3167" i="1"/>
  <c r="BP3167" i="1"/>
  <c r="BO3167" i="1"/>
  <c r="BN3167" i="1"/>
  <c r="BR3166" i="1"/>
  <c r="BQ3166" i="1"/>
  <c r="BP3166" i="1"/>
  <c r="BO3166" i="1"/>
  <c r="BN3166" i="1"/>
  <c r="BR3164" i="1"/>
  <c r="BQ3164" i="1"/>
  <c r="BP3164" i="1"/>
  <c r="BO3164" i="1"/>
  <c r="BN3164" i="1"/>
  <c r="BR3161" i="1"/>
  <c r="BQ3161" i="1"/>
  <c r="BP3161" i="1"/>
  <c r="BO3161" i="1"/>
  <c r="BN3161" i="1"/>
  <c r="BR3160" i="1"/>
  <c r="BQ3160" i="1"/>
  <c r="BP3160" i="1"/>
  <c r="BO3160" i="1"/>
  <c r="BN3160" i="1"/>
  <c r="BR3159" i="1"/>
  <c r="BQ3159" i="1"/>
  <c r="BP3159" i="1"/>
  <c r="BO3159" i="1"/>
  <c r="BN3159" i="1"/>
  <c r="BR3158" i="1"/>
  <c r="BQ3158" i="1"/>
  <c r="BP3158" i="1"/>
  <c r="BO3158" i="1"/>
  <c r="BN3158" i="1"/>
  <c r="BR3106" i="1"/>
  <c r="BQ3106" i="1"/>
  <c r="BP3106" i="1"/>
  <c r="BO3106" i="1"/>
  <c r="BN3106" i="1"/>
  <c r="BR3105" i="1"/>
  <c r="BQ3105" i="1"/>
  <c r="BP3105" i="1"/>
  <c r="BO3105" i="1"/>
  <c r="BN3105" i="1"/>
  <c r="BR3103" i="1"/>
  <c r="BQ3103" i="1"/>
  <c r="BP3103" i="1"/>
  <c r="BO3103" i="1"/>
  <c r="BN3103" i="1"/>
  <c r="BR3098" i="1"/>
  <c r="BQ3098" i="1"/>
  <c r="BP3098" i="1"/>
  <c r="BO3098" i="1"/>
  <c r="BN3098" i="1"/>
  <c r="BR3096" i="1"/>
  <c r="BQ3096" i="1"/>
  <c r="BP3096" i="1"/>
  <c r="BO3096" i="1"/>
  <c r="BN3096" i="1"/>
  <c r="BR3095" i="1"/>
  <c r="BQ3095" i="1"/>
  <c r="BP3095" i="1"/>
  <c r="BO3095" i="1"/>
  <c r="BN3095" i="1"/>
  <c r="BR3094" i="1"/>
  <c r="BQ3094" i="1"/>
  <c r="BP3094" i="1"/>
  <c r="BO3094" i="1"/>
  <c r="BN3094" i="1"/>
  <c r="BR3093" i="1"/>
  <c r="BQ3093" i="1"/>
  <c r="BP3093" i="1"/>
  <c r="BO3093" i="1"/>
  <c r="BN3093" i="1"/>
  <c r="BR3092" i="1"/>
  <c r="BQ3092" i="1"/>
  <c r="BP3092" i="1"/>
  <c r="BO3092" i="1"/>
  <c r="BN3092" i="1"/>
  <c r="BR3091" i="1"/>
  <c r="BQ3091" i="1"/>
  <c r="BP3091" i="1"/>
  <c r="BO3091" i="1"/>
  <c r="BN3091" i="1"/>
  <c r="BR3090" i="1"/>
  <c r="BQ3090" i="1"/>
  <c r="BP3090" i="1"/>
  <c r="BO3090" i="1"/>
  <c r="BN3090" i="1"/>
  <c r="BR3087" i="1"/>
  <c r="BQ3087" i="1"/>
  <c r="BP3087" i="1"/>
  <c r="BO3087" i="1"/>
  <c r="BN3087" i="1"/>
  <c r="BR3086" i="1"/>
  <c r="BQ3086" i="1"/>
  <c r="BP3086" i="1"/>
  <c r="BO3086" i="1"/>
  <c r="BN3086" i="1"/>
  <c r="BR3085" i="1"/>
  <c r="BQ3085" i="1"/>
  <c r="BP3085" i="1"/>
  <c r="BO3085" i="1"/>
  <c r="BN3085" i="1"/>
  <c r="BR3083" i="1"/>
  <c r="BQ3083" i="1"/>
  <c r="BP3083" i="1"/>
  <c r="BO3083" i="1"/>
  <c r="BN3083" i="1"/>
  <c r="BR3081" i="1"/>
  <c r="BQ3081" i="1"/>
  <c r="BP3081" i="1"/>
  <c r="BO3081" i="1"/>
  <c r="BN3081" i="1"/>
  <c r="BR3080" i="1"/>
  <c r="BQ3080" i="1"/>
  <c r="BP3080" i="1"/>
  <c r="BO3080" i="1"/>
  <c r="BN3080" i="1"/>
  <c r="BR3076" i="1"/>
  <c r="BQ3076" i="1"/>
  <c r="BP3076" i="1"/>
  <c r="BO3076" i="1"/>
  <c r="BN3076" i="1"/>
  <c r="BR3075" i="1"/>
  <c r="BQ3075" i="1"/>
  <c r="BP3075" i="1"/>
  <c r="BO3075" i="1"/>
  <c r="BN3075" i="1"/>
  <c r="BR3074" i="1"/>
  <c r="BQ3074" i="1"/>
  <c r="BP3074" i="1"/>
  <c r="BO3074" i="1"/>
  <c r="BN3074" i="1"/>
  <c r="BR3072" i="1"/>
  <c r="BQ3072" i="1"/>
  <c r="BP3072" i="1"/>
  <c r="BO3072" i="1"/>
  <c r="BN3072" i="1"/>
  <c r="BR3071" i="1"/>
  <c r="BQ3071" i="1"/>
  <c r="BP3071" i="1"/>
  <c r="BO3071" i="1"/>
  <c r="BN3071" i="1"/>
  <c r="BR3070" i="1"/>
  <c r="BQ3070" i="1"/>
  <c r="BP3070" i="1"/>
  <c r="BO3070" i="1"/>
  <c r="BN3070" i="1"/>
  <c r="BR3067" i="1"/>
  <c r="BQ3067" i="1"/>
  <c r="BP3067" i="1"/>
  <c r="BO3067" i="1"/>
  <c r="BN3067" i="1"/>
  <c r="BR3064" i="1"/>
  <c r="BQ3064" i="1"/>
  <c r="BP3064" i="1"/>
  <c r="BO3064" i="1"/>
  <c r="BN3064" i="1"/>
  <c r="BR3063" i="1"/>
  <c r="BQ3063" i="1"/>
  <c r="BP3063" i="1"/>
  <c r="BO3063" i="1"/>
  <c r="BN3063" i="1"/>
  <c r="BR3061" i="1"/>
  <c r="BQ3061" i="1"/>
  <c r="BP3061" i="1"/>
  <c r="BO3061" i="1"/>
  <c r="BN3061" i="1"/>
  <c r="BR3058" i="1"/>
  <c r="BQ3058" i="1"/>
  <c r="BP3058" i="1"/>
  <c r="BO3058" i="1"/>
  <c r="BN3058" i="1"/>
  <c r="BR3056" i="1"/>
  <c r="BQ3056" i="1"/>
  <c r="BP3056" i="1"/>
  <c r="BO3056" i="1"/>
  <c r="BN3056" i="1"/>
  <c r="BR3055" i="1"/>
  <c r="BQ3055" i="1"/>
  <c r="BP3055" i="1"/>
  <c r="BO3055" i="1"/>
  <c r="BN3055" i="1"/>
  <c r="BR3053" i="1"/>
  <c r="BQ3053" i="1"/>
  <c r="BP3053" i="1"/>
  <c r="BO3053" i="1"/>
  <c r="BN3053" i="1"/>
  <c r="BR3051" i="1"/>
  <c r="BQ3051" i="1"/>
  <c r="BP3051" i="1"/>
  <c r="BO3051" i="1"/>
  <c r="BN3051" i="1"/>
  <c r="BR3047" i="1"/>
  <c r="BQ3047" i="1"/>
  <c r="BP3047" i="1"/>
  <c r="BO3047" i="1"/>
  <c r="BN3047" i="1"/>
  <c r="BR3046" i="1"/>
  <c r="BQ3046" i="1"/>
  <c r="BP3046" i="1"/>
  <c r="BO3046" i="1"/>
  <c r="BN3046" i="1"/>
  <c r="BR3045" i="1"/>
  <c r="BQ3045" i="1"/>
  <c r="BP3045" i="1"/>
  <c r="BO3045" i="1"/>
  <c r="BN3045" i="1"/>
  <c r="BR3044" i="1"/>
  <c r="BQ3044" i="1"/>
  <c r="BP3044" i="1"/>
  <c r="BO3044" i="1"/>
  <c r="BN3044" i="1"/>
  <c r="BR3040" i="1"/>
  <c r="BQ3040" i="1"/>
  <c r="BP3040" i="1"/>
  <c r="BO3040" i="1"/>
  <c r="BN3040" i="1"/>
  <c r="BR3039" i="1"/>
  <c r="BQ3039" i="1"/>
  <c r="BP3039" i="1"/>
  <c r="BO3039" i="1"/>
  <c r="BN3039" i="1"/>
  <c r="BR3038" i="1"/>
  <c r="BQ3038" i="1"/>
  <c r="BP3038" i="1"/>
  <c r="BO3038" i="1"/>
  <c r="BN3038" i="1"/>
  <c r="BR3035" i="1"/>
  <c r="BQ3035" i="1"/>
  <c r="BP3035" i="1"/>
  <c r="BO3035" i="1"/>
  <c r="BN3035" i="1"/>
  <c r="BR3034" i="1"/>
  <c r="BQ3034" i="1"/>
  <c r="BP3034" i="1"/>
  <c r="BO3034" i="1"/>
  <c r="BN3034" i="1"/>
  <c r="BR3033" i="1"/>
  <c r="BQ3033" i="1"/>
  <c r="BP3033" i="1"/>
  <c r="BO3033" i="1"/>
  <c r="BN3033" i="1"/>
  <c r="BR3032" i="1"/>
  <c r="BQ3032" i="1"/>
  <c r="BP3032" i="1"/>
  <c r="BO3032" i="1"/>
  <c r="BN3032" i="1"/>
  <c r="BR3030" i="1"/>
  <c r="BQ3030" i="1"/>
  <c r="BP3030" i="1"/>
  <c r="BO3030" i="1"/>
  <c r="BN3030" i="1"/>
  <c r="BR3028" i="1"/>
  <c r="BQ3028" i="1"/>
  <c r="BP3028" i="1"/>
  <c r="BO3028" i="1"/>
  <c r="BN3028" i="1"/>
  <c r="BR3026" i="1"/>
  <c r="BQ3026" i="1"/>
  <c r="BP3026" i="1"/>
  <c r="BO3026" i="1"/>
  <c r="BN3026" i="1"/>
  <c r="BR3024" i="1"/>
  <c r="BQ3024" i="1"/>
  <c r="BP3024" i="1"/>
  <c r="BO3024" i="1"/>
  <c r="BN3024" i="1"/>
  <c r="BR3023" i="1"/>
  <c r="BQ3023" i="1"/>
  <c r="BP3023" i="1"/>
  <c r="BO3023" i="1"/>
  <c r="BN3023" i="1"/>
  <c r="BR3022" i="1"/>
  <c r="BQ3022" i="1"/>
  <c r="BP3022" i="1"/>
  <c r="BO3022" i="1"/>
  <c r="BN3022" i="1"/>
  <c r="BR3021" i="1"/>
  <c r="BQ3021" i="1"/>
  <c r="BP3021" i="1"/>
  <c r="BO3021" i="1"/>
  <c r="BN3021" i="1"/>
  <c r="BR3020" i="1"/>
  <c r="BQ3020" i="1"/>
  <c r="BP3020" i="1"/>
  <c r="BO3020" i="1"/>
  <c r="BN3020" i="1"/>
  <c r="BR3019" i="1"/>
  <c r="BQ3019" i="1"/>
  <c r="BP3019" i="1"/>
  <c r="BO3019" i="1"/>
  <c r="BN3019" i="1"/>
  <c r="BR3017" i="1"/>
  <c r="BQ3017" i="1"/>
  <c r="BP3017" i="1"/>
  <c r="BO3017" i="1"/>
  <c r="BN3017" i="1"/>
  <c r="BR3014" i="1"/>
  <c r="BQ3014" i="1"/>
  <c r="BP3014" i="1"/>
  <c r="BO3014" i="1"/>
  <c r="BN3014" i="1"/>
  <c r="BR3013" i="1"/>
  <c r="BQ3013" i="1"/>
  <c r="BP3013" i="1"/>
  <c r="BO3013" i="1"/>
  <c r="BN3013" i="1"/>
  <c r="BR3011" i="1"/>
  <c r="BQ3011" i="1"/>
  <c r="BP3011" i="1"/>
  <c r="BO3011" i="1"/>
  <c r="BN3011" i="1"/>
  <c r="BR3010" i="1"/>
  <c r="BQ3010" i="1"/>
  <c r="BP3010" i="1"/>
  <c r="BO3010" i="1"/>
  <c r="BN3010" i="1"/>
  <c r="BR3009" i="1"/>
  <c r="BQ3009" i="1"/>
  <c r="BP3009" i="1"/>
  <c r="BO3009" i="1"/>
  <c r="BN3009" i="1"/>
  <c r="BR3008" i="1"/>
  <c r="BQ3008" i="1"/>
  <c r="BP3008" i="1"/>
  <c r="BO3008" i="1"/>
  <c r="BN3008" i="1"/>
  <c r="BR3006" i="1"/>
  <c r="BQ3006" i="1"/>
  <c r="BP3006" i="1"/>
  <c r="BO3006" i="1"/>
  <c r="BN3006" i="1"/>
  <c r="BR3004" i="1"/>
  <c r="BQ3004" i="1"/>
  <c r="BP3004" i="1"/>
  <c r="BO3004" i="1"/>
  <c r="BN3004" i="1"/>
  <c r="BR3003" i="1"/>
  <c r="BQ3003" i="1"/>
  <c r="BP3003" i="1"/>
  <c r="BO3003" i="1"/>
  <c r="BN3003" i="1"/>
  <c r="BR3002" i="1"/>
  <c r="BQ3002" i="1"/>
  <c r="BP3002" i="1"/>
  <c r="BO3002" i="1"/>
  <c r="BN3002" i="1"/>
  <c r="BR3001" i="1"/>
  <c r="BQ3001" i="1"/>
  <c r="BP3001" i="1"/>
  <c r="BO3001" i="1"/>
  <c r="BN3001" i="1"/>
  <c r="BR2999" i="1"/>
  <c r="BQ2999" i="1"/>
  <c r="BP2999" i="1"/>
  <c r="BO2999" i="1"/>
  <c r="BN2999" i="1"/>
  <c r="BR2997" i="1"/>
  <c r="BQ2997" i="1"/>
  <c r="BP2997" i="1"/>
  <c r="BO2997" i="1"/>
  <c r="BN2997" i="1"/>
  <c r="BR2996" i="1"/>
  <c r="BQ2996" i="1"/>
  <c r="BP2996" i="1"/>
  <c r="BO2996" i="1"/>
  <c r="BN2996" i="1"/>
  <c r="BR2995" i="1"/>
  <c r="BQ2995" i="1"/>
  <c r="BP2995" i="1"/>
  <c r="BO2995" i="1"/>
  <c r="BN2995" i="1"/>
  <c r="BR2994" i="1"/>
  <c r="BQ2994" i="1"/>
  <c r="BP2994" i="1"/>
  <c r="BO2994" i="1"/>
  <c r="BN2994" i="1"/>
  <c r="BR2993" i="1"/>
  <c r="BQ2993" i="1"/>
  <c r="BP2993" i="1"/>
  <c r="BO2993" i="1"/>
  <c r="BN2993" i="1"/>
  <c r="BR2992" i="1"/>
  <c r="BQ2992" i="1"/>
  <c r="BP2992" i="1"/>
  <c r="BO2992" i="1"/>
  <c r="BN2992" i="1"/>
  <c r="BR2991" i="1"/>
  <c r="BQ2991" i="1"/>
  <c r="BP2991" i="1"/>
  <c r="BO2991" i="1"/>
  <c r="BN2991" i="1"/>
  <c r="BR2990" i="1"/>
  <c r="BQ2990" i="1"/>
  <c r="BP2990" i="1"/>
  <c r="BO2990" i="1"/>
  <c r="BN2990" i="1"/>
  <c r="BR2989" i="1"/>
  <c r="BQ2989" i="1"/>
  <c r="BP2989" i="1"/>
  <c r="BO2989" i="1"/>
  <c r="BN2989" i="1"/>
  <c r="BR2987" i="1"/>
  <c r="BQ2987" i="1"/>
  <c r="BP2987" i="1"/>
  <c r="BO2987" i="1"/>
  <c r="BN2987" i="1"/>
  <c r="BR2986" i="1"/>
  <c r="BQ2986" i="1"/>
  <c r="BP2986" i="1"/>
  <c r="BO2986" i="1"/>
  <c r="BN2986" i="1"/>
  <c r="BR2985" i="1"/>
  <c r="BQ2985" i="1"/>
  <c r="BP2985" i="1"/>
  <c r="BO2985" i="1"/>
  <c r="BN2985" i="1"/>
  <c r="BR2984" i="1"/>
  <c r="BQ2984" i="1"/>
  <c r="BP2984" i="1"/>
  <c r="BO2984" i="1"/>
  <c r="BN2984" i="1"/>
  <c r="BR2983" i="1"/>
  <c r="BQ2983" i="1"/>
  <c r="BP2983" i="1"/>
  <c r="BO2983" i="1"/>
  <c r="BN2983" i="1"/>
  <c r="BR2979" i="1"/>
  <c r="BQ2979" i="1"/>
  <c r="BP2979" i="1"/>
  <c r="BO2979" i="1"/>
  <c r="BN2979" i="1"/>
  <c r="BR2978" i="1"/>
  <c r="BQ2978" i="1"/>
  <c r="BP2978" i="1"/>
  <c r="BO2978" i="1"/>
  <c r="BN2978" i="1"/>
  <c r="BR2977" i="1"/>
  <c r="BQ2977" i="1"/>
  <c r="BP2977" i="1"/>
  <c r="BO2977" i="1"/>
  <c r="BN2977" i="1"/>
  <c r="BR2974" i="1"/>
  <c r="BQ2974" i="1"/>
  <c r="BP2974" i="1"/>
  <c r="BO2974" i="1"/>
  <c r="BN2974" i="1"/>
  <c r="BR2973" i="1"/>
  <c r="BQ2973" i="1"/>
  <c r="BP2973" i="1"/>
  <c r="BO2973" i="1"/>
  <c r="BN2973" i="1"/>
  <c r="BR2972" i="1"/>
  <c r="BQ2972" i="1"/>
  <c r="BP2972" i="1"/>
  <c r="BO2972" i="1"/>
  <c r="BN2972" i="1"/>
  <c r="BR2969" i="1"/>
  <c r="BQ2969" i="1"/>
  <c r="BP2969" i="1"/>
  <c r="BO2969" i="1"/>
  <c r="BN2969" i="1"/>
  <c r="BR2966" i="1"/>
  <c r="BQ2966" i="1"/>
  <c r="BP2966" i="1"/>
  <c r="BO2966" i="1"/>
  <c r="BN2966" i="1"/>
  <c r="BR2964" i="1"/>
  <c r="BQ2964" i="1"/>
  <c r="BP2964" i="1"/>
  <c r="BO2964" i="1"/>
  <c r="BN2964" i="1"/>
  <c r="BR2963" i="1"/>
  <c r="BQ2963" i="1"/>
  <c r="BP2963" i="1"/>
  <c r="BO2963" i="1"/>
  <c r="BN2963" i="1"/>
  <c r="BR2962" i="1"/>
  <c r="BQ2962" i="1"/>
  <c r="BP2962" i="1"/>
  <c r="BO2962" i="1"/>
  <c r="BN2962" i="1"/>
  <c r="BR2960" i="1"/>
  <c r="BQ2960" i="1"/>
  <c r="BP2960" i="1"/>
  <c r="BO2960" i="1"/>
  <c r="BN2960" i="1"/>
  <c r="BR2959" i="1"/>
  <c r="BQ2959" i="1"/>
  <c r="BP2959" i="1"/>
  <c r="BO2959" i="1"/>
  <c r="BN2959" i="1"/>
  <c r="BR2957" i="1"/>
  <c r="BQ2957" i="1"/>
  <c r="BP2957" i="1"/>
  <c r="BO2957" i="1"/>
  <c r="BN2957" i="1"/>
  <c r="BR2956" i="1"/>
  <c r="BQ2956" i="1"/>
  <c r="BP2956" i="1"/>
  <c r="BO2956" i="1"/>
  <c r="BN2956" i="1"/>
  <c r="BR2955" i="1"/>
  <c r="BQ2955" i="1"/>
  <c r="BP2955" i="1"/>
  <c r="BO2955" i="1"/>
  <c r="BN2955" i="1"/>
  <c r="BR2954" i="1"/>
  <c r="BQ2954" i="1"/>
  <c r="BP2954" i="1"/>
  <c r="BO2954" i="1"/>
  <c r="BN2954" i="1"/>
  <c r="BR2953" i="1"/>
  <c r="BQ2953" i="1"/>
  <c r="BP2953" i="1"/>
  <c r="BO2953" i="1"/>
  <c r="BN2953" i="1"/>
  <c r="BR2951" i="1"/>
  <c r="BQ2951" i="1"/>
  <c r="BP2951" i="1"/>
  <c r="BO2951" i="1"/>
  <c r="BN2951" i="1"/>
  <c r="BR2948" i="1"/>
  <c r="BQ2948" i="1"/>
  <c r="BP2948" i="1"/>
  <c r="BO2948" i="1"/>
  <c r="BN2948" i="1"/>
  <c r="BR2947" i="1"/>
  <c r="BQ2947" i="1"/>
  <c r="BP2947" i="1"/>
  <c r="BO2947" i="1"/>
  <c r="BN2947" i="1"/>
  <c r="BR2946" i="1"/>
  <c r="BQ2946" i="1"/>
  <c r="BP2946" i="1"/>
  <c r="BO2946" i="1"/>
  <c r="BN2946" i="1"/>
  <c r="BR2945" i="1"/>
  <c r="BQ2945" i="1"/>
  <c r="BP2945" i="1"/>
  <c r="BO2945" i="1"/>
  <c r="BN2945" i="1"/>
  <c r="BR2944" i="1"/>
  <c r="BQ2944" i="1"/>
  <c r="BP2944" i="1"/>
  <c r="BO2944" i="1"/>
  <c r="BN2944" i="1"/>
  <c r="BR2943" i="1"/>
  <c r="BQ2943" i="1"/>
  <c r="BP2943" i="1"/>
  <c r="BO2943" i="1"/>
  <c r="BN2943" i="1"/>
  <c r="BR2942" i="1"/>
  <c r="BQ2942" i="1"/>
  <c r="BP2942" i="1"/>
  <c r="BO2942" i="1"/>
  <c r="BN2942" i="1"/>
  <c r="BR2940" i="1"/>
  <c r="BQ2940" i="1"/>
  <c r="BP2940" i="1"/>
  <c r="BO2940" i="1"/>
  <c r="BN2940" i="1"/>
  <c r="BR2936" i="1"/>
  <c r="BQ2936" i="1"/>
  <c r="BP2936" i="1"/>
  <c r="BO2936" i="1"/>
  <c r="BN2936" i="1"/>
  <c r="BR2935" i="1"/>
  <c r="BQ2935" i="1"/>
  <c r="BP2935" i="1"/>
  <c r="BO2935" i="1"/>
  <c r="BN2935" i="1"/>
  <c r="BR2932" i="1"/>
  <c r="BQ2932" i="1"/>
  <c r="BP2932" i="1"/>
  <c r="BO2932" i="1"/>
  <c r="BN2932" i="1"/>
  <c r="BR2930" i="1"/>
  <c r="BQ2930" i="1"/>
  <c r="BP2930" i="1"/>
  <c r="BO2930" i="1"/>
  <c r="BN2930" i="1"/>
  <c r="BR2929" i="1"/>
  <c r="BQ2929" i="1"/>
  <c r="BP2929" i="1"/>
  <c r="BO2929" i="1"/>
  <c r="BN2929" i="1"/>
  <c r="BR2927" i="1"/>
  <c r="BQ2927" i="1"/>
  <c r="BP2927" i="1"/>
  <c r="BO2927" i="1"/>
  <c r="BN2927" i="1"/>
  <c r="BR2925" i="1"/>
  <c r="BQ2925" i="1"/>
  <c r="BP2925" i="1"/>
  <c r="BO2925" i="1"/>
  <c r="BN2925" i="1"/>
  <c r="BR2923" i="1"/>
  <c r="BQ2923" i="1"/>
  <c r="BP2923" i="1"/>
  <c r="BO2923" i="1"/>
  <c r="BN2923" i="1"/>
  <c r="BR2917" i="1"/>
  <c r="BQ2917" i="1"/>
  <c r="BP2917" i="1"/>
  <c r="BO2917" i="1"/>
  <c r="BN2917" i="1"/>
  <c r="BR2916" i="1"/>
  <c r="BQ2916" i="1"/>
  <c r="BP2916" i="1"/>
  <c r="BO2916" i="1"/>
  <c r="BN2916" i="1"/>
  <c r="BR2912" i="1"/>
  <c r="BQ2912" i="1"/>
  <c r="BP2912" i="1"/>
  <c r="BO2912" i="1"/>
  <c r="BN2912" i="1"/>
  <c r="BR2911" i="1"/>
  <c r="BQ2911" i="1"/>
  <c r="BP2911" i="1"/>
  <c r="BO2911" i="1"/>
  <c r="BN2911" i="1"/>
  <c r="BR2909" i="1"/>
  <c r="BQ2909" i="1"/>
  <c r="BP2909" i="1"/>
  <c r="BO2909" i="1"/>
  <c r="BN2909" i="1"/>
  <c r="BR2908" i="1"/>
  <c r="BQ2908" i="1"/>
  <c r="BP2908" i="1"/>
  <c r="BO2908" i="1"/>
  <c r="BN2908" i="1"/>
  <c r="BR2907" i="1"/>
  <c r="BQ2907" i="1"/>
  <c r="BP2907" i="1"/>
  <c r="BO2907" i="1"/>
  <c r="BN2907" i="1"/>
  <c r="BR2906" i="1"/>
  <c r="BQ2906" i="1"/>
  <c r="BP2906" i="1"/>
  <c r="BO2906" i="1"/>
  <c r="BN2906" i="1"/>
  <c r="BR2903" i="1"/>
  <c r="BQ2903" i="1"/>
  <c r="BP2903" i="1"/>
  <c r="BO2903" i="1"/>
  <c r="BN2903" i="1"/>
  <c r="BR2900" i="1"/>
  <c r="BQ2900" i="1"/>
  <c r="BP2900" i="1"/>
  <c r="BO2900" i="1"/>
  <c r="BN2900" i="1"/>
  <c r="BR2898" i="1"/>
  <c r="BQ2898" i="1"/>
  <c r="BP2898" i="1"/>
  <c r="BO2898" i="1"/>
  <c r="BN2898" i="1"/>
  <c r="BR2896" i="1"/>
  <c r="BQ2896" i="1"/>
  <c r="BP2896" i="1"/>
  <c r="BO2896" i="1"/>
  <c r="BN2896" i="1"/>
  <c r="BR2892" i="1"/>
  <c r="BQ2892" i="1"/>
  <c r="BP2892" i="1"/>
  <c r="BO2892" i="1"/>
  <c r="BN2892" i="1"/>
  <c r="BR2890" i="1"/>
  <c r="BQ2890" i="1"/>
  <c r="BP2890" i="1"/>
  <c r="BO2890" i="1"/>
  <c r="BN2890" i="1"/>
  <c r="BR2889" i="1"/>
  <c r="BQ2889" i="1"/>
  <c r="BP2889" i="1"/>
  <c r="BO2889" i="1"/>
  <c r="BN2889" i="1"/>
  <c r="BR2886" i="1"/>
  <c r="BQ2886" i="1"/>
  <c r="BP2886" i="1"/>
  <c r="BO2886" i="1"/>
  <c r="BN2886" i="1"/>
  <c r="BR2885" i="1"/>
  <c r="BQ2885" i="1"/>
  <c r="BP2885" i="1"/>
  <c r="BO2885" i="1"/>
  <c r="BN2885" i="1"/>
  <c r="BR2884" i="1"/>
  <c r="BQ2884" i="1"/>
  <c r="BP2884" i="1"/>
  <c r="BO2884" i="1"/>
  <c r="BN2884" i="1"/>
  <c r="BR2883" i="1"/>
  <c r="BQ2883" i="1"/>
  <c r="BP2883" i="1"/>
  <c r="BO2883" i="1"/>
  <c r="BN2883" i="1"/>
  <c r="BR2881" i="1"/>
  <c r="BQ2881" i="1"/>
  <c r="BP2881" i="1"/>
  <c r="BO2881" i="1"/>
  <c r="BN2881" i="1"/>
  <c r="BR2880" i="1"/>
  <c r="BQ2880" i="1"/>
  <c r="BP2880" i="1"/>
  <c r="BO2880" i="1"/>
  <c r="BN2880" i="1"/>
  <c r="BR2879" i="1"/>
  <c r="BQ2879" i="1"/>
  <c r="BP2879" i="1"/>
  <c r="BO2879" i="1"/>
  <c r="BN2879" i="1"/>
  <c r="BR2878" i="1"/>
  <c r="BQ2878" i="1"/>
  <c r="BP2878" i="1"/>
  <c r="BO2878" i="1"/>
  <c r="BN2878" i="1"/>
  <c r="BR2875" i="1"/>
  <c r="BQ2875" i="1"/>
  <c r="BP2875" i="1"/>
  <c r="BO2875" i="1"/>
  <c r="BN2875" i="1"/>
  <c r="BR2873" i="1"/>
  <c r="BQ2873" i="1"/>
  <c r="BP2873" i="1"/>
  <c r="BO2873" i="1"/>
  <c r="BN2873" i="1"/>
  <c r="BR2871" i="1"/>
  <c r="BQ2871" i="1"/>
  <c r="BP2871" i="1"/>
  <c r="BO2871" i="1"/>
  <c r="BN2871" i="1"/>
  <c r="BR2870" i="1"/>
  <c r="BQ2870" i="1"/>
  <c r="BP2870" i="1"/>
  <c r="BO2870" i="1"/>
  <c r="BN2870" i="1"/>
  <c r="BR2869" i="1"/>
  <c r="BQ2869" i="1"/>
  <c r="BP2869" i="1"/>
  <c r="BO2869" i="1"/>
  <c r="BN2869" i="1"/>
  <c r="BR2865" i="1"/>
  <c r="BQ2865" i="1"/>
  <c r="BP2865" i="1"/>
  <c r="BO2865" i="1"/>
  <c r="BN2865" i="1"/>
  <c r="BR2864" i="1"/>
  <c r="BQ2864" i="1"/>
  <c r="BP2864" i="1"/>
  <c r="BO2864" i="1"/>
  <c r="BN2864" i="1"/>
  <c r="BR2857" i="1"/>
  <c r="BQ2857" i="1"/>
  <c r="BP2857" i="1"/>
  <c r="BO2857" i="1"/>
  <c r="BN2857" i="1"/>
  <c r="BR2852" i="1"/>
  <c r="BQ2852" i="1"/>
  <c r="BP2852" i="1"/>
  <c r="BO2852" i="1"/>
  <c r="BN2852" i="1"/>
  <c r="BR2848" i="1"/>
  <c r="BQ2848" i="1"/>
  <c r="BP2848" i="1"/>
  <c r="BO2848" i="1"/>
  <c r="BN2848" i="1"/>
  <c r="BR2845" i="1"/>
  <c r="BQ2845" i="1"/>
  <c r="BP2845" i="1"/>
  <c r="BO2845" i="1"/>
  <c r="BN2845" i="1"/>
  <c r="BR2844" i="1"/>
  <c r="BQ2844" i="1"/>
  <c r="BP2844" i="1"/>
  <c r="BO2844" i="1"/>
  <c r="BN2844" i="1"/>
  <c r="BR2842" i="1"/>
  <c r="BQ2842" i="1"/>
  <c r="BP2842" i="1"/>
  <c r="BO2842" i="1"/>
  <c r="BN2842" i="1"/>
  <c r="BR2841" i="1"/>
  <c r="BQ2841" i="1"/>
  <c r="BP2841" i="1"/>
  <c r="BO2841" i="1"/>
  <c r="BN2841" i="1"/>
  <c r="BR2840" i="1"/>
  <c r="BQ2840" i="1"/>
  <c r="BP2840" i="1"/>
  <c r="BO2840" i="1"/>
  <c r="BN2840" i="1"/>
  <c r="BR2839" i="1"/>
  <c r="BQ2839" i="1"/>
  <c r="BP2839" i="1"/>
  <c r="BO2839" i="1"/>
  <c r="BN2839" i="1"/>
  <c r="BR2838" i="1"/>
  <c r="BQ2838" i="1"/>
  <c r="BP2838" i="1"/>
  <c r="BO2838" i="1"/>
  <c r="BN2838" i="1"/>
  <c r="BR2836" i="1"/>
  <c r="BQ2836" i="1"/>
  <c r="BP2836" i="1"/>
  <c r="BO2836" i="1"/>
  <c r="BN2836" i="1"/>
  <c r="BR2831" i="1"/>
  <c r="BQ2831" i="1"/>
  <c r="BP2831" i="1"/>
  <c r="BO2831" i="1"/>
  <c r="BN2831" i="1"/>
  <c r="BR2830" i="1"/>
  <c r="BQ2830" i="1"/>
  <c r="BP2830" i="1"/>
  <c r="BO2830" i="1"/>
  <c r="BN2830" i="1"/>
  <c r="BR2829" i="1"/>
  <c r="BQ2829" i="1"/>
  <c r="BP2829" i="1"/>
  <c r="BO2829" i="1"/>
  <c r="BN2829" i="1"/>
  <c r="BR2828" i="1"/>
  <c r="BQ2828" i="1"/>
  <c r="BP2828" i="1"/>
  <c r="BO2828" i="1"/>
  <c r="BN2828" i="1"/>
  <c r="BR2827" i="1"/>
  <c r="BQ2827" i="1"/>
  <c r="BP2827" i="1"/>
  <c r="BO2827" i="1"/>
  <c r="BN2827" i="1"/>
  <c r="BR2825" i="1"/>
  <c r="BQ2825" i="1"/>
  <c r="BP2825" i="1"/>
  <c r="BO2825" i="1"/>
  <c r="BN2825" i="1"/>
  <c r="BR2824" i="1"/>
  <c r="BQ2824" i="1"/>
  <c r="BP2824" i="1"/>
  <c r="BO2824" i="1"/>
  <c r="BN2824" i="1"/>
  <c r="BR2823" i="1"/>
  <c r="BQ2823" i="1"/>
  <c r="BP2823" i="1"/>
  <c r="BO2823" i="1"/>
  <c r="BN2823" i="1"/>
  <c r="BR2822" i="1"/>
  <c r="BQ2822" i="1"/>
  <c r="BP2822" i="1"/>
  <c r="BO2822" i="1"/>
  <c r="BN2822" i="1"/>
  <c r="BR2821" i="1"/>
  <c r="BQ2821" i="1"/>
  <c r="BP2821" i="1"/>
  <c r="BO2821" i="1"/>
  <c r="BN2821" i="1"/>
  <c r="BR2818" i="1"/>
  <c r="BQ2818" i="1"/>
  <c r="BP2818" i="1"/>
  <c r="BO2818" i="1"/>
  <c r="BN2818" i="1"/>
  <c r="BR2816" i="1"/>
  <c r="BQ2816" i="1"/>
  <c r="BP2816" i="1"/>
  <c r="BO2816" i="1"/>
  <c r="BN2816" i="1"/>
  <c r="BR2812" i="1"/>
  <c r="BQ2812" i="1"/>
  <c r="BP2812" i="1"/>
  <c r="BO2812" i="1"/>
  <c r="BN2812" i="1"/>
  <c r="BR2811" i="1"/>
  <c r="BQ2811" i="1"/>
  <c r="BP2811" i="1"/>
  <c r="BO2811" i="1"/>
  <c r="BN2811" i="1"/>
  <c r="BR2809" i="1"/>
  <c r="BQ2809" i="1"/>
  <c r="BP2809" i="1"/>
  <c r="BO2809" i="1"/>
  <c r="BN2809" i="1"/>
  <c r="BR2808" i="1"/>
  <c r="BQ2808" i="1"/>
  <c r="BP2808" i="1"/>
  <c r="BO2808" i="1"/>
  <c r="BN2808" i="1"/>
  <c r="BR2806" i="1"/>
  <c r="BQ2806" i="1"/>
  <c r="BP2806" i="1"/>
  <c r="BO2806" i="1"/>
  <c r="BN2806" i="1"/>
  <c r="BR2805" i="1"/>
  <c r="BQ2805" i="1"/>
  <c r="BP2805" i="1"/>
  <c r="BO2805" i="1"/>
  <c r="BN2805" i="1"/>
  <c r="BR2803" i="1"/>
  <c r="BQ2803" i="1"/>
  <c r="BP2803" i="1"/>
  <c r="BO2803" i="1"/>
  <c r="BN2803" i="1"/>
  <c r="BR2800" i="1"/>
  <c r="BQ2800" i="1"/>
  <c r="BP2800" i="1"/>
  <c r="BO2800" i="1"/>
  <c r="BN2800" i="1"/>
  <c r="BR2798" i="1"/>
  <c r="BQ2798" i="1"/>
  <c r="BP2798" i="1"/>
  <c r="BO2798" i="1"/>
  <c r="BN2798" i="1"/>
  <c r="BR2797" i="1"/>
  <c r="BQ2797" i="1"/>
  <c r="BP2797" i="1"/>
  <c r="BO2797" i="1"/>
  <c r="BN2797" i="1"/>
  <c r="BR2796" i="1"/>
  <c r="BQ2796" i="1"/>
  <c r="BP2796" i="1"/>
  <c r="BO2796" i="1"/>
  <c r="BN2796" i="1"/>
  <c r="BR2795" i="1"/>
  <c r="BQ2795" i="1"/>
  <c r="BP2795" i="1"/>
  <c r="BO2795" i="1"/>
  <c r="BN2795" i="1"/>
  <c r="BR2794" i="1"/>
  <c r="BQ2794" i="1"/>
  <c r="BP2794" i="1"/>
  <c r="BO2794" i="1"/>
  <c r="BN2794" i="1"/>
  <c r="BR2791" i="1"/>
  <c r="BQ2791" i="1"/>
  <c r="BP2791" i="1"/>
  <c r="BO2791" i="1"/>
  <c r="BN2791" i="1"/>
  <c r="BR2789" i="1"/>
  <c r="BQ2789" i="1"/>
  <c r="BP2789" i="1"/>
  <c r="BO2789" i="1"/>
  <c r="BN2789" i="1"/>
  <c r="BR2788" i="1"/>
  <c r="BQ2788" i="1"/>
  <c r="BP2788" i="1"/>
  <c r="BO2788" i="1"/>
  <c r="BN2788" i="1"/>
  <c r="BR2787" i="1"/>
  <c r="BQ2787" i="1"/>
  <c r="BP2787" i="1"/>
  <c r="BO2787" i="1"/>
  <c r="BN2787" i="1"/>
  <c r="BR2786" i="1"/>
  <c r="BQ2786" i="1"/>
  <c r="BP2786" i="1"/>
  <c r="BO2786" i="1"/>
  <c r="BN2786" i="1"/>
  <c r="BR2785" i="1"/>
  <c r="BQ2785" i="1"/>
  <c r="BP2785" i="1"/>
  <c r="BO2785" i="1"/>
  <c r="BN2785" i="1"/>
  <c r="BR2782" i="1"/>
  <c r="BQ2782" i="1"/>
  <c r="BP2782" i="1"/>
  <c r="BO2782" i="1"/>
  <c r="BN2782" i="1"/>
  <c r="BR2779" i="1"/>
  <c r="BQ2779" i="1"/>
  <c r="BP2779" i="1"/>
  <c r="BO2779" i="1"/>
  <c r="BN2779" i="1"/>
  <c r="BR2776" i="1"/>
  <c r="BQ2776" i="1"/>
  <c r="BP2776" i="1"/>
  <c r="BO2776" i="1"/>
  <c r="BN2776" i="1"/>
  <c r="BR2775" i="1"/>
  <c r="BQ2775" i="1"/>
  <c r="BP2775" i="1"/>
  <c r="BO2775" i="1"/>
  <c r="BN2775" i="1"/>
  <c r="BR2774" i="1"/>
  <c r="BQ2774" i="1"/>
  <c r="BP2774" i="1"/>
  <c r="BO2774" i="1"/>
  <c r="BN2774" i="1"/>
  <c r="BR2773" i="1"/>
  <c r="BQ2773" i="1"/>
  <c r="BP2773" i="1"/>
  <c r="BO2773" i="1"/>
  <c r="BN2773" i="1"/>
  <c r="BR2732" i="1"/>
  <c r="BQ2732" i="1"/>
  <c r="BP2732" i="1"/>
  <c r="BO2732" i="1"/>
  <c r="BN2732" i="1"/>
  <c r="BR2731" i="1"/>
  <c r="BQ2731" i="1"/>
  <c r="BP2731" i="1"/>
  <c r="BO2731" i="1"/>
  <c r="BN2731" i="1"/>
  <c r="BR2730" i="1"/>
  <c r="BQ2730" i="1"/>
  <c r="BP2730" i="1"/>
  <c r="BO2730" i="1"/>
  <c r="BN2730" i="1"/>
  <c r="BR2729" i="1"/>
  <c r="BQ2729" i="1"/>
  <c r="BP2729" i="1"/>
  <c r="BO2729" i="1"/>
  <c r="BN2729" i="1"/>
  <c r="BR2728" i="1"/>
  <c r="BQ2728" i="1"/>
  <c r="BP2728" i="1"/>
  <c r="BO2728" i="1"/>
  <c r="BN2728" i="1"/>
  <c r="BR2727" i="1"/>
  <c r="BQ2727" i="1"/>
  <c r="BP2727" i="1"/>
  <c r="BO2727" i="1"/>
  <c r="BN2727" i="1"/>
  <c r="BR2726" i="1"/>
  <c r="BQ2726" i="1"/>
  <c r="BP2726" i="1"/>
  <c r="BO2726" i="1"/>
  <c r="BN2726" i="1"/>
  <c r="BR2724" i="1"/>
  <c r="BQ2724" i="1"/>
  <c r="BP2724" i="1"/>
  <c r="BO2724" i="1"/>
  <c r="BN2724" i="1"/>
  <c r="BR2722" i="1"/>
  <c r="BQ2722" i="1"/>
  <c r="BP2722" i="1"/>
  <c r="BO2722" i="1"/>
  <c r="BN2722" i="1"/>
  <c r="BR2721" i="1"/>
  <c r="BQ2721" i="1"/>
  <c r="BP2721" i="1"/>
  <c r="BO2721" i="1"/>
  <c r="BN2721" i="1"/>
  <c r="BR2720" i="1"/>
  <c r="BQ2720" i="1"/>
  <c r="BP2720" i="1"/>
  <c r="BO2720" i="1"/>
  <c r="BN2720" i="1"/>
  <c r="BR2717" i="1"/>
  <c r="BQ2717" i="1"/>
  <c r="BP2717" i="1"/>
  <c r="BO2717" i="1"/>
  <c r="BN2717" i="1"/>
  <c r="BR2716" i="1"/>
  <c r="BQ2716" i="1"/>
  <c r="BP2716" i="1"/>
  <c r="BO2716" i="1"/>
  <c r="BN2716" i="1"/>
  <c r="BR2714" i="1"/>
  <c r="BQ2714" i="1"/>
  <c r="BP2714" i="1"/>
  <c r="BO2714" i="1"/>
  <c r="BN2714" i="1"/>
  <c r="BR2711" i="1"/>
  <c r="BQ2711" i="1"/>
  <c r="BP2711" i="1"/>
  <c r="BO2711" i="1"/>
  <c r="BN2711" i="1"/>
  <c r="BR2710" i="1"/>
  <c r="BQ2710" i="1"/>
  <c r="BP2710" i="1"/>
  <c r="BO2710" i="1"/>
  <c r="BN2710" i="1"/>
  <c r="BR2709" i="1"/>
  <c r="BQ2709" i="1"/>
  <c r="BP2709" i="1"/>
  <c r="BO2709" i="1"/>
  <c r="BN2709" i="1"/>
  <c r="BR2708" i="1"/>
  <c r="BQ2708" i="1"/>
  <c r="BP2708" i="1"/>
  <c r="BO2708" i="1"/>
  <c r="BN2708" i="1"/>
  <c r="BR2706" i="1"/>
  <c r="BQ2706" i="1"/>
  <c r="BP2706" i="1"/>
  <c r="BO2706" i="1"/>
  <c r="BN2706" i="1"/>
  <c r="BR2704" i="1"/>
  <c r="BQ2704" i="1"/>
  <c r="BP2704" i="1"/>
  <c r="BO2704" i="1"/>
  <c r="BN2704" i="1"/>
  <c r="BR2703" i="1"/>
  <c r="BQ2703" i="1"/>
  <c r="BP2703" i="1"/>
  <c r="BO2703" i="1"/>
  <c r="BN2703" i="1"/>
  <c r="BR2702" i="1"/>
  <c r="BQ2702" i="1"/>
  <c r="BP2702" i="1"/>
  <c r="BO2702" i="1"/>
  <c r="BN2702" i="1"/>
  <c r="BR2701" i="1"/>
  <c r="BQ2701" i="1"/>
  <c r="BP2701" i="1"/>
  <c r="BO2701" i="1"/>
  <c r="BN2701" i="1"/>
  <c r="BR2700" i="1"/>
  <c r="BQ2700" i="1"/>
  <c r="BP2700" i="1"/>
  <c r="BO2700" i="1"/>
  <c r="BN2700" i="1"/>
  <c r="BR2699" i="1"/>
  <c r="BQ2699" i="1"/>
  <c r="BP2699" i="1"/>
  <c r="BO2699" i="1"/>
  <c r="BN2699" i="1"/>
  <c r="BR2698" i="1"/>
  <c r="BQ2698" i="1"/>
  <c r="BP2698" i="1"/>
  <c r="BO2698" i="1"/>
  <c r="BN2698" i="1"/>
  <c r="BR2695" i="1"/>
  <c r="BQ2695" i="1"/>
  <c r="BP2695" i="1"/>
  <c r="BO2695" i="1"/>
  <c r="BN2695" i="1"/>
  <c r="BR2694" i="1"/>
  <c r="BQ2694" i="1"/>
  <c r="BP2694" i="1"/>
  <c r="BO2694" i="1"/>
  <c r="BN2694" i="1"/>
  <c r="BR2693" i="1"/>
  <c r="BQ2693" i="1"/>
  <c r="BP2693" i="1"/>
  <c r="BO2693" i="1"/>
  <c r="BN2693" i="1"/>
  <c r="BR2692" i="1"/>
  <c r="BQ2692" i="1"/>
  <c r="BP2692" i="1"/>
  <c r="BO2692" i="1"/>
  <c r="BN2692" i="1"/>
  <c r="BR2691" i="1"/>
  <c r="BQ2691" i="1"/>
  <c r="BP2691" i="1"/>
  <c r="BO2691" i="1"/>
  <c r="BN2691" i="1"/>
  <c r="BR2690" i="1"/>
  <c r="BQ2690" i="1"/>
  <c r="BP2690" i="1"/>
  <c r="BO2690" i="1"/>
  <c r="BN2690" i="1"/>
  <c r="BR2688" i="1"/>
  <c r="BQ2688" i="1"/>
  <c r="BP2688" i="1"/>
  <c r="BO2688" i="1"/>
  <c r="BN2688" i="1"/>
  <c r="BR2687" i="1"/>
  <c r="BQ2687" i="1"/>
  <c r="BP2687" i="1"/>
  <c r="BO2687" i="1"/>
  <c r="BN2687" i="1"/>
  <c r="BR2686" i="1"/>
  <c r="BQ2686" i="1"/>
  <c r="BP2686" i="1"/>
  <c r="BO2686" i="1"/>
  <c r="BN2686" i="1"/>
  <c r="BR2683" i="1"/>
  <c r="BQ2683" i="1"/>
  <c r="BP2683" i="1"/>
  <c r="BO2683" i="1"/>
  <c r="BN2683" i="1"/>
  <c r="BR2682" i="1"/>
  <c r="BQ2682" i="1"/>
  <c r="BP2682" i="1"/>
  <c r="BO2682" i="1"/>
  <c r="BN2682" i="1"/>
  <c r="BR2680" i="1"/>
  <c r="BQ2680" i="1"/>
  <c r="BP2680" i="1"/>
  <c r="BO2680" i="1"/>
  <c r="BN2680" i="1"/>
  <c r="BR2679" i="1"/>
  <c r="BQ2679" i="1"/>
  <c r="BP2679" i="1"/>
  <c r="BO2679" i="1"/>
  <c r="BN2679" i="1"/>
  <c r="BR2678" i="1"/>
  <c r="BQ2678" i="1"/>
  <c r="BP2678" i="1"/>
  <c r="BO2678" i="1"/>
  <c r="BN2678" i="1"/>
  <c r="BR2675" i="1"/>
  <c r="BQ2675" i="1"/>
  <c r="BP2675" i="1"/>
  <c r="BO2675" i="1"/>
  <c r="BN2675" i="1"/>
  <c r="BR2674" i="1"/>
  <c r="BQ2674" i="1"/>
  <c r="BP2674" i="1"/>
  <c r="BO2674" i="1"/>
  <c r="BN2674" i="1"/>
  <c r="BR2671" i="1"/>
  <c r="BQ2671" i="1"/>
  <c r="BP2671" i="1"/>
  <c r="BO2671" i="1"/>
  <c r="BN2671" i="1"/>
  <c r="BR2670" i="1"/>
  <c r="BQ2670" i="1"/>
  <c r="BP2670" i="1"/>
  <c r="BO2670" i="1"/>
  <c r="BN2670" i="1"/>
  <c r="BR2669" i="1"/>
  <c r="BQ2669" i="1"/>
  <c r="BP2669" i="1"/>
  <c r="BO2669" i="1"/>
  <c r="BN2669" i="1"/>
  <c r="BR2667" i="1"/>
  <c r="BQ2667" i="1"/>
  <c r="BP2667" i="1"/>
  <c r="BO2667" i="1"/>
  <c r="BN2667" i="1"/>
  <c r="BR2666" i="1"/>
  <c r="BQ2666" i="1"/>
  <c r="BP2666" i="1"/>
  <c r="BO2666" i="1"/>
  <c r="BN2666" i="1"/>
  <c r="BR2664" i="1"/>
  <c r="BQ2664" i="1"/>
  <c r="BP2664" i="1"/>
  <c r="BO2664" i="1"/>
  <c r="BN2664" i="1"/>
  <c r="BR2660" i="1"/>
  <c r="BQ2660" i="1"/>
  <c r="BP2660" i="1"/>
  <c r="BO2660" i="1"/>
  <c r="BN2660" i="1"/>
  <c r="BR2658" i="1"/>
  <c r="BQ2658" i="1"/>
  <c r="BP2658" i="1"/>
  <c r="BO2658" i="1"/>
  <c r="BN2658" i="1"/>
  <c r="BR2656" i="1"/>
  <c r="BQ2656" i="1"/>
  <c r="BP2656" i="1"/>
  <c r="BO2656" i="1"/>
  <c r="BN2656" i="1"/>
  <c r="BR2653" i="1"/>
  <c r="BQ2653" i="1"/>
  <c r="BP2653" i="1"/>
  <c r="BO2653" i="1"/>
  <c r="BN2653" i="1"/>
  <c r="BR2652" i="1"/>
  <c r="BQ2652" i="1"/>
  <c r="BP2652" i="1"/>
  <c r="BO2652" i="1"/>
  <c r="BN2652" i="1"/>
  <c r="BR2651" i="1"/>
  <c r="BQ2651" i="1"/>
  <c r="BP2651" i="1"/>
  <c r="BO2651" i="1"/>
  <c r="BN2651" i="1"/>
  <c r="BR2650" i="1"/>
  <c r="BQ2650" i="1"/>
  <c r="BP2650" i="1"/>
  <c r="BO2650" i="1"/>
  <c r="BN2650" i="1"/>
  <c r="BR2644" i="1"/>
  <c r="BQ2644" i="1"/>
  <c r="BP2644" i="1"/>
  <c r="BO2644" i="1"/>
  <c r="BN2644" i="1"/>
  <c r="BR2643" i="1"/>
  <c r="BQ2643" i="1"/>
  <c r="BP2643" i="1"/>
  <c r="BO2643" i="1"/>
  <c r="BN2643" i="1"/>
  <c r="BR2641" i="1"/>
  <c r="BQ2641" i="1"/>
  <c r="BP2641" i="1"/>
  <c r="BO2641" i="1"/>
  <c r="BN2641" i="1"/>
  <c r="BR2640" i="1"/>
  <c r="BQ2640" i="1"/>
  <c r="BP2640" i="1"/>
  <c r="BO2640" i="1"/>
  <c r="BN2640" i="1"/>
  <c r="BR2639" i="1"/>
  <c r="BQ2639" i="1"/>
  <c r="BP2639" i="1"/>
  <c r="BO2639" i="1"/>
  <c r="BN2639" i="1"/>
  <c r="BR2637" i="1"/>
  <c r="BQ2637" i="1"/>
  <c r="BP2637" i="1"/>
  <c r="BO2637" i="1"/>
  <c r="BN2637" i="1"/>
  <c r="BR2636" i="1"/>
  <c r="BQ2636" i="1"/>
  <c r="BP2636" i="1"/>
  <c r="BO2636" i="1"/>
  <c r="BN2636" i="1"/>
  <c r="BR2635" i="1"/>
  <c r="BQ2635" i="1"/>
  <c r="BP2635" i="1"/>
  <c r="BO2635" i="1"/>
  <c r="BN2635" i="1"/>
  <c r="BR2634" i="1"/>
  <c r="BQ2634" i="1"/>
  <c r="BP2634" i="1"/>
  <c r="BO2634" i="1"/>
  <c r="BN2634" i="1"/>
  <c r="BR2629" i="1"/>
  <c r="BQ2629" i="1"/>
  <c r="BP2629" i="1"/>
  <c r="BO2629" i="1"/>
  <c r="BN2629" i="1"/>
  <c r="BR2627" i="1"/>
  <c r="BQ2627" i="1"/>
  <c r="BP2627" i="1"/>
  <c r="BO2627" i="1"/>
  <c r="BN2627" i="1"/>
  <c r="BR2621" i="1"/>
  <c r="BQ2621" i="1"/>
  <c r="BP2621" i="1"/>
  <c r="BO2621" i="1"/>
  <c r="BN2621" i="1"/>
  <c r="BR2620" i="1"/>
  <c r="BQ2620" i="1"/>
  <c r="BP2620" i="1"/>
  <c r="BO2620" i="1"/>
  <c r="BN2620" i="1"/>
  <c r="BR2619" i="1"/>
  <c r="BQ2619" i="1"/>
  <c r="BP2619" i="1"/>
  <c r="BO2619" i="1"/>
  <c r="BN2619" i="1"/>
  <c r="BR2618" i="1"/>
  <c r="BQ2618" i="1"/>
  <c r="BP2618" i="1"/>
  <c r="BO2618" i="1"/>
  <c r="BN2618" i="1"/>
  <c r="BR2617" i="1"/>
  <c r="BQ2617" i="1"/>
  <c r="BP2617" i="1"/>
  <c r="BO2617" i="1"/>
  <c r="BN2617" i="1"/>
  <c r="BR2616" i="1"/>
  <c r="BQ2616" i="1"/>
  <c r="BP2616" i="1"/>
  <c r="BO2616" i="1"/>
  <c r="BN2616" i="1"/>
  <c r="BR2614" i="1"/>
  <c r="BQ2614" i="1"/>
  <c r="BP2614" i="1"/>
  <c r="BO2614" i="1"/>
  <c r="BN2614" i="1"/>
  <c r="BR2613" i="1"/>
  <c r="BQ2613" i="1"/>
  <c r="BP2613" i="1"/>
  <c r="BO2613" i="1"/>
  <c r="BN2613" i="1"/>
  <c r="BR2612" i="1"/>
  <c r="BQ2612" i="1"/>
  <c r="BP2612" i="1"/>
  <c r="BO2612" i="1"/>
  <c r="BN2612" i="1"/>
  <c r="BR2611" i="1"/>
  <c r="BQ2611" i="1"/>
  <c r="BP2611" i="1"/>
  <c r="BO2611" i="1"/>
  <c r="BN2611" i="1"/>
  <c r="BR2610" i="1"/>
  <c r="BQ2610" i="1"/>
  <c r="BP2610" i="1"/>
  <c r="BO2610" i="1"/>
  <c r="BN2610" i="1"/>
  <c r="BR2609" i="1"/>
  <c r="BQ2609" i="1"/>
  <c r="BP2609" i="1"/>
  <c r="BO2609" i="1"/>
  <c r="BN2609" i="1"/>
  <c r="BR2608" i="1"/>
  <c r="BQ2608" i="1"/>
  <c r="BP2608" i="1"/>
  <c r="BO2608" i="1"/>
  <c r="BN2608" i="1"/>
  <c r="BR2606" i="1"/>
  <c r="BQ2606" i="1"/>
  <c r="BP2606" i="1"/>
  <c r="BO2606" i="1"/>
  <c r="BN2606" i="1"/>
  <c r="BR2604" i="1"/>
  <c r="BQ2604" i="1"/>
  <c r="BP2604" i="1"/>
  <c r="BO2604" i="1"/>
  <c r="BN2604" i="1"/>
  <c r="BR2603" i="1"/>
  <c r="BQ2603" i="1"/>
  <c r="BP2603" i="1"/>
  <c r="BO2603" i="1"/>
  <c r="BN2603" i="1"/>
  <c r="BR2602" i="1"/>
  <c r="BQ2602" i="1"/>
  <c r="BP2602" i="1"/>
  <c r="BO2602" i="1"/>
  <c r="BN2602" i="1"/>
  <c r="BR2599" i="1"/>
  <c r="BQ2599" i="1"/>
  <c r="BP2599" i="1"/>
  <c r="BO2599" i="1"/>
  <c r="BN2599" i="1"/>
  <c r="BR2598" i="1"/>
  <c r="BQ2598" i="1"/>
  <c r="BP2598" i="1"/>
  <c r="BO2598" i="1"/>
  <c r="BN2598" i="1"/>
  <c r="BR2593" i="1"/>
  <c r="BQ2593" i="1"/>
  <c r="BP2593" i="1"/>
  <c r="BO2593" i="1"/>
  <c r="BN2593" i="1"/>
  <c r="BR2591" i="1"/>
  <c r="BQ2591" i="1"/>
  <c r="BP2591" i="1"/>
  <c r="BO2591" i="1"/>
  <c r="BN2591" i="1"/>
  <c r="BR2590" i="1"/>
  <c r="BQ2590" i="1"/>
  <c r="BP2590" i="1"/>
  <c r="BO2590" i="1"/>
  <c r="BN2590" i="1"/>
  <c r="BR2589" i="1"/>
  <c r="BQ2589" i="1"/>
  <c r="BP2589" i="1"/>
  <c r="BO2589" i="1"/>
  <c r="BN2589" i="1"/>
  <c r="BR2587" i="1"/>
  <c r="BQ2587" i="1"/>
  <c r="BP2587" i="1"/>
  <c r="BO2587" i="1"/>
  <c r="BN2587" i="1"/>
  <c r="BR2586" i="1"/>
  <c r="BQ2586" i="1"/>
  <c r="BP2586" i="1"/>
  <c r="BO2586" i="1"/>
  <c r="BN2586" i="1"/>
  <c r="BR2585" i="1"/>
  <c r="BQ2585" i="1"/>
  <c r="BP2585" i="1"/>
  <c r="BO2585" i="1"/>
  <c r="BN2585" i="1"/>
  <c r="BR2584" i="1"/>
  <c r="BQ2584" i="1"/>
  <c r="BP2584" i="1"/>
  <c r="BO2584" i="1"/>
  <c r="BN2584" i="1"/>
  <c r="BR2583" i="1"/>
  <c r="BQ2583" i="1"/>
  <c r="BP2583" i="1"/>
  <c r="BO2583" i="1"/>
  <c r="BN2583" i="1"/>
  <c r="BR2581" i="1"/>
  <c r="BQ2581" i="1"/>
  <c r="BP2581" i="1"/>
  <c r="BO2581" i="1"/>
  <c r="BN2581" i="1"/>
  <c r="BR2579" i="1"/>
  <c r="BQ2579" i="1"/>
  <c r="BP2579" i="1"/>
  <c r="BO2579" i="1"/>
  <c r="BN2579" i="1"/>
  <c r="BR2570" i="1"/>
  <c r="BQ2570" i="1"/>
  <c r="BP2570" i="1"/>
  <c r="BO2570" i="1"/>
  <c r="BN2570" i="1"/>
  <c r="BR2569" i="1"/>
  <c r="BQ2569" i="1"/>
  <c r="BP2569" i="1"/>
  <c r="BO2569" i="1"/>
  <c r="BN2569" i="1"/>
  <c r="BR2568" i="1"/>
  <c r="BQ2568" i="1"/>
  <c r="BP2568" i="1"/>
  <c r="BO2568" i="1"/>
  <c r="BN2568" i="1"/>
  <c r="BR2566" i="1"/>
  <c r="BQ2566" i="1"/>
  <c r="BP2566" i="1"/>
  <c r="BO2566" i="1"/>
  <c r="BN2566" i="1"/>
  <c r="BR2565" i="1"/>
  <c r="BQ2565" i="1"/>
  <c r="BP2565" i="1"/>
  <c r="BO2565" i="1"/>
  <c r="BN2565" i="1"/>
  <c r="BR2564" i="1"/>
  <c r="BQ2564" i="1"/>
  <c r="BP2564" i="1"/>
  <c r="BO2564" i="1"/>
  <c r="BN2564" i="1"/>
  <c r="BR2563" i="1"/>
  <c r="BQ2563" i="1"/>
  <c r="BP2563" i="1"/>
  <c r="BO2563" i="1"/>
  <c r="BN2563" i="1"/>
  <c r="BR2559" i="1"/>
  <c r="BQ2559" i="1"/>
  <c r="BP2559" i="1"/>
  <c r="BO2559" i="1"/>
  <c r="BN2559" i="1"/>
  <c r="BR2557" i="1"/>
  <c r="BQ2557" i="1"/>
  <c r="BP2557" i="1"/>
  <c r="BO2557" i="1"/>
  <c r="BN2557" i="1"/>
  <c r="BR2556" i="1"/>
  <c r="BQ2556" i="1"/>
  <c r="BP2556" i="1"/>
  <c r="BO2556" i="1"/>
  <c r="BN2556" i="1"/>
  <c r="BR2554" i="1"/>
  <c r="BQ2554" i="1"/>
  <c r="BP2554" i="1"/>
  <c r="BO2554" i="1"/>
  <c r="BN2554" i="1"/>
  <c r="BR2552" i="1"/>
  <c r="BQ2552" i="1"/>
  <c r="BP2552" i="1"/>
  <c r="BO2552" i="1"/>
  <c r="BN2552" i="1"/>
  <c r="BR2551" i="1"/>
  <c r="BQ2551" i="1"/>
  <c r="BP2551" i="1"/>
  <c r="BO2551" i="1"/>
  <c r="BN2551" i="1"/>
  <c r="BR2550" i="1"/>
  <c r="BQ2550" i="1"/>
  <c r="BP2550" i="1"/>
  <c r="BO2550" i="1"/>
  <c r="BN2550" i="1"/>
  <c r="BR2547" i="1"/>
  <c r="BQ2547" i="1"/>
  <c r="BP2547" i="1"/>
  <c r="BO2547" i="1"/>
  <c r="BN2547" i="1"/>
  <c r="BR2540" i="1"/>
  <c r="BQ2540" i="1"/>
  <c r="BP2540" i="1"/>
  <c r="BO2540" i="1"/>
  <c r="BN2540" i="1"/>
  <c r="BR2539" i="1"/>
  <c r="BQ2539" i="1"/>
  <c r="BP2539" i="1"/>
  <c r="BO2539" i="1"/>
  <c r="BN2539" i="1"/>
  <c r="BR2537" i="1"/>
  <c r="BQ2537" i="1"/>
  <c r="BP2537" i="1"/>
  <c r="BO2537" i="1"/>
  <c r="BN2537" i="1"/>
  <c r="BR2535" i="1"/>
  <c r="BQ2535" i="1"/>
  <c r="BP2535" i="1"/>
  <c r="BO2535" i="1"/>
  <c r="BN2535" i="1"/>
  <c r="BR2533" i="1"/>
  <c r="BQ2533" i="1"/>
  <c r="BP2533" i="1"/>
  <c r="BO2533" i="1"/>
  <c r="BN2533" i="1"/>
  <c r="BR2532" i="1"/>
  <c r="BQ2532" i="1"/>
  <c r="BP2532" i="1"/>
  <c r="BO2532" i="1"/>
  <c r="BN2532" i="1"/>
  <c r="BR2531" i="1"/>
  <c r="BQ2531" i="1"/>
  <c r="BP2531" i="1"/>
  <c r="BO2531" i="1"/>
  <c r="BN2531" i="1"/>
  <c r="BR2530" i="1"/>
  <c r="BQ2530" i="1"/>
  <c r="BP2530" i="1"/>
  <c r="BO2530" i="1"/>
  <c r="BN2530" i="1"/>
  <c r="BR2529" i="1"/>
  <c r="BQ2529" i="1"/>
  <c r="BP2529" i="1"/>
  <c r="BO2529" i="1"/>
  <c r="BN2529" i="1"/>
  <c r="BR2528" i="1"/>
  <c r="BQ2528" i="1"/>
  <c r="BP2528" i="1"/>
  <c r="BO2528" i="1"/>
  <c r="BN2528" i="1"/>
  <c r="BR2525" i="1"/>
  <c r="BQ2525" i="1"/>
  <c r="BP2525" i="1"/>
  <c r="BO2525" i="1"/>
  <c r="BN2525" i="1"/>
  <c r="BR2523" i="1"/>
  <c r="BQ2523" i="1"/>
  <c r="BP2523" i="1"/>
  <c r="BO2523" i="1"/>
  <c r="BN2523" i="1"/>
  <c r="BR2518" i="1"/>
  <c r="BQ2518" i="1"/>
  <c r="BP2518" i="1"/>
  <c r="BO2518" i="1"/>
  <c r="BN2518" i="1"/>
  <c r="BR2517" i="1"/>
  <c r="BQ2517" i="1"/>
  <c r="BP2517" i="1"/>
  <c r="BO2517" i="1"/>
  <c r="BN2517" i="1"/>
  <c r="BR2515" i="1"/>
  <c r="BQ2515" i="1"/>
  <c r="BP2515" i="1"/>
  <c r="BO2515" i="1"/>
  <c r="BN2515" i="1"/>
  <c r="BR2514" i="1"/>
  <c r="BQ2514" i="1"/>
  <c r="BP2514" i="1"/>
  <c r="BO2514" i="1"/>
  <c r="BN2514" i="1"/>
  <c r="BR2512" i="1"/>
  <c r="BQ2512" i="1"/>
  <c r="BP2512" i="1"/>
  <c r="BO2512" i="1"/>
  <c r="BN2512" i="1"/>
  <c r="BR2508" i="1"/>
  <c r="BQ2508" i="1"/>
  <c r="BP2508" i="1"/>
  <c r="BO2508" i="1"/>
  <c r="BN2508" i="1"/>
  <c r="BR2507" i="1"/>
  <c r="BQ2507" i="1"/>
  <c r="BP2507" i="1"/>
  <c r="BO2507" i="1"/>
  <c r="BN2507" i="1"/>
  <c r="BR2506" i="1"/>
  <c r="BQ2506" i="1"/>
  <c r="BP2506" i="1"/>
  <c r="BO2506" i="1"/>
  <c r="BN2506" i="1"/>
  <c r="BR2505" i="1"/>
  <c r="BQ2505" i="1"/>
  <c r="BP2505" i="1"/>
  <c r="BO2505" i="1"/>
  <c r="BN2505" i="1"/>
  <c r="BR2504" i="1"/>
  <c r="BQ2504" i="1"/>
  <c r="BP2504" i="1"/>
  <c r="BO2504" i="1"/>
  <c r="BN2504" i="1"/>
  <c r="BR2497" i="1"/>
  <c r="BQ2497" i="1"/>
  <c r="BP2497" i="1"/>
  <c r="BO2497" i="1"/>
  <c r="BN2497" i="1"/>
  <c r="BR2496" i="1"/>
  <c r="BQ2496" i="1"/>
  <c r="BP2496" i="1"/>
  <c r="BO2496" i="1"/>
  <c r="BN2496" i="1"/>
  <c r="BR2495" i="1"/>
  <c r="BQ2495" i="1"/>
  <c r="BP2495" i="1"/>
  <c r="BO2495" i="1"/>
  <c r="BN2495" i="1"/>
  <c r="BR2492" i="1"/>
  <c r="BQ2492" i="1"/>
  <c r="BP2492" i="1"/>
  <c r="BO2492" i="1"/>
  <c r="BN2492" i="1"/>
  <c r="BR2491" i="1"/>
  <c r="BQ2491" i="1"/>
  <c r="BP2491" i="1"/>
  <c r="BO2491" i="1"/>
  <c r="BN2491" i="1"/>
  <c r="BR2488" i="1"/>
  <c r="BQ2488" i="1"/>
  <c r="BP2488" i="1"/>
  <c r="BO2488" i="1"/>
  <c r="BN2488" i="1"/>
  <c r="BR2486" i="1"/>
  <c r="BQ2486" i="1"/>
  <c r="BP2486" i="1"/>
  <c r="BO2486" i="1"/>
  <c r="BN2486" i="1"/>
  <c r="BR2485" i="1"/>
  <c r="BQ2485" i="1"/>
  <c r="BP2485" i="1"/>
  <c r="BO2485" i="1"/>
  <c r="BN2485" i="1"/>
  <c r="BR2484" i="1"/>
  <c r="BQ2484" i="1"/>
  <c r="BP2484" i="1"/>
  <c r="BO2484" i="1"/>
  <c r="BN2484" i="1"/>
  <c r="BR2482" i="1"/>
  <c r="BQ2482" i="1"/>
  <c r="BP2482" i="1"/>
  <c r="BO2482" i="1"/>
  <c r="BN2482" i="1"/>
  <c r="BR2479" i="1"/>
  <c r="BQ2479" i="1"/>
  <c r="BP2479" i="1"/>
  <c r="BO2479" i="1"/>
  <c r="BN2479" i="1"/>
  <c r="BR2478" i="1"/>
  <c r="BQ2478" i="1"/>
  <c r="BP2478" i="1"/>
  <c r="BO2478" i="1"/>
  <c r="BN2478" i="1"/>
  <c r="BR2477" i="1"/>
  <c r="BQ2477" i="1"/>
  <c r="BP2477" i="1"/>
  <c r="BO2477" i="1"/>
  <c r="BN2477" i="1"/>
  <c r="BR2475" i="1"/>
  <c r="BQ2475" i="1"/>
  <c r="BP2475" i="1"/>
  <c r="BO2475" i="1"/>
  <c r="BN2475" i="1"/>
  <c r="BR2472" i="1"/>
  <c r="BQ2472" i="1"/>
  <c r="BP2472" i="1"/>
  <c r="BO2472" i="1"/>
  <c r="BN2472" i="1"/>
  <c r="BR2471" i="1"/>
  <c r="BQ2471" i="1"/>
  <c r="BP2471" i="1"/>
  <c r="BO2471" i="1"/>
  <c r="BN2471" i="1"/>
  <c r="BR2467" i="1"/>
  <c r="BQ2467" i="1"/>
  <c r="BP2467" i="1"/>
  <c r="BO2467" i="1"/>
  <c r="BN2467" i="1"/>
  <c r="BR2466" i="1"/>
  <c r="BQ2466" i="1"/>
  <c r="BP2466" i="1"/>
  <c r="BO2466" i="1"/>
  <c r="BN2466" i="1"/>
  <c r="BR2465" i="1"/>
  <c r="BQ2465" i="1"/>
  <c r="BP2465" i="1"/>
  <c r="BO2465" i="1"/>
  <c r="BN2465" i="1"/>
  <c r="BR2463" i="1"/>
  <c r="BQ2463" i="1"/>
  <c r="BP2463" i="1"/>
  <c r="BO2463" i="1"/>
  <c r="BN2463" i="1"/>
  <c r="BR2462" i="1"/>
  <c r="BQ2462" i="1"/>
  <c r="BP2462" i="1"/>
  <c r="BO2462" i="1"/>
  <c r="BN2462" i="1"/>
  <c r="BR2461" i="1"/>
  <c r="BQ2461" i="1"/>
  <c r="BP2461" i="1"/>
  <c r="BO2461" i="1"/>
  <c r="BN2461" i="1"/>
  <c r="BR2458" i="1"/>
  <c r="BQ2458" i="1"/>
  <c r="BP2458" i="1"/>
  <c r="BO2458" i="1"/>
  <c r="BN2458" i="1"/>
  <c r="BR2457" i="1"/>
  <c r="BQ2457" i="1"/>
  <c r="BP2457" i="1"/>
  <c r="BO2457" i="1"/>
  <c r="BN2457" i="1"/>
  <c r="BR2455" i="1"/>
  <c r="BQ2455" i="1"/>
  <c r="BP2455" i="1"/>
  <c r="BO2455" i="1"/>
  <c r="BN2455" i="1"/>
  <c r="BR2454" i="1"/>
  <c r="BQ2454" i="1"/>
  <c r="BP2454" i="1"/>
  <c r="BO2454" i="1"/>
  <c r="BN2454" i="1"/>
  <c r="BR2452" i="1"/>
  <c r="BQ2452" i="1"/>
  <c r="BP2452" i="1"/>
  <c r="BO2452" i="1"/>
  <c r="BN2452" i="1"/>
  <c r="BR2450" i="1"/>
  <c r="BQ2450" i="1"/>
  <c r="BP2450" i="1"/>
  <c r="BO2450" i="1"/>
  <c r="BN2450" i="1"/>
  <c r="BR2447" i="1"/>
  <c r="BQ2447" i="1"/>
  <c r="BP2447" i="1"/>
  <c r="BO2447" i="1"/>
  <c r="BN2447" i="1"/>
  <c r="BR2445" i="1"/>
  <c r="BQ2445" i="1"/>
  <c r="BP2445" i="1"/>
  <c r="BO2445" i="1"/>
  <c r="BN2445" i="1"/>
  <c r="BR2444" i="1"/>
  <c r="BQ2444" i="1"/>
  <c r="BP2444" i="1"/>
  <c r="BO2444" i="1"/>
  <c r="BN2444" i="1"/>
  <c r="BR2439" i="1"/>
  <c r="BQ2439" i="1"/>
  <c r="BP2439" i="1"/>
  <c r="BO2439" i="1"/>
  <c r="BN2439" i="1"/>
  <c r="BR2438" i="1"/>
  <c r="BQ2438" i="1"/>
  <c r="BP2438" i="1"/>
  <c r="BO2438" i="1"/>
  <c r="BN2438" i="1"/>
  <c r="BR2437" i="1"/>
  <c r="BQ2437" i="1"/>
  <c r="BP2437" i="1"/>
  <c r="BO2437" i="1"/>
  <c r="BN2437" i="1"/>
  <c r="BR2434" i="1"/>
  <c r="BQ2434" i="1"/>
  <c r="BP2434" i="1"/>
  <c r="BO2434" i="1"/>
  <c r="BN2434" i="1"/>
  <c r="BR2433" i="1"/>
  <c r="BQ2433" i="1"/>
  <c r="BP2433" i="1"/>
  <c r="BO2433" i="1"/>
  <c r="BN2433" i="1"/>
  <c r="BR2432" i="1"/>
  <c r="BQ2432" i="1"/>
  <c r="BP2432" i="1"/>
  <c r="BO2432" i="1"/>
  <c r="BN2432" i="1"/>
  <c r="BR2431" i="1"/>
  <c r="BQ2431" i="1"/>
  <c r="BP2431" i="1"/>
  <c r="BO2431" i="1"/>
  <c r="BN2431" i="1"/>
  <c r="BR2430" i="1"/>
  <c r="BQ2430" i="1"/>
  <c r="BP2430" i="1"/>
  <c r="BO2430" i="1"/>
  <c r="BN2430" i="1"/>
  <c r="BR2426" i="1"/>
  <c r="BQ2426" i="1"/>
  <c r="BP2426" i="1"/>
  <c r="BO2426" i="1"/>
  <c r="BN2426" i="1"/>
  <c r="BR2418" i="1"/>
  <c r="BQ2418" i="1"/>
  <c r="BP2418" i="1"/>
  <c r="BO2418" i="1"/>
  <c r="BN2418" i="1"/>
  <c r="BR2417" i="1"/>
  <c r="BQ2417" i="1"/>
  <c r="BP2417" i="1"/>
  <c r="BO2417" i="1"/>
  <c r="BN2417" i="1"/>
  <c r="BR2415" i="1"/>
  <c r="BQ2415" i="1"/>
  <c r="BP2415" i="1"/>
  <c r="BO2415" i="1"/>
  <c r="BN2415" i="1"/>
  <c r="BR2414" i="1"/>
  <c r="BQ2414" i="1"/>
  <c r="BP2414" i="1"/>
  <c r="BO2414" i="1"/>
  <c r="BN2414" i="1"/>
  <c r="BR2407" i="1"/>
  <c r="BQ2407" i="1"/>
  <c r="BP2407" i="1"/>
  <c r="BO2407" i="1"/>
  <c r="BN2407" i="1"/>
  <c r="BR2406" i="1"/>
  <c r="BQ2406" i="1"/>
  <c r="BP2406" i="1"/>
  <c r="BO2406" i="1"/>
  <c r="BN2406" i="1"/>
  <c r="BR2405" i="1"/>
  <c r="BQ2405" i="1"/>
  <c r="BP2405" i="1"/>
  <c r="BO2405" i="1"/>
  <c r="BN2405" i="1"/>
  <c r="BR2402" i="1"/>
  <c r="BQ2402" i="1"/>
  <c r="BP2402" i="1"/>
  <c r="BO2402" i="1"/>
  <c r="BN2402" i="1"/>
  <c r="BR2400" i="1"/>
  <c r="BQ2400" i="1"/>
  <c r="BP2400" i="1"/>
  <c r="BO2400" i="1"/>
  <c r="BN2400" i="1"/>
  <c r="BR2399" i="1"/>
  <c r="BQ2399" i="1"/>
  <c r="BP2399" i="1"/>
  <c r="BO2399" i="1"/>
  <c r="BN2399" i="1"/>
  <c r="BR2398" i="1"/>
  <c r="BQ2398" i="1"/>
  <c r="BP2398" i="1"/>
  <c r="BO2398" i="1"/>
  <c r="BN2398" i="1"/>
  <c r="BR2397" i="1"/>
  <c r="BQ2397" i="1"/>
  <c r="BP2397" i="1"/>
  <c r="BO2397" i="1"/>
  <c r="BN2397" i="1"/>
  <c r="BR2396" i="1"/>
  <c r="BQ2396" i="1"/>
  <c r="BP2396" i="1"/>
  <c r="BO2396" i="1"/>
  <c r="BN2396" i="1"/>
  <c r="BR2395" i="1"/>
  <c r="BQ2395" i="1"/>
  <c r="BP2395" i="1"/>
  <c r="BO2395" i="1"/>
  <c r="BN2395" i="1"/>
  <c r="BR2391" i="1"/>
  <c r="BQ2391" i="1"/>
  <c r="BP2391" i="1"/>
  <c r="BO2391" i="1"/>
  <c r="BN2391" i="1"/>
  <c r="BR2389" i="1"/>
  <c r="BQ2389" i="1"/>
  <c r="BP2389" i="1"/>
  <c r="BO2389" i="1"/>
  <c r="BN2389" i="1"/>
  <c r="BR2388" i="1"/>
  <c r="BQ2388" i="1"/>
  <c r="BP2388" i="1"/>
  <c r="BO2388" i="1"/>
  <c r="BN2388" i="1"/>
  <c r="BR2385" i="1"/>
  <c r="BQ2385" i="1"/>
  <c r="BP2385" i="1"/>
  <c r="BO2385" i="1"/>
  <c r="BN2385" i="1"/>
  <c r="BR2384" i="1"/>
  <c r="BQ2384" i="1"/>
  <c r="BP2384" i="1"/>
  <c r="BO2384" i="1"/>
  <c r="BN2384" i="1"/>
  <c r="BR2368" i="1"/>
  <c r="BQ2368" i="1"/>
  <c r="BP2368" i="1"/>
  <c r="BO2368" i="1"/>
  <c r="BN2368" i="1"/>
  <c r="BR2340" i="1"/>
  <c r="BQ2340" i="1"/>
  <c r="BP2340" i="1"/>
  <c r="BO2340" i="1"/>
  <c r="BN2340" i="1"/>
  <c r="BR2338" i="1"/>
  <c r="BQ2338" i="1"/>
  <c r="BP2338" i="1"/>
  <c r="BO2338" i="1"/>
  <c r="BN2338" i="1"/>
  <c r="BR2337" i="1"/>
  <c r="BQ2337" i="1"/>
  <c r="BP2337" i="1"/>
  <c r="BO2337" i="1"/>
  <c r="BN2337" i="1"/>
  <c r="BR2332" i="1"/>
  <c r="BQ2332" i="1"/>
  <c r="BP2332" i="1"/>
  <c r="BO2332" i="1"/>
  <c r="BN2332" i="1"/>
  <c r="BR2331" i="1"/>
  <c r="BQ2331" i="1"/>
  <c r="BP2331" i="1"/>
  <c r="BO2331" i="1"/>
  <c r="BN2331" i="1"/>
  <c r="BR2330" i="1"/>
  <c r="BQ2330" i="1"/>
  <c r="BP2330" i="1"/>
  <c r="BO2330" i="1"/>
  <c r="BN2330" i="1"/>
  <c r="BR2325" i="1"/>
  <c r="BQ2325" i="1"/>
  <c r="BP2325" i="1"/>
  <c r="BO2325" i="1"/>
  <c r="BN2325" i="1"/>
  <c r="BR2324" i="1"/>
  <c r="BQ2324" i="1"/>
  <c r="BP2324" i="1"/>
  <c r="BO2324" i="1"/>
  <c r="BN2324" i="1"/>
  <c r="BR2323" i="1"/>
  <c r="BQ2323" i="1"/>
  <c r="BP2323" i="1"/>
  <c r="BO2323" i="1"/>
  <c r="BN2323" i="1"/>
  <c r="BR2320" i="1"/>
  <c r="BQ2320" i="1"/>
  <c r="BP2320" i="1"/>
  <c r="BO2320" i="1"/>
  <c r="BN2320" i="1"/>
  <c r="BR2315" i="1"/>
  <c r="BQ2315" i="1"/>
  <c r="BP2315" i="1"/>
  <c r="BO2315" i="1"/>
  <c r="BN2315" i="1"/>
  <c r="BR2313" i="1"/>
  <c r="BQ2313" i="1"/>
  <c r="BP2313" i="1"/>
  <c r="BO2313" i="1"/>
  <c r="BN2313" i="1"/>
  <c r="BR2310" i="1"/>
  <c r="BQ2310" i="1"/>
  <c r="BP2310" i="1"/>
  <c r="BO2310" i="1"/>
  <c r="BN2310" i="1"/>
  <c r="BR2307" i="1"/>
  <c r="BQ2307" i="1"/>
  <c r="BP2307" i="1"/>
  <c r="BO2307" i="1"/>
  <c r="BN2307" i="1"/>
  <c r="BR2306" i="1"/>
  <c r="BQ2306" i="1"/>
  <c r="BP2306" i="1"/>
  <c r="BO2306" i="1"/>
  <c r="BN2306" i="1"/>
  <c r="BR2305" i="1"/>
  <c r="BQ2305" i="1"/>
  <c r="BP2305" i="1"/>
  <c r="BO2305" i="1"/>
  <c r="BN2305" i="1"/>
  <c r="BR2304" i="1"/>
  <c r="BQ2304" i="1"/>
  <c r="BP2304" i="1"/>
  <c r="BO2304" i="1"/>
  <c r="BN2304" i="1"/>
  <c r="BR2303" i="1"/>
  <c r="BQ2303" i="1"/>
  <c r="BP2303" i="1"/>
  <c r="BO2303" i="1"/>
  <c r="BN2303" i="1"/>
  <c r="BR2300" i="1"/>
  <c r="BQ2300" i="1"/>
  <c r="BP2300" i="1"/>
  <c r="BO2300" i="1"/>
  <c r="BN2300" i="1"/>
  <c r="BR2299" i="1"/>
  <c r="BQ2299" i="1"/>
  <c r="BP2299" i="1"/>
  <c r="BO2299" i="1"/>
  <c r="BN2299" i="1"/>
  <c r="BR2297" i="1"/>
  <c r="BQ2297" i="1"/>
  <c r="BP2297" i="1"/>
  <c r="BO2297" i="1"/>
  <c r="BN2297" i="1"/>
  <c r="BR2294" i="1"/>
  <c r="BQ2294" i="1"/>
  <c r="BP2294" i="1"/>
  <c r="BO2294" i="1"/>
  <c r="BN2294" i="1"/>
  <c r="BR2293" i="1"/>
  <c r="BQ2293" i="1"/>
  <c r="BP2293" i="1"/>
  <c r="BO2293" i="1"/>
  <c r="BN2293" i="1"/>
  <c r="BR2292" i="1"/>
  <c r="BQ2292" i="1"/>
  <c r="BP2292" i="1"/>
  <c r="BO2292" i="1"/>
  <c r="BN2292" i="1"/>
  <c r="BR2290" i="1"/>
  <c r="BQ2290" i="1"/>
  <c r="BP2290" i="1"/>
  <c r="BO2290" i="1"/>
  <c r="BN2290" i="1"/>
  <c r="BR2289" i="1"/>
  <c r="BQ2289" i="1"/>
  <c r="BP2289" i="1"/>
  <c r="BO2289" i="1"/>
  <c r="BN2289" i="1"/>
  <c r="BR2288" i="1"/>
  <c r="BQ2288" i="1"/>
  <c r="BP2288" i="1"/>
  <c r="BO2288" i="1"/>
  <c r="BN2288" i="1"/>
  <c r="BR2285" i="1"/>
  <c r="BQ2285" i="1"/>
  <c r="BP2285" i="1"/>
  <c r="BO2285" i="1"/>
  <c r="BN2285" i="1"/>
  <c r="BR2284" i="1"/>
  <c r="BQ2284" i="1"/>
  <c r="BP2284" i="1"/>
  <c r="BO2284" i="1"/>
  <c r="BN2284" i="1"/>
  <c r="BR2281" i="1"/>
  <c r="BQ2281" i="1"/>
  <c r="BP2281" i="1"/>
  <c r="BO2281" i="1"/>
  <c r="BN2281" i="1"/>
  <c r="BR2278" i="1"/>
  <c r="BQ2278" i="1"/>
  <c r="BP2278" i="1"/>
  <c r="BO2278" i="1"/>
  <c r="BN2278" i="1"/>
  <c r="BR2276" i="1"/>
  <c r="BQ2276" i="1"/>
  <c r="BP2276" i="1"/>
  <c r="BO2276" i="1"/>
  <c r="BN2276" i="1"/>
  <c r="BR2275" i="1"/>
  <c r="BQ2275" i="1"/>
  <c r="BP2275" i="1"/>
  <c r="BO2275" i="1"/>
  <c r="BN2275" i="1"/>
  <c r="BR2271" i="1"/>
  <c r="BQ2271" i="1"/>
  <c r="BP2271" i="1"/>
  <c r="BO2271" i="1"/>
  <c r="BN2271" i="1"/>
  <c r="BR2269" i="1"/>
  <c r="BQ2269" i="1"/>
  <c r="BP2269" i="1"/>
  <c r="BO2269" i="1"/>
  <c r="BN2269" i="1"/>
  <c r="BR2268" i="1"/>
  <c r="BQ2268" i="1"/>
  <c r="BP2268" i="1"/>
  <c r="BO2268" i="1"/>
  <c r="BN2268" i="1"/>
  <c r="BR2266" i="1"/>
  <c r="BQ2266" i="1"/>
  <c r="BP2266" i="1"/>
  <c r="BO2266" i="1"/>
  <c r="BN2266" i="1"/>
  <c r="BR2265" i="1"/>
  <c r="BQ2265" i="1"/>
  <c r="BP2265" i="1"/>
  <c r="BO2265" i="1"/>
  <c r="BN2265" i="1"/>
  <c r="BR2263" i="1"/>
  <c r="BQ2263" i="1"/>
  <c r="BP2263" i="1"/>
  <c r="BO2263" i="1"/>
  <c r="BN2263" i="1"/>
  <c r="BR2262" i="1"/>
  <c r="BQ2262" i="1"/>
  <c r="BP2262" i="1"/>
  <c r="BO2262" i="1"/>
  <c r="BN2262" i="1"/>
  <c r="BR2258" i="1"/>
  <c r="BQ2258" i="1"/>
  <c r="BP2258" i="1"/>
  <c r="BO2258" i="1"/>
  <c r="BN2258" i="1"/>
  <c r="BR2254" i="1"/>
  <c r="BQ2254" i="1"/>
  <c r="BP2254" i="1"/>
  <c r="BO2254" i="1"/>
  <c r="BN2254" i="1"/>
  <c r="BR2253" i="1"/>
  <c r="BQ2253" i="1"/>
  <c r="BP2253" i="1"/>
  <c r="BO2253" i="1"/>
  <c r="BN2253" i="1"/>
  <c r="BR2251" i="1"/>
  <c r="BQ2251" i="1"/>
  <c r="BP2251" i="1"/>
  <c r="BO2251" i="1"/>
  <c r="BN2251" i="1"/>
  <c r="BR2248" i="1"/>
  <c r="BQ2248" i="1"/>
  <c r="BP2248" i="1"/>
  <c r="BO2248" i="1"/>
  <c r="BN2248" i="1"/>
  <c r="BR2244" i="1"/>
  <c r="BQ2244" i="1"/>
  <c r="BP2244" i="1"/>
  <c r="BO2244" i="1"/>
  <c r="BN2244" i="1"/>
  <c r="BR2242" i="1"/>
  <c r="BQ2242" i="1"/>
  <c r="BP2242" i="1"/>
  <c r="BO2242" i="1"/>
  <c r="BN2242" i="1"/>
  <c r="BR2240" i="1"/>
  <c r="BQ2240" i="1"/>
  <c r="BP2240" i="1"/>
  <c r="BO2240" i="1"/>
  <c r="BN2240" i="1"/>
  <c r="BR2238" i="1"/>
  <c r="BQ2238" i="1"/>
  <c r="BP2238" i="1"/>
  <c r="BO2238" i="1"/>
  <c r="BN2238" i="1"/>
  <c r="BR2237" i="1"/>
  <c r="BQ2237" i="1"/>
  <c r="BP2237" i="1"/>
  <c r="BO2237" i="1"/>
  <c r="BN2237" i="1"/>
  <c r="BR2234" i="1"/>
  <c r="BQ2234" i="1"/>
  <c r="BP2234" i="1"/>
  <c r="BO2234" i="1"/>
  <c r="BN2234" i="1"/>
  <c r="BR2230" i="1"/>
  <c r="BQ2230" i="1"/>
  <c r="BP2230" i="1"/>
  <c r="BO2230" i="1"/>
  <c r="BN2230" i="1"/>
  <c r="BR2229" i="1"/>
  <c r="BQ2229" i="1"/>
  <c r="BP2229" i="1"/>
  <c r="BO2229" i="1"/>
  <c r="BN2229" i="1"/>
  <c r="BR2228" i="1"/>
  <c r="BQ2228" i="1"/>
  <c r="BP2228" i="1"/>
  <c r="BO2228" i="1"/>
  <c r="BN2228" i="1"/>
  <c r="BR2227" i="1"/>
  <c r="BQ2227" i="1"/>
  <c r="BP2227" i="1"/>
  <c r="BO2227" i="1"/>
  <c r="BN2227" i="1"/>
  <c r="BR2221" i="1"/>
  <c r="BQ2221" i="1"/>
  <c r="BP2221" i="1"/>
  <c r="BO2221" i="1"/>
  <c r="BN2221" i="1"/>
  <c r="BR2218" i="1"/>
  <c r="BQ2218" i="1"/>
  <c r="BP2218" i="1"/>
  <c r="BO2218" i="1"/>
  <c r="BN2218" i="1"/>
  <c r="BR2216" i="1"/>
  <c r="BQ2216" i="1"/>
  <c r="BP2216" i="1"/>
  <c r="BO2216" i="1"/>
  <c r="BN2216" i="1"/>
  <c r="BR2211" i="1"/>
  <c r="BQ2211" i="1"/>
  <c r="BP2211" i="1"/>
  <c r="BO2211" i="1"/>
  <c r="BN2211" i="1"/>
  <c r="BR2210" i="1"/>
  <c r="BQ2210" i="1"/>
  <c r="BP2210" i="1"/>
  <c r="BO2210" i="1"/>
  <c r="BN2210" i="1"/>
  <c r="BR2209" i="1"/>
  <c r="BQ2209" i="1"/>
  <c r="BP2209" i="1"/>
  <c r="BO2209" i="1"/>
  <c r="BN2209" i="1"/>
  <c r="BR2208" i="1"/>
  <c r="BQ2208" i="1"/>
  <c r="BP2208" i="1"/>
  <c r="BO2208" i="1"/>
  <c r="BN2208" i="1"/>
  <c r="BR2207" i="1"/>
  <c r="BQ2207" i="1"/>
  <c r="BP2207" i="1"/>
  <c r="BO2207" i="1"/>
  <c r="BN2207" i="1"/>
  <c r="BR2206" i="1"/>
  <c r="BQ2206" i="1"/>
  <c r="BP2206" i="1"/>
  <c r="BO2206" i="1"/>
  <c r="BN2206" i="1"/>
  <c r="BR2204" i="1"/>
  <c r="BQ2204" i="1"/>
  <c r="BP2204" i="1"/>
  <c r="BO2204" i="1"/>
  <c r="BN2204" i="1"/>
  <c r="BR2203" i="1"/>
  <c r="BQ2203" i="1"/>
  <c r="BP2203" i="1"/>
  <c r="BO2203" i="1"/>
  <c r="BN2203" i="1"/>
  <c r="BR2202" i="1"/>
  <c r="BQ2202" i="1"/>
  <c r="BP2202" i="1"/>
  <c r="BO2202" i="1"/>
  <c r="BN2202" i="1"/>
  <c r="BR2201" i="1"/>
  <c r="BQ2201" i="1"/>
  <c r="BP2201" i="1"/>
  <c r="BO2201" i="1"/>
  <c r="BN2201" i="1"/>
  <c r="BR2199" i="1"/>
  <c r="BQ2199" i="1"/>
  <c r="BP2199" i="1"/>
  <c r="BO2199" i="1"/>
  <c r="BN2199" i="1"/>
  <c r="BR2197" i="1"/>
  <c r="BQ2197" i="1"/>
  <c r="BP2197" i="1"/>
  <c r="BO2197" i="1"/>
  <c r="BN2197" i="1"/>
  <c r="BR2196" i="1"/>
  <c r="BQ2196" i="1"/>
  <c r="BP2196" i="1"/>
  <c r="BO2196" i="1"/>
  <c r="BN2196" i="1"/>
  <c r="BR2195" i="1"/>
  <c r="BQ2195" i="1"/>
  <c r="BP2195" i="1"/>
  <c r="BO2195" i="1"/>
  <c r="BN2195" i="1"/>
  <c r="BR2192" i="1"/>
  <c r="BQ2192" i="1"/>
  <c r="BP2192" i="1"/>
  <c r="BO2192" i="1"/>
  <c r="BN2192" i="1"/>
  <c r="BR2191" i="1"/>
  <c r="BQ2191" i="1"/>
  <c r="BP2191" i="1"/>
  <c r="BO2191" i="1"/>
  <c r="BN2191" i="1"/>
  <c r="BR2190" i="1"/>
  <c r="BQ2190" i="1"/>
  <c r="BP2190" i="1"/>
  <c r="BO2190" i="1"/>
  <c r="BN2190" i="1"/>
  <c r="BR2188" i="1"/>
  <c r="BQ2188" i="1"/>
  <c r="BP2188" i="1"/>
  <c r="BO2188" i="1"/>
  <c r="BN2188" i="1"/>
  <c r="BR2185" i="1"/>
  <c r="BQ2185" i="1"/>
  <c r="BP2185" i="1"/>
  <c r="BO2185" i="1"/>
  <c r="BN2185" i="1"/>
  <c r="BR2182" i="1"/>
  <c r="BQ2182" i="1"/>
  <c r="BP2182" i="1"/>
  <c r="BO2182" i="1"/>
  <c r="BN2182" i="1"/>
  <c r="BR2180" i="1"/>
  <c r="BQ2180" i="1"/>
  <c r="BP2180" i="1"/>
  <c r="BO2180" i="1"/>
  <c r="BN2180" i="1"/>
  <c r="BR2179" i="1"/>
  <c r="BQ2179" i="1"/>
  <c r="BP2179" i="1"/>
  <c r="BO2179" i="1"/>
  <c r="BN2179" i="1"/>
  <c r="BR2178" i="1"/>
  <c r="BQ2178" i="1"/>
  <c r="BP2178" i="1"/>
  <c r="BO2178" i="1"/>
  <c r="BN2178" i="1"/>
  <c r="BR2177" i="1"/>
  <c r="BQ2177" i="1"/>
  <c r="BP2177" i="1"/>
  <c r="BO2177" i="1"/>
  <c r="BN2177" i="1"/>
  <c r="BR2176" i="1"/>
  <c r="BQ2176" i="1"/>
  <c r="BP2176" i="1"/>
  <c r="BO2176" i="1"/>
  <c r="BN2176" i="1"/>
  <c r="BR2175" i="1"/>
  <c r="BQ2175" i="1"/>
  <c r="BP2175" i="1"/>
  <c r="BO2175" i="1"/>
  <c r="BN2175" i="1"/>
  <c r="BR2174" i="1"/>
  <c r="BQ2174" i="1"/>
  <c r="BP2174" i="1"/>
  <c r="BO2174" i="1"/>
  <c r="BN2174" i="1"/>
  <c r="BR2172" i="1"/>
  <c r="BQ2172" i="1"/>
  <c r="BP2172" i="1"/>
  <c r="BO2172" i="1"/>
  <c r="BN2172" i="1"/>
  <c r="BR2170" i="1"/>
  <c r="BQ2170" i="1"/>
  <c r="BP2170" i="1"/>
  <c r="BO2170" i="1"/>
  <c r="BN2170" i="1"/>
  <c r="BR2168" i="1"/>
  <c r="BQ2168" i="1"/>
  <c r="BP2168" i="1"/>
  <c r="BO2168" i="1"/>
  <c r="BN2168" i="1"/>
  <c r="BR2167" i="1"/>
  <c r="BQ2167" i="1"/>
  <c r="BP2167" i="1"/>
  <c r="BO2167" i="1"/>
  <c r="BN2167" i="1"/>
  <c r="BR2164" i="1"/>
  <c r="BQ2164" i="1"/>
  <c r="BP2164" i="1"/>
  <c r="BO2164" i="1"/>
  <c r="BN2164" i="1"/>
  <c r="BR2162" i="1"/>
  <c r="BQ2162" i="1"/>
  <c r="BP2162" i="1"/>
  <c r="BO2162" i="1"/>
  <c r="BN2162" i="1"/>
  <c r="BR2161" i="1"/>
  <c r="BQ2161" i="1"/>
  <c r="BP2161" i="1"/>
  <c r="BO2161" i="1"/>
  <c r="BN2161" i="1"/>
  <c r="BR2160" i="1"/>
  <c r="BQ2160" i="1"/>
  <c r="BP2160" i="1"/>
  <c r="BO2160" i="1"/>
  <c r="BN2160" i="1"/>
  <c r="BR2159" i="1"/>
  <c r="BQ2159" i="1"/>
  <c r="BP2159" i="1"/>
  <c r="BO2159" i="1"/>
  <c r="BN2159" i="1"/>
  <c r="BR2157" i="1"/>
  <c r="BQ2157" i="1"/>
  <c r="BP2157" i="1"/>
  <c r="BO2157" i="1"/>
  <c r="BN2157" i="1"/>
  <c r="BR2156" i="1"/>
  <c r="BQ2156" i="1"/>
  <c r="BP2156" i="1"/>
  <c r="BO2156" i="1"/>
  <c r="BN2156" i="1"/>
  <c r="BR2155" i="1"/>
  <c r="BQ2155" i="1"/>
  <c r="BP2155" i="1"/>
  <c r="BO2155" i="1"/>
  <c r="BN2155" i="1"/>
  <c r="BR2154" i="1"/>
  <c r="BQ2154" i="1"/>
  <c r="BP2154" i="1"/>
  <c r="BO2154" i="1"/>
  <c r="BN2154" i="1"/>
  <c r="BR2150" i="1"/>
  <c r="BQ2150" i="1"/>
  <c r="BP2150" i="1"/>
  <c r="BO2150" i="1"/>
  <c r="BN2150" i="1"/>
  <c r="BR2149" i="1"/>
  <c r="BQ2149" i="1"/>
  <c r="BP2149" i="1"/>
  <c r="BO2149" i="1"/>
  <c r="BN2149" i="1"/>
  <c r="BR2146" i="1"/>
  <c r="BQ2146" i="1"/>
  <c r="BP2146" i="1"/>
  <c r="BO2146" i="1"/>
  <c r="BN2146" i="1"/>
  <c r="BR2145" i="1"/>
  <c r="BQ2145" i="1"/>
  <c r="BP2145" i="1"/>
  <c r="BO2145" i="1"/>
  <c r="BN2145" i="1"/>
  <c r="BR2144" i="1"/>
  <c r="BQ2144" i="1"/>
  <c r="BP2144" i="1"/>
  <c r="BO2144" i="1"/>
  <c r="BN2144" i="1"/>
  <c r="BR2139" i="1"/>
  <c r="BQ2139" i="1"/>
  <c r="BP2139" i="1"/>
  <c r="BO2139" i="1"/>
  <c r="BN2139" i="1"/>
  <c r="BR2138" i="1"/>
  <c r="BQ2138" i="1"/>
  <c r="BP2138" i="1"/>
  <c r="BO2138" i="1"/>
  <c r="BN2138" i="1"/>
  <c r="BR2136" i="1"/>
  <c r="BQ2136" i="1"/>
  <c r="BP2136" i="1"/>
  <c r="BO2136" i="1"/>
  <c r="BN2136" i="1"/>
  <c r="BR2135" i="1"/>
  <c r="BQ2135" i="1"/>
  <c r="BP2135" i="1"/>
  <c r="BO2135" i="1"/>
  <c r="BN2135" i="1"/>
  <c r="BR2133" i="1"/>
  <c r="BQ2133" i="1"/>
  <c r="BP2133" i="1"/>
  <c r="BO2133" i="1"/>
  <c r="BN2133" i="1"/>
  <c r="BR2132" i="1"/>
  <c r="BQ2132" i="1"/>
  <c r="BP2132" i="1"/>
  <c r="BO2132" i="1"/>
  <c r="BN2132" i="1"/>
  <c r="BR2129" i="1"/>
  <c r="BQ2129" i="1"/>
  <c r="BP2129" i="1"/>
  <c r="BO2129" i="1"/>
  <c r="BN2129" i="1"/>
  <c r="BR2125" i="1"/>
  <c r="BQ2125" i="1"/>
  <c r="BP2125" i="1"/>
  <c r="BO2125" i="1"/>
  <c r="BN2125" i="1"/>
  <c r="BR2124" i="1"/>
  <c r="BQ2124" i="1"/>
  <c r="BP2124" i="1"/>
  <c r="BO2124" i="1"/>
  <c r="BN2124" i="1"/>
  <c r="BR2123" i="1"/>
  <c r="BQ2123" i="1"/>
  <c r="BP2123" i="1"/>
  <c r="BO2123" i="1"/>
  <c r="BN2123" i="1"/>
  <c r="BR2121" i="1"/>
  <c r="BQ2121" i="1"/>
  <c r="BP2121" i="1"/>
  <c r="BO2121" i="1"/>
  <c r="BN2121" i="1"/>
  <c r="BR2120" i="1"/>
  <c r="BQ2120" i="1"/>
  <c r="BP2120" i="1"/>
  <c r="BO2120" i="1"/>
  <c r="BN2120" i="1"/>
  <c r="BR2119" i="1"/>
  <c r="BQ2119" i="1"/>
  <c r="BP2119" i="1"/>
  <c r="BO2119" i="1"/>
  <c r="BN2119" i="1"/>
  <c r="BR2118" i="1"/>
  <c r="BQ2118" i="1"/>
  <c r="BP2118" i="1"/>
  <c r="BO2118" i="1"/>
  <c r="BN2118" i="1"/>
  <c r="BR2117" i="1"/>
  <c r="BQ2117" i="1"/>
  <c r="BP2117" i="1"/>
  <c r="BO2117" i="1"/>
  <c r="BN2117" i="1"/>
  <c r="BR2116" i="1"/>
  <c r="BQ2116" i="1"/>
  <c r="BP2116" i="1"/>
  <c r="BO2116" i="1"/>
  <c r="BN2116" i="1"/>
  <c r="BR2112" i="1"/>
  <c r="BQ2112" i="1"/>
  <c r="BP2112" i="1"/>
  <c r="BO2112" i="1"/>
  <c r="BN2112" i="1"/>
  <c r="BR2111" i="1"/>
  <c r="BQ2111" i="1"/>
  <c r="BP2111" i="1"/>
  <c r="BO2111" i="1"/>
  <c r="BN2111" i="1"/>
  <c r="BR2107" i="1"/>
  <c r="BQ2107" i="1"/>
  <c r="BP2107" i="1"/>
  <c r="BO2107" i="1"/>
  <c r="BN2107" i="1"/>
  <c r="BR2106" i="1"/>
  <c r="BQ2106" i="1"/>
  <c r="BP2106" i="1"/>
  <c r="BO2106" i="1"/>
  <c r="BN2106" i="1"/>
  <c r="BR2105" i="1"/>
  <c r="BQ2105" i="1"/>
  <c r="BP2105" i="1"/>
  <c r="BO2105" i="1"/>
  <c r="BN2105" i="1"/>
  <c r="BR2100" i="1"/>
  <c r="BQ2100" i="1"/>
  <c r="BP2100" i="1"/>
  <c r="BO2100" i="1"/>
  <c r="BN2100" i="1"/>
  <c r="BR2099" i="1"/>
  <c r="BQ2099" i="1"/>
  <c r="BP2099" i="1"/>
  <c r="BO2099" i="1"/>
  <c r="BN2099" i="1"/>
  <c r="BR2095" i="1"/>
  <c r="BQ2095" i="1"/>
  <c r="BP2095" i="1"/>
  <c r="BO2095" i="1"/>
  <c r="BN2095" i="1"/>
  <c r="BR2094" i="1"/>
  <c r="BQ2094" i="1"/>
  <c r="BP2094" i="1"/>
  <c r="BO2094" i="1"/>
  <c r="BN2094" i="1"/>
  <c r="BR2091" i="1"/>
  <c r="BQ2091" i="1"/>
  <c r="BP2091" i="1"/>
  <c r="BO2091" i="1"/>
  <c r="BN2091" i="1"/>
  <c r="BR2090" i="1"/>
  <c r="BQ2090" i="1"/>
  <c r="BP2090" i="1"/>
  <c r="BO2090" i="1"/>
  <c r="BN2090" i="1"/>
  <c r="BR2089" i="1"/>
  <c r="BQ2089" i="1"/>
  <c r="BP2089" i="1"/>
  <c r="BO2089" i="1"/>
  <c r="BN2089" i="1"/>
  <c r="BR2088" i="1"/>
  <c r="BQ2088" i="1"/>
  <c r="BP2088" i="1"/>
  <c r="BO2088" i="1"/>
  <c r="BN2088" i="1"/>
  <c r="BR2087" i="1"/>
  <c r="BQ2087" i="1"/>
  <c r="BP2087" i="1"/>
  <c r="BO2087" i="1"/>
  <c r="BN2087" i="1"/>
  <c r="BR2086" i="1"/>
  <c r="BQ2086" i="1"/>
  <c r="BP2086" i="1"/>
  <c r="BO2086" i="1"/>
  <c r="BN2086" i="1"/>
  <c r="BR2085" i="1"/>
  <c r="BQ2085" i="1"/>
  <c r="BP2085" i="1"/>
  <c r="BO2085" i="1"/>
  <c r="BN2085" i="1"/>
  <c r="BR2084" i="1"/>
  <c r="BQ2084" i="1"/>
  <c r="BP2084" i="1"/>
  <c r="BO2084" i="1"/>
  <c r="BN2084" i="1"/>
  <c r="BR2081" i="1"/>
  <c r="BQ2081" i="1"/>
  <c r="BP2081" i="1"/>
  <c r="BO2081" i="1"/>
  <c r="BN2081" i="1"/>
  <c r="BR2079" i="1"/>
  <c r="BQ2079" i="1"/>
  <c r="BP2079" i="1"/>
  <c r="BO2079" i="1"/>
  <c r="BN2079" i="1"/>
  <c r="BR2076" i="1"/>
  <c r="BQ2076" i="1"/>
  <c r="BP2076" i="1"/>
  <c r="BO2076" i="1"/>
  <c r="BN2076" i="1"/>
  <c r="BR2074" i="1"/>
  <c r="BQ2074" i="1"/>
  <c r="BP2074" i="1"/>
  <c r="BO2074" i="1"/>
  <c r="BN2074" i="1"/>
  <c r="BR2073" i="1"/>
  <c r="BQ2073" i="1"/>
  <c r="BP2073" i="1"/>
  <c r="BO2073" i="1"/>
  <c r="BN2073" i="1"/>
  <c r="BR2072" i="1"/>
  <c r="BQ2072" i="1"/>
  <c r="BP2072" i="1"/>
  <c r="BO2072" i="1"/>
  <c r="BN2072" i="1"/>
  <c r="BR2069" i="1"/>
  <c r="BQ2069" i="1"/>
  <c r="BP2069" i="1"/>
  <c r="BO2069" i="1"/>
  <c r="BN2069" i="1"/>
  <c r="BR2068" i="1"/>
  <c r="BQ2068" i="1"/>
  <c r="BP2068" i="1"/>
  <c r="BO2068" i="1"/>
  <c r="BN2068" i="1"/>
  <c r="BR2067" i="1"/>
  <c r="BQ2067" i="1"/>
  <c r="BP2067" i="1"/>
  <c r="BO2067" i="1"/>
  <c r="BN2067" i="1"/>
  <c r="BR2063" i="1"/>
  <c r="BQ2063" i="1"/>
  <c r="BP2063" i="1"/>
  <c r="BO2063" i="1"/>
  <c r="BN2063" i="1"/>
  <c r="BR2062" i="1"/>
  <c r="BQ2062" i="1"/>
  <c r="BP2062" i="1"/>
  <c r="BO2062" i="1"/>
  <c r="BN2062" i="1"/>
  <c r="BR2061" i="1"/>
  <c r="BQ2061" i="1"/>
  <c r="BP2061" i="1"/>
  <c r="BO2061" i="1"/>
  <c r="BN2061" i="1"/>
  <c r="BR2060" i="1"/>
  <c r="BQ2060" i="1"/>
  <c r="BP2060" i="1"/>
  <c r="BO2060" i="1"/>
  <c r="BN2060" i="1"/>
  <c r="BR2059" i="1"/>
  <c r="BQ2059" i="1"/>
  <c r="BP2059" i="1"/>
  <c r="BO2059" i="1"/>
  <c r="BN2059" i="1"/>
  <c r="BR2057" i="1"/>
  <c r="BQ2057" i="1"/>
  <c r="BP2057" i="1"/>
  <c r="BO2057" i="1"/>
  <c r="BN2057" i="1"/>
  <c r="BR2055" i="1"/>
  <c r="BQ2055" i="1"/>
  <c r="BP2055" i="1"/>
  <c r="BO2055" i="1"/>
  <c r="BN2055" i="1"/>
  <c r="BR2052" i="1"/>
  <c r="BQ2052" i="1"/>
  <c r="BP2052" i="1"/>
  <c r="BO2052" i="1"/>
  <c r="BN2052" i="1"/>
  <c r="BR2051" i="1"/>
  <c r="BQ2051" i="1"/>
  <c r="BP2051" i="1"/>
  <c r="BO2051" i="1"/>
  <c r="BN2051" i="1"/>
  <c r="BR2048" i="1"/>
  <c r="BQ2048" i="1"/>
  <c r="BP2048" i="1"/>
  <c r="BO2048" i="1"/>
  <c r="BN2048" i="1"/>
  <c r="BR2046" i="1"/>
  <c r="BQ2046" i="1"/>
  <c r="BP2046" i="1"/>
  <c r="BO2046" i="1"/>
  <c r="BN2046" i="1"/>
  <c r="BR2043" i="1"/>
  <c r="BQ2043" i="1"/>
  <c r="BP2043" i="1"/>
  <c r="BO2043" i="1"/>
  <c r="BN2043" i="1"/>
  <c r="BR2042" i="1"/>
  <c r="BQ2042" i="1"/>
  <c r="BP2042" i="1"/>
  <c r="BO2042" i="1"/>
  <c r="BN2042" i="1"/>
  <c r="BR2040" i="1"/>
  <c r="BQ2040" i="1"/>
  <c r="BP2040" i="1"/>
  <c r="BO2040" i="1"/>
  <c r="BN2040" i="1"/>
  <c r="BR2039" i="1"/>
  <c r="BQ2039" i="1"/>
  <c r="BP2039" i="1"/>
  <c r="BO2039" i="1"/>
  <c r="BN2039" i="1"/>
  <c r="BR2038" i="1"/>
  <c r="BQ2038" i="1"/>
  <c r="BP2038" i="1"/>
  <c r="BO2038" i="1"/>
  <c r="BN2038" i="1"/>
  <c r="BR2036" i="1"/>
  <c r="BQ2036" i="1"/>
  <c r="BP2036" i="1"/>
  <c r="BO2036" i="1"/>
  <c r="BN2036" i="1"/>
  <c r="BR2033" i="1"/>
  <c r="BQ2033" i="1"/>
  <c r="BP2033" i="1"/>
  <c r="BO2033" i="1"/>
  <c r="BN2033" i="1"/>
  <c r="BR2031" i="1"/>
  <c r="BQ2031" i="1"/>
  <c r="BP2031" i="1"/>
  <c r="BO2031" i="1"/>
  <c r="BN2031" i="1"/>
  <c r="BR2029" i="1"/>
  <c r="BQ2029" i="1"/>
  <c r="BP2029" i="1"/>
  <c r="BO2029" i="1"/>
  <c r="BN2029" i="1"/>
  <c r="BR2028" i="1"/>
  <c r="BQ2028" i="1"/>
  <c r="BP2028" i="1"/>
  <c r="BO2028" i="1"/>
  <c r="BN2028" i="1"/>
  <c r="BR2026" i="1"/>
  <c r="BQ2026" i="1"/>
  <c r="BP2026" i="1"/>
  <c r="BO2026" i="1"/>
  <c r="BN2026" i="1"/>
  <c r="BR2025" i="1"/>
  <c r="BQ2025" i="1"/>
  <c r="BP2025" i="1"/>
  <c r="BO2025" i="1"/>
  <c r="BN2025" i="1"/>
  <c r="BR2024" i="1"/>
  <c r="BQ2024" i="1"/>
  <c r="BP2024" i="1"/>
  <c r="BO2024" i="1"/>
  <c r="BN2024" i="1"/>
  <c r="BR2022" i="1"/>
  <c r="BQ2022" i="1"/>
  <c r="BP2022" i="1"/>
  <c r="BO2022" i="1"/>
  <c r="BN2022" i="1"/>
  <c r="BR2021" i="1"/>
  <c r="BQ2021" i="1"/>
  <c r="BP2021" i="1"/>
  <c r="BO2021" i="1"/>
  <c r="BN2021" i="1"/>
  <c r="BR2020" i="1"/>
  <c r="BQ2020" i="1"/>
  <c r="BP2020" i="1"/>
  <c r="BO2020" i="1"/>
  <c r="BN2020" i="1"/>
  <c r="BR2019" i="1"/>
  <c r="BQ2019" i="1"/>
  <c r="BP2019" i="1"/>
  <c r="BO2019" i="1"/>
  <c r="BN2019" i="1"/>
  <c r="BR2018" i="1"/>
  <c r="BQ2018" i="1"/>
  <c r="BP2018" i="1"/>
  <c r="BO2018" i="1"/>
  <c r="BN2018" i="1"/>
  <c r="BR2017" i="1"/>
  <c r="BQ2017" i="1"/>
  <c r="BP2017" i="1"/>
  <c r="BO2017" i="1"/>
  <c r="BN2017" i="1"/>
  <c r="BR2016" i="1"/>
  <c r="BQ2016" i="1"/>
  <c r="BP2016" i="1"/>
  <c r="BO2016" i="1"/>
  <c r="BN2016" i="1"/>
  <c r="BR2015" i="1"/>
  <c r="BQ2015" i="1"/>
  <c r="BP2015" i="1"/>
  <c r="BO2015" i="1"/>
  <c r="BN2015" i="1"/>
  <c r="BR2014" i="1"/>
  <c r="BQ2014" i="1"/>
  <c r="BP2014" i="1"/>
  <c r="BO2014" i="1"/>
  <c r="BN2014" i="1"/>
  <c r="BR2013" i="1"/>
  <c r="BQ2013" i="1"/>
  <c r="BP2013" i="1"/>
  <c r="BO2013" i="1"/>
  <c r="BN2013" i="1"/>
  <c r="BR2012" i="1"/>
  <c r="BQ2012" i="1"/>
  <c r="BP2012" i="1"/>
  <c r="BO2012" i="1"/>
  <c r="BN2012" i="1"/>
  <c r="BR2011" i="1"/>
  <c r="BQ2011" i="1"/>
  <c r="BP2011" i="1"/>
  <c r="BO2011" i="1"/>
  <c r="BN2011" i="1"/>
  <c r="BR2009" i="1"/>
  <c r="BQ2009" i="1"/>
  <c r="BP2009" i="1"/>
  <c r="BO2009" i="1"/>
  <c r="BN2009" i="1"/>
  <c r="BR2008" i="1"/>
  <c r="BQ2008" i="1"/>
  <c r="BP2008" i="1"/>
  <c r="BO2008" i="1"/>
  <c r="BN2008" i="1"/>
  <c r="BR2006" i="1"/>
  <c r="BQ2006" i="1"/>
  <c r="BP2006" i="1"/>
  <c r="BO2006" i="1"/>
  <c r="BN2006" i="1"/>
  <c r="BR2004" i="1"/>
  <c r="BQ2004" i="1"/>
  <c r="BP2004" i="1"/>
  <c r="BO2004" i="1"/>
  <c r="BN2004" i="1"/>
  <c r="BR2003" i="1"/>
  <c r="BQ2003" i="1"/>
  <c r="BP2003" i="1"/>
  <c r="BO2003" i="1"/>
  <c r="BN2003" i="1"/>
  <c r="BR2001" i="1"/>
  <c r="BQ2001" i="1"/>
  <c r="BP2001" i="1"/>
  <c r="BO2001" i="1"/>
  <c r="BN2001" i="1"/>
  <c r="BR1998" i="1"/>
  <c r="BQ1998" i="1"/>
  <c r="BP1998" i="1"/>
  <c r="BO1998" i="1"/>
  <c r="BN1998" i="1"/>
  <c r="BR1997" i="1"/>
  <c r="BQ1997" i="1"/>
  <c r="BP1997" i="1"/>
  <c r="BO1997" i="1"/>
  <c r="BN1997" i="1"/>
  <c r="BR1993" i="1"/>
  <c r="BQ1993" i="1"/>
  <c r="BP1993" i="1"/>
  <c r="BO1993" i="1"/>
  <c r="BN1993" i="1"/>
  <c r="BR1991" i="1"/>
  <c r="BQ1991" i="1"/>
  <c r="BP1991" i="1"/>
  <c r="BO1991" i="1"/>
  <c r="BN1991" i="1"/>
  <c r="BR1970" i="1"/>
  <c r="BQ1970" i="1"/>
  <c r="BP1970" i="1"/>
  <c r="BO1970" i="1"/>
  <c r="BN1970" i="1"/>
  <c r="BR1969" i="1"/>
  <c r="BQ1969" i="1"/>
  <c r="BP1969" i="1"/>
  <c r="BO1969" i="1"/>
  <c r="BN1969" i="1"/>
  <c r="BR1967" i="1"/>
  <c r="BQ1967" i="1"/>
  <c r="BP1967" i="1"/>
  <c r="BO1967" i="1"/>
  <c r="BN1967" i="1"/>
  <c r="BR1966" i="1"/>
  <c r="BQ1966" i="1"/>
  <c r="BP1966" i="1"/>
  <c r="BO1966" i="1"/>
  <c r="BN1966" i="1"/>
  <c r="BR1965" i="1"/>
  <c r="BQ1965" i="1"/>
  <c r="BP1965" i="1"/>
  <c r="BO1965" i="1"/>
  <c r="BN1965" i="1"/>
  <c r="BR1963" i="1"/>
  <c r="BQ1963" i="1"/>
  <c r="BP1963" i="1"/>
  <c r="BO1963" i="1"/>
  <c r="BN1963" i="1"/>
  <c r="BR1962" i="1"/>
  <c r="BQ1962" i="1"/>
  <c r="BP1962" i="1"/>
  <c r="BO1962" i="1"/>
  <c r="BN1962" i="1"/>
  <c r="BR1960" i="1"/>
  <c r="BQ1960" i="1"/>
  <c r="BP1960" i="1"/>
  <c r="BO1960" i="1"/>
  <c r="BN1960" i="1"/>
  <c r="BR1957" i="1"/>
  <c r="BQ1957" i="1"/>
  <c r="BP1957" i="1"/>
  <c r="BO1957" i="1"/>
  <c r="BN1957" i="1"/>
  <c r="BR1952" i="1"/>
  <c r="BQ1952" i="1"/>
  <c r="BP1952" i="1"/>
  <c r="BO1952" i="1"/>
  <c r="BN1952" i="1"/>
  <c r="BR1951" i="1"/>
  <c r="BQ1951" i="1"/>
  <c r="BP1951" i="1"/>
  <c r="BO1951" i="1"/>
  <c r="BN1951" i="1"/>
  <c r="BR1950" i="1"/>
  <c r="BQ1950" i="1"/>
  <c r="BP1950" i="1"/>
  <c r="BO1950" i="1"/>
  <c r="BN1950" i="1"/>
  <c r="BR1949" i="1"/>
  <c r="BQ1949" i="1"/>
  <c r="BP1949" i="1"/>
  <c r="BO1949" i="1"/>
  <c r="BN1949" i="1"/>
  <c r="BR1948" i="1"/>
  <c r="BQ1948" i="1"/>
  <c r="BP1948" i="1"/>
  <c r="BO1948" i="1"/>
  <c r="BN1948" i="1"/>
  <c r="BR1945" i="1"/>
  <c r="BQ1945" i="1"/>
  <c r="BP1945" i="1"/>
  <c r="BO1945" i="1"/>
  <c r="BN1945" i="1"/>
  <c r="BR1944" i="1"/>
  <c r="BQ1944" i="1"/>
  <c r="BP1944" i="1"/>
  <c r="BO1944" i="1"/>
  <c r="BN1944" i="1"/>
  <c r="BR1943" i="1"/>
  <c r="BQ1943" i="1"/>
  <c r="BP1943" i="1"/>
  <c r="BO1943" i="1"/>
  <c r="BN1943" i="1"/>
  <c r="BR1940" i="1"/>
  <c r="BQ1940" i="1"/>
  <c r="BP1940" i="1"/>
  <c r="BO1940" i="1"/>
  <c r="BN1940" i="1"/>
  <c r="BR1939" i="1"/>
  <c r="BQ1939" i="1"/>
  <c r="BP1939" i="1"/>
  <c r="BO1939" i="1"/>
  <c r="BN1939" i="1"/>
  <c r="BR1937" i="1"/>
  <c r="BQ1937" i="1"/>
  <c r="BP1937" i="1"/>
  <c r="BO1937" i="1"/>
  <c r="BN1937" i="1"/>
  <c r="BR1936" i="1"/>
  <c r="BQ1936" i="1"/>
  <c r="BP1936" i="1"/>
  <c r="BO1936" i="1"/>
  <c r="BN1936" i="1"/>
  <c r="BR1935" i="1"/>
  <c r="BQ1935" i="1"/>
  <c r="BP1935" i="1"/>
  <c r="BO1935" i="1"/>
  <c r="BN1935" i="1"/>
  <c r="BR1934" i="1"/>
  <c r="BQ1934" i="1"/>
  <c r="BP1934" i="1"/>
  <c r="BO1934" i="1"/>
  <c r="BN1934" i="1"/>
  <c r="BR1931" i="1"/>
  <c r="BQ1931" i="1"/>
  <c r="BP1931" i="1"/>
  <c r="BO1931" i="1"/>
  <c r="BN1931" i="1"/>
  <c r="BR1930" i="1"/>
  <c r="BQ1930" i="1"/>
  <c r="BP1930" i="1"/>
  <c r="BO1930" i="1"/>
  <c r="BN1930" i="1"/>
  <c r="BR1925" i="1"/>
  <c r="BQ1925" i="1"/>
  <c r="BP1925" i="1"/>
  <c r="BO1925" i="1"/>
  <c r="BN1925" i="1"/>
  <c r="BR1924" i="1"/>
  <c r="BQ1924" i="1"/>
  <c r="BP1924" i="1"/>
  <c r="BO1924" i="1"/>
  <c r="BN1924" i="1"/>
  <c r="BR1923" i="1"/>
  <c r="BQ1923" i="1"/>
  <c r="BP1923" i="1"/>
  <c r="BO1923" i="1"/>
  <c r="BN1923" i="1"/>
  <c r="BR1921" i="1"/>
  <c r="BQ1921" i="1"/>
  <c r="BP1921" i="1"/>
  <c r="BO1921" i="1"/>
  <c r="BN1921" i="1"/>
  <c r="BR1920" i="1"/>
  <c r="BQ1920" i="1"/>
  <c r="BP1920" i="1"/>
  <c r="BO1920" i="1"/>
  <c r="BN1920" i="1"/>
  <c r="BR1919" i="1"/>
  <c r="BQ1919" i="1"/>
  <c r="BP1919" i="1"/>
  <c r="BO1919" i="1"/>
  <c r="BN1919" i="1"/>
  <c r="BR1918" i="1"/>
  <c r="BQ1918" i="1"/>
  <c r="BP1918" i="1"/>
  <c r="BO1918" i="1"/>
  <c r="BN1918" i="1"/>
  <c r="BR1917" i="1"/>
  <c r="BQ1917" i="1"/>
  <c r="BP1917" i="1"/>
  <c r="BO1917" i="1"/>
  <c r="BN1917" i="1"/>
  <c r="BR1916" i="1"/>
  <c r="BQ1916" i="1"/>
  <c r="BP1916" i="1"/>
  <c r="BO1916" i="1"/>
  <c r="BN1916" i="1"/>
  <c r="BR1915" i="1"/>
  <c r="BQ1915" i="1"/>
  <c r="BP1915" i="1"/>
  <c r="BO1915" i="1"/>
  <c r="BN1915" i="1"/>
  <c r="BR1912" i="1"/>
  <c r="BQ1912" i="1"/>
  <c r="BP1912" i="1"/>
  <c r="BO1912" i="1"/>
  <c r="BN1912" i="1"/>
  <c r="BR1909" i="1"/>
  <c r="BQ1909" i="1"/>
  <c r="BP1909" i="1"/>
  <c r="BO1909" i="1"/>
  <c r="BN1909" i="1"/>
  <c r="BR1907" i="1"/>
  <c r="BQ1907" i="1"/>
  <c r="BP1907" i="1"/>
  <c r="BO1907" i="1"/>
  <c r="BN1907" i="1"/>
  <c r="BR1906" i="1"/>
  <c r="BQ1906" i="1"/>
  <c r="BP1906" i="1"/>
  <c r="BO1906" i="1"/>
  <c r="BN1906" i="1"/>
  <c r="BR1904" i="1"/>
  <c r="BQ1904" i="1"/>
  <c r="BP1904" i="1"/>
  <c r="BO1904" i="1"/>
  <c r="BN1904" i="1"/>
  <c r="BR1902" i="1"/>
  <c r="BQ1902" i="1"/>
  <c r="BP1902" i="1"/>
  <c r="BO1902" i="1"/>
  <c r="BN1902" i="1"/>
  <c r="BR1901" i="1"/>
  <c r="BQ1901" i="1"/>
  <c r="BP1901" i="1"/>
  <c r="BO1901" i="1"/>
  <c r="BN1901" i="1"/>
  <c r="BR1900" i="1"/>
  <c r="BQ1900" i="1"/>
  <c r="BP1900" i="1"/>
  <c r="BO1900" i="1"/>
  <c r="BN1900" i="1"/>
  <c r="BR1899" i="1"/>
  <c r="BQ1899" i="1"/>
  <c r="BP1899" i="1"/>
  <c r="BO1899" i="1"/>
  <c r="BN1899" i="1"/>
  <c r="BR1893" i="1"/>
  <c r="BQ1893" i="1"/>
  <c r="BP1893" i="1"/>
  <c r="BO1893" i="1"/>
  <c r="BN1893" i="1"/>
  <c r="BR1892" i="1"/>
  <c r="BQ1892" i="1"/>
  <c r="BP1892" i="1"/>
  <c r="BO1892" i="1"/>
  <c r="BN1892" i="1"/>
  <c r="BR1891" i="1"/>
  <c r="BQ1891" i="1"/>
  <c r="BP1891" i="1"/>
  <c r="BO1891" i="1"/>
  <c r="BN1891" i="1"/>
  <c r="BR1886" i="1"/>
  <c r="BQ1886" i="1"/>
  <c r="BP1886" i="1"/>
  <c r="BO1886" i="1"/>
  <c r="BN1886" i="1"/>
  <c r="BR1884" i="1"/>
  <c r="BQ1884" i="1"/>
  <c r="BP1884" i="1"/>
  <c r="BO1884" i="1"/>
  <c r="BN1884" i="1"/>
  <c r="BR1883" i="1"/>
  <c r="BQ1883" i="1"/>
  <c r="BP1883" i="1"/>
  <c r="BO1883" i="1"/>
  <c r="BN1883" i="1"/>
  <c r="BR1881" i="1"/>
  <c r="BQ1881" i="1"/>
  <c r="BP1881" i="1"/>
  <c r="BO1881" i="1"/>
  <c r="BN1881" i="1"/>
  <c r="BR1879" i="1"/>
  <c r="BQ1879" i="1"/>
  <c r="BP1879" i="1"/>
  <c r="BO1879" i="1"/>
  <c r="BN1879" i="1"/>
  <c r="BR1877" i="1"/>
  <c r="BQ1877" i="1"/>
  <c r="BP1877" i="1"/>
  <c r="BO1877" i="1"/>
  <c r="BN1877" i="1"/>
  <c r="BR1876" i="1"/>
  <c r="BQ1876" i="1"/>
  <c r="BP1876" i="1"/>
  <c r="BO1876" i="1"/>
  <c r="BN1876" i="1"/>
  <c r="BR1875" i="1"/>
  <c r="BQ1875" i="1"/>
  <c r="BP1875" i="1"/>
  <c r="BO1875" i="1"/>
  <c r="BN1875" i="1"/>
  <c r="BR1872" i="1"/>
  <c r="BQ1872" i="1"/>
  <c r="BP1872" i="1"/>
  <c r="BO1872" i="1"/>
  <c r="BN1872" i="1"/>
  <c r="BR1871" i="1"/>
  <c r="BQ1871" i="1"/>
  <c r="BP1871" i="1"/>
  <c r="BO1871" i="1"/>
  <c r="BN1871" i="1"/>
  <c r="BR1870" i="1"/>
  <c r="BQ1870" i="1"/>
  <c r="BP1870" i="1"/>
  <c r="BO1870" i="1"/>
  <c r="BN1870" i="1"/>
  <c r="BR1869" i="1"/>
  <c r="BQ1869" i="1"/>
  <c r="BP1869" i="1"/>
  <c r="BO1869" i="1"/>
  <c r="BN1869" i="1"/>
  <c r="BR1868" i="1"/>
  <c r="BQ1868" i="1"/>
  <c r="BP1868" i="1"/>
  <c r="BO1868" i="1"/>
  <c r="BN1868" i="1"/>
  <c r="BR1865" i="1"/>
  <c r="BQ1865" i="1"/>
  <c r="BP1865" i="1"/>
  <c r="BO1865" i="1"/>
  <c r="BN1865" i="1"/>
  <c r="BR1863" i="1"/>
  <c r="BQ1863" i="1"/>
  <c r="BP1863" i="1"/>
  <c r="BO1863" i="1"/>
  <c r="BN1863" i="1"/>
  <c r="BR1862" i="1"/>
  <c r="BQ1862" i="1"/>
  <c r="BP1862" i="1"/>
  <c r="BO1862" i="1"/>
  <c r="BN1862" i="1"/>
  <c r="BR1861" i="1"/>
  <c r="BQ1861" i="1"/>
  <c r="BP1861" i="1"/>
  <c r="BO1861" i="1"/>
  <c r="BN1861" i="1"/>
  <c r="BR1860" i="1"/>
  <c r="BQ1860" i="1"/>
  <c r="BP1860" i="1"/>
  <c r="BO1860" i="1"/>
  <c r="BN1860" i="1"/>
  <c r="BR1858" i="1"/>
  <c r="BQ1858" i="1"/>
  <c r="BP1858" i="1"/>
  <c r="BO1858" i="1"/>
  <c r="BN1858" i="1"/>
  <c r="BR1857" i="1"/>
  <c r="BQ1857" i="1"/>
  <c r="BP1857" i="1"/>
  <c r="BO1857" i="1"/>
  <c r="BN1857" i="1"/>
  <c r="BR1856" i="1"/>
  <c r="BQ1856" i="1"/>
  <c r="BP1856" i="1"/>
  <c r="BO1856" i="1"/>
  <c r="BN1856" i="1"/>
  <c r="BR1854" i="1"/>
  <c r="BQ1854" i="1"/>
  <c r="BP1854" i="1"/>
  <c r="BO1854" i="1"/>
  <c r="BN1854" i="1"/>
  <c r="BR1849" i="1"/>
  <c r="BQ1849" i="1"/>
  <c r="BP1849" i="1"/>
  <c r="BO1849" i="1"/>
  <c r="BN1849" i="1"/>
  <c r="BR1845" i="1"/>
  <c r="BQ1845" i="1"/>
  <c r="BP1845" i="1"/>
  <c r="BO1845" i="1"/>
  <c r="BN1845" i="1"/>
  <c r="BR1844" i="1"/>
  <c r="BQ1844" i="1"/>
  <c r="BP1844" i="1"/>
  <c r="BO1844" i="1"/>
  <c r="BN1844" i="1"/>
  <c r="BR1843" i="1"/>
  <c r="BQ1843" i="1"/>
  <c r="BP1843" i="1"/>
  <c r="BO1843" i="1"/>
  <c r="BN1843" i="1"/>
  <c r="BR1840" i="1"/>
  <c r="BQ1840" i="1"/>
  <c r="BP1840" i="1"/>
  <c r="BO1840" i="1"/>
  <c r="BN1840" i="1"/>
  <c r="BR1839" i="1"/>
  <c r="BQ1839" i="1"/>
  <c r="BP1839" i="1"/>
  <c r="BO1839" i="1"/>
  <c r="BN1839" i="1"/>
  <c r="BR1837" i="1"/>
  <c r="BQ1837" i="1"/>
  <c r="BP1837" i="1"/>
  <c r="BO1837" i="1"/>
  <c r="BN1837" i="1"/>
  <c r="BR1836" i="1"/>
  <c r="BQ1836" i="1"/>
  <c r="BP1836" i="1"/>
  <c r="BO1836" i="1"/>
  <c r="BN1836" i="1"/>
  <c r="BR1835" i="1"/>
  <c r="BQ1835" i="1"/>
  <c r="BP1835" i="1"/>
  <c r="BO1835" i="1"/>
  <c r="BN1835" i="1"/>
  <c r="BR1833" i="1"/>
  <c r="BQ1833" i="1"/>
  <c r="BP1833" i="1"/>
  <c r="BO1833" i="1"/>
  <c r="BN1833" i="1"/>
  <c r="BR1832" i="1"/>
  <c r="BQ1832" i="1"/>
  <c r="BP1832" i="1"/>
  <c r="BO1832" i="1"/>
  <c r="BN1832" i="1"/>
  <c r="BR1831" i="1"/>
  <c r="BQ1831" i="1"/>
  <c r="BP1831" i="1"/>
  <c r="BO1831" i="1"/>
  <c r="BN1831" i="1"/>
  <c r="BR1830" i="1"/>
  <c r="BQ1830" i="1"/>
  <c r="BP1830" i="1"/>
  <c r="BO1830" i="1"/>
  <c r="BN1830" i="1"/>
  <c r="BR1827" i="1"/>
  <c r="BQ1827" i="1"/>
  <c r="BP1827" i="1"/>
  <c r="BO1827" i="1"/>
  <c r="BN1827" i="1"/>
  <c r="BR1821" i="1"/>
  <c r="BQ1821" i="1"/>
  <c r="BP1821" i="1"/>
  <c r="BO1821" i="1"/>
  <c r="BN1821" i="1"/>
  <c r="BR1819" i="1"/>
  <c r="BQ1819" i="1"/>
  <c r="BP1819" i="1"/>
  <c r="BO1819" i="1"/>
  <c r="BN1819" i="1"/>
  <c r="BR1818" i="1"/>
  <c r="BQ1818" i="1"/>
  <c r="BP1818" i="1"/>
  <c r="BO1818" i="1"/>
  <c r="BN1818" i="1"/>
  <c r="BR1817" i="1"/>
  <c r="BQ1817" i="1"/>
  <c r="BP1817" i="1"/>
  <c r="BO1817" i="1"/>
  <c r="BN1817" i="1"/>
  <c r="BR1816" i="1"/>
  <c r="BQ1816" i="1"/>
  <c r="BP1816" i="1"/>
  <c r="BO1816" i="1"/>
  <c r="BN1816" i="1"/>
  <c r="BR1814" i="1"/>
  <c r="BQ1814" i="1"/>
  <c r="BP1814" i="1"/>
  <c r="BO1814" i="1"/>
  <c r="BN1814" i="1"/>
  <c r="BR1813" i="1"/>
  <c r="BQ1813" i="1"/>
  <c r="BP1813" i="1"/>
  <c r="BO1813" i="1"/>
  <c r="BN1813" i="1"/>
  <c r="BR1812" i="1"/>
  <c r="BQ1812" i="1"/>
  <c r="BP1812" i="1"/>
  <c r="BO1812" i="1"/>
  <c r="BN1812" i="1"/>
  <c r="BR1811" i="1"/>
  <c r="BQ1811" i="1"/>
  <c r="BP1811" i="1"/>
  <c r="BO1811" i="1"/>
  <c r="BN1811" i="1"/>
  <c r="BR1810" i="1"/>
  <c r="BQ1810" i="1"/>
  <c r="BP1810" i="1"/>
  <c r="BO1810" i="1"/>
  <c r="BN1810" i="1"/>
  <c r="BR1804" i="1"/>
  <c r="BQ1804" i="1"/>
  <c r="BP1804" i="1"/>
  <c r="BO1804" i="1"/>
  <c r="BN1804" i="1"/>
  <c r="BR1803" i="1"/>
  <c r="BQ1803" i="1"/>
  <c r="BP1803" i="1"/>
  <c r="BO1803" i="1"/>
  <c r="BN1803" i="1"/>
  <c r="BR1800" i="1"/>
  <c r="BQ1800" i="1"/>
  <c r="BP1800" i="1"/>
  <c r="BO1800" i="1"/>
  <c r="BN1800" i="1"/>
  <c r="BR1798" i="1"/>
  <c r="BQ1798" i="1"/>
  <c r="BP1798" i="1"/>
  <c r="BO1798" i="1"/>
  <c r="BN1798" i="1"/>
  <c r="BR1794" i="1"/>
  <c r="BQ1794" i="1"/>
  <c r="BP1794" i="1"/>
  <c r="BO1794" i="1"/>
  <c r="BN1794" i="1"/>
  <c r="BR1793" i="1"/>
  <c r="BQ1793" i="1"/>
  <c r="BP1793" i="1"/>
  <c r="BO1793" i="1"/>
  <c r="BN1793" i="1"/>
  <c r="BR1792" i="1"/>
  <c r="BQ1792" i="1"/>
  <c r="BP1792" i="1"/>
  <c r="BO1792" i="1"/>
  <c r="BN1792" i="1"/>
  <c r="BR1791" i="1"/>
  <c r="BQ1791" i="1"/>
  <c r="BP1791" i="1"/>
  <c r="BO1791" i="1"/>
  <c r="BN1791" i="1"/>
  <c r="BR1790" i="1"/>
  <c r="BQ1790" i="1"/>
  <c r="BP1790" i="1"/>
  <c r="BO1790" i="1"/>
  <c r="BN1790" i="1"/>
  <c r="BR1789" i="1"/>
  <c r="BQ1789" i="1"/>
  <c r="BP1789" i="1"/>
  <c r="BO1789" i="1"/>
  <c r="BN1789" i="1"/>
  <c r="BR1787" i="1"/>
  <c r="BQ1787" i="1"/>
  <c r="BP1787" i="1"/>
  <c r="BO1787" i="1"/>
  <c r="BN1787" i="1"/>
  <c r="BR1786" i="1"/>
  <c r="BQ1786" i="1"/>
  <c r="BP1786" i="1"/>
  <c r="BO1786" i="1"/>
  <c r="BN1786" i="1"/>
  <c r="BR1785" i="1"/>
  <c r="BQ1785" i="1"/>
  <c r="BP1785" i="1"/>
  <c r="BO1785" i="1"/>
  <c r="BN1785" i="1"/>
  <c r="BR1783" i="1"/>
  <c r="BQ1783" i="1"/>
  <c r="BP1783" i="1"/>
  <c r="BO1783" i="1"/>
  <c r="BN1783" i="1"/>
  <c r="BR1781" i="1"/>
  <c r="BQ1781" i="1"/>
  <c r="BP1781" i="1"/>
  <c r="BO1781" i="1"/>
  <c r="BN1781" i="1"/>
  <c r="BR1779" i="1"/>
  <c r="BQ1779" i="1"/>
  <c r="BP1779" i="1"/>
  <c r="BO1779" i="1"/>
  <c r="BN1779" i="1"/>
  <c r="BR1778" i="1"/>
  <c r="BQ1778" i="1"/>
  <c r="BP1778" i="1"/>
  <c r="BO1778" i="1"/>
  <c r="BN1778" i="1"/>
  <c r="BR1776" i="1"/>
  <c r="BQ1776" i="1"/>
  <c r="BP1776" i="1"/>
  <c r="BO1776" i="1"/>
  <c r="BN1776" i="1"/>
  <c r="BR1773" i="1"/>
  <c r="BQ1773" i="1"/>
  <c r="BP1773" i="1"/>
  <c r="BO1773" i="1"/>
  <c r="BN1773" i="1"/>
  <c r="BR1771" i="1"/>
  <c r="BQ1771" i="1"/>
  <c r="BP1771" i="1"/>
  <c r="BO1771" i="1"/>
  <c r="BN1771" i="1"/>
  <c r="BR1770" i="1"/>
  <c r="BQ1770" i="1"/>
  <c r="BP1770" i="1"/>
  <c r="BO1770" i="1"/>
  <c r="BN1770" i="1"/>
  <c r="BR1769" i="1"/>
  <c r="BQ1769" i="1"/>
  <c r="BP1769" i="1"/>
  <c r="BO1769" i="1"/>
  <c r="BN1769" i="1"/>
  <c r="BR1768" i="1"/>
  <c r="BQ1768" i="1"/>
  <c r="BP1768" i="1"/>
  <c r="BO1768" i="1"/>
  <c r="BN1768" i="1"/>
  <c r="BR1767" i="1"/>
  <c r="BQ1767" i="1"/>
  <c r="BP1767" i="1"/>
  <c r="BO1767" i="1"/>
  <c r="BN1767" i="1"/>
  <c r="BR1764" i="1"/>
  <c r="BQ1764" i="1"/>
  <c r="BP1764" i="1"/>
  <c r="BO1764" i="1"/>
  <c r="BN1764" i="1"/>
  <c r="BR1762" i="1"/>
  <c r="BQ1762" i="1"/>
  <c r="BP1762" i="1"/>
  <c r="BO1762" i="1"/>
  <c r="BN1762" i="1"/>
  <c r="BR1761" i="1"/>
  <c r="BQ1761" i="1"/>
  <c r="BP1761" i="1"/>
  <c r="BO1761" i="1"/>
  <c r="BN1761" i="1"/>
  <c r="BR1759" i="1"/>
  <c r="BQ1759" i="1"/>
  <c r="BP1759" i="1"/>
  <c r="BO1759" i="1"/>
  <c r="BN1759" i="1"/>
  <c r="BR1755" i="1"/>
  <c r="BQ1755" i="1"/>
  <c r="BP1755" i="1"/>
  <c r="BO1755" i="1"/>
  <c r="BN1755" i="1"/>
  <c r="BR1753" i="1"/>
  <c r="BQ1753" i="1"/>
  <c r="BP1753" i="1"/>
  <c r="BO1753" i="1"/>
  <c r="BN1753" i="1"/>
  <c r="BR1752" i="1"/>
  <c r="BQ1752" i="1"/>
  <c r="BP1752" i="1"/>
  <c r="BO1752" i="1"/>
  <c r="BN1752" i="1"/>
  <c r="BR1750" i="1"/>
  <c r="BQ1750" i="1"/>
  <c r="BP1750" i="1"/>
  <c r="BO1750" i="1"/>
  <c r="BN1750" i="1"/>
  <c r="BR1748" i="1"/>
  <c r="BQ1748" i="1"/>
  <c r="BP1748" i="1"/>
  <c r="BO1748" i="1"/>
  <c r="BN1748" i="1"/>
  <c r="BR1745" i="1"/>
  <c r="BQ1745" i="1"/>
  <c r="BP1745" i="1"/>
  <c r="BO1745" i="1"/>
  <c r="BN1745" i="1"/>
  <c r="BR1744" i="1"/>
  <c r="BQ1744" i="1"/>
  <c r="BP1744" i="1"/>
  <c r="BO1744" i="1"/>
  <c r="BN1744" i="1"/>
  <c r="BR1742" i="1"/>
  <c r="BQ1742" i="1"/>
  <c r="BP1742" i="1"/>
  <c r="BO1742" i="1"/>
  <c r="BN1742" i="1"/>
  <c r="BR1740" i="1"/>
  <c r="BQ1740" i="1"/>
  <c r="BP1740" i="1"/>
  <c r="BO1740" i="1"/>
  <c r="BN1740" i="1"/>
  <c r="BR1739" i="1"/>
  <c r="BQ1739" i="1"/>
  <c r="BP1739" i="1"/>
  <c r="BO1739" i="1"/>
  <c r="BN1739" i="1"/>
  <c r="BR1737" i="1"/>
  <c r="BQ1737" i="1"/>
  <c r="BP1737" i="1"/>
  <c r="BO1737" i="1"/>
  <c r="BN1737" i="1"/>
  <c r="BR1736" i="1"/>
  <c r="BQ1736" i="1"/>
  <c r="BP1736" i="1"/>
  <c r="BO1736" i="1"/>
  <c r="BN1736" i="1"/>
  <c r="BR1733" i="1"/>
  <c r="BQ1733" i="1"/>
  <c r="BP1733" i="1"/>
  <c r="BO1733" i="1"/>
  <c r="BN1733" i="1"/>
  <c r="BR1731" i="1"/>
  <c r="BQ1731" i="1"/>
  <c r="BP1731" i="1"/>
  <c r="BO1731" i="1"/>
  <c r="BN1731" i="1"/>
  <c r="BR1730" i="1"/>
  <c r="BQ1730" i="1"/>
  <c r="BP1730" i="1"/>
  <c r="BO1730" i="1"/>
  <c r="BN1730" i="1"/>
  <c r="BR1728" i="1"/>
  <c r="BQ1728" i="1"/>
  <c r="BP1728" i="1"/>
  <c r="BO1728" i="1"/>
  <c r="BN1728" i="1"/>
  <c r="BR1727" i="1"/>
  <c r="BQ1727" i="1"/>
  <c r="BP1727" i="1"/>
  <c r="BO1727" i="1"/>
  <c r="BN1727" i="1"/>
  <c r="BR1726" i="1"/>
  <c r="BQ1726" i="1"/>
  <c r="BP1726" i="1"/>
  <c r="BO1726" i="1"/>
  <c r="BN1726" i="1"/>
  <c r="BR1725" i="1"/>
  <c r="BQ1725" i="1"/>
  <c r="BP1725" i="1"/>
  <c r="BO1725" i="1"/>
  <c r="BN1725" i="1"/>
  <c r="BR1724" i="1"/>
  <c r="BQ1724" i="1"/>
  <c r="BP1724" i="1"/>
  <c r="BO1724" i="1"/>
  <c r="BN1724" i="1"/>
  <c r="BR1721" i="1"/>
  <c r="BQ1721" i="1"/>
  <c r="BP1721" i="1"/>
  <c r="BO1721" i="1"/>
  <c r="BN1721" i="1"/>
  <c r="BR1719" i="1"/>
  <c r="BQ1719" i="1"/>
  <c r="BP1719" i="1"/>
  <c r="BO1719" i="1"/>
  <c r="BN1719" i="1"/>
  <c r="BR1718" i="1"/>
  <c r="BQ1718" i="1"/>
  <c r="BP1718" i="1"/>
  <c r="BO1718" i="1"/>
  <c r="BN1718" i="1"/>
  <c r="BR1717" i="1"/>
  <c r="BQ1717" i="1"/>
  <c r="BP1717" i="1"/>
  <c r="BO1717" i="1"/>
  <c r="BN1717" i="1"/>
  <c r="BR1714" i="1"/>
  <c r="BQ1714" i="1"/>
  <c r="BP1714" i="1"/>
  <c r="BO1714" i="1"/>
  <c r="BN1714" i="1"/>
  <c r="BR1713" i="1"/>
  <c r="BQ1713" i="1"/>
  <c r="BP1713" i="1"/>
  <c r="BO1713" i="1"/>
  <c r="BN1713" i="1"/>
  <c r="BR1712" i="1"/>
  <c r="BQ1712" i="1"/>
  <c r="BP1712" i="1"/>
  <c r="BO1712" i="1"/>
  <c r="BN1712" i="1"/>
  <c r="BR1710" i="1"/>
  <c r="BQ1710" i="1"/>
  <c r="BP1710" i="1"/>
  <c r="BO1710" i="1"/>
  <c r="BN1710" i="1"/>
  <c r="BR1709" i="1"/>
  <c r="BQ1709" i="1"/>
  <c r="BP1709" i="1"/>
  <c r="BO1709" i="1"/>
  <c r="BN1709" i="1"/>
  <c r="BR1708" i="1"/>
  <c r="BQ1708" i="1"/>
  <c r="BP1708" i="1"/>
  <c r="BO1708" i="1"/>
  <c r="BN1708" i="1"/>
  <c r="BR1703" i="1"/>
  <c r="BQ1703" i="1"/>
  <c r="BP1703" i="1"/>
  <c r="BO1703" i="1"/>
  <c r="BN1703" i="1"/>
  <c r="BR1701" i="1"/>
  <c r="BQ1701" i="1"/>
  <c r="BP1701" i="1"/>
  <c r="BO1701" i="1"/>
  <c r="BN1701" i="1"/>
  <c r="BR1699" i="1"/>
  <c r="BQ1699" i="1"/>
  <c r="BP1699" i="1"/>
  <c r="BO1699" i="1"/>
  <c r="BN1699" i="1"/>
  <c r="BR1695" i="1"/>
  <c r="BQ1695" i="1"/>
  <c r="BP1695" i="1"/>
  <c r="BO1695" i="1"/>
  <c r="BN1695" i="1"/>
  <c r="BR1693" i="1"/>
  <c r="BQ1693" i="1"/>
  <c r="BP1693" i="1"/>
  <c r="BO1693" i="1"/>
  <c r="BN1693" i="1"/>
  <c r="BR1692" i="1"/>
  <c r="BQ1692" i="1"/>
  <c r="BP1692" i="1"/>
  <c r="BO1692" i="1"/>
  <c r="BN1692" i="1"/>
  <c r="BR1691" i="1"/>
  <c r="BQ1691" i="1"/>
  <c r="BP1691" i="1"/>
  <c r="BO1691" i="1"/>
  <c r="BN1691" i="1"/>
  <c r="BR1690" i="1"/>
  <c r="BQ1690" i="1"/>
  <c r="BP1690" i="1"/>
  <c r="BO1690" i="1"/>
  <c r="BN1690" i="1"/>
  <c r="BR1687" i="1"/>
  <c r="BQ1687" i="1"/>
  <c r="BP1687" i="1"/>
  <c r="BO1687" i="1"/>
  <c r="BN1687" i="1"/>
  <c r="BR1684" i="1"/>
  <c r="BQ1684" i="1"/>
  <c r="BP1684" i="1"/>
  <c r="BO1684" i="1"/>
  <c r="BN1684" i="1"/>
  <c r="BR1681" i="1"/>
  <c r="BQ1681" i="1"/>
  <c r="BP1681" i="1"/>
  <c r="BO1681" i="1"/>
  <c r="BN1681" i="1"/>
  <c r="BR1680" i="1"/>
  <c r="BQ1680" i="1"/>
  <c r="BP1680" i="1"/>
  <c r="BO1680" i="1"/>
  <c r="BN1680" i="1"/>
  <c r="BR1679" i="1"/>
  <c r="BQ1679" i="1"/>
  <c r="BP1679" i="1"/>
  <c r="BO1679" i="1"/>
  <c r="BN1679" i="1"/>
  <c r="BR1678" i="1"/>
  <c r="BQ1678" i="1"/>
  <c r="BP1678" i="1"/>
  <c r="BO1678" i="1"/>
  <c r="BN1678" i="1"/>
  <c r="BR1676" i="1"/>
  <c r="BQ1676" i="1"/>
  <c r="BP1676" i="1"/>
  <c r="BO1676" i="1"/>
  <c r="BN1676" i="1"/>
  <c r="BR1672" i="1"/>
  <c r="BQ1672" i="1"/>
  <c r="BP1672" i="1"/>
  <c r="BO1672" i="1"/>
  <c r="BN1672" i="1"/>
  <c r="BR1669" i="1"/>
  <c r="BQ1669" i="1"/>
  <c r="BP1669" i="1"/>
  <c r="BO1669" i="1"/>
  <c r="BN1669" i="1"/>
  <c r="BR1668" i="1"/>
  <c r="BQ1668" i="1"/>
  <c r="BP1668" i="1"/>
  <c r="BO1668" i="1"/>
  <c r="BN1668" i="1"/>
  <c r="BR1666" i="1"/>
  <c r="BQ1666" i="1"/>
  <c r="BP1666" i="1"/>
  <c r="BO1666" i="1"/>
  <c r="BN1666" i="1"/>
  <c r="BR1665" i="1"/>
  <c r="BQ1665" i="1"/>
  <c r="BP1665" i="1"/>
  <c r="BO1665" i="1"/>
  <c r="BN1665" i="1"/>
  <c r="BR1664" i="1"/>
  <c r="BQ1664" i="1"/>
  <c r="BP1664" i="1"/>
  <c r="BO1664" i="1"/>
  <c r="BN1664" i="1"/>
  <c r="BR1662" i="1"/>
  <c r="BQ1662" i="1"/>
  <c r="BP1662" i="1"/>
  <c r="BO1662" i="1"/>
  <c r="BN1662" i="1"/>
  <c r="BR1660" i="1"/>
  <c r="BQ1660" i="1"/>
  <c r="BP1660" i="1"/>
  <c r="BO1660" i="1"/>
  <c r="BN1660" i="1"/>
  <c r="BR1659" i="1"/>
  <c r="BQ1659" i="1"/>
  <c r="BP1659" i="1"/>
  <c r="BO1659" i="1"/>
  <c r="BN1659" i="1"/>
  <c r="BR1658" i="1"/>
  <c r="BQ1658" i="1"/>
  <c r="BP1658" i="1"/>
  <c r="BO1658" i="1"/>
  <c r="BN1658" i="1"/>
  <c r="BR1657" i="1"/>
  <c r="BQ1657" i="1"/>
  <c r="BP1657" i="1"/>
  <c r="BO1657" i="1"/>
  <c r="BN1657" i="1"/>
  <c r="BR1656" i="1"/>
  <c r="BQ1656" i="1"/>
  <c r="BP1656" i="1"/>
  <c r="BO1656" i="1"/>
  <c r="BN1656" i="1"/>
  <c r="BR1655" i="1"/>
  <c r="BQ1655" i="1"/>
  <c r="BP1655" i="1"/>
  <c r="BO1655" i="1"/>
  <c r="BN1655" i="1"/>
  <c r="BR1654" i="1"/>
  <c r="BQ1654" i="1"/>
  <c r="BP1654" i="1"/>
  <c r="BO1654" i="1"/>
  <c r="BN1654" i="1"/>
  <c r="BR1653" i="1"/>
  <c r="BQ1653" i="1"/>
  <c r="BP1653" i="1"/>
  <c r="BO1653" i="1"/>
  <c r="BN1653" i="1"/>
  <c r="BR1652" i="1"/>
  <c r="BQ1652" i="1"/>
  <c r="BP1652" i="1"/>
  <c r="BO1652" i="1"/>
  <c r="BN1652" i="1"/>
  <c r="BR1651" i="1"/>
  <c r="BQ1651" i="1"/>
  <c r="BP1651" i="1"/>
  <c r="BO1651" i="1"/>
  <c r="BN1651" i="1"/>
  <c r="BR1650" i="1"/>
  <c r="BQ1650" i="1"/>
  <c r="BP1650" i="1"/>
  <c r="BO1650" i="1"/>
  <c r="BN1650" i="1"/>
  <c r="BR1648" i="1"/>
  <c r="BQ1648" i="1"/>
  <c r="BP1648" i="1"/>
  <c r="BO1648" i="1"/>
  <c r="BN1648" i="1"/>
  <c r="BR1647" i="1"/>
  <c r="BQ1647" i="1"/>
  <c r="BP1647" i="1"/>
  <c r="BO1647" i="1"/>
  <c r="BN1647" i="1"/>
  <c r="BR1644" i="1"/>
  <c r="BQ1644" i="1"/>
  <c r="BP1644" i="1"/>
  <c r="BO1644" i="1"/>
  <c r="BN1644" i="1"/>
  <c r="BR1643" i="1"/>
  <c r="BQ1643" i="1"/>
  <c r="BP1643" i="1"/>
  <c r="BO1643" i="1"/>
  <c r="BN1643" i="1"/>
  <c r="BR1642" i="1"/>
  <c r="BQ1642" i="1"/>
  <c r="BP1642" i="1"/>
  <c r="BO1642" i="1"/>
  <c r="BN1642" i="1"/>
  <c r="BR1640" i="1"/>
  <c r="BQ1640" i="1"/>
  <c r="BP1640" i="1"/>
  <c r="BO1640" i="1"/>
  <c r="BN1640" i="1"/>
  <c r="BR1639" i="1"/>
  <c r="BQ1639" i="1"/>
  <c r="BP1639" i="1"/>
  <c r="BO1639" i="1"/>
  <c r="BN1639" i="1"/>
  <c r="BR1638" i="1"/>
  <c r="BQ1638" i="1"/>
  <c r="BP1638" i="1"/>
  <c r="BO1638" i="1"/>
  <c r="BN1638" i="1"/>
  <c r="BR1637" i="1"/>
  <c r="BQ1637" i="1"/>
  <c r="BP1637" i="1"/>
  <c r="BO1637" i="1"/>
  <c r="BN1637" i="1"/>
  <c r="BR1636" i="1"/>
  <c r="BQ1636" i="1"/>
  <c r="BP1636" i="1"/>
  <c r="BO1636" i="1"/>
  <c r="BN1636" i="1"/>
  <c r="BR1635" i="1"/>
  <c r="BQ1635" i="1"/>
  <c r="BP1635" i="1"/>
  <c r="BO1635" i="1"/>
  <c r="BN1635" i="1"/>
  <c r="BR1634" i="1"/>
  <c r="BQ1634" i="1"/>
  <c r="BP1634" i="1"/>
  <c r="BO1634" i="1"/>
  <c r="BN1634" i="1"/>
  <c r="BR1633" i="1"/>
  <c r="BQ1633" i="1"/>
  <c r="BP1633" i="1"/>
  <c r="BO1633" i="1"/>
  <c r="BN1633" i="1"/>
  <c r="BR1632" i="1"/>
  <c r="BQ1632" i="1"/>
  <c r="BP1632" i="1"/>
  <c r="BO1632" i="1"/>
  <c r="BN1632" i="1"/>
  <c r="BR1631" i="1"/>
  <c r="BQ1631" i="1"/>
  <c r="BP1631" i="1"/>
  <c r="BO1631" i="1"/>
  <c r="BN1631" i="1"/>
  <c r="BR1630" i="1"/>
  <c r="BQ1630" i="1"/>
  <c r="BP1630" i="1"/>
  <c r="BO1630" i="1"/>
  <c r="BN1630" i="1"/>
  <c r="BR1627" i="1"/>
  <c r="BQ1627" i="1"/>
  <c r="BP1627" i="1"/>
  <c r="BO1627" i="1"/>
  <c r="BN1627" i="1"/>
  <c r="BR1626" i="1"/>
  <c r="BQ1626" i="1"/>
  <c r="BP1626" i="1"/>
  <c r="BO1626" i="1"/>
  <c r="BN1626" i="1"/>
  <c r="BR1625" i="1"/>
  <c r="BQ1625" i="1"/>
  <c r="BP1625" i="1"/>
  <c r="BO1625" i="1"/>
  <c r="BN1625" i="1"/>
  <c r="BR1624" i="1"/>
  <c r="BQ1624" i="1"/>
  <c r="BP1624" i="1"/>
  <c r="BO1624" i="1"/>
  <c r="BN1624" i="1"/>
  <c r="BR1623" i="1"/>
  <c r="BQ1623" i="1"/>
  <c r="BP1623" i="1"/>
  <c r="BO1623" i="1"/>
  <c r="BN1623" i="1"/>
  <c r="BR1621" i="1"/>
  <c r="BQ1621" i="1"/>
  <c r="BP1621" i="1"/>
  <c r="BO1621" i="1"/>
  <c r="BN1621" i="1"/>
  <c r="BR1618" i="1"/>
  <c r="BQ1618" i="1"/>
  <c r="BP1618" i="1"/>
  <c r="BO1618" i="1"/>
  <c r="BN1618" i="1"/>
  <c r="BR1617" i="1"/>
  <c r="BQ1617" i="1"/>
  <c r="BP1617" i="1"/>
  <c r="BO1617" i="1"/>
  <c r="BN1617" i="1"/>
  <c r="BR1615" i="1"/>
  <c r="BQ1615" i="1"/>
  <c r="BP1615" i="1"/>
  <c r="BO1615" i="1"/>
  <c r="BN1615" i="1"/>
  <c r="BR1614" i="1"/>
  <c r="BQ1614" i="1"/>
  <c r="BP1614" i="1"/>
  <c r="BO1614" i="1"/>
  <c r="BN1614" i="1"/>
  <c r="BR1611" i="1"/>
  <c r="BQ1611" i="1"/>
  <c r="BP1611" i="1"/>
  <c r="BO1611" i="1"/>
  <c r="BN1611" i="1"/>
  <c r="BR1609" i="1"/>
  <c r="BQ1609" i="1"/>
  <c r="BP1609" i="1"/>
  <c r="BO1609" i="1"/>
  <c r="BN1609" i="1"/>
  <c r="BR1608" i="1"/>
  <c r="BQ1608" i="1"/>
  <c r="BP1608" i="1"/>
  <c r="BO1608" i="1"/>
  <c r="BN1608" i="1"/>
  <c r="BR1607" i="1"/>
  <c r="BQ1607" i="1"/>
  <c r="BP1607" i="1"/>
  <c r="BO1607" i="1"/>
  <c r="BN1607" i="1"/>
  <c r="BR1606" i="1"/>
  <c r="BQ1606" i="1"/>
  <c r="BP1606" i="1"/>
  <c r="BO1606" i="1"/>
  <c r="BN1606" i="1"/>
  <c r="BR1575" i="1"/>
  <c r="BQ1575" i="1"/>
  <c r="BP1575" i="1"/>
  <c r="BO1575" i="1"/>
  <c r="BN1575" i="1"/>
  <c r="BR1574" i="1"/>
  <c r="BQ1574" i="1"/>
  <c r="BP1574" i="1"/>
  <c r="BO1574" i="1"/>
  <c r="BN1574" i="1"/>
  <c r="BR1573" i="1"/>
  <c r="BQ1573" i="1"/>
  <c r="BP1573" i="1"/>
  <c r="BO1573" i="1"/>
  <c r="BN1573" i="1"/>
  <c r="BR1570" i="1"/>
  <c r="BQ1570" i="1"/>
  <c r="BP1570" i="1"/>
  <c r="BO1570" i="1"/>
  <c r="BN1570" i="1"/>
  <c r="BR1568" i="1"/>
  <c r="BQ1568" i="1"/>
  <c r="BP1568" i="1"/>
  <c r="BO1568" i="1"/>
  <c r="BN1568" i="1"/>
  <c r="BR1567" i="1"/>
  <c r="BQ1567" i="1"/>
  <c r="BP1567" i="1"/>
  <c r="BO1567" i="1"/>
  <c r="BN1567" i="1"/>
  <c r="BR1566" i="1"/>
  <c r="BQ1566" i="1"/>
  <c r="BP1566" i="1"/>
  <c r="BO1566" i="1"/>
  <c r="BN1566" i="1"/>
  <c r="BR1564" i="1"/>
  <c r="BQ1564" i="1"/>
  <c r="BP1564" i="1"/>
  <c r="BO1564" i="1"/>
  <c r="BN1564" i="1"/>
  <c r="BR1563" i="1"/>
  <c r="BQ1563" i="1"/>
  <c r="BP1563" i="1"/>
  <c r="BO1563" i="1"/>
  <c r="BN1563" i="1"/>
  <c r="BR1562" i="1"/>
  <c r="BQ1562" i="1"/>
  <c r="BP1562" i="1"/>
  <c r="BO1562" i="1"/>
  <c r="BN1562" i="1"/>
  <c r="BR1559" i="1"/>
  <c r="BQ1559" i="1"/>
  <c r="BP1559" i="1"/>
  <c r="BO1559" i="1"/>
  <c r="BN1559" i="1"/>
  <c r="BR1558" i="1"/>
  <c r="BQ1558" i="1"/>
  <c r="BP1558" i="1"/>
  <c r="BO1558" i="1"/>
  <c r="BN1558" i="1"/>
  <c r="BR1556" i="1"/>
  <c r="BQ1556" i="1"/>
  <c r="BP1556" i="1"/>
  <c r="BO1556" i="1"/>
  <c r="BN1556" i="1"/>
  <c r="BR1555" i="1"/>
  <c r="BQ1555" i="1"/>
  <c r="BP1555" i="1"/>
  <c r="BO1555" i="1"/>
  <c r="BN1555" i="1"/>
  <c r="BR1554" i="1"/>
  <c r="BQ1554" i="1"/>
  <c r="BP1554" i="1"/>
  <c r="BO1554" i="1"/>
  <c r="BN1554" i="1"/>
  <c r="BR1552" i="1"/>
  <c r="BQ1552" i="1"/>
  <c r="BP1552" i="1"/>
  <c r="BO1552" i="1"/>
  <c r="BN1552" i="1"/>
  <c r="BR1549" i="1"/>
  <c r="BQ1549" i="1"/>
  <c r="BP1549" i="1"/>
  <c r="BO1549" i="1"/>
  <c r="BN1549" i="1"/>
  <c r="BR1546" i="1"/>
  <c r="BQ1546" i="1"/>
  <c r="BP1546" i="1"/>
  <c r="BO1546" i="1"/>
  <c r="BN1546" i="1"/>
  <c r="BR1545" i="1"/>
  <c r="BQ1545" i="1"/>
  <c r="BP1545" i="1"/>
  <c r="BO1545" i="1"/>
  <c r="BN1545" i="1"/>
  <c r="BR1543" i="1"/>
  <c r="BQ1543" i="1"/>
  <c r="BP1543" i="1"/>
  <c r="BO1543" i="1"/>
  <c r="BN1543" i="1"/>
  <c r="BR1542" i="1"/>
  <c r="BQ1542" i="1"/>
  <c r="BP1542" i="1"/>
  <c r="BO1542" i="1"/>
  <c r="BN1542" i="1"/>
  <c r="BR1541" i="1"/>
  <c r="BQ1541" i="1"/>
  <c r="BP1541" i="1"/>
  <c r="BO1541" i="1"/>
  <c r="BN1541" i="1"/>
  <c r="BR1540" i="1"/>
  <c r="BQ1540" i="1"/>
  <c r="BP1540" i="1"/>
  <c r="BO1540" i="1"/>
  <c r="BN1540" i="1"/>
  <c r="BR1539" i="1"/>
  <c r="BQ1539" i="1"/>
  <c r="BP1539" i="1"/>
  <c r="BO1539" i="1"/>
  <c r="BN1539" i="1"/>
  <c r="BR1538" i="1"/>
  <c r="BQ1538" i="1"/>
  <c r="BP1538" i="1"/>
  <c r="BO1538" i="1"/>
  <c r="BN1538" i="1"/>
  <c r="BR1537" i="1"/>
  <c r="BQ1537" i="1"/>
  <c r="BP1537" i="1"/>
  <c r="BO1537" i="1"/>
  <c r="BN1537" i="1"/>
  <c r="BR1536" i="1"/>
  <c r="BQ1536" i="1"/>
  <c r="BP1536" i="1"/>
  <c r="BO1536" i="1"/>
  <c r="BN1536" i="1"/>
  <c r="BR1535" i="1"/>
  <c r="BQ1535" i="1"/>
  <c r="BP1535" i="1"/>
  <c r="BO1535" i="1"/>
  <c r="BN1535" i="1"/>
  <c r="BR1534" i="1"/>
  <c r="BQ1534" i="1"/>
  <c r="BP1534" i="1"/>
  <c r="BO1534" i="1"/>
  <c r="BN1534" i="1"/>
  <c r="BR1533" i="1"/>
  <c r="BQ1533" i="1"/>
  <c r="BP1533" i="1"/>
  <c r="BO1533" i="1"/>
  <c r="BN1533" i="1"/>
  <c r="BR1532" i="1"/>
  <c r="BQ1532" i="1"/>
  <c r="BP1532" i="1"/>
  <c r="BO1532" i="1"/>
  <c r="BN1532" i="1"/>
  <c r="BR1531" i="1"/>
  <c r="BQ1531" i="1"/>
  <c r="BP1531" i="1"/>
  <c r="BO1531" i="1"/>
  <c r="BN1531" i="1"/>
  <c r="BR1530" i="1"/>
  <c r="BQ1530" i="1"/>
  <c r="BP1530" i="1"/>
  <c r="BO1530" i="1"/>
  <c r="BN1530" i="1"/>
  <c r="BR1528" i="1"/>
  <c r="BQ1528" i="1"/>
  <c r="BP1528" i="1"/>
  <c r="BO1528" i="1"/>
  <c r="BN1528" i="1"/>
  <c r="BR1527" i="1"/>
  <c r="BQ1527" i="1"/>
  <c r="BP1527" i="1"/>
  <c r="BO1527" i="1"/>
  <c r="BN1527" i="1"/>
  <c r="BR1526" i="1"/>
  <c r="BQ1526" i="1"/>
  <c r="BP1526" i="1"/>
  <c r="BO1526" i="1"/>
  <c r="BN1526" i="1"/>
  <c r="BR1525" i="1"/>
  <c r="BQ1525" i="1"/>
  <c r="BP1525" i="1"/>
  <c r="BO1525" i="1"/>
  <c r="BN1525" i="1"/>
  <c r="BR1524" i="1"/>
  <c r="BQ1524" i="1"/>
  <c r="BP1524" i="1"/>
  <c r="BO1524" i="1"/>
  <c r="BN1524" i="1"/>
  <c r="BR1523" i="1"/>
  <c r="BQ1523" i="1"/>
  <c r="BP1523" i="1"/>
  <c r="BO1523" i="1"/>
  <c r="BN1523" i="1"/>
  <c r="BR1522" i="1"/>
  <c r="BQ1522" i="1"/>
  <c r="BP1522" i="1"/>
  <c r="BO1522" i="1"/>
  <c r="BN1522" i="1"/>
  <c r="BR1521" i="1"/>
  <c r="BQ1521" i="1"/>
  <c r="BP1521" i="1"/>
  <c r="BO1521" i="1"/>
  <c r="BN1521" i="1"/>
  <c r="BR1518" i="1"/>
  <c r="BQ1518" i="1"/>
  <c r="BP1518" i="1"/>
  <c r="BO1518" i="1"/>
  <c r="BN1518" i="1"/>
  <c r="BR1517" i="1"/>
  <c r="BQ1517" i="1"/>
  <c r="BP1517" i="1"/>
  <c r="BO1517" i="1"/>
  <c r="BN1517" i="1"/>
  <c r="BR1515" i="1"/>
  <c r="BQ1515" i="1"/>
  <c r="BP1515" i="1"/>
  <c r="BO1515" i="1"/>
  <c r="BN1515" i="1"/>
  <c r="BR1513" i="1"/>
  <c r="BQ1513" i="1"/>
  <c r="BP1513" i="1"/>
  <c r="BO1513" i="1"/>
  <c r="BN1513" i="1"/>
  <c r="BR1512" i="1"/>
  <c r="BQ1512" i="1"/>
  <c r="BP1512" i="1"/>
  <c r="BO1512" i="1"/>
  <c r="BN1512" i="1"/>
  <c r="BR1511" i="1"/>
  <c r="BQ1511" i="1"/>
  <c r="BP1511" i="1"/>
  <c r="BO1511" i="1"/>
  <c r="BN1511" i="1"/>
  <c r="BR1510" i="1"/>
  <c r="BQ1510" i="1"/>
  <c r="BP1510" i="1"/>
  <c r="BO1510" i="1"/>
  <c r="BN1510" i="1"/>
  <c r="BR1509" i="1"/>
  <c r="BQ1509" i="1"/>
  <c r="BP1509" i="1"/>
  <c r="BO1509" i="1"/>
  <c r="BN1509" i="1"/>
  <c r="BR1508" i="1"/>
  <c r="BQ1508" i="1"/>
  <c r="BP1508" i="1"/>
  <c r="BO1508" i="1"/>
  <c r="BN1508" i="1"/>
  <c r="BR1506" i="1"/>
  <c r="BQ1506" i="1"/>
  <c r="BP1506" i="1"/>
  <c r="BO1506" i="1"/>
  <c r="BN1506" i="1"/>
  <c r="BR1505" i="1"/>
  <c r="BQ1505" i="1"/>
  <c r="BP1505" i="1"/>
  <c r="BO1505" i="1"/>
  <c r="BN1505" i="1"/>
  <c r="BR1503" i="1"/>
  <c r="BQ1503" i="1"/>
  <c r="BP1503" i="1"/>
  <c r="BO1503" i="1"/>
  <c r="BN1503" i="1"/>
  <c r="BR1502" i="1"/>
  <c r="BQ1502" i="1"/>
  <c r="BP1502" i="1"/>
  <c r="BO1502" i="1"/>
  <c r="BN1502" i="1"/>
  <c r="BR1501" i="1"/>
  <c r="BQ1501" i="1"/>
  <c r="BP1501" i="1"/>
  <c r="BO1501" i="1"/>
  <c r="BN1501" i="1"/>
  <c r="BR1500" i="1"/>
  <c r="BQ1500" i="1"/>
  <c r="BP1500" i="1"/>
  <c r="BO1500" i="1"/>
  <c r="BN1500" i="1"/>
  <c r="BR1497" i="1"/>
  <c r="BQ1497" i="1"/>
  <c r="BP1497" i="1"/>
  <c r="BO1497" i="1"/>
  <c r="BN1497" i="1"/>
  <c r="BR1496" i="1"/>
  <c r="BQ1496" i="1"/>
  <c r="BP1496" i="1"/>
  <c r="BO1496" i="1"/>
  <c r="BN1496" i="1"/>
  <c r="BR1494" i="1"/>
  <c r="BQ1494" i="1"/>
  <c r="BP1494" i="1"/>
  <c r="BO1494" i="1"/>
  <c r="BN1494" i="1"/>
  <c r="BR1493" i="1"/>
  <c r="BQ1493" i="1"/>
  <c r="BP1493" i="1"/>
  <c r="BO1493" i="1"/>
  <c r="BN1493" i="1"/>
  <c r="BR1491" i="1"/>
  <c r="BQ1491" i="1"/>
  <c r="BP1491" i="1"/>
  <c r="BO1491" i="1"/>
  <c r="BN1491" i="1"/>
  <c r="BR1488" i="1"/>
  <c r="BQ1488" i="1"/>
  <c r="BP1488" i="1"/>
  <c r="BO1488" i="1"/>
  <c r="BN1488" i="1"/>
  <c r="BR1487" i="1"/>
  <c r="BQ1487" i="1"/>
  <c r="BP1487" i="1"/>
  <c r="BO1487" i="1"/>
  <c r="BN1487" i="1"/>
  <c r="BR1484" i="1"/>
  <c r="BQ1484" i="1"/>
  <c r="BP1484" i="1"/>
  <c r="BO1484" i="1"/>
  <c r="BN1484" i="1"/>
  <c r="BR1481" i="1"/>
  <c r="BQ1481" i="1"/>
  <c r="BP1481" i="1"/>
  <c r="BO1481" i="1"/>
  <c r="BN1481" i="1"/>
  <c r="BR1480" i="1"/>
  <c r="BQ1480" i="1"/>
  <c r="BP1480" i="1"/>
  <c r="BO1480" i="1"/>
  <c r="BN1480" i="1"/>
  <c r="BR1479" i="1"/>
  <c r="BQ1479" i="1"/>
  <c r="BP1479" i="1"/>
  <c r="BO1479" i="1"/>
  <c r="BN1479" i="1"/>
  <c r="BR1476" i="1"/>
  <c r="BQ1476" i="1"/>
  <c r="BP1476" i="1"/>
  <c r="BO1476" i="1"/>
  <c r="BN1476" i="1"/>
  <c r="BR1472" i="1"/>
  <c r="BQ1472" i="1"/>
  <c r="BP1472" i="1"/>
  <c r="BO1472" i="1"/>
  <c r="BN1472" i="1"/>
  <c r="BR1471" i="1"/>
  <c r="BQ1471" i="1"/>
  <c r="BP1471" i="1"/>
  <c r="BO1471" i="1"/>
  <c r="BN1471" i="1"/>
  <c r="BR1469" i="1"/>
  <c r="BQ1469" i="1"/>
  <c r="BP1469" i="1"/>
  <c r="BO1469" i="1"/>
  <c r="BN1469" i="1"/>
  <c r="BR1468" i="1"/>
  <c r="BQ1468" i="1"/>
  <c r="BP1468" i="1"/>
  <c r="BO1468" i="1"/>
  <c r="BN1468" i="1"/>
  <c r="BR1462" i="1"/>
  <c r="BQ1462" i="1"/>
  <c r="BP1462" i="1"/>
  <c r="BO1462" i="1"/>
  <c r="BN1462" i="1"/>
  <c r="BR1460" i="1"/>
  <c r="BQ1460" i="1"/>
  <c r="BP1460" i="1"/>
  <c r="BO1460" i="1"/>
  <c r="BN1460" i="1"/>
  <c r="BR1459" i="1"/>
  <c r="BQ1459" i="1"/>
  <c r="BP1459" i="1"/>
  <c r="BO1459" i="1"/>
  <c r="BN1459" i="1"/>
  <c r="BR1458" i="1"/>
  <c r="BQ1458" i="1"/>
  <c r="BP1458" i="1"/>
  <c r="BO1458" i="1"/>
  <c r="BN1458" i="1"/>
  <c r="BR1455" i="1"/>
  <c r="BQ1455" i="1"/>
  <c r="BP1455" i="1"/>
  <c r="BO1455" i="1"/>
  <c r="BN1455" i="1"/>
  <c r="BR1454" i="1"/>
  <c r="BQ1454" i="1"/>
  <c r="BP1454" i="1"/>
  <c r="BO1454" i="1"/>
  <c r="BN1454" i="1"/>
  <c r="BR1450" i="1"/>
  <c r="BQ1450" i="1"/>
  <c r="BP1450" i="1"/>
  <c r="BO1450" i="1"/>
  <c r="BN1450" i="1"/>
  <c r="BR1449" i="1"/>
  <c r="BQ1449" i="1"/>
  <c r="BP1449" i="1"/>
  <c r="BO1449" i="1"/>
  <c r="BN1449" i="1"/>
  <c r="BR1447" i="1"/>
  <c r="BQ1447" i="1"/>
  <c r="BP1447" i="1"/>
  <c r="BO1447" i="1"/>
  <c r="BN1447" i="1"/>
  <c r="BR1445" i="1"/>
  <c r="BQ1445" i="1"/>
  <c r="BP1445" i="1"/>
  <c r="BO1445" i="1"/>
  <c r="BN1445" i="1"/>
  <c r="BR1443" i="1"/>
  <c r="BQ1443" i="1"/>
  <c r="BP1443" i="1"/>
  <c r="BO1443" i="1"/>
  <c r="BN1443" i="1"/>
  <c r="BR1438" i="1"/>
  <c r="BQ1438" i="1"/>
  <c r="BP1438" i="1"/>
  <c r="BO1438" i="1"/>
  <c r="BN1438" i="1"/>
  <c r="BR1437" i="1"/>
  <c r="BQ1437" i="1"/>
  <c r="BP1437" i="1"/>
  <c r="BO1437" i="1"/>
  <c r="BN1437" i="1"/>
  <c r="BR1434" i="1"/>
  <c r="BQ1434" i="1"/>
  <c r="BP1434" i="1"/>
  <c r="BO1434" i="1"/>
  <c r="BN1434" i="1"/>
  <c r="BR1433" i="1"/>
  <c r="BQ1433" i="1"/>
  <c r="BP1433" i="1"/>
  <c r="BO1433" i="1"/>
  <c r="BN1433" i="1"/>
  <c r="BR1432" i="1"/>
  <c r="BQ1432" i="1"/>
  <c r="BP1432" i="1"/>
  <c r="BO1432" i="1"/>
  <c r="BN1432" i="1"/>
  <c r="BR1427" i="1"/>
  <c r="BQ1427" i="1"/>
  <c r="BP1427" i="1"/>
  <c r="BO1427" i="1"/>
  <c r="BN1427" i="1"/>
  <c r="BR1425" i="1"/>
  <c r="BQ1425" i="1"/>
  <c r="BP1425" i="1"/>
  <c r="BO1425" i="1"/>
  <c r="BN1425" i="1"/>
  <c r="BR1423" i="1"/>
  <c r="BQ1423" i="1"/>
  <c r="BP1423" i="1"/>
  <c r="BO1423" i="1"/>
  <c r="BN1423" i="1"/>
  <c r="BR1422" i="1"/>
  <c r="BQ1422" i="1"/>
  <c r="BP1422" i="1"/>
  <c r="BO1422" i="1"/>
  <c r="BN1422" i="1"/>
  <c r="BR1418" i="1"/>
  <c r="BQ1418" i="1"/>
  <c r="BP1418" i="1"/>
  <c r="BO1418" i="1"/>
  <c r="BN1418" i="1"/>
  <c r="BR1413" i="1"/>
  <c r="BQ1413" i="1"/>
  <c r="BP1413" i="1"/>
  <c r="BO1413" i="1"/>
  <c r="BN1413" i="1"/>
  <c r="BR1409" i="1"/>
  <c r="BQ1409" i="1"/>
  <c r="BP1409" i="1"/>
  <c r="BO1409" i="1"/>
  <c r="BN1409" i="1"/>
  <c r="BR1406" i="1"/>
  <c r="BQ1406" i="1"/>
  <c r="BP1406" i="1"/>
  <c r="BO1406" i="1"/>
  <c r="BN1406" i="1"/>
  <c r="BR1394" i="1"/>
  <c r="BQ1394" i="1"/>
  <c r="BP1394" i="1"/>
  <c r="BO1394" i="1"/>
  <c r="BN1394" i="1"/>
  <c r="BR1393" i="1"/>
  <c r="BQ1393" i="1"/>
  <c r="BP1393" i="1"/>
  <c r="BO1393" i="1"/>
  <c r="BN1393" i="1"/>
  <c r="BR1392" i="1"/>
  <c r="BQ1392" i="1"/>
  <c r="BP1392" i="1"/>
  <c r="BO1392" i="1"/>
  <c r="BN1392" i="1"/>
  <c r="BR1391" i="1"/>
  <c r="BQ1391" i="1"/>
  <c r="BP1391" i="1"/>
  <c r="BO1391" i="1"/>
  <c r="BN1391" i="1"/>
  <c r="BR1388" i="1"/>
  <c r="BQ1388" i="1"/>
  <c r="BP1388" i="1"/>
  <c r="BO1388" i="1"/>
  <c r="BN1388" i="1"/>
  <c r="BR1387" i="1"/>
  <c r="BQ1387" i="1"/>
  <c r="BP1387" i="1"/>
  <c r="BO1387" i="1"/>
  <c r="BN1387" i="1"/>
  <c r="BR1386" i="1"/>
  <c r="BQ1386" i="1"/>
  <c r="BP1386" i="1"/>
  <c r="BO1386" i="1"/>
  <c r="BN1386" i="1"/>
  <c r="BR1385" i="1"/>
  <c r="BQ1385" i="1"/>
  <c r="BP1385" i="1"/>
  <c r="BO1385" i="1"/>
  <c r="BN1385" i="1"/>
  <c r="BR1382" i="1"/>
  <c r="BQ1382" i="1"/>
  <c r="BP1382" i="1"/>
  <c r="BO1382" i="1"/>
  <c r="BN1382" i="1"/>
  <c r="BR1381" i="1"/>
  <c r="BQ1381" i="1"/>
  <c r="BP1381" i="1"/>
  <c r="BO1381" i="1"/>
  <c r="BN1381" i="1"/>
  <c r="BR1380" i="1"/>
  <c r="BQ1380" i="1"/>
  <c r="BP1380" i="1"/>
  <c r="BO1380" i="1"/>
  <c r="BN1380" i="1"/>
  <c r="BR1379" i="1"/>
  <c r="BQ1379" i="1"/>
  <c r="BP1379" i="1"/>
  <c r="BO1379" i="1"/>
  <c r="BN1379" i="1"/>
  <c r="BR1378" i="1"/>
  <c r="BQ1378" i="1"/>
  <c r="BP1378" i="1"/>
  <c r="BO1378" i="1"/>
  <c r="BN1378" i="1"/>
  <c r="BR1377" i="1"/>
  <c r="BQ1377" i="1"/>
  <c r="BP1377" i="1"/>
  <c r="BO1377" i="1"/>
  <c r="BN1377" i="1"/>
  <c r="BR1375" i="1"/>
  <c r="BQ1375" i="1"/>
  <c r="BP1375" i="1"/>
  <c r="BO1375" i="1"/>
  <c r="BN1375" i="1"/>
  <c r="BR1373" i="1"/>
  <c r="BQ1373" i="1"/>
  <c r="BP1373" i="1"/>
  <c r="BO1373" i="1"/>
  <c r="BN1373" i="1"/>
  <c r="BR1371" i="1"/>
  <c r="BQ1371" i="1"/>
  <c r="BP1371" i="1"/>
  <c r="BO1371" i="1"/>
  <c r="BN1371" i="1"/>
  <c r="BR1364" i="1"/>
  <c r="BQ1364" i="1"/>
  <c r="BP1364" i="1"/>
  <c r="BO1364" i="1"/>
  <c r="BN1364" i="1"/>
  <c r="BR1360" i="1"/>
  <c r="BQ1360" i="1"/>
  <c r="BP1360" i="1"/>
  <c r="BO1360" i="1"/>
  <c r="BN1360" i="1"/>
  <c r="BR1359" i="1"/>
  <c r="BQ1359" i="1"/>
  <c r="BP1359" i="1"/>
  <c r="BO1359" i="1"/>
  <c r="BN1359" i="1"/>
  <c r="BR1358" i="1"/>
  <c r="BQ1358" i="1"/>
  <c r="BP1358" i="1"/>
  <c r="BO1358" i="1"/>
  <c r="BN1358" i="1"/>
  <c r="BR1357" i="1"/>
  <c r="BQ1357" i="1"/>
  <c r="BP1357" i="1"/>
  <c r="BO1357" i="1"/>
  <c r="BN1357" i="1"/>
  <c r="BR1355" i="1"/>
  <c r="BQ1355" i="1"/>
  <c r="BP1355" i="1"/>
  <c r="BO1355" i="1"/>
  <c r="BN1355" i="1"/>
  <c r="BR1354" i="1"/>
  <c r="BQ1354" i="1"/>
  <c r="BP1354" i="1"/>
  <c r="BO1354" i="1"/>
  <c r="BN1354" i="1"/>
  <c r="BR1351" i="1"/>
  <c r="BQ1351" i="1"/>
  <c r="BP1351" i="1"/>
  <c r="BO1351" i="1"/>
  <c r="BN1351" i="1"/>
  <c r="BR1350" i="1"/>
  <c r="BQ1350" i="1"/>
  <c r="BP1350" i="1"/>
  <c r="BO1350" i="1"/>
  <c r="BN1350" i="1"/>
  <c r="BR1348" i="1"/>
  <c r="BQ1348" i="1"/>
  <c r="BP1348" i="1"/>
  <c r="BO1348" i="1"/>
  <c r="BN1348" i="1"/>
  <c r="BR1347" i="1"/>
  <c r="BQ1347" i="1"/>
  <c r="BP1347" i="1"/>
  <c r="BO1347" i="1"/>
  <c r="BN1347" i="1"/>
  <c r="BR1342" i="1"/>
  <c r="BQ1342" i="1"/>
  <c r="BP1342" i="1"/>
  <c r="BO1342" i="1"/>
  <c r="BN1342" i="1"/>
  <c r="BR1341" i="1"/>
  <c r="BQ1341" i="1"/>
  <c r="BP1341" i="1"/>
  <c r="BO1341" i="1"/>
  <c r="BN1341" i="1"/>
  <c r="BR1339" i="1"/>
  <c r="BQ1339" i="1"/>
  <c r="BP1339" i="1"/>
  <c r="BO1339" i="1"/>
  <c r="BN1339" i="1"/>
  <c r="BR1338" i="1"/>
  <c r="BQ1338" i="1"/>
  <c r="BP1338" i="1"/>
  <c r="BO1338" i="1"/>
  <c r="BN1338" i="1"/>
  <c r="BR1336" i="1"/>
  <c r="BQ1336" i="1"/>
  <c r="BP1336" i="1"/>
  <c r="BO1336" i="1"/>
  <c r="BN1336" i="1"/>
  <c r="BR1334" i="1"/>
  <c r="BQ1334" i="1"/>
  <c r="BP1334" i="1"/>
  <c r="BO1334" i="1"/>
  <c r="BN1334" i="1"/>
  <c r="BR1333" i="1"/>
  <c r="BQ1333" i="1"/>
  <c r="BP1333" i="1"/>
  <c r="BO1333" i="1"/>
  <c r="BN1333" i="1"/>
  <c r="BR1332" i="1"/>
  <c r="BQ1332" i="1"/>
  <c r="BP1332" i="1"/>
  <c r="BO1332" i="1"/>
  <c r="BN1332" i="1"/>
  <c r="BR1330" i="1"/>
  <c r="BQ1330" i="1"/>
  <c r="BP1330" i="1"/>
  <c r="BO1330" i="1"/>
  <c r="BN1330" i="1"/>
  <c r="BR1329" i="1"/>
  <c r="BQ1329" i="1"/>
  <c r="BP1329" i="1"/>
  <c r="BO1329" i="1"/>
  <c r="BN1329" i="1"/>
  <c r="BR1327" i="1"/>
  <c r="BQ1327" i="1"/>
  <c r="BP1327" i="1"/>
  <c r="BO1327" i="1"/>
  <c r="BN1327" i="1"/>
  <c r="BR1326" i="1"/>
  <c r="BQ1326" i="1"/>
  <c r="BP1326" i="1"/>
  <c r="BO1326" i="1"/>
  <c r="BN1326" i="1"/>
  <c r="BR1325" i="1"/>
  <c r="BQ1325" i="1"/>
  <c r="BP1325" i="1"/>
  <c r="BO1325" i="1"/>
  <c r="BN1325" i="1"/>
  <c r="BR1324" i="1"/>
  <c r="BQ1324" i="1"/>
  <c r="BP1324" i="1"/>
  <c r="BO1324" i="1"/>
  <c r="BN1324" i="1"/>
  <c r="BR1322" i="1"/>
  <c r="BQ1322" i="1"/>
  <c r="BP1322" i="1"/>
  <c r="BO1322" i="1"/>
  <c r="BN1322" i="1"/>
  <c r="BR1321" i="1"/>
  <c r="BQ1321" i="1"/>
  <c r="BP1321" i="1"/>
  <c r="BO1321" i="1"/>
  <c r="BN1321" i="1"/>
  <c r="BR1320" i="1"/>
  <c r="BQ1320" i="1"/>
  <c r="BP1320" i="1"/>
  <c r="BO1320" i="1"/>
  <c r="BN1320" i="1"/>
  <c r="BR1319" i="1"/>
  <c r="BQ1319" i="1"/>
  <c r="BP1319" i="1"/>
  <c r="BO1319" i="1"/>
  <c r="BN1319" i="1"/>
  <c r="BR1318" i="1"/>
  <c r="BQ1318" i="1"/>
  <c r="BP1318" i="1"/>
  <c r="BO1318" i="1"/>
  <c r="BN1318" i="1"/>
  <c r="BR1317" i="1"/>
  <c r="BQ1317" i="1"/>
  <c r="BP1317" i="1"/>
  <c r="BO1317" i="1"/>
  <c r="BN1317" i="1"/>
  <c r="BR1316" i="1"/>
  <c r="BQ1316" i="1"/>
  <c r="BP1316" i="1"/>
  <c r="BO1316" i="1"/>
  <c r="BN1316" i="1"/>
  <c r="BR1315" i="1"/>
  <c r="BQ1315" i="1"/>
  <c r="BP1315" i="1"/>
  <c r="BO1315" i="1"/>
  <c r="BN1315" i="1"/>
  <c r="BR1312" i="1"/>
  <c r="BQ1312" i="1"/>
  <c r="BP1312" i="1"/>
  <c r="BO1312" i="1"/>
  <c r="BN1312" i="1"/>
  <c r="BR1307" i="1"/>
  <c r="BQ1307" i="1"/>
  <c r="BP1307" i="1"/>
  <c r="BO1307" i="1"/>
  <c r="BN1307" i="1"/>
  <c r="BR1306" i="1"/>
  <c r="BQ1306" i="1"/>
  <c r="BP1306" i="1"/>
  <c r="BO1306" i="1"/>
  <c r="BN1306" i="1"/>
  <c r="BR1303" i="1"/>
  <c r="BQ1303" i="1"/>
  <c r="BP1303" i="1"/>
  <c r="BO1303" i="1"/>
  <c r="BN1303" i="1"/>
  <c r="BR1302" i="1"/>
  <c r="BQ1302" i="1"/>
  <c r="BP1302" i="1"/>
  <c r="BO1302" i="1"/>
  <c r="BN1302" i="1"/>
  <c r="BR1301" i="1"/>
  <c r="BQ1301" i="1"/>
  <c r="BP1301" i="1"/>
  <c r="BO1301" i="1"/>
  <c r="BN1301" i="1"/>
  <c r="BR1300" i="1"/>
  <c r="BQ1300" i="1"/>
  <c r="BP1300" i="1"/>
  <c r="BO1300" i="1"/>
  <c r="BN1300" i="1"/>
  <c r="BR1299" i="1"/>
  <c r="BQ1299" i="1"/>
  <c r="BP1299" i="1"/>
  <c r="BO1299" i="1"/>
  <c r="BN1299" i="1"/>
  <c r="BR1297" i="1"/>
  <c r="BQ1297" i="1"/>
  <c r="BP1297" i="1"/>
  <c r="BO1297" i="1"/>
  <c r="BN1297" i="1"/>
  <c r="BR1296" i="1"/>
  <c r="BQ1296" i="1"/>
  <c r="BP1296" i="1"/>
  <c r="BO1296" i="1"/>
  <c r="BN1296" i="1"/>
  <c r="BR1295" i="1"/>
  <c r="BQ1295" i="1"/>
  <c r="BP1295" i="1"/>
  <c r="BO1295" i="1"/>
  <c r="BN1295" i="1"/>
  <c r="BR1294" i="1"/>
  <c r="BQ1294" i="1"/>
  <c r="BP1294" i="1"/>
  <c r="BO1294" i="1"/>
  <c r="BN1294" i="1"/>
  <c r="BR1293" i="1"/>
  <c r="BQ1293" i="1"/>
  <c r="BP1293" i="1"/>
  <c r="BO1293" i="1"/>
  <c r="BN1293" i="1"/>
  <c r="BR1292" i="1"/>
  <c r="BQ1292" i="1"/>
  <c r="BP1292" i="1"/>
  <c r="BO1292" i="1"/>
  <c r="BN1292" i="1"/>
  <c r="BR1290" i="1"/>
  <c r="BQ1290" i="1"/>
  <c r="BP1290" i="1"/>
  <c r="BO1290" i="1"/>
  <c r="BN1290" i="1"/>
  <c r="BR1289" i="1"/>
  <c r="BQ1289" i="1"/>
  <c r="BP1289" i="1"/>
  <c r="BO1289" i="1"/>
  <c r="BN1289" i="1"/>
  <c r="BR1288" i="1"/>
  <c r="BQ1288" i="1"/>
  <c r="BP1288" i="1"/>
  <c r="BO1288" i="1"/>
  <c r="BN1288" i="1"/>
  <c r="BR1287" i="1"/>
  <c r="BQ1287" i="1"/>
  <c r="BP1287" i="1"/>
  <c r="BO1287" i="1"/>
  <c r="BN1287" i="1"/>
  <c r="BR1286" i="1"/>
  <c r="BQ1286" i="1"/>
  <c r="BP1286" i="1"/>
  <c r="BO1286" i="1"/>
  <c r="BN1286" i="1"/>
  <c r="BR1284" i="1"/>
  <c r="BQ1284" i="1"/>
  <c r="BP1284" i="1"/>
  <c r="BO1284" i="1"/>
  <c r="BN1284" i="1"/>
  <c r="BR1283" i="1"/>
  <c r="BQ1283" i="1"/>
  <c r="BP1283" i="1"/>
  <c r="BO1283" i="1"/>
  <c r="BN1283" i="1"/>
  <c r="BR1280" i="1"/>
  <c r="BQ1280" i="1"/>
  <c r="BP1280" i="1"/>
  <c r="BO1280" i="1"/>
  <c r="BN1280" i="1"/>
  <c r="BR1279" i="1"/>
  <c r="BQ1279" i="1"/>
  <c r="BP1279" i="1"/>
  <c r="BO1279" i="1"/>
  <c r="BN1279" i="1"/>
  <c r="BR1277" i="1"/>
  <c r="BQ1277" i="1"/>
  <c r="BP1277" i="1"/>
  <c r="BO1277" i="1"/>
  <c r="BN1277" i="1"/>
  <c r="BR1276" i="1"/>
  <c r="BQ1276" i="1"/>
  <c r="BP1276" i="1"/>
  <c r="BO1276" i="1"/>
  <c r="BN1276" i="1"/>
  <c r="BR1275" i="1"/>
  <c r="BQ1275" i="1"/>
  <c r="BP1275" i="1"/>
  <c r="BO1275" i="1"/>
  <c r="BN1275" i="1"/>
  <c r="BR1274" i="1"/>
  <c r="BQ1274" i="1"/>
  <c r="BP1274" i="1"/>
  <c r="BO1274" i="1"/>
  <c r="BN1274" i="1"/>
  <c r="BR1272" i="1"/>
  <c r="BQ1272" i="1"/>
  <c r="BP1272" i="1"/>
  <c r="BO1272" i="1"/>
  <c r="BN1272" i="1"/>
  <c r="BR1267" i="1"/>
  <c r="BQ1267" i="1"/>
  <c r="BP1267" i="1"/>
  <c r="BO1267" i="1"/>
  <c r="BN1267" i="1"/>
  <c r="BR1266" i="1"/>
  <c r="BQ1266" i="1"/>
  <c r="BP1266" i="1"/>
  <c r="BO1266" i="1"/>
  <c r="BN1266" i="1"/>
  <c r="BR1265" i="1"/>
  <c r="BQ1265" i="1"/>
  <c r="BP1265" i="1"/>
  <c r="BO1265" i="1"/>
  <c r="BN1265" i="1"/>
  <c r="BR1262" i="1"/>
  <c r="BQ1262" i="1"/>
  <c r="BP1262" i="1"/>
  <c r="BO1262" i="1"/>
  <c r="BN1262" i="1"/>
  <c r="BR1261" i="1"/>
  <c r="BQ1261" i="1"/>
  <c r="BP1261" i="1"/>
  <c r="BO1261" i="1"/>
  <c r="BN1261" i="1"/>
  <c r="BR1258" i="1"/>
  <c r="BQ1258" i="1"/>
  <c r="BP1258" i="1"/>
  <c r="BO1258" i="1"/>
  <c r="BN1258" i="1"/>
  <c r="BR1257" i="1"/>
  <c r="BQ1257" i="1"/>
  <c r="BP1257" i="1"/>
  <c r="BO1257" i="1"/>
  <c r="BN1257" i="1"/>
  <c r="BR1256" i="1"/>
  <c r="BQ1256" i="1"/>
  <c r="BP1256" i="1"/>
  <c r="BO1256" i="1"/>
  <c r="BN1256" i="1"/>
  <c r="BR1254" i="1"/>
  <c r="BQ1254" i="1"/>
  <c r="BP1254" i="1"/>
  <c r="BO1254" i="1"/>
  <c r="BN1254" i="1"/>
  <c r="BR1253" i="1"/>
  <c r="BQ1253" i="1"/>
  <c r="BP1253" i="1"/>
  <c r="BO1253" i="1"/>
  <c r="BN1253" i="1"/>
  <c r="BR1252" i="1"/>
  <c r="BQ1252" i="1"/>
  <c r="BP1252" i="1"/>
  <c r="BO1252" i="1"/>
  <c r="BN1252" i="1"/>
  <c r="BR1250" i="1"/>
  <c r="BQ1250" i="1"/>
  <c r="BP1250" i="1"/>
  <c r="BO1250" i="1"/>
  <c r="BN1250" i="1"/>
  <c r="BR1249" i="1"/>
  <c r="BQ1249" i="1"/>
  <c r="BP1249" i="1"/>
  <c r="BO1249" i="1"/>
  <c r="BN1249" i="1"/>
  <c r="BR1246" i="1"/>
  <c r="BQ1246" i="1"/>
  <c r="BP1246" i="1"/>
  <c r="BO1246" i="1"/>
  <c r="BN1246" i="1"/>
  <c r="BR1245" i="1"/>
  <c r="BQ1245" i="1"/>
  <c r="BP1245" i="1"/>
  <c r="BO1245" i="1"/>
  <c r="BN1245" i="1"/>
  <c r="BR1244" i="1"/>
  <c r="BQ1244" i="1"/>
  <c r="BP1244" i="1"/>
  <c r="BO1244" i="1"/>
  <c r="BN1244" i="1"/>
  <c r="BR1243" i="1"/>
  <c r="BQ1243" i="1"/>
  <c r="BP1243" i="1"/>
  <c r="BO1243" i="1"/>
  <c r="BN1243" i="1"/>
  <c r="BR1242" i="1"/>
  <c r="BQ1242" i="1"/>
  <c r="BP1242" i="1"/>
  <c r="BO1242" i="1"/>
  <c r="BN1242" i="1"/>
  <c r="BR1241" i="1"/>
  <c r="BQ1241" i="1"/>
  <c r="BP1241" i="1"/>
  <c r="BO1241" i="1"/>
  <c r="BN1241" i="1"/>
  <c r="BR1238" i="1"/>
  <c r="BQ1238" i="1"/>
  <c r="BP1238" i="1"/>
  <c r="BO1238" i="1"/>
  <c r="BN1238" i="1"/>
  <c r="BR1234" i="1"/>
  <c r="BQ1234" i="1"/>
  <c r="BP1234" i="1"/>
  <c r="BO1234" i="1"/>
  <c r="BN1234" i="1"/>
  <c r="BR1232" i="1"/>
  <c r="BQ1232" i="1"/>
  <c r="BP1232" i="1"/>
  <c r="BO1232" i="1"/>
  <c r="BN1232" i="1"/>
  <c r="BR1230" i="1"/>
  <c r="BQ1230" i="1"/>
  <c r="BP1230" i="1"/>
  <c r="BO1230" i="1"/>
  <c r="BN1230" i="1"/>
  <c r="BR1228" i="1"/>
  <c r="BQ1228" i="1"/>
  <c r="BP1228" i="1"/>
  <c r="BO1228" i="1"/>
  <c r="BN1228" i="1"/>
  <c r="BR1226" i="1"/>
  <c r="BQ1226" i="1"/>
  <c r="BP1226" i="1"/>
  <c r="BO1226" i="1"/>
  <c r="BN1226" i="1"/>
  <c r="BR1223" i="1"/>
  <c r="BQ1223" i="1"/>
  <c r="BP1223" i="1"/>
  <c r="BO1223" i="1"/>
  <c r="BN1223" i="1"/>
  <c r="BR1222" i="1"/>
  <c r="BQ1222" i="1"/>
  <c r="BP1222" i="1"/>
  <c r="BO1222" i="1"/>
  <c r="BN1222" i="1"/>
  <c r="BR1221" i="1"/>
  <c r="BQ1221" i="1"/>
  <c r="BP1221" i="1"/>
  <c r="BO1221" i="1"/>
  <c r="BN1221" i="1"/>
  <c r="BR1220" i="1"/>
  <c r="BQ1220" i="1"/>
  <c r="BP1220" i="1"/>
  <c r="BO1220" i="1"/>
  <c r="BN1220" i="1"/>
  <c r="BR1219" i="1"/>
  <c r="BQ1219" i="1"/>
  <c r="BP1219" i="1"/>
  <c r="BO1219" i="1"/>
  <c r="BN1219" i="1"/>
  <c r="BR1216" i="1"/>
  <c r="BQ1216" i="1"/>
  <c r="BP1216" i="1"/>
  <c r="BO1216" i="1"/>
  <c r="BN1216" i="1"/>
  <c r="BR1215" i="1"/>
  <c r="BQ1215" i="1"/>
  <c r="BP1215" i="1"/>
  <c r="BO1215" i="1"/>
  <c r="BN1215" i="1"/>
  <c r="BR1213" i="1"/>
  <c r="BQ1213" i="1"/>
  <c r="BP1213" i="1"/>
  <c r="BO1213" i="1"/>
  <c r="BN1213" i="1"/>
  <c r="BR1210" i="1"/>
  <c r="BQ1210" i="1"/>
  <c r="BP1210" i="1"/>
  <c r="BO1210" i="1"/>
  <c r="BN1210" i="1"/>
  <c r="BR1208" i="1"/>
  <c r="BQ1208" i="1"/>
  <c r="BP1208" i="1"/>
  <c r="BO1208" i="1"/>
  <c r="BN1208" i="1"/>
  <c r="BR1205" i="1"/>
  <c r="BQ1205" i="1"/>
  <c r="BP1205" i="1"/>
  <c r="BO1205" i="1"/>
  <c r="BN1205" i="1"/>
  <c r="BR1203" i="1"/>
  <c r="BQ1203" i="1"/>
  <c r="BP1203" i="1"/>
  <c r="BO1203" i="1"/>
  <c r="BN1203" i="1"/>
  <c r="BR1202" i="1"/>
  <c r="BQ1202" i="1"/>
  <c r="BP1202" i="1"/>
  <c r="BO1202" i="1"/>
  <c r="BN1202" i="1"/>
  <c r="BR1201" i="1"/>
  <c r="BQ1201" i="1"/>
  <c r="BP1201" i="1"/>
  <c r="BO1201" i="1"/>
  <c r="BN1201" i="1"/>
  <c r="BR1197" i="1"/>
  <c r="BQ1197" i="1"/>
  <c r="BP1197" i="1"/>
  <c r="BO1197" i="1"/>
  <c r="BN1197" i="1"/>
  <c r="BR1164" i="1"/>
  <c r="BQ1164" i="1"/>
  <c r="BP1164" i="1"/>
  <c r="BO1164" i="1"/>
  <c r="BN1164" i="1"/>
  <c r="BR1162" i="1"/>
  <c r="BQ1162" i="1"/>
  <c r="BP1162" i="1"/>
  <c r="BO1162" i="1"/>
  <c r="BN1162" i="1"/>
  <c r="BR1161" i="1"/>
  <c r="BQ1161" i="1"/>
  <c r="BP1161" i="1"/>
  <c r="BO1161" i="1"/>
  <c r="BN1161" i="1"/>
  <c r="BR1159" i="1"/>
  <c r="BQ1159" i="1"/>
  <c r="BP1159" i="1"/>
  <c r="BO1159" i="1"/>
  <c r="BN1159" i="1"/>
  <c r="BR1158" i="1"/>
  <c r="BQ1158" i="1"/>
  <c r="BP1158" i="1"/>
  <c r="BO1158" i="1"/>
  <c r="BN1158" i="1"/>
  <c r="BR1156" i="1"/>
  <c r="BQ1156" i="1"/>
  <c r="BP1156" i="1"/>
  <c r="BO1156" i="1"/>
  <c r="BN1156" i="1"/>
  <c r="BR1154" i="1"/>
  <c r="BQ1154" i="1"/>
  <c r="BP1154" i="1"/>
  <c r="BO1154" i="1"/>
  <c r="BN1154" i="1"/>
  <c r="BR1153" i="1"/>
  <c r="BQ1153" i="1"/>
  <c r="BP1153" i="1"/>
  <c r="BO1153" i="1"/>
  <c r="BN1153" i="1"/>
  <c r="BR1152" i="1"/>
  <c r="BQ1152" i="1"/>
  <c r="BP1152" i="1"/>
  <c r="BO1152" i="1"/>
  <c r="BN1152" i="1"/>
  <c r="BR1150" i="1"/>
  <c r="BQ1150" i="1"/>
  <c r="BP1150" i="1"/>
  <c r="BO1150" i="1"/>
  <c r="BN1150" i="1"/>
  <c r="BR1149" i="1"/>
  <c r="BQ1149" i="1"/>
  <c r="BP1149" i="1"/>
  <c r="BO1149" i="1"/>
  <c r="BN1149" i="1"/>
  <c r="BR1145" i="1"/>
  <c r="BQ1145" i="1"/>
  <c r="BP1145" i="1"/>
  <c r="BO1145" i="1"/>
  <c r="BN1145" i="1"/>
  <c r="BR1144" i="1"/>
  <c r="BQ1144" i="1"/>
  <c r="BP1144" i="1"/>
  <c r="BO1144" i="1"/>
  <c r="BN1144" i="1"/>
  <c r="BR1140" i="1"/>
  <c r="BQ1140" i="1"/>
  <c r="BP1140" i="1"/>
  <c r="BO1140" i="1"/>
  <c r="BN1140" i="1"/>
  <c r="BR1139" i="1"/>
  <c r="BQ1139" i="1"/>
  <c r="BP1139" i="1"/>
  <c r="BO1139" i="1"/>
  <c r="BN1139" i="1"/>
  <c r="BR1137" i="1"/>
  <c r="BQ1137" i="1"/>
  <c r="BP1137" i="1"/>
  <c r="BO1137" i="1"/>
  <c r="BN1137" i="1"/>
  <c r="BR1134" i="1"/>
  <c r="BQ1134" i="1"/>
  <c r="BP1134" i="1"/>
  <c r="BO1134" i="1"/>
  <c r="BN1134" i="1"/>
  <c r="BR1133" i="1"/>
  <c r="BQ1133" i="1"/>
  <c r="BP1133" i="1"/>
  <c r="BO1133" i="1"/>
  <c r="BN1133" i="1"/>
  <c r="BR1132" i="1"/>
  <c r="BQ1132" i="1"/>
  <c r="BP1132" i="1"/>
  <c r="BO1132" i="1"/>
  <c r="BN1132" i="1"/>
  <c r="BR1127" i="1"/>
  <c r="BQ1127" i="1"/>
  <c r="BP1127" i="1"/>
  <c r="BO1127" i="1"/>
  <c r="BN1127" i="1"/>
  <c r="BR1126" i="1"/>
  <c r="BQ1126" i="1"/>
  <c r="BP1126" i="1"/>
  <c r="BO1126" i="1"/>
  <c r="BN1126" i="1"/>
  <c r="BR1123" i="1"/>
  <c r="BQ1123" i="1"/>
  <c r="BP1123" i="1"/>
  <c r="BO1123" i="1"/>
  <c r="BN1123" i="1"/>
  <c r="BR1121" i="1"/>
  <c r="BQ1121" i="1"/>
  <c r="BP1121" i="1"/>
  <c r="BO1121" i="1"/>
  <c r="BN1121" i="1"/>
  <c r="BR1118" i="1"/>
  <c r="BQ1118" i="1"/>
  <c r="BP1118" i="1"/>
  <c r="BO1118" i="1"/>
  <c r="BN1118" i="1"/>
  <c r="BR1115" i="1"/>
  <c r="BQ1115" i="1"/>
  <c r="BP1115" i="1"/>
  <c r="BO1115" i="1"/>
  <c r="BN1115" i="1"/>
  <c r="BR1114" i="1"/>
  <c r="BQ1114" i="1"/>
  <c r="BP1114" i="1"/>
  <c r="BO1114" i="1"/>
  <c r="BN1114" i="1"/>
  <c r="BR1113" i="1"/>
  <c r="BQ1113" i="1"/>
  <c r="BP1113" i="1"/>
  <c r="BO1113" i="1"/>
  <c r="BN1113" i="1"/>
  <c r="BR1112" i="1"/>
  <c r="BQ1112" i="1"/>
  <c r="BP1112" i="1"/>
  <c r="BO1112" i="1"/>
  <c r="BN1112" i="1"/>
  <c r="BR1110" i="1"/>
  <c r="BQ1110" i="1"/>
  <c r="BP1110" i="1"/>
  <c r="BO1110" i="1"/>
  <c r="BN1110" i="1"/>
  <c r="BR1109" i="1"/>
  <c r="BQ1109" i="1"/>
  <c r="BP1109" i="1"/>
  <c r="BO1109" i="1"/>
  <c r="BN1109" i="1"/>
  <c r="BR1102" i="1"/>
  <c r="BQ1102" i="1"/>
  <c r="BP1102" i="1"/>
  <c r="BO1102" i="1"/>
  <c r="BN1102" i="1"/>
  <c r="BR1101" i="1"/>
  <c r="BQ1101" i="1"/>
  <c r="BP1101" i="1"/>
  <c r="BO1101" i="1"/>
  <c r="BN1101" i="1"/>
  <c r="BR1100" i="1"/>
  <c r="BQ1100" i="1"/>
  <c r="BP1100" i="1"/>
  <c r="BO1100" i="1"/>
  <c r="BN1100" i="1"/>
  <c r="BR1099" i="1"/>
  <c r="BQ1099" i="1"/>
  <c r="BP1099" i="1"/>
  <c r="BO1099" i="1"/>
  <c r="BN1099" i="1"/>
  <c r="BR1097" i="1"/>
  <c r="BQ1097" i="1"/>
  <c r="BP1097" i="1"/>
  <c r="BO1097" i="1"/>
  <c r="BN1097" i="1"/>
  <c r="BR1093" i="1"/>
  <c r="BQ1093" i="1"/>
  <c r="BP1093" i="1"/>
  <c r="BO1093" i="1"/>
  <c r="BN1093" i="1"/>
  <c r="BR1089" i="1"/>
  <c r="BQ1089" i="1"/>
  <c r="BP1089" i="1"/>
  <c r="BO1089" i="1"/>
  <c r="BN1089" i="1"/>
  <c r="BR1088" i="1"/>
  <c r="BQ1088" i="1"/>
  <c r="BP1088" i="1"/>
  <c r="BO1088" i="1"/>
  <c r="BN1088" i="1"/>
  <c r="BR1085" i="1"/>
  <c r="BQ1085" i="1"/>
  <c r="BP1085" i="1"/>
  <c r="BO1085" i="1"/>
  <c r="BN1085" i="1"/>
  <c r="BR1084" i="1"/>
  <c r="BQ1084" i="1"/>
  <c r="BP1084" i="1"/>
  <c r="BO1084" i="1"/>
  <c r="BN1084" i="1"/>
  <c r="BR1082" i="1"/>
  <c r="BQ1082" i="1"/>
  <c r="BP1082" i="1"/>
  <c r="BO1082" i="1"/>
  <c r="BN1082" i="1"/>
  <c r="BR1081" i="1"/>
  <c r="BQ1081" i="1"/>
  <c r="BP1081" i="1"/>
  <c r="BO1081" i="1"/>
  <c r="BN1081" i="1"/>
  <c r="BR1079" i="1"/>
  <c r="BQ1079" i="1"/>
  <c r="BP1079" i="1"/>
  <c r="BO1079" i="1"/>
  <c r="BN1079" i="1"/>
  <c r="BR1078" i="1"/>
  <c r="BQ1078" i="1"/>
  <c r="BP1078" i="1"/>
  <c r="BO1078" i="1"/>
  <c r="BN1078" i="1"/>
  <c r="BR1075" i="1"/>
  <c r="BQ1075" i="1"/>
  <c r="BP1075" i="1"/>
  <c r="BO1075" i="1"/>
  <c r="BN1075" i="1"/>
  <c r="BR1074" i="1"/>
  <c r="BQ1074" i="1"/>
  <c r="BP1074" i="1"/>
  <c r="BO1074" i="1"/>
  <c r="BN1074" i="1"/>
  <c r="BR1073" i="1"/>
  <c r="BQ1073" i="1"/>
  <c r="BP1073" i="1"/>
  <c r="BO1073" i="1"/>
  <c r="BN1073" i="1"/>
  <c r="BR1072" i="1"/>
  <c r="BQ1072" i="1"/>
  <c r="BP1072" i="1"/>
  <c r="BO1072" i="1"/>
  <c r="BN1072" i="1"/>
  <c r="BR1071" i="1"/>
  <c r="BQ1071" i="1"/>
  <c r="BP1071" i="1"/>
  <c r="BO1071" i="1"/>
  <c r="BN1071" i="1"/>
  <c r="BR1067" i="1"/>
  <c r="BQ1067" i="1"/>
  <c r="BP1067" i="1"/>
  <c r="BO1067" i="1"/>
  <c r="BN1067" i="1"/>
  <c r="BR1066" i="1"/>
  <c r="BQ1066" i="1"/>
  <c r="BP1066" i="1"/>
  <c r="BO1066" i="1"/>
  <c r="BN1066" i="1"/>
  <c r="BR1065" i="1"/>
  <c r="BQ1065" i="1"/>
  <c r="BP1065" i="1"/>
  <c r="BO1065" i="1"/>
  <c r="BN1065" i="1"/>
  <c r="BR1064" i="1"/>
  <c r="BQ1064" i="1"/>
  <c r="BP1064" i="1"/>
  <c r="BO1064" i="1"/>
  <c r="BN1064" i="1"/>
  <c r="BR1059" i="1"/>
  <c r="BQ1059" i="1"/>
  <c r="BP1059" i="1"/>
  <c r="BO1059" i="1"/>
  <c r="BN1059" i="1"/>
  <c r="BR1057" i="1"/>
  <c r="BQ1057" i="1"/>
  <c r="BP1057" i="1"/>
  <c r="BO1057" i="1"/>
  <c r="BN1057" i="1"/>
  <c r="BR1055" i="1"/>
  <c r="BQ1055" i="1"/>
  <c r="BP1055" i="1"/>
  <c r="BO1055" i="1"/>
  <c r="BN1055" i="1"/>
  <c r="BR1054" i="1"/>
  <c r="BQ1054" i="1"/>
  <c r="BP1054" i="1"/>
  <c r="BO1054" i="1"/>
  <c r="BN1054" i="1"/>
  <c r="BR1051" i="1"/>
  <c r="BQ1051" i="1"/>
  <c r="BP1051" i="1"/>
  <c r="BO1051" i="1"/>
  <c r="BN1051" i="1"/>
  <c r="BR1050" i="1"/>
  <c r="BQ1050" i="1"/>
  <c r="BP1050" i="1"/>
  <c r="BO1050" i="1"/>
  <c r="BN1050" i="1"/>
  <c r="BR1049" i="1"/>
  <c r="BQ1049" i="1"/>
  <c r="BP1049" i="1"/>
  <c r="BO1049" i="1"/>
  <c r="BN1049" i="1"/>
  <c r="BR1048" i="1"/>
  <c r="BQ1048" i="1"/>
  <c r="BP1048" i="1"/>
  <c r="BO1048" i="1"/>
  <c r="BN1048" i="1"/>
  <c r="BR1047" i="1"/>
  <c r="BQ1047" i="1"/>
  <c r="BP1047" i="1"/>
  <c r="BO1047" i="1"/>
  <c r="BN1047" i="1"/>
  <c r="BR1046" i="1"/>
  <c r="BQ1046" i="1"/>
  <c r="BP1046" i="1"/>
  <c r="BO1046" i="1"/>
  <c r="BN1046" i="1"/>
  <c r="BR1045" i="1"/>
  <c r="BQ1045" i="1"/>
  <c r="BP1045" i="1"/>
  <c r="BO1045" i="1"/>
  <c r="BN1045" i="1"/>
  <c r="BR1044" i="1"/>
  <c r="BQ1044" i="1"/>
  <c r="BP1044" i="1"/>
  <c r="BO1044" i="1"/>
  <c r="BN1044" i="1"/>
  <c r="BR1042" i="1"/>
  <c r="BQ1042" i="1"/>
  <c r="BP1042" i="1"/>
  <c r="BO1042" i="1"/>
  <c r="BN1042" i="1"/>
  <c r="BR1039" i="1"/>
  <c r="BQ1039" i="1"/>
  <c r="BP1039" i="1"/>
  <c r="BO1039" i="1"/>
  <c r="BN1039" i="1"/>
  <c r="BR1038" i="1"/>
  <c r="BQ1038" i="1"/>
  <c r="BP1038" i="1"/>
  <c r="BO1038" i="1"/>
  <c r="BN1038" i="1"/>
  <c r="BR1035" i="1"/>
  <c r="BQ1035" i="1"/>
  <c r="BP1035" i="1"/>
  <c r="BO1035" i="1"/>
  <c r="BN1035" i="1"/>
  <c r="BR1034" i="1"/>
  <c r="BQ1034" i="1"/>
  <c r="BP1034" i="1"/>
  <c r="BO1034" i="1"/>
  <c r="BN1034" i="1"/>
  <c r="BR1033" i="1"/>
  <c r="BQ1033" i="1"/>
  <c r="BP1033" i="1"/>
  <c r="BO1033" i="1"/>
  <c r="BN1033" i="1"/>
  <c r="BR1032" i="1"/>
  <c r="BQ1032" i="1"/>
  <c r="BP1032" i="1"/>
  <c r="BO1032" i="1"/>
  <c r="BN1032" i="1"/>
  <c r="BR1031" i="1"/>
  <c r="BQ1031" i="1"/>
  <c r="BP1031" i="1"/>
  <c r="BO1031" i="1"/>
  <c r="BN1031" i="1"/>
  <c r="BR1030" i="1"/>
  <c r="BQ1030" i="1"/>
  <c r="BP1030" i="1"/>
  <c r="BO1030" i="1"/>
  <c r="BN1030" i="1"/>
  <c r="BR1029" i="1"/>
  <c r="BQ1029" i="1"/>
  <c r="BP1029" i="1"/>
  <c r="BO1029" i="1"/>
  <c r="BN1029" i="1"/>
  <c r="BR1027" i="1"/>
  <c r="BQ1027" i="1"/>
  <c r="BP1027" i="1"/>
  <c r="BO1027" i="1"/>
  <c r="BN1027" i="1"/>
  <c r="BR1026" i="1"/>
  <c r="BQ1026" i="1"/>
  <c r="BP1026" i="1"/>
  <c r="BO1026" i="1"/>
  <c r="BN1026" i="1"/>
  <c r="BR1025" i="1"/>
  <c r="BQ1025" i="1"/>
  <c r="BP1025" i="1"/>
  <c r="BO1025" i="1"/>
  <c r="BN1025" i="1"/>
  <c r="BR1022" i="1"/>
  <c r="BQ1022" i="1"/>
  <c r="BP1022" i="1"/>
  <c r="BO1022" i="1"/>
  <c r="BN1022" i="1"/>
  <c r="BR1018" i="1"/>
  <c r="BQ1018" i="1"/>
  <c r="BP1018" i="1"/>
  <c r="BO1018" i="1"/>
  <c r="BN1018" i="1"/>
  <c r="BR1017" i="1"/>
  <c r="BQ1017" i="1"/>
  <c r="BP1017" i="1"/>
  <c r="BO1017" i="1"/>
  <c r="BN1017" i="1"/>
  <c r="BR1016" i="1"/>
  <c r="BQ1016" i="1"/>
  <c r="BP1016" i="1"/>
  <c r="BO1016" i="1"/>
  <c r="BN1016" i="1"/>
  <c r="BR1015" i="1"/>
  <c r="BQ1015" i="1"/>
  <c r="BP1015" i="1"/>
  <c r="BO1015" i="1"/>
  <c r="BN1015" i="1"/>
  <c r="BR1013" i="1"/>
  <c r="BQ1013" i="1"/>
  <c r="BP1013" i="1"/>
  <c r="BO1013" i="1"/>
  <c r="BN1013" i="1"/>
  <c r="BR1012" i="1"/>
  <c r="BQ1012" i="1"/>
  <c r="BP1012" i="1"/>
  <c r="BO1012" i="1"/>
  <c r="BN1012" i="1"/>
  <c r="BR1011" i="1"/>
  <c r="BQ1011" i="1"/>
  <c r="BP1011" i="1"/>
  <c r="BO1011" i="1"/>
  <c r="BN1011" i="1"/>
  <c r="BR1010" i="1"/>
  <c r="BQ1010" i="1"/>
  <c r="BP1010" i="1"/>
  <c r="BO1010" i="1"/>
  <c r="BN1010" i="1"/>
  <c r="BR1009" i="1"/>
  <c r="BQ1009" i="1"/>
  <c r="BP1009" i="1"/>
  <c r="BO1009" i="1"/>
  <c r="BN1009" i="1"/>
  <c r="BR1008" i="1"/>
  <c r="BQ1008" i="1"/>
  <c r="BP1008" i="1"/>
  <c r="BO1008" i="1"/>
  <c r="BN1008" i="1"/>
  <c r="BR1006" i="1"/>
  <c r="BQ1006" i="1"/>
  <c r="BP1006" i="1"/>
  <c r="BO1006" i="1"/>
  <c r="BN1006" i="1"/>
  <c r="BR1003" i="1"/>
  <c r="BQ1003" i="1"/>
  <c r="BP1003" i="1"/>
  <c r="BO1003" i="1"/>
  <c r="BN1003" i="1"/>
  <c r="BR1002" i="1"/>
  <c r="BQ1002" i="1"/>
  <c r="BP1002" i="1"/>
  <c r="BO1002" i="1"/>
  <c r="BN1002" i="1"/>
  <c r="BR1000" i="1"/>
  <c r="BQ1000" i="1"/>
  <c r="BP1000" i="1"/>
  <c r="BO1000" i="1"/>
  <c r="BN1000" i="1"/>
  <c r="BR998" i="1"/>
  <c r="BQ998" i="1"/>
  <c r="BP998" i="1"/>
  <c r="BO998" i="1"/>
  <c r="BN998" i="1"/>
  <c r="BR997" i="1"/>
  <c r="BQ997" i="1"/>
  <c r="BP997" i="1"/>
  <c r="BO997" i="1"/>
  <c r="BN997" i="1"/>
  <c r="BR996" i="1"/>
  <c r="BQ996" i="1"/>
  <c r="BP996" i="1"/>
  <c r="BO996" i="1"/>
  <c r="BN996" i="1"/>
  <c r="BR994" i="1"/>
  <c r="BQ994" i="1"/>
  <c r="BP994" i="1"/>
  <c r="BO994" i="1"/>
  <c r="BN994" i="1"/>
  <c r="BR992" i="1"/>
  <c r="BQ992" i="1"/>
  <c r="BP992" i="1"/>
  <c r="BO992" i="1"/>
  <c r="BN992" i="1"/>
  <c r="BR991" i="1"/>
  <c r="BQ991" i="1"/>
  <c r="BP991" i="1"/>
  <c r="BO991" i="1"/>
  <c r="BN991" i="1"/>
  <c r="BR989" i="1"/>
  <c r="BQ989" i="1"/>
  <c r="BP989" i="1"/>
  <c r="BO989" i="1"/>
  <c r="BN989" i="1"/>
  <c r="BR987" i="1"/>
  <c r="BQ987" i="1"/>
  <c r="BP987" i="1"/>
  <c r="BO987" i="1"/>
  <c r="BN987" i="1"/>
  <c r="BR985" i="1"/>
  <c r="BQ985" i="1"/>
  <c r="BP985" i="1"/>
  <c r="BO985" i="1"/>
  <c r="BN985" i="1"/>
  <c r="BR983" i="1"/>
  <c r="BQ983" i="1"/>
  <c r="BP983" i="1"/>
  <c r="BO983" i="1"/>
  <c r="BN983" i="1"/>
  <c r="BR981" i="1"/>
  <c r="BQ981" i="1"/>
  <c r="BP981" i="1"/>
  <c r="BO981" i="1"/>
  <c r="BN981" i="1"/>
  <c r="BR978" i="1"/>
  <c r="BQ978" i="1"/>
  <c r="BP978" i="1"/>
  <c r="BO978" i="1"/>
  <c r="BN978" i="1"/>
  <c r="BR977" i="1"/>
  <c r="BQ977" i="1"/>
  <c r="BP977" i="1"/>
  <c r="BO977" i="1"/>
  <c r="BN977" i="1"/>
  <c r="BR976" i="1"/>
  <c r="BQ976" i="1"/>
  <c r="BP976" i="1"/>
  <c r="BO976" i="1"/>
  <c r="BN976" i="1"/>
  <c r="BR975" i="1"/>
  <c r="BQ975" i="1"/>
  <c r="BP975" i="1"/>
  <c r="BO975" i="1"/>
  <c r="BN975" i="1"/>
  <c r="BR974" i="1"/>
  <c r="BQ974" i="1"/>
  <c r="BP974" i="1"/>
  <c r="BO974" i="1"/>
  <c r="BN974" i="1"/>
  <c r="BR972" i="1"/>
  <c r="BQ972" i="1"/>
  <c r="BP972" i="1"/>
  <c r="BO972" i="1"/>
  <c r="BN972" i="1"/>
  <c r="BR971" i="1"/>
  <c r="BQ971" i="1"/>
  <c r="BP971" i="1"/>
  <c r="BO971" i="1"/>
  <c r="BN971" i="1"/>
  <c r="BR970" i="1"/>
  <c r="BQ970" i="1"/>
  <c r="BP970" i="1"/>
  <c r="BO970" i="1"/>
  <c r="BN970" i="1"/>
  <c r="BR961" i="1"/>
  <c r="BQ961" i="1"/>
  <c r="BP961" i="1"/>
  <c r="BO961" i="1"/>
  <c r="BN961" i="1"/>
  <c r="BR959" i="1"/>
  <c r="BQ959" i="1"/>
  <c r="BP959" i="1"/>
  <c r="BO959" i="1"/>
  <c r="BN959" i="1"/>
  <c r="BR957" i="1"/>
  <c r="BQ957" i="1"/>
  <c r="BP957" i="1"/>
  <c r="BO957" i="1"/>
  <c r="BN957" i="1"/>
  <c r="BR955" i="1"/>
  <c r="BQ955" i="1"/>
  <c r="BP955" i="1"/>
  <c r="BO955" i="1"/>
  <c r="BN955" i="1"/>
  <c r="BR954" i="1"/>
  <c r="BQ954" i="1"/>
  <c r="BP954" i="1"/>
  <c r="BO954" i="1"/>
  <c r="BN954" i="1"/>
  <c r="BR952" i="1"/>
  <c r="BQ952" i="1"/>
  <c r="BP952" i="1"/>
  <c r="BO952" i="1"/>
  <c r="BN952" i="1"/>
  <c r="BR951" i="1"/>
  <c r="BQ951" i="1"/>
  <c r="BP951" i="1"/>
  <c r="BO951" i="1"/>
  <c r="BN951" i="1"/>
  <c r="BR950" i="1"/>
  <c r="BQ950" i="1"/>
  <c r="BP950" i="1"/>
  <c r="BO950" i="1"/>
  <c r="BN950" i="1"/>
  <c r="BR949" i="1"/>
  <c r="BQ949" i="1"/>
  <c r="BP949" i="1"/>
  <c r="BO949" i="1"/>
  <c r="BN949" i="1"/>
  <c r="BR948" i="1"/>
  <c r="BQ948" i="1"/>
  <c r="BP948" i="1"/>
  <c r="BO948" i="1"/>
  <c r="BN948" i="1"/>
  <c r="BR946" i="1"/>
  <c r="BQ946" i="1"/>
  <c r="BP946" i="1"/>
  <c r="BO946" i="1"/>
  <c r="BN946" i="1"/>
  <c r="BR944" i="1"/>
  <c r="BQ944" i="1"/>
  <c r="BP944" i="1"/>
  <c r="BO944" i="1"/>
  <c r="BN944" i="1"/>
  <c r="BR942" i="1"/>
  <c r="BQ942" i="1"/>
  <c r="BP942" i="1"/>
  <c r="BO942" i="1"/>
  <c r="BN942" i="1"/>
  <c r="BR941" i="1"/>
  <c r="BQ941" i="1"/>
  <c r="BP941" i="1"/>
  <c r="BO941" i="1"/>
  <c r="BN941" i="1"/>
  <c r="BR937" i="1"/>
  <c r="BQ937" i="1"/>
  <c r="BP937" i="1"/>
  <c r="BO937" i="1"/>
  <c r="BN937" i="1"/>
  <c r="BR936" i="1"/>
  <c r="BQ936" i="1"/>
  <c r="BP936" i="1"/>
  <c r="BO936" i="1"/>
  <c r="BN936" i="1"/>
  <c r="BR935" i="1"/>
  <c r="BQ935" i="1"/>
  <c r="BP935" i="1"/>
  <c r="BO935" i="1"/>
  <c r="BN935" i="1"/>
  <c r="BR934" i="1"/>
  <c r="BQ934" i="1"/>
  <c r="BP934" i="1"/>
  <c r="BO934" i="1"/>
  <c r="BN934" i="1"/>
  <c r="BR928" i="1"/>
  <c r="BQ928" i="1"/>
  <c r="BP928" i="1"/>
  <c r="BO928" i="1"/>
  <c r="BN928" i="1"/>
  <c r="BR926" i="1"/>
  <c r="BQ926" i="1"/>
  <c r="BP926" i="1"/>
  <c r="BO926" i="1"/>
  <c r="BN926" i="1"/>
  <c r="BR925" i="1"/>
  <c r="BQ925" i="1"/>
  <c r="BP925" i="1"/>
  <c r="BO925" i="1"/>
  <c r="BN925" i="1"/>
  <c r="BR924" i="1"/>
  <c r="BQ924" i="1"/>
  <c r="BP924" i="1"/>
  <c r="BO924" i="1"/>
  <c r="BN924" i="1"/>
  <c r="BR923" i="1"/>
  <c r="BQ923" i="1"/>
  <c r="BP923" i="1"/>
  <c r="BO923" i="1"/>
  <c r="BN923" i="1"/>
  <c r="BR918" i="1"/>
  <c r="BQ918" i="1"/>
  <c r="BP918" i="1"/>
  <c r="BO918" i="1"/>
  <c r="BN918" i="1"/>
  <c r="BR917" i="1"/>
  <c r="BQ917" i="1"/>
  <c r="BP917" i="1"/>
  <c r="BO917" i="1"/>
  <c r="BN917" i="1"/>
  <c r="BR916" i="1"/>
  <c r="BQ916" i="1"/>
  <c r="BP916" i="1"/>
  <c r="BO916" i="1"/>
  <c r="BN916" i="1"/>
  <c r="BR915" i="1"/>
  <c r="BQ915" i="1"/>
  <c r="BP915" i="1"/>
  <c r="BO915" i="1"/>
  <c r="BN915" i="1"/>
  <c r="BR914" i="1"/>
  <c r="BQ914" i="1"/>
  <c r="BP914" i="1"/>
  <c r="BO914" i="1"/>
  <c r="BN914" i="1"/>
  <c r="BR912" i="1"/>
  <c r="BQ912" i="1"/>
  <c r="BP912" i="1"/>
  <c r="BO912" i="1"/>
  <c r="BN912" i="1"/>
  <c r="BR911" i="1"/>
  <c r="BQ911" i="1"/>
  <c r="BP911" i="1"/>
  <c r="BO911" i="1"/>
  <c r="BN911" i="1"/>
  <c r="BR908" i="1"/>
  <c r="BQ908" i="1"/>
  <c r="BP908" i="1"/>
  <c r="BO908" i="1"/>
  <c r="BN908" i="1"/>
  <c r="BR906" i="1"/>
  <c r="BQ906" i="1"/>
  <c r="BP906" i="1"/>
  <c r="BO906" i="1"/>
  <c r="BN906" i="1"/>
  <c r="BR905" i="1"/>
  <c r="BQ905" i="1"/>
  <c r="BP905" i="1"/>
  <c r="BO905" i="1"/>
  <c r="BN905" i="1"/>
  <c r="BR904" i="1"/>
  <c r="BQ904" i="1"/>
  <c r="BP904" i="1"/>
  <c r="BO904" i="1"/>
  <c r="BN904" i="1"/>
  <c r="BR902" i="1"/>
  <c r="BQ902" i="1"/>
  <c r="BP902" i="1"/>
  <c r="BO902" i="1"/>
  <c r="BN902" i="1"/>
  <c r="BR901" i="1"/>
  <c r="BQ901" i="1"/>
  <c r="BP901" i="1"/>
  <c r="BO901" i="1"/>
  <c r="BN901" i="1"/>
  <c r="BR899" i="1"/>
  <c r="BQ899" i="1"/>
  <c r="BP899" i="1"/>
  <c r="BO899" i="1"/>
  <c r="BN899" i="1"/>
  <c r="BR897" i="1"/>
  <c r="BQ897" i="1"/>
  <c r="BP897" i="1"/>
  <c r="BO897" i="1"/>
  <c r="BN897" i="1"/>
  <c r="BR896" i="1"/>
  <c r="BQ896" i="1"/>
  <c r="BP896" i="1"/>
  <c r="BO896" i="1"/>
  <c r="BN896" i="1"/>
  <c r="BR892" i="1"/>
  <c r="BQ892" i="1"/>
  <c r="BP892" i="1"/>
  <c r="BO892" i="1"/>
  <c r="BN892" i="1"/>
  <c r="BR890" i="1"/>
  <c r="BQ890" i="1"/>
  <c r="BP890" i="1"/>
  <c r="BO890" i="1"/>
  <c r="BN890" i="1"/>
  <c r="BR889" i="1"/>
  <c r="BQ889" i="1"/>
  <c r="BP889" i="1"/>
  <c r="BO889" i="1"/>
  <c r="BN889" i="1"/>
  <c r="BR888" i="1"/>
  <c r="BQ888" i="1"/>
  <c r="BP888" i="1"/>
  <c r="BO888" i="1"/>
  <c r="BN888" i="1"/>
  <c r="BR887" i="1"/>
  <c r="BQ887" i="1"/>
  <c r="BP887" i="1"/>
  <c r="BO887" i="1"/>
  <c r="BN887" i="1"/>
  <c r="BR886" i="1"/>
  <c r="BQ886" i="1"/>
  <c r="BP886" i="1"/>
  <c r="BO886" i="1"/>
  <c r="BN886" i="1"/>
  <c r="BR885" i="1"/>
  <c r="BQ885" i="1"/>
  <c r="BP885" i="1"/>
  <c r="BO885" i="1"/>
  <c r="BN885" i="1"/>
  <c r="BR884" i="1"/>
  <c r="BQ884" i="1"/>
  <c r="BP884" i="1"/>
  <c r="BO884" i="1"/>
  <c r="BN884" i="1"/>
  <c r="BR883" i="1"/>
  <c r="BQ883" i="1"/>
  <c r="BP883" i="1"/>
  <c r="BO883" i="1"/>
  <c r="BN883" i="1"/>
  <c r="BR881" i="1"/>
  <c r="BQ881" i="1"/>
  <c r="BP881" i="1"/>
  <c r="BO881" i="1"/>
  <c r="BN881" i="1"/>
  <c r="BR880" i="1"/>
  <c r="BQ880" i="1"/>
  <c r="BP880" i="1"/>
  <c r="BO880" i="1"/>
  <c r="BN880" i="1"/>
  <c r="BR877" i="1"/>
  <c r="BQ877" i="1"/>
  <c r="BP877" i="1"/>
  <c r="BO877" i="1"/>
  <c r="BN877" i="1"/>
  <c r="BR874" i="1"/>
  <c r="BQ874" i="1"/>
  <c r="BP874" i="1"/>
  <c r="BO874" i="1"/>
  <c r="BN874" i="1"/>
  <c r="BR873" i="1"/>
  <c r="BQ873" i="1"/>
  <c r="BP873" i="1"/>
  <c r="BO873" i="1"/>
  <c r="BN873" i="1"/>
  <c r="BR872" i="1"/>
  <c r="BQ872" i="1"/>
  <c r="BP872" i="1"/>
  <c r="BO872" i="1"/>
  <c r="BN872" i="1"/>
  <c r="BR871" i="1"/>
  <c r="BQ871" i="1"/>
  <c r="BP871" i="1"/>
  <c r="BO871" i="1"/>
  <c r="BN871" i="1"/>
  <c r="BR870" i="1"/>
  <c r="BQ870" i="1"/>
  <c r="BP870" i="1"/>
  <c r="BO870" i="1"/>
  <c r="BN870" i="1"/>
  <c r="BR868" i="1"/>
  <c r="BQ868" i="1"/>
  <c r="BP868" i="1"/>
  <c r="BO868" i="1"/>
  <c r="BN868" i="1"/>
  <c r="BR866" i="1"/>
  <c r="BQ866" i="1"/>
  <c r="BP866" i="1"/>
  <c r="BO866" i="1"/>
  <c r="BN866" i="1"/>
  <c r="BR864" i="1"/>
  <c r="BQ864" i="1"/>
  <c r="BP864" i="1"/>
  <c r="BO864" i="1"/>
  <c r="BN864" i="1"/>
  <c r="BR863" i="1"/>
  <c r="BQ863" i="1"/>
  <c r="BP863" i="1"/>
  <c r="BO863" i="1"/>
  <c r="BN863" i="1"/>
  <c r="BR862" i="1"/>
  <c r="BQ862" i="1"/>
  <c r="BP862" i="1"/>
  <c r="BO862" i="1"/>
  <c r="BN862" i="1"/>
  <c r="BR861" i="1"/>
  <c r="BQ861" i="1"/>
  <c r="BP861" i="1"/>
  <c r="BO861" i="1"/>
  <c r="BN861" i="1"/>
  <c r="BR859" i="1"/>
  <c r="BQ859" i="1"/>
  <c r="BP859" i="1"/>
  <c r="BO859" i="1"/>
  <c r="BN859" i="1"/>
  <c r="BR858" i="1"/>
  <c r="BQ858" i="1"/>
  <c r="BP858" i="1"/>
  <c r="BO858" i="1"/>
  <c r="BN858" i="1"/>
  <c r="BR857" i="1"/>
  <c r="BQ857" i="1"/>
  <c r="BP857" i="1"/>
  <c r="BO857" i="1"/>
  <c r="BN857" i="1"/>
  <c r="BR855" i="1"/>
  <c r="BQ855" i="1"/>
  <c r="BP855" i="1"/>
  <c r="BO855" i="1"/>
  <c r="BN855" i="1"/>
  <c r="BR853" i="1"/>
  <c r="BQ853" i="1"/>
  <c r="BP853" i="1"/>
  <c r="BO853" i="1"/>
  <c r="BN853" i="1"/>
  <c r="BR851" i="1"/>
  <c r="BQ851" i="1"/>
  <c r="BP851" i="1"/>
  <c r="BO851" i="1"/>
  <c r="BN851" i="1"/>
  <c r="BR850" i="1"/>
  <c r="BQ850" i="1"/>
  <c r="BP850" i="1"/>
  <c r="BO850" i="1"/>
  <c r="BN850" i="1"/>
  <c r="BR849" i="1"/>
  <c r="BQ849" i="1"/>
  <c r="BP849" i="1"/>
  <c r="BO849" i="1"/>
  <c r="BN849" i="1"/>
  <c r="BR845" i="1"/>
  <c r="BQ845" i="1"/>
  <c r="BP845" i="1"/>
  <c r="BO845" i="1"/>
  <c r="BN845" i="1"/>
  <c r="BR844" i="1"/>
  <c r="BQ844" i="1"/>
  <c r="BP844" i="1"/>
  <c r="BO844" i="1"/>
  <c r="BN844" i="1"/>
  <c r="BR841" i="1"/>
  <c r="BQ841" i="1"/>
  <c r="BP841" i="1"/>
  <c r="BO841" i="1"/>
  <c r="BN841" i="1"/>
  <c r="BR839" i="1"/>
  <c r="BQ839" i="1"/>
  <c r="BP839" i="1"/>
  <c r="BO839" i="1"/>
  <c r="BN839" i="1"/>
  <c r="BR838" i="1"/>
  <c r="BQ838" i="1"/>
  <c r="BP838" i="1"/>
  <c r="BO838" i="1"/>
  <c r="BN838" i="1"/>
  <c r="BR835" i="1"/>
  <c r="BQ835" i="1"/>
  <c r="BP835" i="1"/>
  <c r="BO835" i="1"/>
  <c r="BN835" i="1"/>
  <c r="BR834" i="1"/>
  <c r="BQ834" i="1"/>
  <c r="BP834" i="1"/>
  <c r="BO834" i="1"/>
  <c r="BN834" i="1"/>
  <c r="BR833" i="1"/>
  <c r="BQ833" i="1"/>
  <c r="BP833" i="1"/>
  <c r="BO833" i="1"/>
  <c r="BN833" i="1"/>
  <c r="BR831" i="1"/>
  <c r="BQ831" i="1"/>
  <c r="BP831" i="1"/>
  <c r="BO831" i="1"/>
  <c r="BN831" i="1"/>
  <c r="BR829" i="1"/>
  <c r="BQ829" i="1"/>
  <c r="BP829" i="1"/>
  <c r="BO829" i="1"/>
  <c r="BN829" i="1"/>
  <c r="BR828" i="1"/>
  <c r="BQ828" i="1"/>
  <c r="BP828" i="1"/>
  <c r="BO828" i="1"/>
  <c r="BN828" i="1"/>
  <c r="BR826" i="1"/>
  <c r="BQ826" i="1"/>
  <c r="BP826" i="1"/>
  <c r="BO826" i="1"/>
  <c r="BN826" i="1"/>
  <c r="BR825" i="1"/>
  <c r="BQ825" i="1"/>
  <c r="BP825" i="1"/>
  <c r="BO825" i="1"/>
  <c r="BN825" i="1"/>
  <c r="BR823" i="1"/>
  <c r="BQ823" i="1"/>
  <c r="BP823" i="1"/>
  <c r="BO823" i="1"/>
  <c r="BN823" i="1"/>
  <c r="BR822" i="1"/>
  <c r="BQ822" i="1"/>
  <c r="BP822" i="1"/>
  <c r="BO822" i="1"/>
  <c r="BN822" i="1"/>
  <c r="BR817" i="1"/>
  <c r="BQ817" i="1"/>
  <c r="BP817" i="1"/>
  <c r="BO817" i="1"/>
  <c r="BN817" i="1"/>
  <c r="BR813" i="1"/>
  <c r="BQ813" i="1"/>
  <c r="BP813" i="1"/>
  <c r="BO813" i="1"/>
  <c r="BN813" i="1"/>
  <c r="BR812" i="1"/>
  <c r="BQ812" i="1"/>
  <c r="BP812" i="1"/>
  <c r="BO812" i="1"/>
  <c r="BN812" i="1"/>
  <c r="BR811" i="1"/>
  <c r="BQ811" i="1"/>
  <c r="BP811" i="1"/>
  <c r="BO811" i="1"/>
  <c r="BN811" i="1"/>
  <c r="BR808" i="1"/>
  <c r="BQ808" i="1"/>
  <c r="BP808" i="1"/>
  <c r="BO808" i="1"/>
  <c r="BN808" i="1"/>
  <c r="BR773" i="1"/>
  <c r="BQ773" i="1"/>
  <c r="BP773" i="1"/>
  <c r="BO773" i="1"/>
  <c r="BN773" i="1"/>
  <c r="BR770" i="1"/>
  <c r="BQ770" i="1"/>
  <c r="BP770" i="1"/>
  <c r="BO770" i="1"/>
  <c r="BN770" i="1"/>
  <c r="BR768" i="1"/>
  <c r="BQ768" i="1"/>
  <c r="BP768" i="1"/>
  <c r="BO768" i="1"/>
  <c r="BN768" i="1"/>
  <c r="BR767" i="1"/>
  <c r="BQ767" i="1"/>
  <c r="BP767" i="1"/>
  <c r="BO767" i="1"/>
  <c r="BN767" i="1"/>
  <c r="BR766" i="1"/>
  <c r="BQ766" i="1"/>
  <c r="BP766" i="1"/>
  <c r="BO766" i="1"/>
  <c r="BN766" i="1"/>
  <c r="BR765" i="1"/>
  <c r="BQ765" i="1"/>
  <c r="BP765" i="1"/>
  <c r="BO765" i="1"/>
  <c r="BN765" i="1"/>
  <c r="BR764" i="1"/>
  <c r="BQ764" i="1"/>
  <c r="BP764" i="1"/>
  <c r="BO764" i="1"/>
  <c r="BN764" i="1"/>
  <c r="BR762" i="1"/>
  <c r="BQ762" i="1"/>
  <c r="BP762" i="1"/>
  <c r="BO762" i="1"/>
  <c r="BN762" i="1"/>
  <c r="BR761" i="1"/>
  <c r="BQ761" i="1"/>
  <c r="BP761" i="1"/>
  <c r="BO761" i="1"/>
  <c r="BN761" i="1"/>
  <c r="BR759" i="1"/>
  <c r="BQ759" i="1"/>
  <c r="BP759" i="1"/>
  <c r="BO759" i="1"/>
  <c r="BN759" i="1"/>
  <c r="BR758" i="1"/>
  <c r="BQ758" i="1"/>
  <c r="BP758" i="1"/>
  <c r="BO758" i="1"/>
  <c r="BN758" i="1"/>
  <c r="BR754" i="1"/>
  <c r="BQ754" i="1"/>
  <c r="BP754" i="1"/>
  <c r="BO754" i="1"/>
  <c r="BN754" i="1"/>
  <c r="BR753" i="1"/>
  <c r="BQ753" i="1"/>
  <c r="BP753" i="1"/>
  <c r="BO753" i="1"/>
  <c r="BN753" i="1"/>
  <c r="BR748" i="1"/>
  <c r="BQ748" i="1"/>
  <c r="BP748" i="1"/>
  <c r="BO748" i="1"/>
  <c r="BN748" i="1"/>
  <c r="BR747" i="1"/>
  <c r="BQ747" i="1"/>
  <c r="BP747" i="1"/>
  <c r="BO747" i="1"/>
  <c r="BN747" i="1"/>
  <c r="BR746" i="1"/>
  <c r="BQ746" i="1"/>
  <c r="BP746" i="1"/>
  <c r="BO746" i="1"/>
  <c r="BN746" i="1"/>
  <c r="BR744" i="1"/>
  <c r="BQ744" i="1"/>
  <c r="BP744" i="1"/>
  <c r="BO744" i="1"/>
  <c r="BN744" i="1"/>
  <c r="BR743" i="1"/>
  <c r="BQ743" i="1"/>
  <c r="BP743" i="1"/>
  <c r="BO743" i="1"/>
  <c r="BN743" i="1"/>
  <c r="BR738" i="1"/>
  <c r="BQ738" i="1"/>
  <c r="BP738" i="1"/>
  <c r="BO738" i="1"/>
  <c r="BN738" i="1"/>
  <c r="BR737" i="1"/>
  <c r="BQ737" i="1"/>
  <c r="BP737" i="1"/>
  <c r="BO737" i="1"/>
  <c r="BN737" i="1"/>
  <c r="BR735" i="1"/>
  <c r="BQ735" i="1"/>
  <c r="BP735" i="1"/>
  <c r="BO735" i="1"/>
  <c r="BN735" i="1"/>
  <c r="BR732" i="1"/>
  <c r="BQ732" i="1"/>
  <c r="BP732" i="1"/>
  <c r="BO732" i="1"/>
  <c r="BN732" i="1"/>
  <c r="BR731" i="1"/>
  <c r="BQ731" i="1"/>
  <c r="BP731" i="1"/>
  <c r="BO731" i="1"/>
  <c r="BN731" i="1"/>
  <c r="BR730" i="1"/>
  <c r="BQ730" i="1"/>
  <c r="BP730" i="1"/>
  <c r="BO730" i="1"/>
  <c r="BN730" i="1"/>
  <c r="BR726" i="1"/>
  <c r="BQ726" i="1"/>
  <c r="BP726" i="1"/>
  <c r="BO726" i="1"/>
  <c r="BN726" i="1"/>
  <c r="BR724" i="1"/>
  <c r="BQ724" i="1"/>
  <c r="BP724" i="1"/>
  <c r="BO724" i="1"/>
  <c r="BN724" i="1"/>
  <c r="BR722" i="1"/>
  <c r="BQ722" i="1"/>
  <c r="BP722" i="1"/>
  <c r="BO722" i="1"/>
  <c r="BN722" i="1"/>
  <c r="BR720" i="1"/>
  <c r="BQ720" i="1"/>
  <c r="BP720" i="1"/>
  <c r="BO720" i="1"/>
  <c r="BN720" i="1"/>
  <c r="BR719" i="1"/>
  <c r="BQ719" i="1"/>
  <c r="BP719" i="1"/>
  <c r="BO719" i="1"/>
  <c r="BN719" i="1"/>
  <c r="BR717" i="1"/>
  <c r="BQ717" i="1"/>
  <c r="BP717" i="1"/>
  <c r="BO717" i="1"/>
  <c r="BN717" i="1"/>
  <c r="BR716" i="1"/>
  <c r="BQ716" i="1"/>
  <c r="BP716" i="1"/>
  <c r="BO716" i="1"/>
  <c r="BN716" i="1"/>
  <c r="BR715" i="1"/>
  <c r="BQ715" i="1"/>
  <c r="BP715" i="1"/>
  <c r="BO715" i="1"/>
  <c r="BN715" i="1"/>
  <c r="BR714" i="1"/>
  <c r="BQ714" i="1"/>
  <c r="BP714" i="1"/>
  <c r="BO714" i="1"/>
  <c r="BN714" i="1"/>
  <c r="BR713" i="1"/>
  <c r="BQ713" i="1"/>
  <c r="BP713" i="1"/>
  <c r="BO713" i="1"/>
  <c r="BN713" i="1"/>
  <c r="BR712" i="1"/>
  <c r="BQ712" i="1"/>
  <c r="BP712" i="1"/>
  <c r="BO712" i="1"/>
  <c r="BN712" i="1"/>
  <c r="BR711" i="1"/>
  <c r="BQ711" i="1"/>
  <c r="BP711" i="1"/>
  <c r="BO711" i="1"/>
  <c r="BN711" i="1"/>
  <c r="BR710" i="1"/>
  <c r="BQ710" i="1"/>
  <c r="BP710" i="1"/>
  <c r="BO710" i="1"/>
  <c r="BN710" i="1"/>
  <c r="BR709" i="1"/>
  <c r="BQ709" i="1"/>
  <c r="BP709" i="1"/>
  <c r="BO709" i="1"/>
  <c r="BN709" i="1"/>
  <c r="BR707" i="1"/>
  <c r="BQ707" i="1"/>
  <c r="BP707" i="1"/>
  <c r="BO707" i="1"/>
  <c r="BN707" i="1"/>
  <c r="BR706" i="1"/>
  <c r="BQ706" i="1"/>
  <c r="BP706" i="1"/>
  <c r="BO706" i="1"/>
  <c r="BN706" i="1"/>
  <c r="BR705" i="1"/>
  <c r="BQ705" i="1"/>
  <c r="BP705" i="1"/>
  <c r="BO705" i="1"/>
  <c r="BN705" i="1"/>
  <c r="BR704" i="1"/>
  <c r="BQ704" i="1"/>
  <c r="BP704" i="1"/>
  <c r="BO704" i="1"/>
  <c r="BN704" i="1"/>
  <c r="BR703" i="1"/>
  <c r="BQ703" i="1"/>
  <c r="BP703" i="1"/>
  <c r="BO703" i="1"/>
  <c r="BN703" i="1"/>
  <c r="BR702" i="1"/>
  <c r="BQ702" i="1"/>
  <c r="BP702" i="1"/>
  <c r="BO702" i="1"/>
  <c r="BN702" i="1"/>
  <c r="BR701" i="1"/>
  <c r="BQ701" i="1"/>
  <c r="BP701" i="1"/>
  <c r="BO701" i="1"/>
  <c r="BN701" i="1"/>
  <c r="BR699" i="1"/>
  <c r="BQ699" i="1"/>
  <c r="BP699" i="1"/>
  <c r="BO699" i="1"/>
  <c r="BN699" i="1"/>
  <c r="BR697" i="1"/>
  <c r="BQ697" i="1"/>
  <c r="BP697" i="1"/>
  <c r="BO697" i="1"/>
  <c r="BN697" i="1"/>
  <c r="BR696" i="1"/>
  <c r="BQ696" i="1"/>
  <c r="BP696" i="1"/>
  <c r="BO696" i="1"/>
  <c r="BN696" i="1"/>
  <c r="BR695" i="1"/>
  <c r="BQ695" i="1"/>
  <c r="BP695" i="1"/>
  <c r="BO695" i="1"/>
  <c r="BN695" i="1"/>
  <c r="BR694" i="1"/>
  <c r="BQ694" i="1"/>
  <c r="BP694" i="1"/>
  <c r="BO694" i="1"/>
  <c r="BN694" i="1"/>
  <c r="BR692" i="1"/>
  <c r="BQ692" i="1"/>
  <c r="BP692" i="1"/>
  <c r="BO692" i="1"/>
  <c r="BN692" i="1"/>
  <c r="BR691" i="1"/>
  <c r="BQ691" i="1"/>
  <c r="BP691" i="1"/>
  <c r="BO691" i="1"/>
  <c r="BN691" i="1"/>
  <c r="BR689" i="1"/>
  <c r="BQ689" i="1"/>
  <c r="BP689" i="1"/>
  <c r="BO689" i="1"/>
  <c r="BN689" i="1"/>
  <c r="BR687" i="1"/>
  <c r="BQ687" i="1"/>
  <c r="BP687" i="1"/>
  <c r="BO687" i="1"/>
  <c r="BN687" i="1"/>
  <c r="BR686" i="1"/>
  <c r="BQ686" i="1"/>
  <c r="BP686" i="1"/>
  <c r="BO686" i="1"/>
  <c r="BN686" i="1"/>
  <c r="BR685" i="1"/>
  <c r="BQ685" i="1"/>
  <c r="BP685" i="1"/>
  <c r="BO685" i="1"/>
  <c r="BN685" i="1"/>
  <c r="BR684" i="1"/>
  <c r="BQ684" i="1"/>
  <c r="BP684" i="1"/>
  <c r="BO684" i="1"/>
  <c r="BN684" i="1"/>
  <c r="BR683" i="1"/>
  <c r="BQ683" i="1"/>
  <c r="BP683" i="1"/>
  <c r="BO683" i="1"/>
  <c r="BN683" i="1"/>
  <c r="BR682" i="1"/>
  <c r="BQ682" i="1"/>
  <c r="BP682" i="1"/>
  <c r="BO682" i="1"/>
  <c r="BN682" i="1"/>
  <c r="BR680" i="1"/>
  <c r="BQ680" i="1"/>
  <c r="BP680" i="1"/>
  <c r="BO680" i="1"/>
  <c r="BN680" i="1"/>
  <c r="BR679" i="1"/>
  <c r="BQ679" i="1"/>
  <c r="BP679" i="1"/>
  <c r="BO679" i="1"/>
  <c r="BN679" i="1"/>
  <c r="BR678" i="1"/>
  <c r="BQ678" i="1"/>
  <c r="BP678" i="1"/>
  <c r="BO678" i="1"/>
  <c r="BN678" i="1"/>
  <c r="BR677" i="1"/>
  <c r="BQ677" i="1"/>
  <c r="BP677" i="1"/>
  <c r="BO677" i="1"/>
  <c r="BN677" i="1"/>
  <c r="BR676" i="1"/>
  <c r="BQ676" i="1"/>
  <c r="BP676" i="1"/>
  <c r="BO676" i="1"/>
  <c r="BN676" i="1"/>
  <c r="BR674" i="1"/>
  <c r="BQ674" i="1"/>
  <c r="BP674" i="1"/>
  <c r="BO674" i="1"/>
  <c r="BN674" i="1"/>
  <c r="BR670" i="1"/>
  <c r="BQ670" i="1"/>
  <c r="BP670" i="1"/>
  <c r="BO670" i="1"/>
  <c r="BN670" i="1"/>
  <c r="BR669" i="1"/>
  <c r="BQ669" i="1"/>
  <c r="BP669" i="1"/>
  <c r="BO669" i="1"/>
  <c r="BN669" i="1"/>
  <c r="BR664" i="1"/>
  <c r="BQ664" i="1"/>
  <c r="BP664" i="1"/>
  <c r="BO664" i="1"/>
  <c r="BN664" i="1"/>
  <c r="BR663" i="1"/>
  <c r="BQ663" i="1"/>
  <c r="BP663" i="1"/>
  <c r="BO663" i="1"/>
  <c r="BN663" i="1"/>
  <c r="BR661" i="1"/>
  <c r="BQ661" i="1"/>
  <c r="BP661" i="1"/>
  <c r="BO661" i="1"/>
  <c r="BN661" i="1"/>
  <c r="BR659" i="1"/>
  <c r="BQ659" i="1"/>
  <c r="BP659" i="1"/>
  <c r="BO659" i="1"/>
  <c r="BN659" i="1"/>
  <c r="BR657" i="1"/>
  <c r="BQ657" i="1"/>
  <c r="BP657" i="1"/>
  <c r="BO657" i="1"/>
  <c r="BN657" i="1"/>
  <c r="BR655" i="1"/>
  <c r="BQ655" i="1"/>
  <c r="BP655" i="1"/>
  <c r="BO655" i="1"/>
  <c r="BN655" i="1"/>
  <c r="BR653" i="1"/>
  <c r="BQ653" i="1"/>
  <c r="BP653" i="1"/>
  <c r="BO653" i="1"/>
  <c r="BN653" i="1"/>
  <c r="BR652" i="1"/>
  <c r="BQ652" i="1"/>
  <c r="BP652" i="1"/>
  <c r="BO652" i="1"/>
  <c r="BN652" i="1"/>
  <c r="BR651" i="1"/>
  <c r="BQ651" i="1"/>
  <c r="BP651" i="1"/>
  <c r="BO651" i="1"/>
  <c r="BN651" i="1"/>
  <c r="BR648" i="1"/>
  <c r="BQ648" i="1"/>
  <c r="BP648" i="1"/>
  <c r="BO648" i="1"/>
  <c r="BN648" i="1"/>
  <c r="BR647" i="1"/>
  <c r="BQ647" i="1"/>
  <c r="BP647" i="1"/>
  <c r="BO647" i="1"/>
  <c r="BN647" i="1"/>
  <c r="BR646" i="1"/>
  <c r="BQ646" i="1"/>
  <c r="BP646" i="1"/>
  <c r="BO646" i="1"/>
  <c r="BN646" i="1"/>
  <c r="BR645" i="1"/>
  <c r="BQ645" i="1"/>
  <c r="BP645" i="1"/>
  <c r="BO645" i="1"/>
  <c r="BN645" i="1"/>
  <c r="BR642" i="1"/>
  <c r="BQ642" i="1"/>
  <c r="BP642" i="1"/>
  <c r="BO642" i="1"/>
  <c r="BN642" i="1"/>
  <c r="BR638" i="1"/>
  <c r="BQ638" i="1"/>
  <c r="BP638" i="1"/>
  <c r="BO638" i="1"/>
  <c r="BN638" i="1"/>
  <c r="BR635" i="1"/>
  <c r="BQ635" i="1"/>
  <c r="BP635" i="1"/>
  <c r="BO635" i="1"/>
  <c r="BN635" i="1"/>
  <c r="BR634" i="1"/>
  <c r="BQ634" i="1"/>
  <c r="BP634" i="1"/>
  <c r="BO634" i="1"/>
  <c r="BN634" i="1"/>
  <c r="BR633" i="1"/>
  <c r="BQ633" i="1"/>
  <c r="BP633" i="1"/>
  <c r="BO633" i="1"/>
  <c r="BN633" i="1"/>
  <c r="BR629" i="1"/>
  <c r="BQ629" i="1"/>
  <c r="BP629" i="1"/>
  <c r="BO629" i="1"/>
  <c r="BN629" i="1"/>
  <c r="BR627" i="1"/>
  <c r="BQ627" i="1"/>
  <c r="BP627" i="1"/>
  <c r="BO627" i="1"/>
  <c r="BN627" i="1"/>
  <c r="BR623" i="1"/>
  <c r="BQ623" i="1"/>
  <c r="BP623" i="1"/>
  <c r="BO623" i="1"/>
  <c r="BN623" i="1"/>
  <c r="BR622" i="1"/>
  <c r="BQ622" i="1"/>
  <c r="BP622" i="1"/>
  <c r="BO622" i="1"/>
  <c r="BN622" i="1"/>
  <c r="BR621" i="1"/>
  <c r="BQ621" i="1"/>
  <c r="BP621" i="1"/>
  <c r="BO621" i="1"/>
  <c r="BN621" i="1"/>
  <c r="BR620" i="1"/>
  <c r="BQ620" i="1"/>
  <c r="BP620" i="1"/>
  <c r="BO620" i="1"/>
  <c r="BN620" i="1"/>
  <c r="BR619" i="1"/>
  <c r="BQ619" i="1"/>
  <c r="BP619" i="1"/>
  <c r="BO619" i="1"/>
  <c r="BN619" i="1"/>
  <c r="BR617" i="1"/>
  <c r="BQ617" i="1"/>
  <c r="BP617" i="1"/>
  <c r="BO617" i="1"/>
  <c r="BN617" i="1"/>
  <c r="BR613" i="1"/>
  <c r="BQ613" i="1"/>
  <c r="BP613" i="1"/>
  <c r="BO613" i="1"/>
  <c r="BN613" i="1"/>
  <c r="BR612" i="1"/>
  <c r="BQ612" i="1"/>
  <c r="BP612" i="1"/>
  <c r="BO612" i="1"/>
  <c r="BN612" i="1"/>
  <c r="BR611" i="1"/>
  <c r="BQ611" i="1"/>
  <c r="BP611" i="1"/>
  <c r="BO611" i="1"/>
  <c r="BN611" i="1"/>
  <c r="BR610" i="1"/>
  <c r="BQ610" i="1"/>
  <c r="BP610" i="1"/>
  <c r="BO610" i="1"/>
  <c r="BN610" i="1"/>
  <c r="BR609" i="1"/>
  <c r="BQ609" i="1"/>
  <c r="BP609" i="1"/>
  <c r="BO609" i="1"/>
  <c r="BN609" i="1"/>
  <c r="BR607" i="1"/>
  <c r="BQ607" i="1"/>
  <c r="BP607" i="1"/>
  <c r="BO607" i="1"/>
  <c r="BN607" i="1"/>
  <c r="BR606" i="1"/>
  <c r="BQ606" i="1"/>
  <c r="BP606" i="1"/>
  <c r="BO606" i="1"/>
  <c r="BN606" i="1"/>
  <c r="BR605" i="1"/>
  <c r="BQ605" i="1"/>
  <c r="BP605" i="1"/>
  <c r="BO605" i="1"/>
  <c r="BN605" i="1"/>
  <c r="BR602" i="1"/>
  <c r="BQ602" i="1"/>
  <c r="BP602" i="1"/>
  <c r="BO602" i="1"/>
  <c r="BN602" i="1"/>
  <c r="BR600" i="1"/>
  <c r="BQ600" i="1"/>
  <c r="BP600" i="1"/>
  <c r="BO600" i="1"/>
  <c r="BN600" i="1"/>
  <c r="BR599" i="1"/>
  <c r="BQ599" i="1"/>
  <c r="BP599" i="1"/>
  <c r="BO599" i="1"/>
  <c r="BN599" i="1"/>
  <c r="BR598" i="1"/>
  <c r="BQ598" i="1"/>
  <c r="BP598" i="1"/>
  <c r="BO598" i="1"/>
  <c r="BN598" i="1"/>
  <c r="BR597" i="1"/>
  <c r="BQ597" i="1"/>
  <c r="BP597" i="1"/>
  <c r="BO597" i="1"/>
  <c r="BN597" i="1"/>
  <c r="BR595" i="1"/>
  <c r="BQ595" i="1"/>
  <c r="BP595" i="1"/>
  <c r="BO595" i="1"/>
  <c r="BN595" i="1"/>
  <c r="BR593" i="1"/>
  <c r="BQ593" i="1"/>
  <c r="BP593" i="1"/>
  <c r="BO593" i="1"/>
  <c r="BN593" i="1"/>
  <c r="BR592" i="1"/>
  <c r="BQ592" i="1"/>
  <c r="BP592" i="1"/>
  <c r="BO592" i="1"/>
  <c r="BN592" i="1"/>
  <c r="BR591" i="1"/>
  <c r="BQ591" i="1"/>
  <c r="BP591" i="1"/>
  <c r="BO591" i="1"/>
  <c r="BN591" i="1"/>
  <c r="BR590" i="1"/>
  <c r="BQ590" i="1"/>
  <c r="BP590" i="1"/>
  <c r="BO590" i="1"/>
  <c r="BN590" i="1"/>
  <c r="BR588" i="1"/>
  <c r="BQ588" i="1"/>
  <c r="BP588" i="1"/>
  <c r="BO588" i="1"/>
  <c r="BN588" i="1"/>
  <c r="BR587" i="1"/>
  <c r="BQ587" i="1"/>
  <c r="BP587" i="1"/>
  <c r="BO587" i="1"/>
  <c r="BN587" i="1"/>
  <c r="BR585" i="1"/>
  <c r="BQ585" i="1"/>
  <c r="BP585" i="1"/>
  <c r="BO585" i="1"/>
  <c r="BN585" i="1"/>
  <c r="BR583" i="1"/>
  <c r="BQ583" i="1"/>
  <c r="BP583" i="1"/>
  <c r="BO583" i="1"/>
  <c r="BN583" i="1"/>
  <c r="BR581" i="1"/>
  <c r="BQ581" i="1"/>
  <c r="BP581" i="1"/>
  <c r="BO581" i="1"/>
  <c r="BN581" i="1"/>
  <c r="BR580" i="1"/>
  <c r="BQ580" i="1"/>
  <c r="BP580" i="1"/>
  <c r="BO580" i="1"/>
  <c r="BN580" i="1"/>
  <c r="BR578" i="1"/>
  <c r="BQ578" i="1"/>
  <c r="BP578" i="1"/>
  <c r="BO578" i="1"/>
  <c r="BN578" i="1"/>
  <c r="BR577" i="1"/>
  <c r="BQ577" i="1"/>
  <c r="BP577" i="1"/>
  <c r="BO577" i="1"/>
  <c r="BN577" i="1"/>
  <c r="BR574" i="1"/>
  <c r="BQ574" i="1"/>
  <c r="BP574" i="1"/>
  <c r="BO574" i="1"/>
  <c r="BN574" i="1"/>
  <c r="BR570" i="1"/>
  <c r="BQ570" i="1"/>
  <c r="BP570" i="1"/>
  <c r="BO570" i="1"/>
  <c r="BN570" i="1"/>
  <c r="BR565" i="1"/>
  <c r="BQ565" i="1"/>
  <c r="BP565" i="1"/>
  <c r="BO565" i="1"/>
  <c r="BN565" i="1"/>
  <c r="BR564" i="1"/>
  <c r="BQ564" i="1"/>
  <c r="BP564" i="1"/>
  <c r="BO564" i="1"/>
  <c r="BN564" i="1"/>
  <c r="BR563" i="1"/>
  <c r="BQ563" i="1"/>
  <c r="BP563" i="1"/>
  <c r="BO563" i="1"/>
  <c r="BN563" i="1"/>
  <c r="BR562" i="1"/>
  <c r="BQ562" i="1"/>
  <c r="BP562" i="1"/>
  <c r="BO562" i="1"/>
  <c r="BN562" i="1"/>
  <c r="BR561" i="1"/>
  <c r="BQ561" i="1"/>
  <c r="BP561" i="1"/>
  <c r="BO561" i="1"/>
  <c r="BN561" i="1"/>
  <c r="BR560" i="1"/>
  <c r="BQ560" i="1"/>
  <c r="BP560" i="1"/>
  <c r="BO560" i="1"/>
  <c r="BN560" i="1"/>
  <c r="BR559" i="1"/>
  <c r="BQ559" i="1"/>
  <c r="BP559" i="1"/>
  <c r="BO559" i="1"/>
  <c r="BN559" i="1"/>
  <c r="BR556" i="1"/>
  <c r="BQ556" i="1"/>
  <c r="BP556" i="1"/>
  <c r="BO556" i="1"/>
  <c r="BN556" i="1"/>
  <c r="BR555" i="1"/>
  <c r="BQ555" i="1"/>
  <c r="BP555" i="1"/>
  <c r="BO555" i="1"/>
  <c r="BN555" i="1"/>
  <c r="BR553" i="1"/>
  <c r="BQ553" i="1"/>
  <c r="BP553" i="1"/>
  <c r="BO553" i="1"/>
  <c r="BN553" i="1"/>
  <c r="BR552" i="1"/>
  <c r="BQ552" i="1"/>
  <c r="BP552" i="1"/>
  <c r="BO552" i="1"/>
  <c r="BN552" i="1"/>
  <c r="BR551" i="1"/>
  <c r="BQ551" i="1"/>
  <c r="BP551" i="1"/>
  <c r="BO551" i="1"/>
  <c r="BN551" i="1"/>
  <c r="BR550" i="1"/>
  <c r="BQ550" i="1"/>
  <c r="BP550" i="1"/>
  <c r="BO550" i="1"/>
  <c r="BN550" i="1"/>
  <c r="BR549" i="1"/>
  <c r="BQ549" i="1"/>
  <c r="BP549" i="1"/>
  <c r="BO549" i="1"/>
  <c r="BN549" i="1"/>
  <c r="BR548" i="1"/>
  <c r="BQ548" i="1"/>
  <c r="BP548" i="1"/>
  <c r="BO548" i="1"/>
  <c r="BN548" i="1"/>
  <c r="BR545" i="1"/>
  <c r="BQ545" i="1"/>
  <c r="BP545" i="1"/>
  <c r="BO545" i="1"/>
  <c r="BN545" i="1"/>
  <c r="BR543" i="1"/>
  <c r="BQ543" i="1"/>
  <c r="BP543" i="1"/>
  <c r="BO543" i="1"/>
  <c r="BN543" i="1"/>
  <c r="BR542" i="1"/>
  <c r="BQ542" i="1"/>
  <c r="BP542" i="1"/>
  <c r="BO542" i="1"/>
  <c r="BN542" i="1"/>
  <c r="BR540" i="1"/>
  <c r="BQ540" i="1"/>
  <c r="BP540" i="1"/>
  <c r="BO540" i="1"/>
  <c r="BN540" i="1"/>
  <c r="BR537" i="1"/>
  <c r="BQ537" i="1"/>
  <c r="BP537" i="1"/>
  <c r="BO537" i="1"/>
  <c r="BN537" i="1"/>
  <c r="BR536" i="1"/>
  <c r="BQ536" i="1"/>
  <c r="BP536" i="1"/>
  <c r="BO536" i="1"/>
  <c r="BN536" i="1"/>
  <c r="BR533" i="1"/>
  <c r="BQ533" i="1"/>
  <c r="BP533" i="1"/>
  <c r="BO533" i="1"/>
  <c r="BN533" i="1"/>
  <c r="BR530" i="1"/>
  <c r="BQ530" i="1"/>
  <c r="BP530" i="1"/>
  <c r="BO530" i="1"/>
  <c r="BN530" i="1"/>
  <c r="BR529" i="1"/>
  <c r="BQ529" i="1"/>
  <c r="BP529" i="1"/>
  <c r="BO529" i="1"/>
  <c r="BN529" i="1"/>
  <c r="BR528" i="1"/>
  <c r="BQ528" i="1"/>
  <c r="BP528" i="1"/>
  <c r="BO528" i="1"/>
  <c r="BN528" i="1"/>
  <c r="BR527" i="1"/>
  <c r="BQ527" i="1"/>
  <c r="BP527" i="1"/>
  <c r="BO527" i="1"/>
  <c r="BN527" i="1"/>
  <c r="BR525" i="1"/>
  <c r="BQ525" i="1"/>
  <c r="BP525" i="1"/>
  <c r="BO525" i="1"/>
  <c r="BN525" i="1"/>
  <c r="BR524" i="1"/>
  <c r="BQ524" i="1"/>
  <c r="BP524" i="1"/>
  <c r="BO524" i="1"/>
  <c r="BN524" i="1"/>
  <c r="BR520" i="1"/>
  <c r="BQ520" i="1"/>
  <c r="BP520" i="1"/>
  <c r="BO520" i="1"/>
  <c r="BN520" i="1"/>
  <c r="BR519" i="1"/>
  <c r="BQ519" i="1"/>
  <c r="BP519" i="1"/>
  <c r="BO519" i="1"/>
  <c r="BN519" i="1"/>
  <c r="BR518" i="1"/>
  <c r="BQ518" i="1"/>
  <c r="BP518" i="1"/>
  <c r="BO518" i="1"/>
  <c r="BN518" i="1"/>
  <c r="BR517" i="1"/>
  <c r="BQ517" i="1"/>
  <c r="BP517" i="1"/>
  <c r="BO517" i="1"/>
  <c r="BN517" i="1"/>
  <c r="BR515" i="1"/>
  <c r="BQ515" i="1"/>
  <c r="BP515" i="1"/>
  <c r="BO515" i="1"/>
  <c r="BN515" i="1"/>
  <c r="BR512" i="1"/>
  <c r="BQ512" i="1"/>
  <c r="BP512" i="1"/>
  <c r="BO512" i="1"/>
  <c r="BN512" i="1"/>
  <c r="BR508" i="1"/>
  <c r="BQ508" i="1"/>
  <c r="BP508" i="1"/>
  <c r="BO508" i="1"/>
  <c r="BN508" i="1"/>
  <c r="BR506" i="1"/>
  <c r="BQ506" i="1"/>
  <c r="BP506" i="1"/>
  <c r="BO506" i="1"/>
  <c r="BN506" i="1"/>
  <c r="BR504" i="1"/>
  <c r="BQ504" i="1"/>
  <c r="BP504" i="1"/>
  <c r="BO504" i="1"/>
  <c r="BN504" i="1"/>
  <c r="BR503" i="1"/>
  <c r="BQ503" i="1"/>
  <c r="BP503" i="1"/>
  <c r="BO503" i="1"/>
  <c r="BN503" i="1"/>
  <c r="BR501" i="1"/>
  <c r="BQ501" i="1"/>
  <c r="BP501" i="1"/>
  <c r="BO501" i="1"/>
  <c r="BN501" i="1"/>
  <c r="BR500" i="1"/>
  <c r="BQ500" i="1"/>
  <c r="BP500" i="1"/>
  <c r="BO500" i="1"/>
  <c r="BN500" i="1"/>
  <c r="BR498" i="1"/>
  <c r="BQ498" i="1"/>
  <c r="BP498" i="1"/>
  <c r="BO498" i="1"/>
  <c r="BN498" i="1"/>
  <c r="BR497" i="1"/>
  <c r="BQ497" i="1"/>
  <c r="BP497" i="1"/>
  <c r="BO497" i="1"/>
  <c r="BN497" i="1"/>
  <c r="BR496" i="1"/>
  <c r="BQ496" i="1"/>
  <c r="BP496" i="1"/>
  <c r="BO496" i="1"/>
  <c r="BN496" i="1"/>
  <c r="BR495" i="1"/>
  <c r="BQ495" i="1"/>
  <c r="BP495" i="1"/>
  <c r="BO495" i="1"/>
  <c r="BN495" i="1"/>
  <c r="BR494" i="1"/>
  <c r="BQ494" i="1"/>
  <c r="BP494" i="1"/>
  <c r="BO494" i="1"/>
  <c r="BN494" i="1"/>
  <c r="BR493" i="1"/>
  <c r="BQ493" i="1"/>
  <c r="BP493" i="1"/>
  <c r="BO493" i="1"/>
  <c r="BN493" i="1"/>
  <c r="BR492" i="1"/>
  <c r="BQ492" i="1"/>
  <c r="BP492" i="1"/>
  <c r="BO492" i="1"/>
  <c r="BN492" i="1"/>
  <c r="BR491" i="1"/>
  <c r="BQ491" i="1"/>
  <c r="BP491" i="1"/>
  <c r="BO491" i="1"/>
  <c r="BN491" i="1"/>
  <c r="BR488" i="1"/>
  <c r="BQ488" i="1"/>
  <c r="BP488" i="1"/>
  <c r="BO488" i="1"/>
  <c r="BN488" i="1"/>
  <c r="BR485" i="1"/>
  <c r="BQ485" i="1"/>
  <c r="BP485" i="1"/>
  <c r="BO485" i="1"/>
  <c r="BN485" i="1"/>
  <c r="BR483" i="1"/>
  <c r="BQ483" i="1"/>
  <c r="BP483" i="1"/>
  <c r="BO483" i="1"/>
  <c r="BN483" i="1"/>
  <c r="BR480" i="1"/>
  <c r="BQ480" i="1"/>
  <c r="BP480" i="1"/>
  <c r="BO480" i="1"/>
  <c r="BN480" i="1"/>
  <c r="BR479" i="1"/>
  <c r="BQ479" i="1"/>
  <c r="BP479" i="1"/>
  <c r="BO479" i="1"/>
  <c r="BN479" i="1"/>
  <c r="BR477" i="1"/>
  <c r="BQ477" i="1"/>
  <c r="BP477" i="1"/>
  <c r="BO477" i="1"/>
  <c r="BN477" i="1"/>
  <c r="BR476" i="1"/>
  <c r="BQ476" i="1"/>
  <c r="BP476" i="1"/>
  <c r="BO476" i="1"/>
  <c r="BN476" i="1"/>
  <c r="BR475" i="1"/>
  <c r="BQ475" i="1"/>
  <c r="BP475" i="1"/>
  <c r="BO475" i="1"/>
  <c r="BN475" i="1"/>
  <c r="BR473" i="1"/>
  <c r="BQ473" i="1"/>
  <c r="BP473" i="1"/>
  <c r="BO473" i="1"/>
  <c r="BN473" i="1"/>
  <c r="BR471" i="1"/>
  <c r="BQ471" i="1"/>
  <c r="BP471" i="1"/>
  <c r="BO471" i="1"/>
  <c r="BN471" i="1"/>
  <c r="BR470" i="1"/>
  <c r="BQ470" i="1"/>
  <c r="BP470" i="1"/>
  <c r="BO470" i="1"/>
  <c r="BN470" i="1"/>
  <c r="BR469" i="1"/>
  <c r="BQ469" i="1"/>
  <c r="BP469" i="1"/>
  <c r="BO469" i="1"/>
  <c r="BN469" i="1"/>
  <c r="BR466" i="1"/>
  <c r="BQ466" i="1"/>
  <c r="BP466" i="1"/>
  <c r="BO466" i="1"/>
  <c r="BN466" i="1"/>
  <c r="BR465" i="1"/>
  <c r="BQ465" i="1"/>
  <c r="BP465" i="1"/>
  <c r="BO465" i="1"/>
  <c r="BN465" i="1"/>
  <c r="BR464" i="1"/>
  <c r="BQ464" i="1"/>
  <c r="BP464" i="1"/>
  <c r="BO464" i="1"/>
  <c r="BN464" i="1"/>
  <c r="BR463" i="1"/>
  <c r="BQ463" i="1"/>
  <c r="BP463" i="1"/>
  <c r="BO463" i="1"/>
  <c r="BN463" i="1"/>
  <c r="BR462" i="1"/>
  <c r="BQ462" i="1"/>
  <c r="BP462" i="1"/>
  <c r="BO462" i="1"/>
  <c r="BN462" i="1"/>
  <c r="BR459" i="1"/>
  <c r="BQ459" i="1"/>
  <c r="BP459" i="1"/>
  <c r="BO459" i="1"/>
  <c r="BN459" i="1"/>
  <c r="BR457" i="1"/>
  <c r="BQ457" i="1"/>
  <c r="BP457" i="1"/>
  <c r="BO457" i="1"/>
  <c r="BN457" i="1"/>
  <c r="BR455" i="1"/>
  <c r="BQ455" i="1"/>
  <c r="BP455" i="1"/>
  <c r="BO455" i="1"/>
  <c r="BN455" i="1"/>
  <c r="BR452" i="1"/>
  <c r="BQ452" i="1"/>
  <c r="BP452" i="1"/>
  <c r="BO452" i="1"/>
  <c r="BN452" i="1"/>
  <c r="BR451" i="1"/>
  <c r="BQ451" i="1"/>
  <c r="BP451" i="1"/>
  <c r="BO451" i="1"/>
  <c r="BN451" i="1"/>
  <c r="BR449" i="1"/>
  <c r="BQ449" i="1"/>
  <c r="BP449" i="1"/>
  <c r="BO449" i="1"/>
  <c r="BN449" i="1"/>
  <c r="BR448" i="1"/>
  <c r="BQ448" i="1"/>
  <c r="BP448" i="1"/>
  <c r="BO448" i="1"/>
  <c r="BN448" i="1"/>
  <c r="BR447" i="1"/>
  <c r="BQ447" i="1"/>
  <c r="BP447" i="1"/>
  <c r="BO447" i="1"/>
  <c r="BN447" i="1"/>
  <c r="BR446" i="1"/>
  <c r="BQ446" i="1"/>
  <c r="BP446" i="1"/>
  <c r="BO446" i="1"/>
  <c r="BN446" i="1"/>
  <c r="BR444" i="1"/>
  <c r="BQ444" i="1"/>
  <c r="BP444" i="1"/>
  <c r="BO444" i="1"/>
  <c r="BN444" i="1"/>
  <c r="BR443" i="1"/>
  <c r="BQ443" i="1"/>
  <c r="BP443" i="1"/>
  <c r="BO443" i="1"/>
  <c r="BN443" i="1"/>
  <c r="BR442" i="1"/>
  <c r="BQ442" i="1"/>
  <c r="BP442" i="1"/>
  <c r="BO442" i="1"/>
  <c r="BN442" i="1"/>
  <c r="BR437" i="1"/>
  <c r="BQ437" i="1"/>
  <c r="BP437" i="1"/>
  <c r="BO437" i="1"/>
  <c r="BN437" i="1"/>
  <c r="BR436" i="1"/>
  <c r="BQ436" i="1"/>
  <c r="BP436" i="1"/>
  <c r="BO436" i="1"/>
  <c r="BN436" i="1"/>
  <c r="BR435" i="1"/>
  <c r="BQ435" i="1"/>
  <c r="BP435" i="1"/>
  <c r="BO435" i="1"/>
  <c r="BN435" i="1"/>
  <c r="BR434" i="1"/>
  <c r="BQ434" i="1"/>
  <c r="BP434" i="1"/>
  <c r="BO434" i="1"/>
  <c r="BN434" i="1"/>
  <c r="BR433" i="1"/>
  <c r="BQ433" i="1"/>
  <c r="BP433" i="1"/>
  <c r="BO433" i="1"/>
  <c r="BN433" i="1"/>
  <c r="BR432" i="1"/>
  <c r="BQ432" i="1"/>
  <c r="BP432" i="1"/>
  <c r="BO432" i="1"/>
  <c r="BN432" i="1"/>
  <c r="BR431" i="1"/>
  <c r="BQ431" i="1"/>
  <c r="BP431" i="1"/>
  <c r="BO431" i="1"/>
  <c r="BN431" i="1"/>
  <c r="BR430" i="1"/>
  <c r="BQ430" i="1"/>
  <c r="BP430" i="1"/>
  <c r="BO430" i="1"/>
  <c r="BN430" i="1"/>
  <c r="BR428" i="1"/>
  <c r="BQ428" i="1"/>
  <c r="BP428" i="1"/>
  <c r="BO428" i="1"/>
  <c r="BN428" i="1"/>
  <c r="BR427" i="1"/>
  <c r="BQ427" i="1"/>
  <c r="BP427" i="1"/>
  <c r="BO427" i="1"/>
  <c r="BN427" i="1"/>
  <c r="BR426" i="1"/>
  <c r="BQ426" i="1"/>
  <c r="BP426" i="1"/>
  <c r="BO426" i="1"/>
  <c r="BN426" i="1"/>
  <c r="BR425" i="1"/>
  <c r="BQ425" i="1"/>
  <c r="BP425" i="1"/>
  <c r="BO425" i="1"/>
  <c r="BN425" i="1"/>
  <c r="BR424" i="1"/>
  <c r="BQ424" i="1"/>
  <c r="BP424" i="1"/>
  <c r="BO424" i="1"/>
  <c r="BN424" i="1"/>
  <c r="BR423" i="1"/>
  <c r="BQ423" i="1"/>
  <c r="BP423" i="1"/>
  <c r="BO423" i="1"/>
  <c r="BN423" i="1"/>
  <c r="BR422" i="1"/>
  <c r="BQ422" i="1"/>
  <c r="BP422" i="1"/>
  <c r="BO422" i="1"/>
  <c r="BN422" i="1"/>
  <c r="BR420" i="1"/>
  <c r="BQ420" i="1"/>
  <c r="BP420" i="1"/>
  <c r="BO420" i="1"/>
  <c r="BN420" i="1"/>
  <c r="BR419" i="1"/>
  <c r="BQ419" i="1"/>
  <c r="BP419" i="1"/>
  <c r="BO419" i="1"/>
  <c r="BN419" i="1"/>
  <c r="BR414" i="1"/>
  <c r="BQ414" i="1"/>
  <c r="BP414" i="1"/>
  <c r="BO414" i="1"/>
  <c r="BN414" i="1"/>
  <c r="BR412" i="1"/>
  <c r="BQ412" i="1"/>
  <c r="BP412" i="1"/>
  <c r="BO412" i="1"/>
  <c r="BN412" i="1"/>
  <c r="BR411" i="1"/>
  <c r="BQ411" i="1"/>
  <c r="BP411" i="1"/>
  <c r="BO411" i="1"/>
  <c r="BN411" i="1"/>
  <c r="BR410" i="1"/>
  <c r="BQ410" i="1"/>
  <c r="BP410" i="1"/>
  <c r="BO410" i="1"/>
  <c r="BN410" i="1"/>
  <c r="BR408" i="1"/>
  <c r="BQ408" i="1"/>
  <c r="BP408" i="1"/>
  <c r="BO408" i="1"/>
  <c r="BN408" i="1"/>
  <c r="BR406" i="1"/>
  <c r="BQ406" i="1"/>
  <c r="BP406" i="1"/>
  <c r="BO406" i="1"/>
  <c r="BN406" i="1"/>
  <c r="BR404" i="1"/>
  <c r="BQ404" i="1"/>
  <c r="BP404" i="1"/>
  <c r="BO404" i="1"/>
  <c r="BN404" i="1"/>
  <c r="BR399" i="1"/>
  <c r="BQ399" i="1"/>
  <c r="BP399" i="1"/>
  <c r="BO399" i="1"/>
  <c r="BN399" i="1"/>
  <c r="BR370" i="1"/>
  <c r="BQ370" i="1"/>
  <c r="BP370" i="1"/>
  <c r="BO370" i="1"/>
  <c r="BN370" i="1"/>
  <c r="BR368" i="1"/>
  <c r="BQ368" i="1"/>
  <c r="BP368" i="1"/>
  <c r="BO368" i="1"/>
  <c r="BN368" i="1"/>
  <c r="BR366" i="1"/>
  <c r="BQ366" i="1"/>
  <c r="BP366" i="1"/>
  <c r="BO366" i="1"/>
  <c r="BN366" i="1"/>
  <c r="BR364" i="1"/>
  <c r="BQ364" i="1"/>
  <c r="BP364" i="1"/>
  <c r="BO364" i="1"/>
  <c r="BN364" i="1"/>
  <c r="BR363" i="1"/>
  <c r="BQ363" i="1"/>
  <c r="BP363" i="1"/>
  <c r="BO363" i="1"/>
  <c r="BN363" i="1"/>
  <c r="BR362" i="1"/>
  <c r="BQ362" i="1"/>
  <c r="BP362" i="1"/>
  <c r="BO362" i="1"/>
  <c r="BN362" i="1"/>
  <c r="BR361" i="1"/>
  <c r="BQ361" i="1"/>
  <c r="BP361" i="1"/>
  <c r="BO361" i="1"/>
  <c r="BN361" i="1"/>
  <c r="BR360" i="1"/>
  <c r="BQ360" i="1"/>
  <c r="BP360" i="1"/>
  <c r="BO360" i="1"/>
  <c r="BN360" i="1"/>
  <c r="BR359" i="1"/>
  <c r="BQ359" i="1"/>
  <c r="BP359" i="1"/>
  <c r="BO359" i="1"/>
  <c r="BN359" i="1"/>
  <c r="BR356" i="1"/>
  <c r="BQ356" i="1"/>
  <c r="BP356" i="1"/>
  <c r="BO356" i="1"/>
  <c r="BN356" i="1"/>
  <c r="BR355" i="1"/>
  <c r="BQ355" i="1"/>
  <c r="BP355" i="1"/>
  <c r="BO355" i="1"/>
  <c r="BN355" i="1"/>
  <c r="BR354" i="1"/>
  <c r="BQ354" i="1"/>
  <c r="BP354" i="1"/>
  <c r="BO354" i="1"/>
  <c r="BN354" i="1"/>
  <c r="BR352" i="1"/>
  <c r="BQ352" i="1"/>
  <c r="BP352" i="1"/>
  <c r="BO352" i="1"/>
  <c r="BN352" i="1"/>
  <c r="BR350" i="1"/>
  <c r="BQ350" i="1"/>
  <c r="BP350" i="1"/>
  <c r="BO350" i="1"/>
  <c r="BN350" i="1"/>
  <c r="BR349" i="1"/>
  <c r="BQ349" i="1"/>
  <c r="BP349" i="1"/>
  <c r="BO349" i="1"/>
  <c r="BN349" i="1"/>
  <c r="BR346" i="1"/>
  <c r="BQ346" i="1"/>
  <c r="BP346" i="1"/>
  <c r="BO346" i="1"/>
  <c r="BN346" i="1"/>
  <c r="BR345" i="1"/>
  <c r="BQ345" i="1"/>
  <c r="BP345" i="1"/>
  <c r="BO345" i="1"/>
  <c r="BN345" i="1"/>
  <c r="BR342" i="1"/>
  <c r="BQ342" i="1"/>
  <c r="BP342" i="1"/>
  <c r="BO342" i="1"/>
  <c r="BN342" i="1"/>
  <c r="BR341" i="1"/>
  <c r="BQ341" i="1"/>
  <c r="BP341" i="1"/>
  <c r="BO341" i="1"/>
  <c r="BN341" i="1"/>
  <c r="BR340" i="1"/>
  <c r="BQ340" i="1"/>
  <c r="BP340" i="1"/>
  <c r="BO340" i="1"/>
  <c r="BN340" i="1"/>
  <c r="BR339" i="1"/>
  <c r="BQ339" i="1"/>
  <c r="BP339" i="1"/>
  <c r="BO339" i="1"/>
  <c r="BN339" i="1"/>
  <c r="BR337" i="1"/>
  <c r="BQ337" i="1"/>
  <c r="BP337" i="1"/>
  <c r="BO337" i="1"/>
  <c r="BN337" i="1"/>
  <c r="BR334" i="1"/>
  <c r="BQ334" i="1"/>
  <c r="BP334" i="1"/>
  <c r="BO334" i="1"/>
  <c r="BN334" i="1"/>
  <c r="BR333" i="1"/>
  <c r="BQ333" i="1"/>
  <c r="BP333" i="1"/>
  <c r="BO333" i="1"/>
  <c r="BN333" i="1"/>
  <c r="BR332" i="1"/>
  <c r="BQ332" i="1"/>
  <c r="BP332" i="1"/>
  <c r="BO332" i="1"/>
  <c r="BN332" i="1"/>
  <c r="BR331" i="1"/>
  <c r="BQ331" i="1"/>
  <c r="BP331" i="1"/>
  <c r="BO331" i="1"/>
  <c r="BN331" i="1"/>
  <c r="BR330" i="1"/>
  <c r="BQ330" i="1"/>
  <c r="BP330" i="1"/>
  <c r="BO330" i="1"/>
  <c r="BN330" i="1"/>
  <c r="BR328" i="1"/>
  <c r="BQ328" i="1"/>
  <c r="BP328" i="1"/>
  <c r="BO328" i="1"/>
  <c r="BN328" i="1"/>
  <c r="BR326" i="1"/>
  <c r="BQ326" i="1"/>
  <c r="BP326" i="1"/>
  <c r="BO326" i="1"/>
  <c r="BN326" i="1"/>
  <c r="BR324" i="1"/>
  <c r="BQ324" i="1"/>
  <c r="BP324" i="1"/>
  <c r="BO324" i="1"/>
  <c r="BN324" i="1"/>
  <c r="BR322" i="1"/>
  <c r="BQ322" i="1"/>
  <c r="BP322" i="1"/>
  <c r="BO322" i="1"/>
  <c r="BN322" i="1"/>
  <c r="BR320" i="1"/>
  <c r="BQ320" i="1"/>
  <c r="BP320" i="1"/>
  <c r="BO320" i="1"/>
  <c r="BN320" i="1"/>
  <c r="BR319" i="1"/>
  <c r="BQ319" i="1"/>
  <c r="BP319" i="1"/>
  <c r="BO319" i="1"/>
  <c r="BN319" i="1"/>
  <c r="BR316" i="1"/>
  <c r="BQ316" i="1"/>
  <c r="BP316" i="1"/>
  <c r="BO316" i="1"/>
  <c r="BN316" i="1"/>
  <c r="BR315" i="1"/>
  <c r="BQ315" i="1"/>
  <c r="BP315" i="1"/>
  <c r="BO315" i="1"/>
  <c r="BN315" i="1"/>
  <c r="BR313" i="1"/>
  <c r="BQ313" i="1"/>
  <c r="BP313" i="1"/>
  <c r="BO313" i="1"/>
  <c r="BN313" i="1"/>
  <c r="BR312" i="1"/>
  <c r="BQ312" i="1"/>
  <c r="BP312" i="1"/>
  <c r="BO312" i="1"/>
  <c r="BN312" i="1"/>
  <c r="BR311" i="1"/>
  <c r="BQ311" i="1"/>
  <c r="BP311" i="1"/>
  <c r="BO311" i="1"/>
  <c r="BN311" i="1"/>
  <c r="BR308" i="1"/>
  <c r="BQ308" i="1"/>
  <c r="BP308" i="1"/>
  <c r="BO308" i="1"/>
  <c r="BN308" i="1"/>
  <c r="BR304" i="1"/>
  <c r="BQ304" i="1"/>
  <c r="BP304" i="1"/>
  <c r="BO304" i="1"/>
  <c r="BN304" i="1"/>
  <c r="BR302" i="1"/>
  <c r="BQ302" i="1"/>
  <c r="BP302" i="1"/>
  <c r="BO302" i="1"/>
  <c r="BN302" i="1"/>
  <c r="BR301" i="1"/>
  <c r="BQ301" i="1"/>
  <c r="BP301" i="1"/>
  <c r="BO301" i="1"/>
  <c r="BN301" i="1"/>
  <c r="BR299" i="1"/>
  <c r="BQ299" i="1"/>
  <c r="BP299" i="1"/>
  <c r="BO299" i="1"/>
  <c r="BN299" i="1"/>
  <c r="BR297" i="1"/>
  <c r="BQ297" i="1"/>
  <c r="BP297" i="1"/>
  <c r="BO297" i="1"/>
  <c r="BN297" i="1"/>
  <c r="BR296" i="1"/>
  <c r="BQ296" i="1"/>
  <c r="BP296" i="1"/>
  <c r="BO296" i="1"/>
  <c r="BN296" i="1"/>
  <c r="BR295" i="1"/>
  <c r="BQ295" i="1"/>
  <c r="BP295" i="1"/>
  <c r="BO295" i="1"/>
  <c r="BN295" i="1"/>
  <c r="BR294" i="1"/>
  <c r="BQ294" i="1"/>
  <c r="BP294" i="1"/>
  <c r="BO294" i="1"/>
  <c r="BN294" i="1"/>
  <c r="BR292" i="1"/>
  <c r="BQ292" i="1"/>
  <c r="BP292" i="1"/>
  <c r="BO292" i="1"/>
  <c r="BN292" i="1"/>
  <c r="BR291" i="1"/>
  <c r="BQ291" i="1"/>
  <c r="BP291" i="1"/>
  <c r="BO291" i="1"/>
  <c r="BN291" i="1"/>
  <c r="BR290" i="1"/>
  <c r="BQ290" i="1"/>
  <c r="BP290" i="1"/>
  <c r="BO290" i="1"/>
  <c r="BN290" i="1"/>
  <c r="BR289" i="1"/>
  <c r="BQ289" i="1"/>
  <c r="BP289" i="1"/>
  <c r="BO289" i="1"/>
  <c r="BN289" i="1"/>
  <c r="BR288" i="1"/>
  <c r="BQ288" i="1"/>
  <c r="BP288" i="1"/>
  <c r="BO288" i="1"/>
  <c r="BN288" i="1"/>
  <c r="BR285" i="1"/>
  <c r="BQ285" i="1"/>
  <c r="BP285" i="1"/>
  <c r="BO285" i="1"/>
  <c r="BN285" i="1"/>
  <c r="BR283" i="1"/>
  <c r="BQ283" i="1"/>
  <c r="BP283" i="1"/>
  <c r="BO283" i="1"/>
  <c r="BN283" i="1"/>
  <c r="BR281" i="1"/>
  <c r="BQ281" i="1"/>
  <c r="BP281" i="1"/>
  <c r="BO281" i="1"/>
  <c r="BN281" i="1"/>
  <c r="BR280" i="1"/>
  <c r="BQ280" i="1"/>
  <c r="BP280" i="1"/>
  <c r="BO280" i="1"/>
  <c r="BN280" i="1"/>
  <c r="BR277" i="1"/>
  <c r="BQ277" i="1"/>
  <c r="BP277" i="1"/>
  <c r="BO277" i="1"/>
  <c r="BN277" i="1"/>
  <c r="BR276" i="1"/>
  <c r="BQ276" i="1"/>
  <c r="BP276" i="1"/>
  <c r="BO276" i="1"/>
  <c r="BN276" i="1"/>
  <c r="BR275" i="1"/>
  <c r="BQ275" i="1"/>
  <c r="BP275" i="1"/>
  <c r="BO275" i="1"/>
  <c r="BN275" i="1"/>
  <c r="BR274" i="1"/>
  <c r="BQ274" i="1"/>
  <c r="BP274" i="1"/>
  <c r="BO274" i="1"/>
  <c r="BN274" i="1"/>
  <c r="BR273" i="1"/>
  <c r="BQ273" i="1"/>
  <c r="BP273" i="1"/>
  <c r="BO273" i="1"/>
  <c r="BN273" i="1"/>
  <c r="BR268" i="1"/>
  <c r="BQ268" i="1"/>
  <c r="BP268" i="1"/>
  <c r="BO268" i="1"/>
  <c r="BN268" i="1"/>
  <c r="BR265" i="1"/>
  <c r="BQ265" i="1"/>
  <c r="BP265" i="1"/>
  <c r="BO265" i="1"/>
  <c r="BN265" i="1"/>
  <c r="BR263" i="1"/>
  <c r="BQ263" i="1"/>
  <c r="BP263" i="1"/>
  <c r="BO263" i="1"/>
  <c r="BN263" i="1"/>
  <c r="BR261" i="1"/>
  <c r="BQ261" i="1"/>
  <c r="BP261" i="1"/>
  <c r="BO261" i="1"/>
  <c r="BN261" i="1"/>
  <c r="BR260" i="1"/>
  <c r="BQ260" i="1"/>
  <c r="BP260" i="1"/>
  <c r="BO260" i="1"/>
  <c r="BN260" i="1"/>
  <c r="BR258" i="1"/>
  <c r="BQ258" i="1"/>
  <c r="BP258" i="1"/>
  <c r="BO258" i="1"/>
  <c r="BN258" i="1"/>
  <c r="BR257" i="1"/>
  <c r="BQ257" i="1"/>
  <c r="BP257" i="1"/>
  <c r="BO257" i="1"/>
  <c r="BN257" i="1"/>
  <c r="BR254" i="1"/>
  <c r="BQ254" i="1"/>
  <c r="BP254" i="1"/>
  <c r="BO254" i="1"/>
  <c r="BN254" i="1"/>
  <c r="BR253" i="1"/>
  <c r="BQ253" i="1"/>
  <c r="BP253" i="1"/>
  <c r="BO253" i="1"/>
  <c r="BN253" i="1"/>
  <c r="BR252" i="1"/>
  <c r="BQ252" i="1"/>
  <c r="BP252" i="1"/>
  <c r="BO252" i="1"/>
  <c r="BN252" i="1"/>
  <c r="BR249" i="1"/>
  <c r="BQ249" i="1"/>
  <c r="BP249" i="1"/>
  <c r="BO249" i="1"/>
  <c r="BN249" i="1"/>
  <c r="BR247" i="1"/>
  <c r="BQ247" i="1"/>
  <c r="BP247" i="1"/>
  <c r="BO247" i="1"/>
  <c r="BN247" i="1"/>
  <c r="BR246" i="1"/>
  <c r="BQ246" i="1"/>
  <c r="BP246" i="1"/>
  <c r="BO246" i="1"/>
  <c r="BN246" i="1"/>
  <c r="BR245" i="1"/>
  <c r="BQ245" i="1"/>
  <c r="BP245" i="1"/>
  <c r="BO245" i="1"/>
  <c r="BN245" i="1"/>
  <c r="BR244" i="1"/>
  <c r="BQ244" i="1"/>
  <c r="BP244" i="1"/>
  <c r="BO244" i="1"/>
  <c r="BN244" i="1"/>
  <c r="BR243" i="1"/>
  <c r="BQ243" i="1"/>
  <c r="BP243" i="1"/>
  <c r="BO243" i="1"/>
  <c r="BN243" i="1"/>
  <c r="BR242" i="1"/>
  <c r="BQ242" i="1"/>
  <c r="BP242" i="1"/>
  <c r="BO242" i="1"/>
  <c r="BN242" i="1"/>
  <c r="BR241" i="1"/>
  <c r="BQ241" i="1"/>
  <c r="BP241" i="1"/>
  <c r="BO241" i="1"/>
  <c r="BN241" i="1"/>
  <c r="BR240" i="1"/>
  <c r="BQ240" i="1"/>
  <c r="BP240" i="1"/>
  <c r="BO240" i="1"/>
  <c r="BN240" i="1"/>
  <c r="BR235" i="1"/>
  <c r="BQ235" i="1"/>
  <c r="BP235" i="1"/>
  <c r="BO235" i="1"/>
  <c r="BN235" i="1"/>
  <c r="BR233" i="1"/>
  <c r="BQ233" i="1"/>
  <c r="BP233" i="1"/>
  <c r="BO233" i="1"/>
  <c r="BN233" i="1"/>
  <c r="BR232" i="1"/>
  <c r="BQ232" i="1"/>
  <c r="BP232" i="1"/>
  <c r="BO232" i="1"/>
  <c r="BN232" i="1"/>
  <c r="BR231" i="1"/>
  <c r="BQ231" i="1"/>
  <c r="BP231" i="1"/>
  <c r="BO231" i="1"/>
  <c r="BN231" i="1"/>
  <c r="BR229" i="1"/>
  <c r="BQ229" i="1"/>
  <c r="BP229" i="1"/>
  <c r="BO229" i="1"/>
  <c r="BN229" i="1"/>
  <c r="BR226" i="1"/>
  <c r="BQ226" i="1"/>
  <c r="BP226" i="1"/>
  <c r="BO226" i="1"/>
  <c r="BN226" i="1"/>
  <c r="BR224" i="1"/>
  <c r="BQ224" i="1"/>
  <c r="BP224" i="1"/>
  <c r="BO224" i="1"/>
  <c r="BN224" i="1"/>
  <c r="BR223" i="1"/>
  <c r="BQ223" i="1"/>
  <c r="BP223" i="1"/>
  <c r="BO223" i="1"/>
  <c r="BN223" i="1"/>
  <c r="BR222" i="1"/>
  <c r="BQ222" i="1"/>
  <c r="BP222" i="1"/>
  <c r="BO222" i="1"/>
  <c r="BN222" i="1"/>
  <c r="BR221" i="1"/>
  <c r="BQ221" i="1"/>
  <c r="BP221" i="1"/>
  <c r="BO221" i="1"/>
  <c r="BN221" i="1"/>
  <c r="BR220" i="1"/>
  <c r="BQ220" i="1"/>
  <c r="BP220" i="1"/>
  <c r="BO220" i="1"/>
  <c r="BN220" i="1"/>
  <c r="BR219" i="1"/>
  <c r="BQ219" i="1"/>
  <c r="BP219" i="1"/>
  <c r="BO219" i="1"/>
  <c r="BN219" i="1"/>
  <c r="BR218" i="1"/>
  <c r="BQ218" i="1"/>
  <c r="BP218" i="1"/>
  <c r="BO218" i="1"/>
  <c r="BN218" i="1"/>
  <c r="BR216" i="1"/>
  <c r="BQ216" i="1"/>
  <c r="BP216" i="1"/>
  <c r="BO216" i="1"/>
  <c r="BN216" i="1"/>
  <c r="BR215" i="1"/>
  <c r="BQ215" i="1"/>
  <c r="BP215" i="1"/>
  <c r="BO215" i="1"/>
  <c r="BN215" i="1"/>
  <c r="BR214" i="1"/>
  <c r="BQ214" i="1"/>
  <c r="BP214" i="1"/>
  <c r="BO214" i="1"/>
  <c r="BN214" i="1"/>
  <c r="BR209" i="1"/>
  <c r="BQ209" i="1"/>
  <c r="BP209" i="1"/>
  <c r="BO209" i="1"/>
  <c r="BN209" i="1"/>
  <c r="BR208" i="1"/>
  <c r="BQ208" i="1"/>
  <c r="BP208" i="1"/>
  <c r="BO208" i="1"/>
  <c r="BN208" i="1"/>
  <c r="BR206" i="1"/>
  <c r="BQ206" i="1"/>
  <c r="BP206" i="1"/>
  <c r="BO206" i="1"/>
  <c r="BN206" i="1"/>
  <c r="BR205" i="1"/>
  <c r="BQ205" i="1"/>
  <c r="BP205" i="1"/>
  <c r="BO205" i="1"/>
  <c r="BN205" i="1"/>
  <c r="BR204" i="1"/>
  <c r="BQ204" i="1"/>
  <c r="BP204" i="1"/>
  <c r="BO204" i="1"/>
  <c r="BN204" i="1"/>
  <c r="BR202" i="1"/>
  <c r="BQ202" i="1"/>
  <c r="BP202" i="1"/>
  <c r="BO202" i="1"/>
  <c r="BN202" i="1"/>
  <c r="BR201" i="1"/>
  <c r="BQ201" i="1"/>
  <c r="BP201" i="1"/>
  <c r="BO201" i="1"/>
  <c r="BN201" i="1"/>
  <c r="BR200" i="1"/>
  <c r="BQ200" i="1"/>
  <c r="BP200" i="1"/>
  <c r="BO200" i="1"/>
  <c r="BN200" i="1"/>
  <c r="BR199" i="1"/>
  <c r="BQ199" i="1"/>
  <c r="BP199" i="1"/>
  <c r="BO199" i="1"/>
  <c r="BN199" i="1"/>
  <c r="BR198" i="1"/>
  <c r="BQ198" i="1"/>
  <c r="BP198" i="1"/>
  <c r="BO198" i="1"/>
  <c r="BN198" i="1"/>
  <c r="BR195" i="1"/>
  <c r="BQ195" i="1"/>
  <c r="BP195" i="1"/>
  <c r="BO195" i="1"/>
  <c r="BN195" i="1"/>
  <c r="BR194" i="1"/>
  <c r="BQ194" i="1"/>
  <c r="BP194" i="1"/>
  <c r="BO194" i="1"/>
  <c r="BN194" i="1"/>
  <c r="BR193" i="1"/>
  <c r="BQ193" i="1"/>
  <c r="BP193" i="1"/>
  <c r="BO193" i="1"/>
  <c r="BN193" i="1"/>
  <c r="BR192" i="1"/>
  <c r="BQ192" i="1"/>
  <c r="BP192" i="1"/>
  <c r="BO192" i="1"/>
  <c r="BN192" i="1"/>
  <c r="BR191" i="1"/>
  <c r="BQ191" i="1"/>
  <c r="BP191" i="1"/>
  <c r="BO191" i="1"/>
  <c r="BN191" i="1"/>
  <c r="BR190" i="1"/>
  <c r="BQ190" i="1"/>
  <c r="BP190" i="1"/>
  <c r="BO190" i="1"/>
  <c r="BN190" i="1"/>
  <c r="BR189" i="1"/>
  <c r="BQ189" i="1"/>
  <c r="BP189" i="1"/>
  <c r="BO189" i="1"/>
  <c r="BN189" i="1"/>
  <c r="BR187" i="1"/>
  <c r="BQ187" i="1"/>
  <c r="BP187" i="1"/>
  <c r="BO187" i="1"/>
  <c r="BN187" i="1"/>
  <c r="BR186" i="1"/>
  <c r="BQ186" i="1"/>
  <c r="BP186" i="1"/>
  <c r="BO186" i="1"/>
  <c r="BN186" i="1"/>
  <c r="BR183" i="1"/>
  <c r="BQ183" i="1"/>
  <c r="BP183" i="1"/>
  <c r="BO183" i="1"/>
  <c r="BN183" i="1"/>
  <c r="BR182" i="1"/>
  <c r="BQ182" i="1"/>
  <c r="BP182" i="1"/>
  <c r="BO182" i="1"/>
  <c r="BN182" i="1"/>
  <c r="BR180" i="1"/>
  <c r="BQ180" i="1"/>
  <c r="BP180" i="1"/>
  <c r="BO180" i="1"/>
  <c r="BN180" i="1"/>
  <c r="BR179" i="1"/>
  <c r="BQ179" i="1"/>
  <c r="BP179" i="1"/>
  <c r="BO179" i="1"/>
  <c r="BN179" i="1"/>
  <c r="BR177" i="1"/>
  <c r="BQ177" i="1"/>
  <c r="BP177" i="1"/>
  <c r="BO177" i="1"/>
  <c r="BN177" i="1"/>
  <c r="BR176" i="1"/>
  <c r="BQ176" i="1"/>
  <c r="BP176" i="1"/>
  <c r="BO176" i="1"/>
  <c r="BN176" i="1"/>
  <c r="BR173" i="1"/>
  <c r="BQ173" i="1"/>
  <c r="BP173" i="1"/>
  <c r="BO173" i="1"/>
  <c r="BN173" i="1"/>
  <c r="BR172" i="1"/>
  <c r="BQ172" i="1"/>
  <c r="BP172" i="1"/>
  <c r="BO172" i="1"/>
  <c r="BN172" i="1"/>
  <c r="BR171" i="1"/>
  <c r="BQ171" i="1"/>
  <c r="BP171" i="1"/>
  <c r="BO171" i="1"/>
  <c r="BN171" i="1"/>
  <c r="BR170" i="1"/>
  <c r="BQ170" i="1"/>
  <c r="BP170" i="1"/>
  <c r="BO170" i="1"/>
  <c r="BN170" i="1"/>
  <c r="BR169" i="1"/>
  <c r="BQ169" i="1"/>
  <c r="BP169" i="1"/>
  <c r="BO169" i="1"/>
  <c r="BN169" i="1"/>
  <c r="BR168" i="1"/>
  <c r="BQ168" i="1"/>
  <c r="BP168" i="1"/>
  <c r="BO168" i="1"/>
  <c r="BN168" i="1"/>
  <c r="BR167" i="1"/>
  <c r="BQ167" i="1"/>
  <c r="BP167" i="1"/>
  <c r="BO167" i="1"/>
  <c r="BN167" i="1"/>
  <c r="BR166" i="1"/>
  <c r="BQ166" i="1"/>
  <c r="BP166" i="1"/>
  <c r="BO166" i="1"/>
  <c r="BN166" i="1"/>
  <c r="BR165" i="1"/>
  <c r="BQ165" i="1"/>
  <c r="BP165" i="1"/>
  <c r="BO165" i="1"/>
  <c r="BN165" i="1"/>
  <c r="BR164" i="1"/>
  <c r="BQ164" i="1"/>
  <c r="BP164" i="1"/>
  <c r="BO164" i="1"/>
  <c r="BN164" i="1"/>
  <c r="BR163" i="1"/>
  <c r="BQ163" i="1"/>
  <c r="BP163" i="1"/>
  <c r="BO163" i="1"/>
  <c r="BN163" i="1"/>
  <c r="BR161" i="1"/>
  <c r="BQ161" i="1"/>
  <c r="BP161" i="1"/>
  <c r="BO161" i="1"/>
  <c r="BN161" i="1"/>
  <c r="BR160" i="1"/>
  <c r="BQ160" i="1"/>
  <c r="BP160" i="1"/>
  <c r="BO160" i="1"/>
  <c r="BN160" i="1"/>
  <c r="BR159" i="1"/>
  <c r="BQ159" i="1"/>
  <c r="BP159" i="1"/>
  <c r="BO159" i="1"/>
  <c r="BN159" i="1"/>
  <c r="BR157" i="1"/>
  <c r="BQ157" i="1"/>
  <c r="BP157" i="1"/>
  <c r="BO157" i="1"/>
  <c r="BN157" i="1"/>
  <c r="BR156" i="1"/>
  <c r="BQ156" i="1"/>
  <c r="BP156" i="1"/>
  <c r="BO156" i="1"/>
  <c r="BN156" i="1"/>
  <c r="BR155" i="1"/>
  <c r="BQ155" i="1"/>
  <c r="BP155" i="1"/>
  <c r="BO155" i="1"/>
  <c r="BN155" i="1"/>
  <c r="BR152" i="1"/>
  <c r="BQ152" i="1"/>
  <c r="BP152" i="1"/>
  <c r="BO152" i="1"/>
  <c r="BN152" i="1"/>
  <c r="BR151" i="1"/>
  <c r="BQ151" i="1"/>
  <c r="BP151" i="1"/>
  <c r="BO151" i="1"/>
  <c r="BN151" i="1"/>
  <c r="BR150" i="1"/>
  <c r="BQ150" i="1"/>
  <c r="BP150" i="1"/>
  <c r="BO150" i="1"/>
  <c r="BN150" i="1"/>
  <c r="BR149" i="1"/>
  <c r="BQ149" i="1"/>
  <c r="BP149" i="1"/>
  <c r="BO149" i="1"/>
  <c r="BN149" i="1"/>
  <c r="BR148" i="1"/>
  <c r="BQ148" i="1"/>
  <c r="BP148" i="1"/>
  <c r="BO148" i="1"/>
  <c r="BN148" i="1"/>
  <c r="BR147" i="1"/>
  <c r="BQ147" i="1"/>
  <c r="BP147" i="1"/>
  <c r="BO147" i="1"/>
  <c r="BN147" i="1"/>
  <c r="BR146" i="1"/>
  <c r="BQ146" i="1"/>
  <c r="BP146" i="1"/>
  <c r="BO146" i="1"/>
  <c r="BN146" i="1"/>
  <c r="BR144" i="1"/>
  <c r="BQ144" i="1"/>
  <c r="BP144" i="1"/>
  <c r="BO144" i="1"/>
  <c r="BN144" i="1"/>
  <c r="BR143" i="1"/>
  <c r="BQ143" i="1"/>
  <c r="BP143" i="1"/>
  <c r="BO143" i="1"/>
  <c r="BN143" i="1"/>
  <c r="BR142" i="1"/>
  <c r="BQ142" i="1"/>
  <c r="BP142" i="1"/>
  <c r="BO142" i="1"/>
  <c r="BN142" i="1"/>
  <c r="BR140" i="1"/>
  <c r="BQ140" i="1"/>
  <c r="BP140" i="1"/>
  <c r="BO140" i="1"/>
  <c r="BN140" i="1"/>
  <c r="BR139" i="1"/>
  <c r="BQ139" i="1"/>
  <c r="BP139" i="1"/>
  <c r="BO139" i="1"/>
  <c r="BN139" i="1"/>
  <c r="BR138" i="1"/>
  <c r="BQ138" i="1"/>
  <c r="BP138" i="1"/>
  <c r="BO138" i="1"/>
  <c r="BN138" i="1"/>
  <c r="BR137" i="1"/>
  <c r="BQ137" i="1"/>
  <c r="BP137" i="1"/>
  <c r="BO137" i="1"/>
  <c r="BN137" i="1"/>
  <c r="BR136" i="1"/>
  <c r="BQ136" i="1"/>
  <c r="BP136" i="1"/>
  <c r="BO136" i="1"/>
  <c r="BN136" i="1"/>
  <c r="BR135" i="1"/>
  <c r="BQ135" i="1"/>
  <c r="BP135" i="1"/>
  <c r="BO135" i="1"/>
  <c r="BN135" i="1"/>
  <c r="BR134" i="1"/>
  <c r="BQ134" i="1"/>
  <c r="BP134" i="1"/>
  <c r="BO134" i="1"/>
  <c r="BN134" i="1"/>
  <c r="BR133" i="1"/>
  <c r="BQ133" i="1"/>
  <c r="BP133" i="1"/>
  <c r="BO133" i="1"/>
  <c r="BN133" i="1"/>
  <c r="BR130" i="1"/>
  <c r="BQ130" i="1"/>
  <c r="BP130" i="1"/>
  <c r="BO130" i="1"/>
  <c r="BN130" i="1"/>
  <c r="BR129" i="1"/>
  <c r="BQ129" i="1"/>
  <c r="BP129" i="1"/>
  <c r="BO129" i="1"/>
  <c r="BN129" i="1"/>
  <c r="BR128" i="1"/>
  <c r="BQ128" i="1"/>
  <c r="BP128" i="1"/>
  <c r="BO128" i="1"/>
  <c r="BN128" i="1"/>
  <c r="BR127" i="1"/>
  <c r="BQ127" i="1"/>
  <c r="BP127" i="1"/>
  <c r="BO127" i="1"/>
  <c r="BN127" i="1"/>
  <c r="BR126" i="1"/>
  <c r="BQ126" i="1"/>
  <c r="BP126" i="1"/>
  <c r="BO126" i="1"/>
  <c r="BN126" i="1"/>
  <c r="BR125" i="1"/>
  <c r="BQ125" i="1"/>
  <c r="BP125" i="1"/>
  <c r="BO125" i="1"/>
  <c r="BN125" i="1"/>
  <c r="BR120" i="1"/>
  <c r="BQ120" i="1"/>
  <c r="BP120" i="1"/>
  <c r="BO120" i="1"/>
  <c r="BN120" i="1"/>
  <c r="BR119" i="1"/>
  <c r="BQ119" i="1"/>
  <c r="BP119" i="1"/>
  <c r="BO119" i="1"/>
  <c r="BN119" i="1"/>
  <c r="BR114" i="1"/>
  <c r="BQ114" i="1"/>
  <c r="BP114" i="1"/>
  <c r="BO114" i="1"/>
  <c r="BN114" i="1"/>
  <c r="BR112" i="1"/>
  <c r="BQ112" i="1"/>
  <c r="BP112" i="1"/>
  <c r="BO112" i="1"/>
  <c r="BN112" i="1"/>
  <c r="BR111" i="1"/>
  <c r="BQ111" i="1"/>
  <c r="BP111" i="1"/>
  <c r="BO111" i="1"/>
  <c r="BN111" i="1"/>
  <c r="BR106" i="1"/>
  <c r="BQ106" i="1"/>
  <c r="BP106" i="1"/>
  <c r="BO106" i="1"/>
  <c r="BN106" i="1"/>
  <c r="BR105" i="1"/>
  <c r="BQ105" i="1"/>
  <c r="BP105" i="1"/>
  <c r="BO105" i="1"/>
  <c r="BN105" i="1"/>
  <c r="BR104" i="1"/>
  <c r="BQ104" i="1"/>
  <c r="BP104" i="1"/>
  <c r="BO104" i="1"/>
  <c r="BN104" i="1"/>
  <c r="BR103" i="1"/>
  <c r="BQ103" i="1"/>
  <c r="BP103" i="1"/>
  <c r="BO103" i="1"/>
  <c r="BN103" i="1"/>
  <c r="BR102" i="1"/>
  <c r="BQ102" i="1"/>
  <c r="BP102" i="1"/>
  <c r="BO102" i="1"/>
  <c r="BN102" i="1"/>
  <c r="BR100" i="1"/>
  <c r="BQ100" i="1"/>
  <c r="BP100" i="1"/>
  <c r="BO100" i="1"/>
  <c r="BN100" i="1"/>
  <c r="BR97" i="1"/>
  <c r="BQ97" i="1"/>
  <c r="BP97" i="1"/>
  <c r="BO97" i="1"/>
  <c r="BN97" i="1"/>
  <c r="BR96" i="1"/>
  <c r="BQ96" i="1"/>
  <c r="BP96" i="1"/>
  <c r="BO96" i="1"/>
  <c r="BN96" i="1"/>
  <c r="BR95" i="1"/>
  <c r="BQ95" i="1"/>
  <c r="BP95" i="1"/>
  <c r="BO95" i="1"/>
  <c r="BN95" i="1"/>
  <c r="BR93" i="1"/>
  <c r="BQ93" i="1"/>
  <c r="BP93" i="1"/>
  <c r="BO93" i="1"/>
  <c r="BN93" i="1"/>
  <c r="BR89" i="1"/>
  <c r="BQ89" i="1"/>
  <c r="BP89" i="1"/>
  <c r="BO89" i="1"/>
  <c r="BN89" i="1"/>
  <c r="BR88" i="1"/>
  <c r="BQ88" i="1"/>
  <c r="BP88" i="1"/>
  <c r="BO88" i="1"/>
  <c r="BN88" i="1"/>
  <c r="BR86" i="1"/>
  <c r="BQ86" i="1"/>
  <c r="BP86" i="1"/>
  <c r="BO86" i="1"/>
  <c r="BN86" i="1"/>
  <c r="BR85" i="1"/>
  <c r="BQ85" i="1"/>
  <c r="BP85" i="1"/>
  <c r="BO85" i="1"/>
  <c r="BN85" i="1"/>
  <c r="BR81" i="1"/>
  <c r="BQ81" i="1"/>
  <c r="BP81" i="1"/>
  <c r="BO81" i="1"/>
  <c r="BN81" i="1"/>
  <c r="BR80" i="1"/>
  <c r="BQ80" i="1"/>
  <c r="BP80" i="1"/>
  <c r="BO80" i="1"/>
  <c r="BN80" i="1"/>
  <c r="BR79" i="1"/>
  <c r="BQ79" i="1"/>
  <c r="BP79" i="1"/>
  <c r="BO79" i="1"/>
  <c r="BN79" i="1"/>
  <c r="BR78" i="1"/>
  <c r="BQ78" i="1"/>
  <c r="BP78" i="1"/>
  <c r="BO78" i="1"/>
  <c r="BN78" i="1"/>
  <c r="BR77" i="1"/>
  <c r="BQ77" i="1"/>
  <c r="BP77" i="1"/>
  <c r="BO77" i="1"/>
  <c r="BN77" i="1"/>
  <c r="BR75" i="1"/>
  <c r="BQ75" i="1"/>
  <c r="BP75" i="1"/>
  <c r="BO75" i="1"/>
  <c r="BN75" i="1"/>
  <c r="BR73" i="1"/>
  <c r="BQ73" i="1"/>
  <c r="BP73" i="1"/>
  <c r="BO73" i="1"/>
  <c r="BN73" i="1"/>
  <c r="BR72" i="1"/>
  <c r="BQ72" i="1"/>
  <c r="BP72" i="1"/>
  <c r="BO72" i="1"/>
  <c r="BN72" i="1"/>
  <c r="BR71" i="1"/>
  <c r="BQ71" i="1"/>
  <c r="BP71" i="1"/>
  <c r="BO71" i="1"/>
  <c r="BN71" i="1"/>
  <c r="BR69" i="1"/>
  <c r="BQ69" i="1"/>
  <c r="BP69" i="1"/>
  <c r="BO69" i="1"/>
  <c r="BN69" i="1"/>
  <c r="BR68" i="1"/>
  <c r="BQ68" i="1"/>
  <c r="BP68" i="1"/>
  <c r="BO68" i="1"/>
  <c r="BN68" i="1"/>
  <c r="BR67" i="1"/>
  <c r="BQ67" i="1"/>
  <c r="BP67" i="1"/>
  <c r="BO67" i="1"/>
  <c r="BN67" i="1"/>
  <c r="BR66" i="1"/>
  <c r="BQ66" i="1"/>
  <c r="BP66" i="1"/>
  <c r="BO66" i="1"/>
  <c r="BN66" i="1"/>
  <c r="BR65" i="1"/>
  <c r="BQ65" i="1"/>
  <c r="BP65" i="1"/>
  <c r="BO65" i="1"/>
  <c r="BN65" i="1"/>
  <c r="BR64" i="1"/>
  <c r="BQ64" i="1"/>
  <c r="BP64" i="1"/>
  <c r="BO64" i="1"/>
  <c r="BN64" i="1"/>
  <c r="BR59" i="1"/>
  <c r="BQ59" i="1"/>
  <c r="BP59" i="1"/>
  <c r="BO59" i="1"/>
  <c r="BN59" i="1"/>
  <c r="BR58" i="1"/>
  <c r="BQ58" i="1"/>
  <c r="BP58" i="1"/>
  <c r="BO58" i="1"/>
  <c r="BN58" i="1"/>
  <c r="BR57" i="1"/>
  <c r="BQ57" i="1"/>
  <c r="BP57" i="1"/>
  <c r="BO57" i="1"/>
  <c r="BN57" i="1"/>
  <c r="BR56" i="1"/>
  <c r="BQ56" i="1"/>
  <c r="BP56" i="1"/>
  <c r="BO56" i="1"/>
  <c r="BN56" i="1"/>
  <c r="BR55" i="1"/>
  <c r="BQ55" i="1"/>
  <c r="BP55" i="1"/>
  <c r="BO55" i="1"/>
  <c r="BN55" i="1"/>
  <c r="BR51" i="1"/>
  <c r="BQ51" i="1"/>
  <c r="BP51" i="1"/>
  <c r="BO51" i="1"/>
  <c r="BN51" i="1"/>
  <c r="BR50" i="1"/>
  <c r="BQ50" i="1"/>
  <c r="BP50" i="1"/>
  <c r="BO50" i="1"/>
  <c r="BN50" i="1"/>
  <c r="BR44" i="1"/>
  <c r="BQ44" i="1"/>
  <c r="BP44" i="1"/>
  <c r="BO44" i="1"/>
  <c r="BN44" i="1"/>
  <c r="BR43" i="1"/>
  <c r="BQ43" i="1"/>
  <c r="BP43" i="1"/>
  <c r="BO43" i="1"/>
  <c r="BN43" i="1"/>
  <c r="BR41" i="1"/>
  <c r="BQ41" i="1"/>
  <c r="BP41" i="1"/>
  <c r="BO41" i="1"/>
  <c r="BN41" i="1"/>
  <c r="BR40" i="1"/>
  <c r="BQ40" i="1"/>
  <c r="BP40" i="1"/>
  <c r="BO40" i="1"/>
  <c r="BN40" i="1"/>
  <c r="BR39" i="1"/>
  <c r="BQ39" i="1"/>
  <c r="BP39" i="1"/>
  <c r="BO39" i="1"/>
  <c r="BN39" i="1"/>
  <c r="BR38" i="1"/>
  <c r="BQ38" i="1"/>
  <c r="BP38" i="1"/>
  <c r="BO38" i="1"/>
  <c r="BN38" i="1"/>
  <c r="BR37" i="1"/>
  <c r="BQ37" i="1"/>
  <c r="BP37" i="1"/>
  <c r="BO37" i="1"/>
  <c r="BN37" i="1"/>
  <c r="BR34" i="1"/>
  <c r="BQ34" i="1"/>
  <c r="BP34" i="1"/>
  <c r="BO34" i="1"/>
  <c r="BN34" i="1"/>
  <c r="BR33" i="1"/>
  <c r="BQ33" i="1"/>
  <c r="BP33" i="1"/>
  <c r="BO33" i="1"/>
  <c r="BN33" i="1"/>
  <c r="BR32" i="1"/>
  <c r="BQ32" i="1"/>
  <c r="BP32" i="1"/>
  <c r="BO32" i="1"/>
  <c r="BN32" i="1"/>
  <c r="BR31" i="1"/>
  <c r="BQ31" i="1"/>
  <c r="BP31" i="1"/>
  <c r="BO31" i="1"/>
  <c r="BN31" i="1"/>
  <c r="BR28" i="1"/>
  <c r="BQ28" i="1"/>
  <c r="BP28" i="1"/>
  <c r="BO28" i="1"/>
  <c r="BN28" i="1"/>
  <c r="BR26" i="1"/>
  <c r="BQ26" i="1"/>
  <c r="BP26" i="1"/>
  <c r="BO26" i="1"/>
  <c r="BN26" i="1"/>
  <c r="BR21" i="1"/>
  <c r="BQ21" i="1"/>
  <c r="BP21" i="1"/>
  <c r="BO21" i="1"/>
  <c r="BN21" i="1"/>
  <c r="BR20" i="1"/>
  <c r="BQ20" i="1"/>
  <c r="BP20" i="1"/>
  <c r="BO20" i="1"/>
  <c r="BN20" i="1"/>
  <c r="BR19" i="1"/>
  <c r="BQ19" i="1"/>
  <c r="BP19" i="1"/>
  <c r="BO19" i="1"/>
  <c r="BN19" i="1"/>
  <c r="BR18" i="1"/>
  <c r="BQ18" i="1"/>
  <c r="BP18" i="1"/>
  <c r="BO18" i="1"/>
  <c r="BN18" i="1"/>
  <c r="BR17" i="1"/>
  <c r="BQ17" i="1"/>
  <c r="BP17" i="1"/>
  <c r="BO17" i="1"/>
  <c r="BN17" i="1"/>
  <c r="BR15" i="1"/>
  <c r="BQ15" i="1"/>
  <c r="BP15" i="1"/>
  <c r="BO15" i="1"/>
  <c r="BN15" i="1"/>
  <c r="BR13" i="1"/>
  <c r="BQ13" i="1"/>
  <c r="BP13" i="1"/>
  <c r="BO13" i="1"/>
  <c r="BN13" i="1"/>
  <c r="BR12" i="1"/>
  <c r="BQ12" i="1"/>
  <c r="BP12" i="1"/>
  <c r="BO12" i="1"/>
  <c r="BN12" i="1"/>
  <c r="BR6" i="1"/>
  <c r="BQ6" i="1"/>
  <c r="BP6" i="1"/>
  <c r="BO6" i="1"/>
  <c r="BN6" i="1"/>
  <c r="BR3" i="1"/>
  <c r="BO3" i="1"/>
  <c r="BN3" i="1" l="1"/>
</calcChain>
</file>

<file path=xl/sharedStrings.xml><?xml version="1.0" encoding="utf-8"?>
<sst xmlns="http://schemas.openxmlformats.org/spreadsheetml/2006/main" count="71" uniqueCount="71">
  <si>
    <t>id_user</t>
  </si>
  <si>
    <t>age</t>
  </si>
  <si>
    <t>gender</t>
  </si>
  <si>
    <t>Hypertension</t>
  </si>
  <si>
    <t>Heartproblems</t>
  </si>
  <si>
    <t>Cholesterol</t>
  </si>
  <si>
    <t>Diabetesorbloodsugar</t>
  </si>
  <si>
    <t>Chronicpain</t>
  </si>
  <si>
    <t>Liverproblems</t>
  </si>
  <si>
    <t>Cirrhosis</t>
  </si>
  <si>
    <t>Pancreaticproblem</t>
  </si>
  <si>
    <t>HeartAttack</t>
  </si>
  <si>
    <t>SleepApnea</t>
  </si>
  <si>
    <t>Arthritis</t>
  </si>
  <si>
    <t>RenalDisease</t>
  </si>
  <si>
    <t>Cancer</t>
  </si>
  <si>
    <t>CHANGESCerebralstroke</t>
  </si>
  <si>
    <t>CHANGESAlzheimer´sdementiaormildcognitiveimpairment</t>
  </si>
  <si>
    <t>CHANGESParkinson´sdisease</t>
  </si>
  <si>
    <t>CHANGESAmyotrophiclateralsclerosis</t>
  </si>
  <si>
    <t>CHANGESMultiplesclerosis</t>
  </si>
  <si>
    <t>CHANGESEpilepsy</t>
  </si>
  <si>
    <t>CHANGESSchizophreniapsychosis</t>
  </si>
  <si>
    <t>CHANGESDepre</t>
  </si>
  <si>
    <t>PROMIS</t>
  </si>
  <si>
    <t>PHQ4</t>
  </si>
  <si>
    <t>Neuro_Qol</t>
  </si>
  <si>
    <t>PAQ</t>
  </si>
  <si>
    <t>JSEQ</t>
  </si>
  <si>
    <t>SOC</t>
  </si>
  <si>
    <t>sum_purpose_life_2</t>
  </si>
  <si>
    <t>Change_PAQ</t>
  </si>
  <si>
    <t>Change_LSNS</t>
  </si>
  <si>
    <t>Change_PIL</t>
  </si>
  <si>
    <t>Change_JSEQ</t>
  </si>
  <si>
    <t>Change_Medas</t>
  </si>
  <si>
    <t>Mean_t1_t2_PAQ</t>
  </si>
  <si>
    <t>Mean_t1_t2_LSNS</t>
  </si>
  <si>
    <t>Mean_t1_t2_PIL</t>
  </si>
  <si>
    <t>Mean_t1_t2_JSEQ</t>
  </si>
  <si>
    <t>Mean_t1_t2_Medas</t>
  </si>
  <si>
    <t>Current marital status</t>
  </si>
  <si>
    <t>With whom do you live now</t>
  </si>
  <si>
    <t>Educational level</t>
  </si>
  <si>
    <t>Are you currently employed</t>
  </si>
  <si>
    <t>Kind of job</t>
  </si>
  <si>
    <t>Do you currently live in a town or city</t>
  </si>
  <si>
    <t>What monthly income does your household have</t>
  </si>
  <si>
    <t>Ryff_Self</t>
  </si>
  <si>
    <t>MeDas</t>
  </si>
  <si>
    <t>ç</t>
  </si>
  <si>
    <t>EWL</t>
  </si>
  <si>
    <t>RYFF_pos_relation</t>
  </si>
  <si>
    <t>Ryff_autonomy</t>
  </si>
  <si>
    <t>Ryff_context</t>
  </si>
  <si>
    <t>Ryff_growth</t>
  </si>
  <si>
    <t>Ryff_purpose</t>
  </si>
  <si>
    <t>CRQ</t>
  </si>
  <si>
    <t>DASS</t>
  </si>
  <si>
    <t>PSQI</t>
  </si>
  <si>
    <t>LSNS</t>
  </si>
  <si>
    <t>PROMIS_t2</t>
  </si>
  <si>
    <t>PHQ4_t2</t>
  </si>
  <si>
    <t>NeuroQol_t2</t>
  </si>
  <si>
    <t>CRQ_t2</t>
  </si>
  <si>
    <t>JSEQ_t2</t>
  </si>
  <si>
    <t>PAQ_t2</t>
  </si>
  <si>
    <t>LSNS_t2</t>
  </si>
  <si>
    <t>MeDas_t2</t>
  </si>
  <si>
    <t>Any_Medical_Condition</t>
  </si>
  <si>
    <t>Ryff_purpose_1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</si>
</sst>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0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4687"/>
  <sheetViews>
    <sheetView tabSelected="1" workbookViewId="0">
      <selection activeCell="C7" sqref="C7"/>
    </sheetView>
  </sheetViews>
  <sheetFormatPr baseColWidth="10" defaultColWidth="9.140625" defaultRowHeight="15" x14ac:dyDescent="0.25"/>
  <sheetData>
    <row r="1" spans="1:78" x14ac:dyDescent="0.25">
      <c r="A1" t="s">
        <v>0</v>
      </c>
      <c r="B1" t="s">
        <v>1</v>
      </c>
      <c r="C1" t="s">
        <v>2</v>
      </c>
      <c r="D1" t="s">
        <v>41</v>
      </c>
      <c r="E1" t="s">
        <v>42</v>
      </c>
      <c r="F1" t="s">
        <v>43</v>
      </c>
      <c r="G1" t="s">
        <v>44</v>
      </c>
      <c r="H1" t="s">
        <v>45</v>
      </c>
      <c r="I1" t="s">
        <v>46</v>
      </c>
      <c r="J1" t="s">
        <v>47</v>
      </c>
      <c r="K1" t="s">
        <v>3</v>
      </c>
      <c r="L1" t="s">
        <v>4</v>
      </c>
      <c r="M1" t="s">
        <v>5</v>
      </c>
      <c r="N1" t="s">
        <v>6</v>
      </c>
      <c r="O1" t="s">
        <v>7</v>
      </c>
      <c r="P1" t="s">
        <v>8</v>
      </c>
      <c r="Q1" t="s">
        <v>9</v>
      </c>
      <c r="R1" t="s">
        <v>10</v>
      </c>
      <c r="S1" t="s">
        <v>11</v>
      </c>
      <c r="T1" t="s">
        <v>12</v>
      </c>
      <c r="U1" t="s">
        <v>13</v>
      </c>
      <c r="V1" t="s">
        <v>14</v>
      </c>
      <c r="W1" t="s">
        <v>15</v>
      </c>
      <c r="X1" t="s">
        <v>69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49</v>
      </c>
      <c r="AE1" t="s">
        <v>51</v>
      </c>
      <c r="AF1" t="s">
        <v>29</v>
      </c>
      <c r="AG1" t="s">
        <v>48</v>
      </c>
      <c r="AH1" t="s">
        <v>52</v>
      </c>
      <c r="AI1" t="s">
        <v>53</v>
      </c>
      <c r="AJ1" t="s">
        <v>54</v>
      </c>
      <c r="AK1" t="s">
        <v>55</v>
      </c>
      <c r="AL1" t="s">
        <v>56</v>
      </c>
      <c r="AM1" t="s">
        <v>70</v>
      </c>
      <c r="AN1" t="s">
        <v>57</v>
      </c>
      <c r="AO1" t="s">
        <v>58</v>
      </c>
      <c r="AP1" t="s">
        <v>59</v>
      </c>
      <c r="AQ1" t="s">
        <v>60</v>
      </c>
      <c r="AR1" t="s">
        <v>16</v>
      </c>
      <c r="AS1" t="s">
        <v>17</v>
      </c>
      <c r="AT1" t="s">
        <v>18</v>
      </c>
      <c r="AU1" t="s">
        <v>19</v>
      </c>
      <c r="AV1" t="s">
        <v>20</v>
      </c>
      <c r="AW1" t="s">
        <v>21</v>
      </c>
      <c r="AX1" t="s">
        <v>22</v>
      </c>
      <c r="AY1" t="s">
        <v>23</v>
      </c>
      <c r="AZ1" t="s">
        <v>61</v>
      </c>
      <c r="BA1" t="s">
        <v>62</v>
      </c>
      <c r="BB1" t="s">
        <v>63</v>
      </c>
      <c r="BC1" t="s">
        <v>64</v>
      </c>
      <c r="BD1" t="s">
        <v>65</v>
      </c>
      <c r="BE1" t="s">
        <v>66</v>
      </c>
      <c r="BF1" t="s">
        <v>67</v>
      </c>
      <c r="BG1" t="s">
        <v>68</v>
      </c>
      <c r="BH1" t="s">
        <v>30</v>
      </c>
      <c r="BI1" t="s">
        <v>31</v>
      </c>
      <c r="BJ1" t="s">
        <v>32</v>
      </c>
      <c r="BK1" t="s">
        <v>33</v>
      </c>
      <c r="BL1" t="s">
        <v>34</v>
      </c>
      <c r="BM1" t="s">
        <v>35</v>
      </c>
      <c r="BN1" s="4" t="s">
        <v>36</v>
      </c>
      <c r="BO1" s="4" t="s">
        <v>37</v>
      </c>
      <c r="BP1" s="4" t="s">
        <v>38</v>
      </c>
      <c r="BQ1" s="4" t="s">
        <v>39</v>
      </c>
      <c r="BR1" s="4" t="s">
        <v>40</v>
      </c>
    </row>
    <row r="2" spans="1:78" x14ac:dyDescent="0.25">
      <c r="A2" s="2">
        <v>1</v>
      </c>
      <c r="B2" s="2">
        <v>50</v>
      </c>
      <c r="C2" s="2">
        <v>1</v>
      </c>
      <c r="D2" s="2">
        <v>1</v>
      </c>
      <c r="E2" s="2">
        <v>3</v>
      </c>
      <c r="F2" s="2">
        <v>3</v>
      </c>
      <c r="G2" s="2">
        <v>4</v>
      </c>
      <c r="H2" s="2">
        <v>4</v>
      </c>
      <c r="I2" s="2">
        <v>3</v>
      </c>
      <c r="J2" s="2">
        <v>4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48</v>
      </c>
      <c r="Z2" s="2">
        <v>15</v>
      </c>
      <c r="AA2" s="2">
        <v>59</v>
      </c>
      <c r="AB2" s="2">
        <v>6</v>
      </c>
      <c r="AC2" s="2">
        <v>5</v>
      </c>
      <c r="AD2" s="2" t="s">
        <v>50</v>
      </c>
      <c r="AE2" s="2">
        <v>65</v>
      </c>
      <c r="AF2" s="2">
        <v>75</v>
      </c>
      <c r="AG2" s="2">
        <v>33</v>
      </c>
      <c r="AH2" s="2">
        <v>15</v>
      </c>
      <c r="AI2" s="2">
        <v>29</v>
      </c>
      <c r="AJ2" s="2">
        <v>25</v>
      </c>
      <c r="AK2" s="2">
        <v>40</v>
      </c>
      <c r="AL2" s="2">
        <v>34</v>
      </c>
      <c r="AM2" s="2">
        <v>29</v>
      </c>
      <c r="AN2" s="2">
        <v>15</v>
      </c>
      <c r="AO2" s="2">
        <v>10</v>
      </c>
      <c r="AP2" s="2">
        <v>5</v>
      </c>
      <c r="AQ2" s="2">
        <v>30</v>
      </c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S2" s="1"/>
      <c r="BT2" s="1"/>
      <c r="BU2" s="1"/>
      <c r="BV2" s="1"/>
      <c r="BW2" s="1"/>
      <c r="BX2" s="1"/>
      <c r="BY2" s="1"/>
      <c r="BZ2" s="1"/>
    </row>
    <row r="3" spans="1:78" x14ac:dyDescent="0.25">
      <c r="A3" s="2">
        <v>2</v>
      </c>
      <c r="B3" s="2">
        <v>44</v>
      </c>
      <c r="C3" s="2">
        <v>2</v>
      </c>
      <c r="D3" s="2">
        <v>1</v>
      </c>
      <c r="E3" s="2">
        <v>3</v>
      </c>
      <c r="F3" s="2">
        <v>3</v>
      </c>
      <c r="G3" s="2">
        <v>4</v>
      </c>
      <c r="H3" s="2">
        <v>3</v>
      </c>
      <c r="I3" s="2">
        <v>4</v>
      </c>
      <c r="J3" s="2">
        <v>2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50</v>
      </c>
      <c r="Z3" s="2">
        <v>16</v>
      </c>
      <c r="AA3" s="2">
        <v>60</v>
      </c>
      <c r="AB3" s="2">
        <v>8</v>
      </c>
      <c r="AC3" s="2">
        <v>5</v>
      </c>
      <c r="AD3" s="2">
        <v>12</v>
      </c>
      <c r="AE3" s="2">
        <v>75</v>
      </c>
      <c r="AF3" s="2">
        <v>88</v>
      </c>
      <c r="AG3" s="2">
        <v>36</v>
      </c>
      <c r="AH3" s="2">
        <v>36</v>
      </c>
      <c r="AI3" s="2">
        <v>37</v>
      </c>
      <c r="AJ3" s="2">
        <v>31</v>
      </c>
      <c r="AK3" s="2">
        <v>35</v>
      </c>
      <c r="AL3" s="2">
        <v>36</v>
      </c>
      <c r="AM3" s="2">
        <v>33</v>
      </c>
      <c r="AN3" s="2">
        <v>23</v>
      </c>
      <c r="AO3" s="2">
        <v>0</v>
      </c>
      <c r="AP3" s="2">
        <v>1</v>
      </c>
      <c r="AQ3" s="2">
        <v>47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50</v>
      </c>
      <c r="BA3" s="2">
        <v>16</v>
      </c>
      <c r="BB3" s="2">
        <v>60</v>
      </c>
      <c r="BC3" s="2">
        <v>30</v>
      </c>
      <c r="BD3" s="2">
        <v>6</v>
      </c>
      <c r="BE3" s="2">
        <v>10</v>
      </c>
      <c r="BF3" s="2">
        <v>51</v>
      </c>
      <c r="BG3" s="2">
        <v>9</v>
      </c>
      <c r="BH3" s="2">
        <v>35</v>
      </c>
      <c r="BI3" s="3">
        <v>2</v>
      </c>
      <c r="BJ3" s="3">
        <v>4</v>
      </c>
      <c r="BK3" s="3">
        <v>2</v>
      </c>
      <c r="BL3" s="3">
        <v>1</v>
      </c>
      <c r="BM3" s="3">
        <v>-3</v>
      </c>
      <c r="BN3" s="3">
        <f>(AB3+BE3)/2</f>
        <v>9</v>
      </c>
      <c r="BO3" s="3">
        <f>(AQ3+BF3)/2</f>
        <v>49</v>
      </c>
      <c r="BP3">
        <f>(BH3+AM3)/2</f>
        <v>34</v>
      </c>
      <c r="BQ3">
        <f>SUM(BD3+AC3)/2</f>
        <v>5.5</v>
      </c>
      <c r="BR3">
        <f>SUM(BG3+AD3)/2</f>
        <v>10.5</v>
      </c>
      <c r="BS3" s="2"/>
      <c r="BT3" s="2"/>
      <c r="BU3" s="2"/>
      <c r="BV3" s="2"/>
      <c r="BW3" s="2"/>
      <c r="BX3" s="2"/>
      <c r="BY3" s="2"/>
      <c r="BZ3" s="2"/>
    </row>
    <row r="4" spans="1:78" x14ac:dyDescent="0.25">
      <c r="A4" s="2">
        <v>3</v>
      </c>
      <c r="B4" s="2">
        <v>50</v>
      </c>
      <c r="C4" s="2">
        <v>1</v>
      </c>
      <c r="D4" s="2">
        <v>4</v>
      </c>
      <c r="E4" s="2">
        <v>1</v>
      </c>
      <c r="F4" s="2">
        <v>3</v>
      </c>
      <c r="G4" s="2">
        <v>4</v>
      </c>
      <c r="H4" s="2">
        <v>3</v>
      </c>
      <c r="I4" s="2">
        <v>4</v>
      </c>
      <c r="J4" s="2">
        <v>2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43</v>
      </c>
      <c r="Z4" s="2">
        <v>16</v>
      </c>
      <c r="AA4" s="2">
        <v>57</v>
      </c>
      <c r="AB4" s="2">
        <v>11</v>
      </c>
      <c r="AC4" s="2">
        <v>5</v>
      </c>
      <c r="AD4" s="2">
        <v>9</v>
      </c>
      <c r="AE4" s="2">
        <v>67</v>
      </c>
      <c r="AF4" s="2">
        <v>80</v>
      </c>
      <c r="AG4" s="2">
        <v>30</v>
      </c>
      <c r="AH4" s="2">
        <v>30</v>
      </c>
      <c r="AI4" s="2">
        <v>27</v>
      </c>
      <c r="AJ4" s="2">
        <v>32</v>
      </c>
      <c r="AK4" s="2">
        <v>35</v>
      </c>
      <c r="AL4" s="2">
        <v>32</v>
      </c>
      <c r="AM4" s="2">
        <v>32</v>
      </c>
      <c r="AN4" s="2">
        <v>20</v>
      </c>
      <c r="AO4" s="2">
        <v>0</v>
      </c>
      <c r="AP4" s="2">
        <v>4</v>
      </c>
      <c r="AQ4" s="2">
        <v>32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S4" s="1"/>
      <c r="BT4" s="1"/>
      <c r="BU4" s="1"/>
      <c r="BV4" s="1"/>
      <c r="BW4" s="1"/>
      <c r="BX4" s="1"/>
      <c r="BY4" s="1"/>
      <c r="BZ4" s="1"/>
    </row>
    <row r="5" spans="1:78" x14ac:dyDescent="0.25">
      <c r="A5" s="2">
        <v>4</v>
      </c>
      <c r="B5" s="2">
        <v>57</v>
      </c>
      <c r="C5" s="2">
        <v>2</v>
      </c>
      <c r="D5" s="2">
        <v>2</v>
      </c>
      <c r="E5" s="2">
        <v>4</v>
      </c>
      <c r="F5" s="2">
        <v>3</v>
      </c>
      <c r="G5" s="2">
        <v>4</v>
      </c>
      <c r="H5" s="2">
        <v>3</v>
      </c>
      <c r="I5" s="2">
        <v>4</v>
      </c>
      <c r="J5" s="2">
        <v>3</v>
      </c>
      <c r="K5" s="2">
        <v>1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1</v>
      </c>
      <c r="Y5" s="2">
        <v>35</v>
      </c>
      <c r="Z5" s="2">
        <v>14</v>
      </c>
      <c r="AA5" s="2">
        <v>52</v>
      </c>
      <c r="AB5" s="2">
        <v>3</v>
      </c>
      <c r="AC5" s="2">
        <v>10</v>
      </c>
      <c r="AD5" s="2">
        <v>9</v>
      </c>
      <c r="AE5" s="2">
        <v>52</v>
      </c>
      <c r="AF5" s="2">
        <v>70</v>
      </c>
      <c r="AG5" s="2">
        <v>27</v>
      </c>
      <c r="AH5" s="2">
        <v>34</v>
      </c>
      <c r="AI5" s="2">
        <v>34</v>
      </c>
      <c r="AJ5" s="2">
        <v>25</v>
      </c>
      <c r="AK5" s="2">
        <v>38</v>
      </c>
      <c r="AL5" s="2">
        <v>31</v>
      </c>
      <c r="AM5" s="2">
        <v>28</v>
      </c>
      <c r="AN5" s="2">
        <v>23</v>
      </c>
      <c r="AO5" s="2">
        <v>8</v>
      </c>
      <c r="AP5" s="2">
        <v>10</v>
      </c>
      <c r="AQ5" s="2">
        <v>49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S5" s="1"/>
      <c r="BT5" s="1"/>
      <c r="BU5" s="1"/>
      <c r="BV5" s="1"/>
      <c r="BW5" s="1"/>
      <c r="BX5" s="1"/>
      <c r="BY5" s="1"/>
      <c r="BZ5" s="1"/>
    </row>
    <row r="6" spans="1:78" x14ac:dyDescent="0.25">
      <c r="A6" s="2">
        <v>5</v>
      </c>
      <c r="B6" s="2">
        <v>53</v>
      </c>
      <c r="C6" s="2">
        <v>2</v>
      </c>
      <c r="D6" s="2">
        <v>4</v>
      </c>
      <c r="E6" s="2">
        <v>1</v>
      </c>
      <c r="F6" s="2">
        <v>3</v>
      </c>
      <c r="G6" s="2">
        <v>4</v>
      </c>
      <c r="H6" s="2">
        <v>3</v>
      </c>
      <c r="I6" s="2">
        <v>4</v>
      </c>
      <c r="J6" s="2">
        <v>3</v>
      </c>
      <c r="K6" s="2">
        <v>1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1</v>
      </c>
      <c r="X6" s="2">
        <v>1</v>
      </c>
      <c r="Y6" s="2">
        <v>33</v>
      </c>
      <c r="Z6" s="2">
        <v>13</v>
      </c>
      <c r="AA6" s="2">
        <v>49</v>
      </c>
      <c r="AB6" s="2">
        <v>8</v>
      </c>
      <c r="AC6" s="2">
        <v>5</v>
      </c>
      <c r="AD6" s="2">
        <v>10</v>
      </c>
      <c r="AE6" s="2">
        <v>67</v>
      </c>
      <c r="AF6" s="2">
        <v>77</v>
      </c>
      <c r="AG6" s="2">
        <v>30</v>
      </c>
      <c r="AH6" s="2">
        <v>27</v>
      </c>
      <c r="AI6" s="2">
        <v>37</v>
      </c>
      <c r="AJ6" s="2">
        <v>28</v>
      </c>
      <c r="AK6" s="2">
        <v>35</v>
      </c>
      <c r="AL6" s="2">
        <v>30</v>
      </c>
      <c r="AM6" s="2">
        <v>27</v>
      </c>
      <c r="AN6" s="2">
        <v>21</v>
      </c>
      <c r="AO6" s="2">
        <v>4</v>
      </c>
      <c r="AP6" s="2">
        <v>2</v>
      </c>
      <c r="AQ6" s="2">
        <v>42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39</v>
      </c>
      <c r="BA6" s="2">
        <v>15</v>
      </c>
      <c r="BB6" s="2">
        <v>59</v>
      </c>
      <c r="BC6" s="2">
        <v>25</v>
      </c>
      <c r="BD6" s="2">
        <v>4</v>
      </c>
      <c r="BE6" s="2">
        <v>8</v>
      </c>
      <c r="BF6" s="2">
        <v>36</v>
      </c>
      <c r="BG6" s="2">
        <v>10</v>
      </c>
      <c r="BH6" s="2">
        <v>22</v>
      </c>
      <c r="BI6" s="3">
        <v>0</v>
      </c>
      <c r="BJ6" s="3">
        <v>-6</v>
      </c>
      <c r="BK6" s="3">
        <v>-5</v>
      </c>
      <c r="BL6" s="3">
        <v>-1</v>
      </c>
      <c r="BM6" s="3">
        <v>0</v>
      </c>
      <c r="BN6" s="3">
        <f>(AB6+BE6)/2</f>
        <v>8</v>
      </c>
      <c r="BO6" s="3">
        <f>(AQ6+BF6)/2</f>
        <v>39</v>
      </c>
      <c r="BP6">
        <f>(BH6+AM6)/2</f>
        <v>24.5</v>
      </c>
      <c r="BQ6">
        <f>SUM(BD6+AC6)/2</f>
        <v>4.5</v>
      </c>
      <c r="BR6">
        <f>SUM(BG6+AD6)/2</f>
        <v>10</v>
      </c>
      <c r="BS6" s="2"/>
      <c r="BT6" s="2"/>
      <c r="BU6" s="2"/>
      <c r="BV6" s="2"/>
      <c r="BW6" s="2"/>
      <c r="BX6" s="2"/>
      <c r="BY6" s="2"/>
      <c r="BZ6" s="2"/>
    </row>
    <row r="7" spans="1:78" x14ac:dyDescent="0.25">
      <c r="A7" s="2">
        <v>6</v>
      </c>
      <c r="B7" s="2">
        <v>46</v>
      </c>
      <c r="C7" s="2">
        <v>1</v>
      </c>
      <c r="D7" s="2">
        <v>1</v>
      </c>
      <c r="E7" s="2">
        <v>3</v>
      </c>
      <c r="F7" s="2">
        <v>2</v>
      </c>
      <c r="G7" s="2">
        <v>4</v>
      </c>
      <c r="H7" s="2">
        <v>2</v>
      </c>
      <c r="I7" s="2">
        <v>4</v>
      </c>
      <c r="J7" s="2">
        <v>3</v>
      </c>
      <c r="K7" s="2">
        <v>0</v>
      </c>
      <c r="L7" s="2">
        <v>0</v>
      </c>
      <c r="M7" s="2">
        <v>1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1</v>
      </c>
      <c r="U7" s="2">
        <v>0</v>
      </c>
      <c r="V7" s="2">
        <v>0</v>
      </c>
      <c r="W7" s="2">
        <v>0</v>
      </c>
      <c r="X7" s="2">
        <v>1</v>
      </c>
      <c r="Y7" s="2">
        <v>36</v>
      </c>
      <c r="Z7" s="2">
        <v>15</v>
      </c>
      <c r="AA7" s="2">
        <v>54</v>
      </c>
      <c r="AB7" s="2">
        <v>1</v>
      </c>
      <c r="AC7" s="2">
        <v>4</v>
      </c>
      <c r="AD7" s="2">
        <v>5</v>
      </c>
      <c r="AE7" s="2">
        <v>69</v>
      </c>
      <c r="AF7" s="2">
        <v>77</v>
      </c>
      <c r="AG7" s="2">
        <v>32</v>
      </c>
      <c r="AH7" s="2">
        <v>36</v>
      </c>
      <c r="AI7" s="2">
        <v>36</v>
      </c>
      <c r="AJ7" s="2">
        <v>33</v>
      </c>
      <c r="AK7" s="2">
        <v>41</v>
      </c>
      <c r="AL7" s="2">
        <v>35</v>
      </c>
      <c r="AM7" s="2">
        <v>33</v>
      </c>
      <c r="AN7" s="2">
        <v>16</v>
      </c>
      <c r="AO7" s="2">
        <v>7</v>
      </c>
      <c r="AP7" s="2">
        <v>5</v>
      </c>
      <c r="AQ7" s="2">
        <v>38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S7" s="1"/>
      <c r="BT7" s="1"/>
      <c r="BU7" s="1"/>
      <c r="BV7" s="1"/>
      <c r="BW7" s="1"/>
      <c r="BX7" s="1"/>
      <c r="BY7" s="1"/>
      <c r="BZ7" s="1"/>
    </row>
    <row r="8" spans="1:78" x14ac:dyDescent="0.25">
      <c r="A8" s="2">
        <v>7</v>
      </c>
      <c r="B8" s="2">
        <v>46</v>
      </c>
      <c r="C8" s="2">
        <v>1</v>
      </c>
      <c r="D8" s="2">
        <v>1</v>
      </c>
      <c r="E8" s="2">
        <v>3</v>
      </c>
      <c r="F8" s="2">
        <v>3</v>
      </c>
      <c r="G8" s="2">
        <v>4</v>
      </c>
      <c r="H8" s="2">
        <v>3</v>
      </c>
      <c r="I8" s="2">
        <v>3</v>
      </c>
      <c r="J8" s="2">
        <v>3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29</v>
      </c>
      <c r="Z8" s="2">
        <v>11</v>
      </c>
      <c r="AA8" s="2">
        <v>55</v>
      </c>
      <c r="AB8" s="2">
        <v>11</v>
      </c>
      <c r="AC8" s="2">
        <v>8</v>
      </c>
      <c r="AD8" s="2">
        <v>11</v>
      </c>
      <c r="AE8" s="2">
        <v>48</v>
      </c>
      <c r="AF8" s="2">
        <v>44</v>
      </c>
      <c r="AG8" s="2">
        <v>20</v>
      </c>
      <c r="AH8" s="2">
        <v>24</v>
      </c>
      <c r="AI8" s="2">
        <v>29</v>
      </c>
      <c r="AJ8" s="2">
        <v>28</v>
      </c>
      <c r="AK8" s="2">
        <v>37</v>
      </c>
      <c r="AL8" s="2">
        <v>20</v>
      </c>
      <c r="AM8" s="2">
        <v>29</v>
      </c>
      <c r="AN8" s="2">
        <v>17</v>
      </c>
      <c r="AO8" s="2">
        <v>46</v>
      </c>
      <c r="AP8" s="2">
        <v>9</v>
      </c>
      <c r="AQ8" s="2">
        <v>36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S8" s="1"/>
      <c r="BT8" s="1"/>
      <c r="BU8" s="1"/>
      <c r="BV8" s="1"/>
      <c r="BW8" s="1"/>
      <c r="BX8" s="1"/>
      <c r="BY8" s="1"/>
      <c r="BZ8" s="1"/>
    </row>
    <row r="9" spans="1:78" x14ac:dyDescent="0.25">
      <c r="A9" s="2">
        <v>8</v>
      </c>
      <c r="B9" s="2">
        <v>42</v>
      </c>
      <c r="C9" s="2">
        <v>2</v>
      </c>
      <c r="D9" s="2">
        <v>1</v>
      </c>
      <c r="E9" s="2">
        <v>3</v>
      </c>
      <c r="F9" s="2">
        <v>3</v>
      </c>
      <c r="G9" s="2">
        <v>4</v>
      </c>
      <c r="H9" s="2">
        <v>4</v>
      </c>
      <c r="I9" s="2">
        <v>4</v>
      </c>
      <c r="J9" s="2">
        <v>3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43</v>
      </c>
      <c r="Z9" s="2">
        <v>16</v>
      </c>
      <c r="AA9" s="2">
        <v>56</v>
      </c>
      <c r="AB9" s="2">
        <v>1</v>
      </c>
      <c r="AC9" s="2">
        <v>4</v>
      </c>
      <c r="AD9" s="2">
        <v>10</v>
      </c>
      <c r="AE9" s="1"/>
      <c r="AF9" s="1"/>
      <c r="AG9" s="1"/>
      <c r="AH9" s="1"/>
      <c r="AI9" s="1"/>
      <c r="AJ9" s="1"/>
      <c r="AK9" s="1"/>
      <c r="AL9" s="1"/>
      <c r="AM9" s="2">
        <v>32</v>
      </c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S9" s="1"/>
      <c r="BT9" s="1"/>
      <c r="BU9" s="1"/>
      <c r="BV9" s="1"/>
      <c r="BW9" s="1"/>
      <c r="BX9" s="1"/>
      <c r="BY9" s="1"/>
      <c r="BZ9" s="1"/>
    </row>
    <row r="10" spans="1:78" x14ac:dyDescent="0.25">
      <c r="A10" s="2">
        <v>9</v>
      </c>
      <c r="B10" s="2">
        <v>46</v>
      </c>
      <c r="C10" s="2">
        <v>1</v>
      </c>
      <c r="D10" s="2">
        <v>1</v>
      </c>
      <c r="E10" s="2">
        <v>3</v>
      </c>
      <c r="F10" s="2">
        <v>3</v>
      </c>
      <c r="G10" s="2">
        <v>4</v>
      </c>
      <c r="H10" s="2">
        <v>4</v>
      </c>
      <c r="I10" s="2">
        <v>4</v>
      </c>
      <c r="J10" s="2">
        <v>3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40</v>
      </c>
      <c r="Z10" s="2">
        <v>14</v>
      </c>
      <c r="AA10" s="2">
        <v>49</v>
      </c>
      <c r="AB10" s="2">
        <v>6</v>
      </c>
      <c r="AC10" s="2">
        <v>5</v>
      </c>
      <c r="AD10" s="2">
        <v>8</v>
      </c>
      <c r="AE10" s="2">
        <v>56</v>
      </c>
      <c r="AF10" s="2">
        <v>65</v>
      </c>
      <c r="AG10" s="2">
        <v>30</v>
      </c>
      <c r="AH10" s="2">
        <v>28</v>
      </c>
      <c r="AI10" s="2">
        <v>29</v>
      </c>
      <c r="AJ10" s="2">
        <v>20</v>
      </c>
      <c r="AK10" s="2">
        <v>38</v>
      </c>
      <c r="AL10" s="2">
        <v>32</v>
      </c>
      <c r="AM10" s="2">
        <v>27</v>
      </c>
      <c r="AN10" s="2">
        <v>20</v>
      </c>
      <c r="AO10" s="2">
        <v>7</v>
      </c>
      <c r="AP10" s="2">
        <v>4</v>
      </c>
      <c r="AQ10" s="2">
        <v>42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S10" s="1"/>
      <c r="BT10" s="1"/>
      <c r="BU10" s="1"/>
      <c r="BV10" s="1"/>
      <c r="BW10" s="1"/>
      <c r="BX10" s="1"/>
      <c r="BY10" s="1"/>
      <c r="BZ10" s="1"/>
    </row>
    <row r="11" spans="1:78" x14ac:dyDescent="0.25">
      <c r="A11" s="2">
        <v>10</v>
      </c>
      <c r="B11" s="2">
        <v>60</v>
      </c>
      <c r="C11" s="2">
        <v>2</v>
      </c>
      <c r="D11" s="2">
        <v>2</v>
      </c>
      <c r="E11" s="2">
        <v>4</v>
      </c>
      <c r="F11" s="2">
        <v>3</v>
      </c>
      <c r="G11" s="2">
        <v>4</v>
      </c>
      <c r="H11" s="2">
        <v>4</v>
      </c>
      <c r="I11" s="2">
        <v>2</v>
      </c>
      <c r="J11" s="2">
        <v>3</v>
      </c>
      <c r="K11" s="2">
        <v>1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1</v>
      </c>
      <c r="Y11" s="2">
        <v>37</v>
      </c>
      <c r="Z11" s="2">
        <v>14</v>
      </c>
      <c r="AA11" s="2">
        <v>43</v>
      </c>
      <c r="AB11" s="2">
        <v>5</v>
      </c>
      <c r="AC11" s="2">
        <v>4</v>
      </c>
      <c r="AD11" s="2">
        <v>9</v>
      </c>
      <c r="AE11" s="2">
        <v>62</v>
      </c>
      <c r="AF11" s="2">
        <v>72</v>
      </c>
      <c r="AG11" s="2">
        <v>32</v>
      </c>
      <c r="AH11" s="2">
        <v>33</v>
      </c>
      <c r="AI11" s="2">
        <v>36</v>
      </c>
      <c r="AJ11" s="2">
        <v>28</v>
      </c>
      <c r="AK11" s="2">
        <v>33</v>
      </c>
      <c r="AL11" s="2">
        <v>36</v>
      </c>
      <c r="AM11" s="2">
        <v>27</v>
      </c>
      <c r="AN11" s="2">
        <v>22</v>
      </c>
      <c r="AO11" s="2">
        <v>0</v>
      </c>
      <c r="AP11" s="2">
        <v>2</v>
      </c>
      <c r="AQ11" s="2">
        <v>56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S11" s="1"/>
      <c r="BT11" s="1"/>
      <c r="BU11" s="1"/>
      <c r="BV11" s="1"/>
      <c r="BW11" s="1"/>
      <c r="BX11" s="1"/>
      <c r="BY11" s="1"/>
      <c r="BZ11" s="1"/>
    </row>
    <row r="12" spans="1:78" x14ac:dyDescent="0.25">
      <c r="A12" s="2">
        <v>11</v>
      </c>
      <c r="B12" s="2">
        <v>65</v>
      </c>
      <c r="C12" s="2">
        <v>1</v>
      </c>
      <c r="D12" s="2">
        <v>1</v>
      </c>
      <c r="E12" s="2">
        <v>2</v>
      </c>
      <c r="F12" s="2">
        <v>3</v>
      </c>
      <c r="G12" s="2">
        <v>2</v>
      </c>
      <c r="H12" s="1"/>
      <c r="I12" s="2">
        <v>2</v>
      </c>
      <c r="J12" s="2">
        <v>3</v>
      </c>
      <c r="K12" s="2">
        <v>1</v>
      </c>
      <c r="L12" s="2">
        <v>0</v>
      </c>
      <c r="M12" s="2">
        <v>0</v>
      </c>
      <c r="N12" s="2">
        <v>1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1</v>
      </c>
      <c r="Y12" s="2">
        <v>32</v>
      </c>
      <c r="Z12" s="2">
        <v>14</v>
      </c>
      <c r="AA12" s="2">
        <v>40</v>
      </c>
      <c r="AB12" s="2">
        <v>6</v>
      </c>
      <c r="AC12" s="2">
        <v>8</v>
      </c>
      <c r="AD12" s="2">
        <v>6</v>
      </c>
      <c r="AE12" s="2">
        <v>69</v>
      </c>
      <c r="AF12" s="2">
        <v>70</v>
      </c>
      <c r="AG12" s="2">
        <v>30</v>
      </c>
      <c r="AH12" s="2">
        <v>30</v>
      </c>
      <c r="AI12" s="2">
        <v>36</v>
      </c>
      <c r="AJ12" s="2">
        <v>28</v>
      </c>
      <c r="AK12" s="2">
        <v>35</v>
      </c>
      <c r="AL12" s="2">
        <v>34</v>
      </c>
      <c r="AM12" s="2">
        <v>19</v>
      </c>
      <c r="AN12" s="2">
        <v>15</v>
      </c>
      <c r="AO12" s="2">
        <v>14</v>
      </c>
      <c r="AP12" s="2">
        <v>5</v>
      </c>
      <c r="AQ12" s="2">
        <v>32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33</v>
      </c>
      <c r="BA12" s="2">
        <v>14</v>
      </c>
      <c r="BB12" s="2">
        <v>38</v>
      </c>
      <c r="BC12" s="2">
        <v>24</v>
      </c>
      <c r="BD12" s="2">
        <v>6</v>
      </c>
      <c r="BE12" s="2">
        <v>11</v>
      </c>
      <c r="BF12" s="2">
        <v>35</v>
      </c>
      <c r="BG12" s="2">
        <v>6</v>
      </c>
      <c r="BH12" s="2">
        <v>25</v>
      </c>
      <c r="BI12" s="3">
        <v>5</v>
      </c>
      <c r="BJ12" s="3">
        <v>3</v>
      </c>
      <c r="BK12" s="3">
        <v>6</v>
      </c>
      <c r="BL12" s="3">
        <v>-2</v>
      </c>
      <c r="BM12" s="3">
        <v>0</v>
      </c>
      <c r="BN12" s="3">
        <f>(AB12+BE12)/2</f>
        <v>8.5</v>
      </c>
      <c r="BO12" s="3">
        <f>(AQ12+BF12)/2</f>
        <v>33.5</v>
      </c>
      <c r="BP12">
        <f>(BH12+AM12)/2</f>
        <v>22</v>
      </c>
      <c r="BQ12">
        <f>SUM(BD12+AC12)/2</f>
        <v>7</v>
      </c>
      <c r="BR12">
        <f>SUM(BG12+AD12)/2</f>
        <v>6</v>
      </c>
      <c r="BS12" s="2"/>
      <c r="BT12" s="2"/>
      <c r="BU12" s="2"/>
      <c r="BV12" s="2"/>
      <c r="BW12" s="2"/>
      <c r="BX12" s="2"/>
      <c r="BY12" s="2"/>
      <c r="BZ12" s="2"/>
    </row>
    <row r="13" spans="1:78" x14ac:dyDescent="0.25">
      <c r="A13" s="2">
        <v>12</v>
      </c>
      <c r="B13" s="2">
        <v>55</v>
      </c>
      <c r="C13" s="2">
        <v>2</v>
      </c>
      <c r="D13" s="2">
        <v>2</v>
      </c>
      <c r="E13" s="2">
        <v>1</v>
      </c>
      <c r="F13" s="2">
        <v>2</v>
      </c>
      <c r="G13" s="2">
        <v>2</v>
      </c>
      <c r="H13" s="1"/>
      <c r="I13" s="2">
        <v>4</v>
      </c>
      <c r="J13" s="2">
        <v>2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1</v>
      </c>
      <c r="X13" s="2">
        <v>1</v>
      </c>
      <c r="Y13" s="2">
        <v>39</v>
      </c>
      <c r="Z13" s="2">
        <v>14</v>
      </c>
      <c r="AA13" s="2">
        <v>59</v>
      </c>
      <c r="AB13" s="2">
        <v>10</v>
      </c>
      <c r="AC13" s="2">
        <v>7</v>
      </c>
      <c r="AD13" s="2">
        <v>11</v>
      </c>
      <c r="AE13" s="2">
        <v>62</v>
      </c>
      <c r="AF13" s="2">
        <v>80</v>
      </c>
      <c r="AG13" s="2">
        <v>34</v>
      </c>
      <c r="AH13" s="2">
        <v>32</v>
      </c>
      <c r="AI13" s="2">
        <v>40</v>
      </c>
      <c r="AJ13" s="2">
        <v>30</v>
      </c>
      <c r="AK13" s="2">
        <v>42</v>
      </c>
      <c r="AL13" s="2">
        <v>33</v>
      </c>
      <c r="AM13" s="2">
        <v>26</v>
      </c>
      <c r="AN13" s="2">
        <v>15</v>
      </c>
      <c r="AO13" s="2">
        <v>4</v>
      </c>
      <c r="AP13" s="2">
        <v>3</v>
      </c>
      <c r="AQ13" s="2">
        <v>36</v>
      </c>
      <c r="AR13" s="2">
        <v>1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37</v>
      </c>
      <c r="BA13" s="2">
        <v>15</v>
      </c>
      <c r="BB13" s="2">
        <v>60</v>
      </c>
      <c r="BC13" s="2">
        <v>20</v>
      </c>
      <c r="BD13" s="2">
        <v>4</v>
      </c>
      <c r="BE13" s="2">
        <v>8</v>
      </c>
      <c r="BF13" s="2">
        <v>41</v>
      </c>
      <c r="BG13" s="2">
        <v>11</v>
      </c>
      <c r="BH13" s="2">
        <v>29</v>
      </c>
      <c r="BI13" s="3">
        <v>-2</v>
      </c>
      <c r="BJ13" s="3">
        <v>5</v>
      </c>
      <c r="BK13" s="3">
        <v>3</v>
      </c>
      <c r="BL13" s="3">
        <v>-3</v>
      </c>
      <c r="BM13" s="3">
        <v>0</v>
      </c>
      <c r="BN13" s="3">
        <f>(AB13+BE13)/2</f>
        <v>9</v>
      </c>
      <c r="BO13" s="3">
        <f>(AQ13+BF13)/2</f>
        <v>38.5</v>
      </c>
      <c r="BP13">
        <f>(BH13+AM13)/2</f>
        <v>27.5</v>
      </c>
      <c r="BQ13">
        <f>SUM(BD13+AC13)/2</f>
        <v>5.5</v>
      </c>
      <c r="BR13">
        <f>SUM(BG13+AD13)/2</f>
        <v>11</v>
      </c>
      <c r="BS13" s="2"/>
      <c r="BT13" s="2"/>
      <c r="BU13" s="2"/>
      <c r="BV13" s="2"/>
      <c r="BW13" s="2"/>
      <c r="BX13" s="2"/>
      <c r="BY13" s="2"/>
      <c r="BZ13" s="2"/>
    </row>
    <row r="14" spans="1:78" x14ac:dyDescent="0.25">
      <c r="A14" s="2">
        <v>13</v>
      </c>
      <c r="B14" s="2">
        <v>42</v>
      </c>
      <c r="C14" s="2">
        <v>2</v>
      </c>
      <c r="D14" s="2">
        <v>1</v>
      </c>
      <c r="E14" s="2">
        <v>3</v>
      </c>
      <c r="F14" s="2">
        <v>2</v>
      </c>
      <c r="G14" s="2">
        <v>3</v>
      </c>
      <c r="H14" s="2">
        <v>2</v>
      </c>
      <c r="I14" s="2">
        <v>3</v>
      </c>
      <c r="J14" s="2">
        <v>2</v>
      </c>
      <c r="K14" s="2">
        <v>0</v>
      </c>
      <c r="L14" s="2">
        <v>0</v>
      </c>
      <c r="M14" s="2">
        <v>1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1</v>
      </c>
      <c r="Y14" s="2">
        <v>36</v>
      </c>
      <c r="Z14" s="2">
        <v>15</v>
      </c>
      <c r="AA14" s="2">
        <v>57</v>
      </c>
      <c r="AB14" s="2">
        <v>1</v>
      </c>
      <c r="AC14" s="2">
        <v>5</v>
      </c>
      <c r="AD14" s="2">
        <v>7</v>
      </c>
      <c r="AE14" s="1"/>
      <c r="AF14" s="1"/>
      <c r="AG14" s="1"/>
      <c r="AH14" s="1"/>
      <c r="AI14" s="1"/>
      <c r="AJ14" s="1"/>
      <c r="AK14" s="1"/>
      <c r="AL14" s="1"/>
      <c r="AM14" s="2">
        <v>22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S14" s="1"/>
      <c r="BT14" s="1"/>
      <c r="BU14" s="1"/>
      <c r="BV14" s="1"/>
      <c r="BW14" s="1"/>
      <c r="BX14" s="1"/>
      <c r="BY14" s="1"/>
      <c r="BZ14" s="1"/>
    </row>
    <row r="15" spans="1:78" x14ac:dyDescent="0.25">
      <c r="A15" s="2">
        <v>14</v>
      </c>
      <c r="B15" s="2">
        <v>59</v>
      </c>
      <c r="C15" s="2">
        <v>2</v>
      </c>
      <c r="D15" s="2">
        <v>1</v>
      </c>
      <c r="E15" s="2">
        <v>2</v>
      </c>
      <c r="F15" s="2">
        <v>1</v>
      </c>
      <c r="G15" s="2">
        <v>4</v>
      </c>
      <c r="H15" s="2">
        <v>2</v>
      </c>
      <c r="I15" s="2">
        <v>2</v>
      </c>
      <c r="J15" s="2">
        <v>3</v>
      </c>
      <c r="K15" s="2">
        <v>0</v>
      </c>
      <c r="L15" s="2">
        <v>0</v>
      </c>
      <c r="M15" s="2">
        <v>0</v>
      </c>
      <c r="N15" s="2">
        <v>0</v>
      </c>
      <c r="O15" s="2">
        <v>1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1</v>
      </c>
      <c r="Y15" s="2">
        <v>27</v>
      </c>
      <c r="Z15" s="2">
        <v>13</v>
      </c>
      <c r="AA15" s="2">
        <v>38</v>
      </c>
      <c r="AB15" s="2">
        <v>0</v>
      </c>
      <c r="AC15" s="2">
        <v>10</v>
      </c>
      <c r="AD15" s="2">
        <v>9</v>
      </c>
      <c r="AE15" s="2">
        <v>51</v>
      </c>
      <c r="AF15" s="2">
        <v>51</v>
      </c>
      <c r="AG15" s="2">
        <v>18</v>
      </c>
      <c r="AH15" s="2">
        <v>16</v>
      </c>
      <c r="AI15" s="2">
        <v>29</v>
      </c>
      <c r="AJ15" s="2">
        <v>22</v>
      </c>
      <c r="AK15" s="2">
        <v>15</v>
      </c>
      <c r="AL15" s="2">
        <v>20</v>
      </c>
      <c r="AM15" s="2">
        <v>21</v>
      </c>
      <c r="AN15" s="2">
        <v>3</v>
      </c>
      <c r="AO15" s="2">
        <v>12</v>
      </c>
      <c r="AP15" s="2">
        <v>6</v>
      </c>
      <c r="AQ15" s="2">
        <v>6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22</v>
      </c>
      <c r="BA15" s="2">
        <v>11</v>
      </c>
      <c r="BB15" s="2">
        <v>48</v>
      </c>
      <c r="BC15" s="2">
        <v>12</v>
      </c>
      <c r="BD15" s="2">
        <v>8</v>
      </c>
      <c r="BE15" s="2">
        <v>0</v>
      </c>
      <c r="BF15" s="2">
        <v>21</v>
      </c>
      <c r="BG15" s="2">
        <v>9</v>
      </c>
      <c r="BH15" s="2">
        <v>19</v>
      </c>
      <c r="BI15" s="3">
        <v>0</v>
      </c>
      <c r="BJ15" s="3">
        <v>15</v>
      </c>
      <c r="BK15" s="3">
        <v>-2</v>
      </c>
      <c r="BL15" s="3">
        <v>-2</v>
      </c>
      <c r="BM15" s="3">
        <v>0</v>
      </c>
      <c r="BN15" s="3">
        <f>(AB15+BE15)/2</f>
        <v>0</v>
      </c>
      <c r="BO15" s="3">
        <f>(AQ15+BF15)/2</f>
        <v>13.5</v>
      </c>
      <c r="BP15">
        <f>(BH15+AM15)/2</f>
        <v>20</v>
      </c>
      <c r="BQ15">
        <f>SUM(BD15+AC15)/2</f>
        <v>9</v>
      </c>
      <c r="BR15">
        <f>SUM(BG15+AD15)/2</f>
        <v>9</v>
      </c>
      <c r="BS15" s="2"/>
      <c r="BT15" s="2"/>
      <c r="BU15" s="2"/>
      <c r="BV15" s="2"/>
      <c r="BW15" s="2"/>
      <c r="BX15" s="2"/>
      <c r="BY15" s="2"/>
      <c r="BZ15" s="2"/>
    </row>
    <row r="16" spans="1:78" x14ac:dyDescent="0.25">
      <c r="A16" s="2">
        <v>15</v>
      </c>
      <c r="B16" s="2">
        <v>43</v>
      </c>
      <c r="C16" s="2">
        <v>2</v>
      </c>
      <c r="D16" s="2">
        <v>1</v>
      </c>
      <c r="E16" s="2">
        <v>3</v>
      </c>
      <c r="F16" s="2">
        <v>3</v>
      </c>
      <c r="G16" s="2">
        <v>4</v>
      </c>
      <c r="H16" s="2">
        <v>2</v>
      </c>
      <c r="I16" s="2">
        <v>3</v>
      </c>
      <c r="J16" s="2">
        <v>3</v>
      </c>
      <c r="K16" s="2">
        <v>0</v>
      </c>
      <c r="L16" s="2">
        <v>0</v>
      </c>
      <c r="M16" s="2">
        <v>1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1</v>
      </c>
      <c r="Y16" s="2">
        <v>45</v>
      </c>
      <c r="Z16" s="2">
        <v>15</v>
      </c>
      <c r="AA16" s="2">
        <v>57</v>
      </c>
      <c r="AB16" s="2">
        <v>6</v>
      </c>
      <c r="AC16" s="2">
        <v>5</v>
      </c>
      <c r="AD16" s="2">
        <v>10</v>
      </c>
      <c r="AE16" s="2">
        <v>60</v>
      </c>
      <c r="AF16" s="2">
        <v>75</v>
      </c>
      <c r="AG16" s="2">
        <v>30</v>
      </c>
      <c r="AH16" s="2">
        <v>29</v>
      </c>
      <c r="AI16" s="2">
        <v>32</v>
      </c>
      <c r="AJ16" s="2">
        <v>29</v>
      </c>
      <c r="AK16" s="2">
        <v>38</v>
      </c>
      <c r="AL16" s="2">
        <v>33</v>
      </c>
      <c r="AM16" s="2">
        <v>31</v>
      </c>
      <c r="AN16" s="2">
        <v>11</v>
      </c>
      <c r="AO16" s="2">
        <v>0</v>
      </c>
      <c r="AP16" s="2">
        <v>2</v>
      </c>
      <c r="AQ16" s="2">
        <v>34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S16" s="1"/>
      <c r="BT16" s="1"/>
      <c r="BU16" s="1"/>
      <c r="BV16" s="1"/>
      <c r="BW16" s="1"/>
      <c r="BX16" s="1"/>
      <c r="BY16" s="1"/>
      <c r="BZ16" s="1"/>
    </row>
    <row r="17" spans="1:78" x14ac:dyDescent="0.25">
      <c r="A17" s="2">
        <v>16</v>
      </c>
      <c r="B17" s="2">
        <v>60</v>
      </c>
      <c r="C17" s="2">
        <v>1</v>
      </c>
      <c r="D17" s="2">
        <v>1</v>
      </c>
      <c r="E17" s="2">
        <v>3</v>
      </c>
      <c r="F17" s="2">
        <v>1</v>
      </c>
      <c r="G17" s="2">
        <v>1</v>
      </c>
      <c r="H17" s="1"/>
      <c r="I17" s="2">
        <v>2</v>
      </c>
      <c r="J17" s="2">
        <v>1</v>
      </c>
      <c r="K17" s="2">
        <v>1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1</v>
      </c>
      <c r="U17" s="2">
        <v>0</v>
      </c>
      <c r="V17" s="2">
        <v>0</v>
      </c>
      <c r="W17" s="2">
        <v>0</v>
      </c>
      <c r="X17" s="2">
        <v>1</v>
      </c>
      <c r="Y17" s="2">
        <v>40</v>
      </c>
      <c r="Z17" s="2">
        <v>15</v>
      </c>
      <c r="AA17" s="2">
        <v>53</v>
      </c>
      <c r="AB17" s="2">
        <v>8</v>
      </c>
      <c r="AC17" s="2">
        <v>8</v>
      </c>
      <c r="AD17" s="2">
        <v>10</v>
      </c>
      <c r="AE17" s="2">
        <v>66</v>
      </c>
      <c r="AF17" s="2">
        <v>65</v>
      </c>
      <c r="AG17" s="2">
        <v>30</v>
      </c>
      <c r="AH17" s="2">
        <v>28</v>
      </c>
      <c r="AI17" s="2">
        <v>36</v>
      </c>
      <c r="AJ17" s="2">
        <v>29</v>
      </c>
      <c r="AK17" s="2">
        <v>41</v>
      </c>
      <c r="AL17" s="2">
        <v>33</v>
      </c>
      <c r="AM17" s="2">
        <v>24</v>
      </c>
      <c r="AN17" s="2">
        <v>10</v>
      </c>
      <c r="AO17" s="2">
        <v>8</v>
      </c>
      <c r="AP17" s="2">
        <v>5</v>
      </c>
      <c r="AQ17" s="2">
        <v>33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42</v>
      </c>
      <c r="BA17" s="2">
        <v>15</v>
      </c>
      <c r="BB17" s="2">
        <v>45</v>
      </c>
      <c r="BC17" s="2">
        <v>14</v>
      </c>
      <c r="BD17" s="2">
        <v>6</v>
      </c>
      <c r="BE17" s="2">
        <v>7</v>
      </c>
      <c r="BF17" s="2">
        <v>32</v>
      </c>
      <c r="BG17" s="2">
        <v>6</v>
      </c>
      <c r="BH17" s="2">
        <v>32</v>
      </c>
      <c r="BI17" s="3">
        <v>-1</v>
      </c>
      <c r="BJ17" s="3">
        <v>-1</v>
      </c>
      <c r="BK17" s="3">
        <v>8</v>
      </c>
      <c r="BL17" s="3">
        <v>-2</v>
      </c>
      <c r="BM17" s="3">
        <v>-4</v>
      </c>
      <c r="BN17" s="3">
        <f>(AB17+BE17)/2</f>
        <v>7.5</v>
      </c>
      <c r="BO17" s="3">
        <f>(AQ17+BF17)/2</f>
        <v>32.5</v>
      </c>
      <c r="BP17">
        <f>(BH17+AM17)/2</f>
        <v>28</v>
      </c>
      <c r="BQ17">
        <f>SUM(BD17+AC17)/2</f>
        <v>7</v>
      </c>
      <c r="BR17">
        <f>SUM(BG17+AD17)/2</f>
        <v>8</v>
      </c>
      <c r="BS17" s="2"/>
      <c r="BT17" s="2"/>
      <c r="BU17" s="2"/>
      <c r="BV17" s="2"/>
      <c r="BW17" s="2"/>
      <c r="BX17" s="2"/>
      <c r="BY17" s="2"/>
      <c r="BZ17" s="2"/>
    </row>
    <row r="18" spans="1:78" x14ac:dyDescent="0.25">
      <c r="A18" s="2">
        <v>17</v>
      </c>
      <c r="B18" s="2">
        <v>44</v>
      </c>
      <c r="C18" s="2">
        <v>1</v>
      </c>
      <c r="D18" s="2">
        <v>1</v>
      </c>
      <c r="E18" s="2">
        <v>3</v>
      </c>
      <c r="F18" s="2">
        <v>3</v>
      </c>
      <c r="G18" s="2">
        <v>4</v>
      </c>
      <c r="H18" s="2">
        <v>3</v>
      </c>
      <c r="I18" s="2">
        <v>4</v>
      </c>
      <c r="J18" s="2">
        <v>3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38</v>
      </c>
      <c r="Z18" s="2">
        <v>14</v>
      </c>
      <c r="AA18" s="2">
        <v>51</v>
      </c>
      <c r="AB18" s="2">
        <v>6</v>
      </c>
      <c r="AC18" s="2">
        <v>4</v>
      </c>
      <c r="AD18" s="2">
        <v>10</v>
      </c>
      <c r="AE18" s="2">
        <v>67</v>
      </c>
      <c r="AF18" s="2">
        <v>74</v>
      </c>
      <c r="AG18" s="2">
        <v>32</v>
      </c>
      <c r="AH18" s="2">
        <v>35</v>
      </c>
      <c r="AI18" s="2">
        <v>36</v>
      </c>
      <c r="AJ18" s="2">
        <v>23</v>
      </c>
      <c r="AK18" s="2">
        <v>39</v>
      </c>
      <c r="AL18" s="2">
        <v>36</v>
      </c>
      <c r="AM18" s="2">
        <v>31</v>
      </c>
      <c r="AN18" s="2">
        <v>18</v>
      </c>
      <c r="AO18" s="2">
        <v>6</v>
      </c>
      <c r="AP18" s="2">
        <v>3</v>
      </c>
      <c r="AQ18" s="2">
        <v>40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35</v>
      </c>
      <c r="BA18" s="2">
        <v>14</v>
      </c>
      <c r="BB18" s="2">
        <v>58</v>
      </c>
      <c r="BC18" s="2">
        <v>25</v>
      </c>
      <c r="BD18" s="2">
        <v>4</v>
      </c>
      <c r="BE18" s="2">
        <v>4</v>
      </c>
      <c r="BF18" s="2">
        <v>38</v>
      </c>
      <c r="BG18" s="2">
        <v>9</v>
      </c>
      <c r="BH18" s="2">
        <v>35</v>
      </c>
      <c r="BI18" s="3">
        <v>-2</v>
      </c>
      <c r="BJ18" s="3">
        <v>-2</v>
      </c>
      <c r="BK18" s="3">
        <v>4</v>
      </c>
      <c r="BL18" s="3">
        <v>0</v>
      </c>
      <c r="BM18" s="3">
        <v>-1</v>
      </c>
      <c r="BN18" s="3">
        <f>(AB18+BE18)/2</f>
        <v>5</v>
      </c>
      <c r="BO18" s="3">
        <f>(AQ18+BF18)/2</f>
        <v>39</v>
      </c>
      <c r="BP18">
        <f>(BH18+AM18)/2</f>
        <v>33</v>
      </c>
      <c r="BQ18">
        <f>SUM(BD18+AC18)/2</f>
        <v>4</v>
      </c>
      <c r="BR18">
        <f>SUM(BG18+AD18)/2</f>
        <v>9.5</v>
      </c>
      <c r="BS18" s="2"/>
      <c r="BT18" s="2"/>
      <c r="BU18" s="2"/>
      <c r="BV18" s="2"/>
      <c r="BW18" s="2"/>
      <c r="BX18" s="2"/>
      <c r="BY18" s="2"/>
      <c r="BZ18" s="2"/>
    </row>
    <row r="19" spans="1:78" x14ac:dyDescent="0.25">
      <c r="A19" s="2">
        <v>18</v>
      </c>
      <c r="B19" s="2">
        <v>53</v>
      </c>
      <c r="C19" s="2">
        <v>2</v>
      </c>
      <c r="D19" s="2">
        <v>1</v>
      </c>
      <c r="E19" s="2">
        <v>3</v>
      </c>
      <c r="F19" s="2">
        <v>2</v>
      </c>
      <c r="G19" s="2">
        <v>1</v>
      </c>
      <c r="H19" s="1"/>
      <c r="I19" s="2">
        <v>3</v>
      </c>
      <c r="J19" s="2">
        <v>2</v>
      </c>
      <c r="K19" s="2">
        <v>1</v>
      </c>
      <c r="L19" s="2">
        <v>0</v>
      </c>
      <c r="M19" s="2">
        <v>1</v>
      </c>
      <c r="N19" s="2">
        <v>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1</v>
      </c>
      <c r="Y19" s="2">
        <v>39</v>
      </c>
      <c r="Z19" s="2">
        <v>14</v>
      </c>
      <c r="AA19" s="2">
        <v>35</v>
      </c>
      <c r="AB19" s="2">
        <v>12</v>
      </c>
      <c r="AC19" s="2">
        <v>9</v>
      </c>
      <c r="AD19" s="2">
        <v>11</v>
      </c>
      <c r="AE19" s="2">
        <v>64</v>
      </c>
      <c r="AF19" s="2">
        <v>60</v>
      </c>
      <c r="AG19" s="2">
        <v>21</v>
      </c>
      <c r="AH19" s="2">
        <v>30</v>
      </c>
      <c r="AI19" s="2">
        <v>37</v>
      </c>
      <c r="AJ19" s="2">
        <v>26</v>
      </c>
      <c r="AK19" s="2">
        <v>36</v>
      </c>
      <c r="AL19" s="2">
        <v>29</v>
      </c>
      <c r="AM19" s="2">
        <v>32</v>
      </c>
      <c r="AN19" s="2">
        <v>15</v>
      </c>
      <c r="AO19" s="2">
        <v>17</v>
      </c>
      <c r="AP19" s="2">
        <v>5</v>
      </c>
      <c r="AQ19" s="2">
        <v>36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40</v>
      </c>
      <c r="BA19" s="2">
        <v>15</v>
      </c>
      <c r="BB19" s="2">
        <v>48</v>
      </c>
      <c r="BC19" s="2">
        <v>20</v>
      </c>
      <c r="BD19" s="2">
        <v>6</v>
      </c>
      <c r="BE19" s="2">
        <v>8</v>
      </c>
      <c r="BF19" s="2">
        <v>51</v>
      </c>
      <c r="BG19" s="2">
        <v>9</v>
      </c>
      <c r="BH19" s="2">
        <v>32</v>
      </c>
      <c r="BI19" s="3">
        <v>-4</v>
      </c>
      <c r="BJ19" s="3">
        <v>15</v>
      </c>
      <c r="BK19" s="3">
        <v>0</v>
      </c>
      <c r="BL19" s="3">
        <v>-3</v>
      </c>
      <c r="BM19" s="3">
        <v>-2</v>
      </c>
      <c r="BN19" s="3">
        <f>(AB19+BE19)/2</f>
        <v>10</v>
      </c>
      <c r="BO19" s="3">
        <f>(AQ19+BF19)/2</f>
        <v>43.5</v>
      </c>
      <c r="BP19">
        <f>(BH19+AM19)/2</f>
        <v>32</v>
      </c>
      <c r="BQ19">
        <f>SUM(BD19+AC19)/2</f>
        <v>7.5</v>
      </c>
      <c r="BR19">
        <f>SUM(BG19+AD19)/2</f>
        <v>10</v>
      </c>
      <c r="BS19" s="2"/>
      <c r="BT19" s="2"/>
      <c r="BU19" s="2"/>
      <c r="BV19" s="2"/>
      <c r="BW19" s="2"/>
      <c r="BX19" s="2"/>
      <c r="BY19" s="2"/>
      <c r="BZ19" s="2"/>
    </row>
    <row r="20" spans="1:78" x14ac:dyDescent="0.25">
      <c r="A20" s="2">
        <v>19</v>
      </c>
      <c r="B20" s="2">
        <v>57</v>
      </c>
      <c r="C20" s="2">
        <v>1</v>
      </c>
      <c r="D20" s="2">
        <v>1</v>
      </c>
      <c r="E20" s="2">
        <v>2</v>
      </c>
      <c r="F20" s="2">
        <v>2</v>
      </c>
      <c r="G20" s="2">
        <v>4</v>
      </c>
      <c r="H20" s="2">
        <v>2</v>
      </c>
      <c r="I20" s="2">
        <v>2</v>
      </c>
      <c r="J20" s="2">
        <v>3</v>
      </c>
      <c r="K20" s="2">
        <v>1</v>
      </c>
      <c r="L20" s="2">
        <v>0</v>
      </c>
      <c r="M20" s="2">
        <v>1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1</v>
      </c>
      <c r="Y20" s="2">
        <v>34</v>
      </c>
      <c r="Z20" s="2">
        <v>13</v>
      </c>
      <c r="AA20" s="2">
        <v>55</v>
      </c>
      <c r="AB20" s="2">
        <v>5</v>
      </c>
      <c r="AC20" s="2">
        <v>15</v>
      </c>
      <c r="AD20" s="2">
        <v>7</v>
      </c>
      <c r="AE20" s="2">
        <v>52</v>
      </c>
      <c r="AF20" s="2">
        <v>60</v>
      </c>
      <c r="AG20" s="2">
        <v>16</v>
      </c>
      <c r="AH20" s="2">
        <v>22</v>
      </c>
      <c r="AI20" s="2">
        <v>32</v>
      </c>
      <c r="AJ20" s="2">
        <v>20</v>
      </c>
      <c r="AK20" s="2">
        <v>38</v>
      </c>
      <c r="AL20" s="2">
        <v>23</v>
      </c>
      <c r="AM20" s="2">
        <v>20</v>
      </c>
      <c r="AN20" s="2">
        <v>18</v>
      </c>
      <c r="AO20" s="2">
        <v>10</v>
      </c>
      <c r="AP20" s="2">
        <v>7</v>
      </c>
      <c r="AQ20" s="2">
        <v>35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33</v>
      </c>
      <c r="BA20" s="2">
        <v>14</v>
      </c>
      <c r="BB20" s="2">
        <v>53</v>
      </c>
      <c r="BC20" s="2">
        <v>25</v>
      </c>
      <c r="BD20" s="2">
        <v>15</v>
      </c>
      <c r="BE20" s="2">
        <v>5</v>
      </c>
      <c r="BF20" s="2">
        <v>32</v>
      </c>
      <c r="BG20" s="2">
        <v>5</v>
      </c>
      <c r="BH20" s="2">
        <v>26</v>
      </c>
      <c r="BI20" s="3">
        <v>0</v>
      </c>
      <c r="BJ20" s="3">
        <v>-3</v>
      </c>
      <c r="BK20" s="3">
        <v>6</v>
      </c>
      <c r="BL20" s="3">
        <v>0</v>
      </c>
      <c r="BM20" s="3">
        <v>-2</v>
      </c>
      <c r="BN20" s="3">
        <f>(AB20+BE20)/2</f>
        <v>5</v>
      </c>
      <c r="BO20" s="3">
        <f>(AQ20+BF20)/2</f>
        <v>33.5</v>
      </c>
      <c r="BP20">
        <f>(BH20+AM20)/2</f>
        <v>23</v>
      </c>
      <c r="BQ20">
        <f>SUM(BD20+AC20)/2</f>
        <v>15</v>
      </c>
      <c r="BR20">
        <f>SUM(BG20+AD20)/2</f>
        <v>6</v>
      </c>
      <c r="BS20" s="2"/>
      <c r="BT20" s="2"/>
      <c r="BU20" s="2"/>
      <c r="BV20" s="2"/>
      <c r="BW20" s="2"/>
      <c r="BX20" s="2"/>
      <c r="BY20" s="2"/>
      <c r="BZ20" s="2"/>
    </row>
    <row r="21" spans="1:78" x14ac:dyDescent="0.25">
      <c r="A21" s="2">
        <v>20</v>
      </c>
      <c r="B21" s="2">
        <v>42</v>
      </c>
      <c r="C21" s="2">
        <v>2</v>
      </c>
      <c r="D21" s="2">
        <v>1</v>
      </c>
      <c r="E21" s="2">
        <v>2</v>
      </c>
      <c r="F21" s="2">
        <v>3</v>
      </c>
      <c r="G21" s="2">
        <v>4</v>
      </c>
      <c r="H21" s="2">
        <v>3</v>
      </c>
      <c r="I21" s="2">
        <v>4</v>
      </c>
      <c r="J21" s="2">
        <v>3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47</v>
      </c>
      <c r="Z21" s="2">
        <v>15</v>
      </c>
      <c r="AA21" s="2">
        <v>58</v>
      </c>
      <c r="AB21" s="2">
        <v>5</v>
      </c>
      <c r="AC21" s="2">
        <v>6</v>
      </c>
      <c r="AD21" s="2">
        <v>6</v>
      </c>
      <c r="AE21" s="2">
        <v>71</v>
      </c>
      <c r="AF21" s="2">
        <v>80</v>
      </c>
      <c r="AG21" s="2">
        <v>33</v>
      </c>
      <c r="AH21" s="2">
        <v>32</v>
      </c>
      <c r="AI21" s="2">
        <v>42</v>
      </c>
      <c r="AJ21" s="2">
        <v>29</v>
      </c>
      <c r="AK21" s="2">
        <v>33</v>
      </c>
      <c r="AL21" s="2">
        <v>32</v>
      </c>
      <c r="AM21" s="2">
        <v>28</v>
      </c>
      <c r="AN21" s="2">
        <v>17</v>
      </c>
      <c r="AO21" s="2">
        <v>2</v>
      </c>
      <c r="AP21" s="2">
        <v>2</v>
      </c>
      <c r="AQ21" s="2">
        <v>46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43</v>
      </c>
      <c r="BA21" s="2">
        <v>15</v>
      </c>
      <c r="BB21" s="2">
        <v>57</v>
      </c>
      <c r="BC21" s="2">
        <v>23</v>
      </c>
      <c r="BD21" s="2">
        <v>4</v>
      </c>
      <c r="BE21" s="2">
        <v>1</v>
      </c>
      <c r="BF21" s="2">
        <v>40</v>
      </c>
      <c r="BG21" s="2">
        <v>7</v>
      </c>
      <c r="BH21" s="2">
        <v>24</v>
      </c>
      <c r="BI21" s="3">
        <v>-4</v>
      </c>
      <c r="BJ21" s="3">
        <v>-6</v>
      </c>
      <c r="BK21" s="3">
        <v>-4</v>
      </c>
      <c r="BL21" s="3">
        <v>-2</v>
      </c>
      <c r="BM21" s="3">
        <v>1</v>
      </c>
      <c r="BN21" s="3">
        <f>(AB21+BE21)/2</f>
        <v>3</v>
      </c>
      <c r="BO21" s="3">
        <f>(AQ21+BF21)/2</f>
        <v>43</v>
      </c>
      <c r="BP21">
        <f>(BH21+AM21)/2</f>
        <v>26</v>
      </c>
      <c r="BQ21">
        <f>SUM(BD21+AC21)/2</f>
        <v>5</v>
      </c>
      <c r="BR21">
        <f>SUM(BG21+AD21)/2</f>
        <v>6.5</v>
      </c>
      <c r="BS21" s="2"/>
      <c r="BT21" s="2"/>
      <c r="BU21" s="2"/>
      <c r="BV21" s="2"/>
      <c r="BW21" s="2"/>
      <c r="BX21" s="2"/>
      <c r="BY21" s="2"/>
      <c r="BZ21" s="2"/>
    </row>
    <row r="22" spans="1:78" x14ac:dyDescent="0.25">
      <c r="A22" s="2">
        <v>21</v>
      </c>
      <c r="B22" s="2">
        <v>58</v>
      </c>
      <c r="C22" s="2">
        <v>1</v>
      </c>
      <c r="D22" s="2">
        <v>1</v>
      </c>
      <c r="E22" s="2">
        <v>3</v>
      </c>
      <c r="F22" s="2">
        <v>2</v>
      </c>
      <c r="G22" s="2">
        <v>4</v>
      </c>
      <c r="H22" s="2">
        <v>2</v>
      </c>
      <c r="I22" s="2">
        <v>4</v>
      </c>
      <c r="J22" s="2">
        <v>3</v>
      </c>
      <c r="K22" s="2">
        <v>1</v>
      </c>
      <c r="L22" s="2">
        <v>0</v>
      </c>
      <c r="M22" s="2">
        <v>1</v>
      </c>
      <c r="N22" s="2">
        <v>0</v>
      </c>
      <c r="O22" s="2">
        <v>0</v>
      </c>
      <c r="P22" s="2">
        <v>1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1</v>
      </c>
      <c r="Y22" s="2">
        <v>42</v>
      </c>
      <c r="Z22" s="2">
        <v>16</v>
      </c>
      <c r="AA22" s="2">
        <v>56</v>
      </c>
      <c r="AB22" s="2">
        <v>14</v>
      </c>
      <c r="AC22" s="2">
        <v>5</v>
      </c>
      <c r="AD22" s="2">
        <v>9</v>
      </c>
      <c r="AE22" s="2">
        <v>80</v>
      </c>
      <c r="AF22" s="2">
        <v>78</v>
      </c>
      <c r="AG22" s="2">
        <v>32</v>
      </c>
      <c r="AH22" s="2">
        <v>32</v>
      </c>
      <c r="AI22" s="2">
        <v>29</v>
      </c>
      <c r="AJ22" s="2">
        <v>30</v>
      </c>
      <c r="AK22" s="2">
        <v>42</v>
      </c>
      <c r="AL22" s="2">
        <v>36</v>
      </c>
      <c r="AM22" s="2">
        <v>29</v>
      </c>
      <c r="AN22" s="2">
        <v>17</v>
      </c>
      <c r="AO22" s="2">
        <v>4</v>
      </c>
      <c r="AP22" s="2">
        <v>5</v>
      </c>
      <c r="AQ22" s="2">
        <v>40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S22" s="1"/>
      <c r="BT22" s="1"/>
      <c r="BU22" s="1"/>
      <c r="BV22" s="1"/>
      <c r="BW22" s="1"/>
      <c r="BX22" s="1"/>
      <c r="BY22" s="1"/>
      <c r="BZ22" s="1"/>
    </row>
    <row r="23" spans="1:78" x14ac:dyDescent="0.25">
      <c r="A23" s="2">
        <v>22</v>
      </c>
      <c r="B23" s="2">
        <v>61</v>
      </c>
      <c r="C23" s="2">
        <v>2</v>
      </c>
      <c r="D23" s="2">
        <v>3</v>
      </c>
      <c r="E23" s="2">
        <v>1</v>
      </c>
      <c r="F23" s="2">
        <v>2</v>
      </c>
      <c r="G23" s="2">
        <v>4</v>
      </c>
      <c r="H23" s="2">
        <v>2</v>
      </c>
      <c r="I23" s="2">
        <v>3</v>
      </c>
      <c r="J23" s="2">
        <v>1</v>
      </c>
      <c r="K23" s="2">
        <v>0</v>
      </c>
      <c r="L23" s="2">
        <v>0</v>
      </c>
      <c r="M23" s="2">
        <v>1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1</v>
      </c>
      <c r="Y23" s="2">
        <v>40</v>
      </c>
      <c r="Z23" s="2">
        <v>14</v>
      </c>
      <c r="AA23" s="2">
        <v>44</v>
      </c>
      <c r="AB23" s="2">
        <v>3</v>
      </c>
      <c r="AC23" s="2">
        <v>12</v>
      </c>
      <c r="AD23" s="2">
        <v>9</v>
      </c>
      <c r="AE23" s="2">
        <v>65</v>
      </c>
      <c r="AF23" s="2">
        <v>66</v>
      </c>
      <c r="AG23" s="2">
        <v>23</v>
      </c>
      <c r="AH23" s="2">
        <v>29</v>
      </c>
      <c r="AI23" s="2">
        <v>31</v>
      </c>
      <c r="AJ23" s="2">
        <v>23</v>
      </c>
      <c r="AK23" s="2">
        <v>32</v>
      </c>
      <c r="AL23" s="2">
        <v>31</v>
      </c>
      <c r="AM23" s="2">
        <v>24</v>
      </c>
      <c r="AN23" s="2">
        <v>16</v>
      </c>
      <c r="AO23" s="2">
        <v>15</v>
      </c>
      <c r="AP23" s="2">
        <v>7</v>
      </c>
      <c r="AQ23" s="2">
        <v>43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S23" s="1"/>
      <c r="BT23" s="1"/>
      <c r="BU23" s="1"/>
      <c r="BV23" s="1"/>
      <c r="BW23" s="1"/>
      <c r="BX23" s="1"/>
      <c r="BY23" s="1"/>
      <c r="BZ23" s="1"/>
    </row>
    <row r="24" spans="1:78" x14ac:dyDescent="0.25">
      <c r="A24" s="2">
        <v>23</v>
      </c>
      <c r="B24" s="2">
        <v>43</v>
      </c>
      <c r="C24" s="2">
        <v>1</v>
      </c>
      <c r="D24" s="2">
        <v>4</v>
      </c>
      <c r="E24" s="2">
        <v>1</v>
      </c>
      <c r="F24" s="2">
        <v>3</v>
      </c>
      <c r="G24" s="2">
        <v>4</v>
      </c>
      <c r="H24" s="2">
        <v>3</v>
      </c>
      <c r="I24" s="2">
        <v>4</v>
      </c>
      <c r="J24" s="2">
        <v>2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41</v>
      </c>
      <c r="Z24" s="2">
        <v>14</v>
      </c>
      <c r="AA24" s="2">
        <v>58</v>
      </c>
      <c r="AB24" s="2">
        <v>9</v>
      </c>
      <c r="AC24" s="2">
        <v>5</v>
      </c>
      <c r="AD24" s="2">
        <v>9</v>
      </c>
      <c r="AE24" s="2">
        <v>57</v>
      </c>
      <c r="AF24" s="2">
        <v>61</v>
      </c>
      <c r="AG24" s="2">
        <v>27</v>
      </c>
      <c r="AH24" s="2">
        <v>22</v>
      </c>
      <c r="AI24" s="2">
        <v>37</v>
      </c>
      <c r="AJ24" s="2">
        <v>24</v>
      </c>
      <c r="AK24" s="2">
        <v>39</v>
      </c>
      <c r="AL24" s="2">
        <v>29</v>
      </c>
      <c r="AM24" s="2">
        <v>19</v>
      </c>
      <c r="AN24" s="2">
        <v>23</v>
      </c>
      <c r="AO24" s="2">
        <v>10</v>
      </c>
      <c r="AP24" s="2">
        <v>5</v>
      </c>
      <c r="AQ24" s="2">
        <v>33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S24" s="1"/>
      <c r="BT24" s="1"/>
      <c r="BU24" s="1"/>
      <c r="BV24" s="1"/>
      <c r="BW24" s="1"/>
      <c r="BX24" s="1"/>
      <c r="BY24" s="1"/>
      <c r="BZ24" s="1"/>
    </row>
    <row r="25" spans="1:78" x14ac:dyDescent="0.25">
      <c r="A25" s="2">
        <v>24</v>
      </c>
      <c r="B25" s="2">
        <v>64</v>
      </c>
      <c r="C25" s="2">
        <v>2</v>
      </c>
      <c r="D25" s="2">
        <v>1</v>
      </c>
      <c r="E25" s="2">
        <v>3</v>
      </c>
      <c r="F25" s="2">
        <v>3</v>
      </c>
      <c r="G25" s="2">
        <v>3</v>
      </c>
      <c r="H25" s="2">
        <v>3</v>
      </c>
      <c r="I25" s="2">
        <v>4</v>
      </c>
      <c r="J25" s="2">
        <v>3</v>
      </c>
      <c r="K25" s="2">
        <v>0</v>
      </c>
      <c r="L25" s="2">
        <v>0</v>
      </c>
      <c r="M25" s="2">
        <v>1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1</v>
      </c>
      <c r="Y25" s="2">
        <v>39</v>
      </c>
      <c r="Z25" s="2">
        <v>13</v>
      </c>
      <c r="AA25" s="2">
        <v>58</v>
      </c>
      <c r="AB25" s="2">
        <v>10</v>
      </c>
      <c r="AC25" s="2">
        <v>6</v>
      </c>
      <c r="AD25" s="2">
        <v>11</v>
      </c>
      <c r="AE25" s="2">
        <v>80</v>
      </c>
      <c r="AF25" s="2">
        <v>82</v>
      </c>
      <c r="AG25" s="2">
        <v>34</v>
      </c>
      <c r="AH25" s="2">
        <v>26</v>
      </c>
      <c r="AI25" s="2">
        <v>42</v>
      </c>
      <c r="AJ25" s="2">
        <v>31</v>
      </c>
      <c r="AK25" s="2">
        <v>42</v>
      </c>
      <c r="AL25" s="2">
        <v>36</v>
      </c>
      <c r="AM25" s="2">
        <v>30</v>
      </c>
      <c r="AN25" s="2">
        <v>23</v>
      </c>
      <c r="AO25" s="2">
        <v>1</v>
      </c>
      <c r="AP25" s="2">
        <v>0</v>
      </c>
      <c r="AQ25" s="2">
        <v>19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S25" s="1"/>
      <c r="BT25" s="1"/>
      <c r="BU25" s="1"/>
      <c r="BV25" s="1"/>
      <c r="BW25" s="1"/>
      <c r="BX25" s="1"/>
      <c r="BY25" s="1"/>
      <c r="BZ25" s="1"/>
    </row>
    <row r="26" spans="1:78" x14ac:dyDescent="0.25">
      <c r="A26" s="2">
        <v>25</v>
      </c>
      <c r="B26" s="2">
        <v>55</v>
      </c>
      <c r="C26" s="2">
        <v>2</v>
      </c>
      <c r="D26" s="2">
        <v>1</v>
      </c>
      <c r="E26" s="2">
        <v>3</v>
      </c>
      <c r="F26" s="2">
        <v>2</v>
      </c>
      <c r="G26" s="2">
        <v>1</v>
      </c>
      <c r="H26" s="1"/>
      <c r="I26" s="2">
        <v>2</v>
      </c>
      <c r="J26" s="2">
        <v>2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35</v>
      </c>
      <c r="Z26" s="2">
        <v>14</v>
      </c>
      <c r="AA26" s="2">
        <v>44</v>
      </c>
      <c r="AB26" s="2">
        <v>5</v>
      </c>
      <c r="AC26" s="2">
        <v>14</v>
      </c>
      <c r="AD26" s="2">
        <v>8</v>
      </c>
      <c r="AE26" s="2">
        <v>49</v>
      </c>
      <c r="AF26" s="2">
        <v>56</v>
      </c>
      <c r="AG26" s="2">
        <v>21</v>
      </c>
      <c r="AH26" s="2">
        <v>31</v>
      </c>
      <c r="AI26" s="2">
        <v>40</v>
      </c>
      <c r="AJ26" s="2">
        <v>22</v>
      </c>
      <c r="AK26" s="2">
        <v>22</v>
      </c>
      <c r="AL26" s="2">
        <v>23</v>
      </c>
      <c r="AM26" s="2">
        <v>25</v>
      </c>
      <c r="AN26" s="2">
        <v>11</v>
      </c>
      <c r="AO26" s="2">
        <v>14</v>
      </c>
      <c r="AP26" s="2">
        <v>13</v>
      </c>
      <c r="AQ26" s="2">
        <v>45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25</v>
      </c>
      <c r="BA26" s="2">
        <v>10</v>
      </c>
      <c r="BB26" s="2">
        <v>33</v>
      </c>
      <c r="BC26" s="2">
        <v>15</v>
      </c>
      <c r="BD26" s="2">
        <v>11</v>
      </c>
      <c r="BE26" s="2">
        <v>4</v>
      </c>
      <c r="BF26" s="2">
        <v>42</v>
      </c>
      <c r="BG26" s="2">
        <v>6</v>
      </c>
      <c r="BH26" s="2">
        <v>19</v>
      </c>
      <c r="BI26" s="3">
        <v>-1</v>
      </c>
      <c r="BJ26" s="3">
        <v>-3</v>
      </c>
      <c r="BK26" s="3">
        <v>-6</v>
      </c>
      <c r="BL26" s="3">
        <v>-3</v>
      </c>
      <c r="BM26" s="3">
        <v>-2</v>
      </c>
      <c r="BN26" s="3">
        <f>(AB26+BE26)/2</f>
        <v>4.5</v>
      </c>
      <c r="BO26" s="3">
        <f>(AQ26+BF26)/2</f>
        <v>43.5</v>
      </c>
      <c r="BP26">
        <f>(BH26+AM26)/2</f>
        <v>22</v>
      </c>
      <c r="BQ26">
        <f>SUM(BD26+AC26)/2</f>
        <v>12.5</v>
      </c>
      <c r="BR26">
        <f>SUM(BG26+AD26)/2</f>
        <v>7</v>
      </c>
      <c r="BS26" s="2"/>
      <c r="BT26" s="2"/>
      <c r="BU26" s="2"/>
      <c r="BV26" s="2"/>
      <c r="BW26" s="2"/>
      <c r="BX26" s="2"/>
      <c r="BY26" s="2"/>
      <c r="BZ26" s="2"/>
    </row>
    <row r="27" spans="1:78" x14ac:dyDescent="0.25">
      <c r="A27" s="2">
        <v>26</v>
      </c>
      <c r="B27" s="2">
        <v>52</v>
      </c>
      <c r="C27" s="2">
        <v>2</v>
      </c>
      <c r="D27" s="2">
        <v>1</v>
      </c>
      <c r="E27" s="2">
        <v>3</v>
      </c>
      <c r="F27" s="2">
        <v>2</v>
      </c>
      <c r="G27" s="2">
        <v>1</v>
      </c>
      <c r="H27" s="1"/>
      <c r="I27" s="2">
        <v>4</v>
      </c>
      <c r="J27" s="2">
        <v>2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35</v>
      </c>
      <c r="Z27" s="2">
        <v>14</v>
      </c>
      <c r="AA27" s="2">
        <v>41</v>
      </c>
      <c r="AB27" s="2">
        <v>5</v>
      </c>
      <c r="AC27" s="2">
        <v>5</v>
      </c>
      <c r="AD27" s="2">
        <v>12</v>
      </c>
      <c r="AE27" s="2">
        <v>42</v>
      </c>
      <c r="AF27" s="2">
        <v>59</v>
      </c>
      <c r="AG27" s="2">
        <v>22</v>
      </c>
      <c r="AH27" s="2">
        <v>15</v>
      </c>
      <c r="AI27" s="2">
        <v>30</v>
      </c>
      <c r="AJ27" s="2">
        <v>25</v>
      </c>
      <c r="AK27" s="2">
        <v>26</v>
      </c>
      <c r="AL27" s="2">
        <v>19</v>
      </c>
      <c r="AM27" s="2">
        <v>21</v>
      </c>
      <c r="AN27" s="2">
        <v>9</v>
      </c>
      <c r="AO27" s="2">
        <v>6</v>
      </c>
      <c r="AP27" s="2">
        <v>4</v>
      </c>
      <c r="AQ27" s="2">
        <v>21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S27" s="1"/>
      <c r="BT27" s="1"/>
      <c r="BU27" s="1"/>
      <c r="BV27" s="1"/>
      <c r="BW27" s="1"/>
      <c r="BX27" s="1"/>
      <c r="BY27" s="1"/>
      <c r="BZ27" s="1"/>
    </row>
    <row r="28" spans="1:78" x14ac:dyDescent="0.25">
      <c r="A28" s="2">
        <v>27</v>
      </c>
      <c r="B28" s="2">
        <v>56</v>
      </c>
      <c r="C28" s="2">
        <v>1</v>
      </c>
      <c r="D28" s="2">
        <v>1</v>
      </c>
      <c r="E28" s="2">
        <v>3</v>
      </c>
      <c r="F28" s="2">
        <v>3</v>
      </c>
      <c r="G28" s="2">
        <v>4</v>
      </c>
      <c r="H28" s="2">
        <v>4</v>
      </c>
      <c r="I28" s="2">
        <v>4</v>
      </c>
      <c r="J28" s="2">
        <v>4</v>
      </c>
      <c r="K28" s="2">
        <v>0</v>
      </c>
      <c r="L28" s="2">
        <v>0</v>
      </c>
      <c r="M28" s="2">
        <v>1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1</v>
      </c>
      <c r="Y28" s="2">
        <v>42</v>
      </c>
      <c r="Z28" s="2">
        <v>12</v>
      </c>
      <c r="AA28" s="2">
        <v>55</v>
      </c>
      <c r="AB28" s="2">
        <v>8</v>
      </c>
      <c r="AC28" s="2">
        <v>9</v>
      </c>
      <c r="AD28" s="2">
        <v>13</v>
      </c>
      <c r="AE28" s="2">
        <v>68</v>
      </c>
      <c r="AF28" s="2">
        <v>72</v>
      </c>
      <c r="AG28" s="2">
        <v>30</v>
      </c>
      <c r="AH28" s="2">
        <v>29</v>
      </c>
      <c r="AI28" s="2">
        <v>38</v>
      </c>
      <c r="AJ28" s="2">
        <v>29</v>
      </c>
      <c r="AK28" s="2">
        <v>40</v>
      </c>
      <c r="AL28" s="2">
        <v>31</v>
      </c>
      <c r="AM28" s="2">
        <v>32</v>
      </c>
      <c r="AN28" s="2">
        <v>17</v>
      </c>
      <c r="AO28" s="2">
        <v>2</v>
      </c>
      <c r="AP28" s="2">
        <v>3</v>
      </c>
      <c r="AQ28" s="2">
        <v>41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40</v>
      </c>
      <c r="BA28" s="2">
        <v>13</v>
      </c>
      <c r="BB28" s="2">
        <v>59</v>
      </c>
      <c r="BC28" s="2">
        <v>28</v>
      </c>
      <c r="BD28" s="2">
        <v>5</v>
      </c>
      <c r="BE28" s="2">
        <v>11</v>
      </c>
      <c r="BF28" s="2">
        <v>29</v>
      </c>
      <c r="BG28" s="2">
        <v>13</v>
      </c>
      <c r="BH28" s="2">
        <v>28</v>
      </c>
      <c r="BI28" s="3">
        <v>3</v>
      </c>
      <c r="BJ28" s="3">
        <v>-12</v>
      </c>
      <c r="BK28" s="3">
        <v>-4</v>
      </c>
      <c r="BL28" s="3">
        <v>-4</v>
      </c>
      <c r="BM28" s="3">
        <v>0</v>
      </c>
      <c r="BN28" s="3">
        <f>(AB28+BE28)/2</f>
        <v>9.5</v>
      </c>
      <c r="BO28" s="3">
        <f>(AQ28+BF28)/2</f>
        <v>35</v>
      </c>
      <c r="BP28">
        <f>(BH28+AM28)/2</f>
        <v>30</v>
      </c>
      <c r="BQ28">
        <f>SUM(BD28+AC28)/2</f>
        <v>7</v>
      </c>
      <c r="BR28">
        <f>SUM(BG28+AD28)/2</f>
        <v>13</v>
      </c>
      <c r="BS28" s="2"/>
      <c r="BT28" s="2"/>
      <c r="BU28" s="2"/>
      <c r="BV28" s="2"/>
      <c r="BW28" s="2"/>
      <c r="BX28" s="2"/>
      <c r="BY28" s="2"/>
      <c r="BZ28" s="2"/>
    </row>
    <row r="29" spans="1:78" x14ac:dyDescent="0.25">
      <c r="A29" s="2">
        <v>28</v>
      </c>
      <c r="B29" s="2">
        <v>45</v>
      </c>
      <c r="C29" s="2">
        <v>2</v>
      </c>
      <c r="D29" s="2">
        <v>1</v>
      </c>
      <c r="E29" s="2">
        <v>3</v>
      </c>
      <c r="F29" s="2">
        <v>3</v>
      </c>
      <c r="G29" s="2">
        <v>4</v>
      </c>
      <c r="H29" s="2">
        <v>3</v>
      </c>
      <c r="I29" s="2">
        <v>3</v>
      </c>
      <c r="J29" s="2">
        <v>3</v>
      </c>
      <c r="K29" s="2">
        <v>0</v>
      </c>
      <c r="L29" s="2">
        <v>1</v>
      </c>
      <c r="M29" s="2">
        <v>1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1</v>
      </c>
      <c r="Y29" s="2">
        <v>29</v>
      </c>
      <c r="Z29" s="2">
        <v>10</v>
      </c>
      <c r="AA29" s="2">
        <v>41</v>
      </c>
      <c r="AB29" s="2">
        <v>4</v>
      </c>
      <c r="AC29" s="2">
        <v>12</v>
      </c>
      <c r="AD29" s="2">
        <v>9</v>
      </c>
      <c r="AE29" s="2">
        <v>58</v>
      </c>
      <c r="AF29" s="2">
        <v>59</v>
      </c>
      <c r="AG29" s="2">
        <v>26</v>
      </c>
      <c r="AH29" s="2">
        <v>29</v>
      </c>
      <c r="AI29" s="2">
        <v>33</v>
      </c>
      <c r="AJ29" s="2">
        <v>23</v>
      </c>
      <c r="AK29" s="2">
        <v>31</v>
      </c>
      <c r="AL29" s="2">
        <v>27</v>
      </c>
      <c r="AM29" s="2">
        <v>28</v>
      </c>
      <c r="AN29" s="2">
        <v>25</v>
      </c>
      <c r="AO29" s="2">
        <v>11</v>
      </c>
      <c r="AP29" s="2">
        <v>9</v>
      </c>
      <c r="AQ29" s="2">
        <v>39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S29" s="1"/>
      <c r="BT29" s="1"/>
      <c r="BU29" s="1"/>
      <c r="BV29" s="1"/>
      <c r="BW29" s="1"/>
      <c r="BX29" s="1"/>
      <c r="BY29" s="1"/>
      <c r="BZ29" s="1"/>
    </row>
    <row r="30" spans="1:78" x14ac:dyDescent="0.25">
      <c r="A30" s="2">
        <v>29</v>
      </c>
      <c r="B30" s="2">
        <v>50</v>
      </c>
      <c r="C30" s="2">
        <v>2</v>
      </c>
      <c r="D30" s="2">
        <v>2</v>
      </c>
      <c r="E30" s="2">
        <v>3</v>
      </c>
      <c r="F30" s="2">
        <v>3</v>
      </c>
      <c r="G30" s="2">
        <v>4</v>
      </c>
      <c r="H30" s="2">
        <v>2</v>
      </c>
      <c r="I30" s="2">
        <v>4</v>
      </c>
      <c r="J30" s="2">
        <v>3</v>
      </c>
      <c r="K30" s="2">
        <v>0</v>
      </c>
      <c r="L30" s="2">
        <v>0</v>
      </c>
      <c r="M30" s="2">
        <v>1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1</v>
      </c>
      <c r="Y30" s="2">
        <v>37</v>
      </c>
      <c r="Z30" s="2">
        <v>15</v>
      </c>
      <c r="AA30" s="2">
        <v>55</v>
      </c>
      <c r="AB30" s="2">
        <v>2</v>
      </c>
      <c r="AC30" s="2">
        <v>7</v>
      </c>
      <c r="AD30" s="2">
        <v>10</v>
      </c>
      <c r="AE30" s="2">
        <v>44</v>
      </c>
      <c r="AF30" s="2">
        <v>31</v>
      </c>
      <c r="AG30" s="2">
        <v>15</v>
      </c>
      <c r="AH30" s="2">
        <v>22</v>
      </c>
      <c r="AI30" s="2">
        <v>29</v>
      </c>
      <c r="AJ30" s="2">
        <v>18</v>
      </c>
      <c r="AK30" s="2">
        <v>24</v>
      </c>
      <c r="AL30" s="2">
        <v>18</v>
      </c>
      <c r="AM30" s="2">
        <v>14</v>
      </c>
      <c r="AN30" s="2">
        <v>16</v>
      </c>
      <c r="AO30" s="2">
        <v>7</v>
      </c>
      <c r="AP30" s="2">
        <v>7</v>
      </c>
      <c r="AQ30" s="2">
        <v>21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S30" s="1"/>
      <c r="BT30" s="1"/>
      <c r="BU30" s="1"/>
      <c r="BV30" s="1"/>
      <c r="BW30" s="1"/>
      <c r="BX30" s="1"/>
      <c r="BY30" s="1"/>
      <c r="BZ30" s="1"/>
    </row>
    <row r="31" spans="1:78" x14ac:dyDescent="0.25">
      <c r="A31" s="2">
        <v>30</v>
      </c>
      <c r="B31" s="2">
        <v>43</v>
      </c>
      <c r="C31" s="2">
        <v>2</v>
      </c>
      <c r="D31" s="2">
        <v>4</v>
      </c>
      <c r="E31" s="2">
        <v>2</v>
      </c>
      <c r="F31" s="2">
        <v>3</v>
      </c>
      <c r="G31" s="2">
        <v>4</v>
      </c>
      <c r="H31" s="2">
        <v>2</v>
      </c>
      <c r="I31" s="2">
        <v>2</v>
      </c>
      <c r="J31" s="2">
        <v>3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42</v>
      </c>
      <c r="Z31" s="2">
        <v>12</v>
      </c>
      <c r="AA31" s="2">
        <v>60</v>
      </c>
      <c r="AB31" s="2">
        <v>13</v>
      </c>
      <c r="AC31" s="2">
        <v>10</v>
      </c>
      <c r="AD31" s="2">
        <v>9</v>
      </c>
      <c r="AE31" s="2">
        <v>78</v>
      </c>
      <c r="AF31" s="2">
        <v>61</v>
      </c>
      <c r="AG31" s="2">
        <v>26</v>
      </c>
      <c r="AH31" s="2">
        <v>21</v>
      </c>
      <c r="AI31" s="2">
        <v>25</v>
      </c>
      <c r="AJ31" s="2">
        <v>30</v>
      </c>
      <c r="AK31" s="2">
        <v>40</v>
      </c>
      <c r="AL31" s="2">
        <v>31</v>
      </c>
      <c r="AM31" s="2">
        <v>35</v>
      </c>
      <c r="AN31" s="2">
        <v>20</v>
      </c>
      <c r="AO31" s="2">
        <v>17</v>
      </c>
      <c r="AP31" s="2">
        <v>12</v>
      </c>
      <c r="AQ31" s="2">
        <v>40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33</v>
      </c>
      <c r="BA31" s="2">
        <v>7</v>
      </c>
      <c r="BB31" s="2">
        <v>57</v>
      </c>
      <c r="BC31" s="2">
        <v>29</v>
      </c>
      <c r="BD31" s="2">
        <v>7</v>
      </c>
      <c r="BE31" s="2">
        <v>5</v>
      </c>
      <c r="BF31" s="2">
        <v>39</v>
      </c>
      <c r="BG31" s="2">
        <v>7</v>
      </c>
      <c r="BH31" s="2">
        <v>31</v>
      </c>
      <c r="BI31" s="3">
        <v>-8</v>
      </c>
      <c r="BJ31" s="3">
        <v>-1</v>
      </c>
      <c r="BK31" s="3">
        <v>-4</v>
      </c>
      <c r="BL31" s="3">
        <v>-3</v>
      </c>
      <c r="BM31" s="3">
        <v>-2</v>
      </c>
      <c r="BN31" s="3">
        <f>(AB31+BE31)/2</f>
        <v>9</v>
      </c>
      <c r="BO31" s="3">
        <f>(AQ31+BF31)/2</f>
        <v>39.5</v>
      </c>
      <c r="BP31">
        <f>(BH31+AM31)/2</f>
        <v>33</v>
      </c>
      <c r="BQ31">
        <f>SUM(BD31+AC31)/2</f>
        <v>8.5</v>
      </c>
      <c r="BR31">
        <f>SUM(BG31+AD31)/2</f>
        <v>8</v>
      </c>
      <c r="BS31" s="2"/>
      <c r="BT31" s="2"/>
      <c r="BU31" s="2"/>
      <c r="BV31" s="2"/>
      <c r="BW31" s="2"/>
      <c r="BX31" s="2"/>
      <c r="BY31" s="2"/>
      <c r="BZ31" s="2"/>
    </row>
    <row r="32" spans="1:78" x14ac:dyDescent="0.25">
      <c r="A32" s="2">
        <v>31</v>
      </c>
      <c r="B32" s="2">
        <v>54</v>
      </c>
      <c r="C32" s="2">
        <v>1</v>
      </c>
      <c r="D32" s="2">
        <v>4</v>
      </c>
      <c r="E32" s="2">
        <v>1</v>
      </c>
      <c r="F32" s="2">
        <v>1</v>
      </c>
      <c r="G32" s="2">
        <v>3</v>
      </c>
      <c r="H32" s="2">
        <v>1</v>
      </c>
      <c r="I32" s="2">
        <v>3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31</v>
      </c>
      <c r="Z32" s="2">
        <v>13</v>
      </c>
      <c r="AA32" s="2">
        <v>43</v>
      </c>
      <c r="AB32" s="2">
        <v>0</v>
      </c>
      <c r="AC32" s="2">
        <v>5</v>
      </c>
      <c r="AD32" s="2">
        <v>6</v>
      </c>
      <c r="AE32" s="2">
        <v>47</v>
      </c>
      <c r="AF32" s="2">
        <v>53</v>
      </c>
      <c r="AG32" s="2">
        <v>14</v>
      </c>
      <c r="AH32" s="2">
        <v>30</v>
      </c>
      <c r="AI32" s="2">
        <v>28</v>
      </c>
      <c r="AJ32" s="2">
        <v>22</v>
      </c>
      <c r="AK32" s="2">
        <v>26</v>
      </c>
      <c r="AL32" s="2">
        <v>14</v>
      </c>
      <c r="AM32" s="2">
        <v>16</v>
      </c>
      <c r="AN32" s="2">
        <v>8</v>
      </c>
      <c r="AO32" s="2">
        <v>18</v>
      </c>
      <c r="AP32" s="2">
        <v>1</v>
      </c>
      <c r="AQ32" s="2">
        <v>34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34</v>
      </c>
      <c r="BA32" s="2">
        <v>13</v>
      </c>
      <c r="BB32" s="2">
        <v>41</v>
      </c>
      <c r="BC32" s="2">
        <v>10</v>
      </c>
      <c r="BD32" s="2">
        <v>5</v>
      </c>
      <c r="BE32" s="2">
        <v>1</v>
      </c>
      <c r="BF32" s="2">
        <v>33</v>
      </c>
      <c r="BG32" s="2">
        <v>7</v>
      </c>
      <c r="BH32" s="2">
        <v>17</v>
      </c>
      <c r="BI32" s="3">
        <v>1</v>
      </c>
      <c r="BJ32" s="3">
        <v>-1</v>
      </c>
      <c r="BK32" s="3">
        <v>1</v>
      </c>
      <c r="BL32" s="3">
        <v>0</v>
      </c>
      <c r="BM32" s="3">
        <v>1</v>
      </c>
      <c r="BN32" s="3">
        <f>(AB32+BE32)/2</f>
        <v>0.5</v>
      </c>
      <c r="BO32" s="3">
        <f>(AQ32+BF32)/2</f>
        <v>33.5</v>
      </c>
      <c r="BP32">
        <f>(BH32+AM32)/2</f>
        <v>16.5</v>
      </c>
      <c r="BQ32">
        <f>SUM(BD32+AC32)/2</f>
        <v>5</v>
      </c>
      <c r="BR32">
        <f>SUM(BG32+AD32)/2</f>
        <v>6.5</v>
      </c>
      <c r="BS32" s="2"/>
      <c r="BT32" s="2"/>
      <c r="BU32" s="2"/>
      <c r="BV32" s="2"/>
      <c r="BW32" s="2"/>
      <c r="BX32" s="2"/>
      <c r="BY32" s="2"/>
      <c r="BZ32" s="2"/>
    </row>
    <row r="33" spans="1:78" x14ac:dyDescent="0.25">
      <c r="A33" s="2">
        <v>32</v>
      </c>
      <c r="B33" s="2">
        <v>51</v>
      </c>
      <c r="C33" s="2">
        <v>2</v>
      </c>
      <c r="D33" s="2">
        <v>4</v>
      </c>
      <c r="E33" s="2">
        <v>4</v>
      </c>
      <c r="F33" s="2">
        <v>2</v>
      </c>
      <c r="G33" s="2">
        <v>4</v>
      </c>
      <c r="H33" s="2">
        <v>2</v>
      </c>
      <c r="I33" s="2">
        <v>2</v>
      </c>
      <c r="J33" s="2">
        <v>2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45</v>
      </c>
      <c r="Z33" s="2">
        <v>16</v>
      </c>
      <c r="AA33" s="2">
        <v>48</v>
      </c>
      <c r="AB33" s="2">
        <v>6</v>
      </c>
      <c r="AC33" s="2">
        <v>5</v>
      </c>
      <c r="AD33" s="2">
        <v>10</v>
      </c>
      <c r="AE33" s="2">
        <v>79</v>
      </c>
      <c r="AF33" s="2">
        <v>87</v>
      </c>
      <c r="AG33" s="2">
        <v>36</v>
      </c>
      <c r="AH33" s="2">
        <v>36</v>
      </c>
      <c r="AI33" s="2">
        <v>44</v>
      </c>
      <c r="AJ33" s="2">
        <v>31</v>
      </c>
      <c r="AK33" s="2">
        <v>42</v>
      </c>
      <c r="AL33" s="2">
        <v>36</v>
      </c>
      <c r="AM33" s="2">
        <v>27</v>
      </c>
      <c r="AN33" s="2">
        <v>20</v>
      </c>
      <c r="AO33" s="2">
        <v>7</v>
      </c>
      <c r="AP33" s="2">
        <v>5</v>
      </c>
      <c r="AQ33" s="2">
        <v>49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50</v>
      </c>
      <c r="BA33" s="2">
        <v>16</v>
      </c>
      <c r="BB33" s="2">
        <v>57</v>
      </c>
      <c r="BC33" s="2">
        <v>24</v>
      </c>
      <c r="BD33" s="2">
        <v>5</v>
      </c>
      <c r="BE33" s="2">
        <v>9</v>
      </c>
      <c r="BF33" s="2">
        <v>55</v>
      </c>
      <c r="BG33" s="2">
        <v>8</v>
      </c>
      <c r="BH33" s="2">
        <v>27</v>
      </c>
      <c r="BI33" s="3">
        <v>3</v>
      </c>
      <c r="BJ33" s="3">
        <v>6</v>
      </c>
      <c r="BK33" s="3">
        <v>0</v>
      </c>
      <c r="BL33" s="3">
        <v>0</v>
      </c>
      <c r="BM33" s="3">
        <v>-2</v>
      </c>
      <c r="BN33" s="3">
        <f>(AB33+BE33)/2</f>
        <v>7.5</v>
      </c>
      <c r="BO33" s="3">
        <f>(AQ33+BF33)/2</f>
        <v>52</v>
      </c>
      <c r="BP33">
        <f>(BH33+AM33)/2</f>
        <v>27</v>
      </c>
      <c r="BQ33">
        <f>SUM(BD33+AC33)/2</f>
        <v>5</v>
      </c>
      <c r="BR33">
        <f>SUM(BG33+AD33)/2</f>
        <v>9</v>
      </c>
      <c r="BS33" s="2"/>
      <c r="BT33" s="2"/>
      <c r="BU33" s="2"/>
      <c r="BV33" s="2"/>
      <c r="BW33" s="2"/>
      <c r="BX33" s="2"/>
      <c r="BY33" s="2"/>
      <c r="BZ33" s="2"/>
    </row>
    <row r="34" spans="1:78" x14ac:dyDescent="0.25">
      <c r="A34" s="2">
        <v>33</v>
      </c>
      <c r="B34" s="2">
        <v>47</v>
      </c>
      <c r="C34" s="2">
        <v>2</v>
      </c>
      <c r="D34" s="2">
        <v>4</v>
      </c>
      <c r="E34" s="2">
        <v>1</v>
      </c>
      <c r="F34" s="2">
        <v>3</v>
      </c>
      <c r="G34" s="2">
        <v>4</v>
      </c>
      <c r="H34" s="2">
        <v>4</v>
      </c>
      <c r="I34" s="2">
        <v>4</v>
      </c>
      <c r="J34" s="2">
        <v>2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33</v>
      </c>
      <c r="Z34" s="2">
        <v>12</v>
      </c>
      <c r="AA34" s="2">
        <v>42</v>
      </c>
      <c r="AB34" s="2">
        <v>8</v>
      </c>
      <c r="AC34" s="2">
        <v>4</v>
      </c>
      <c r="AD34" s="2">
        <v>9</v>
      </c>
      <c r="AE34" s="2">
        <v>52</v>
      </c>
      <c r="AF34" s="2">
        <v>61</v>
      </c>
      <c r="AG34" s="2">
        <v>15</v>
      </c>
      <c r="AH34" s="2">
        <v>17</v>
      </c>
      <c r="AI34" s="2">
        <v>33</v>
      </c>
      <c r="AJ34" s="2">
        <v>21</v>
      </c>
      <c r="AK34" s="2">
        <v>22</v>
      </c>
      <c r="AL34" s="2">
        <v>20</v>
      </c>
      <c r="AM34" s="2">
        <v>24</v>
      </c>
      <c r="AN34" s="2">
        <v>17</v>
      </c>
      <c r="AO34" s="2">
        <v>36</v>
      </c>
      <c r="AP34" s="2">
        <v>5</v>
      </c>
      <c r="AQ34" s="2">
        <v>38</v>
      </c>
      <c r="AR34" s="2">
        <v>0</v>
      </c>
      <c r="AS34" s="2">
        <v>0</v>
      </c>
      <c r="AT34" s="2">
        <v>0</v>
      </c>
      <c r="AU34" s="2">
        <v>0</v>
      </c>
      <c r="AV34" s="2">
        <v>1</v>
      </c>
      <c r="AW34" s="2">
        <v>0</v>
      </c>
      <c r="AX34" s="2">
        <v>0</v>
      </c>
      <c r="AY34" s="2">
        <v>0</v>
      </c>
      <c r="AZ34" s="2">
        <v>28</v>
      </c>
      <c r="BA34" s="2">
        <v>9</v>
      </c>
      <c r="BB34" s="2">
        <v>28</v>
      </c>
      <c r="BC34" s="2">
        <v>26</v>
      </c>
      <c r="BD34" s="2">
        <v>13</v>
      </c>
      <c r="BE34" s="2">
        <v>5</v>
      </c>
      <c r="BF34" s="2">
        <v>37</v>
      </c>
      <c r="BG34" s="2">
        <v>7</v>
      </c>
      <c r="BH34" s="2">
        <v>14</v>
      </c>
      <c r="BI34" s="3">
        <v>-3</v>
      </c>
      <c r="BJ34" s="3">
        <v>-1</v>
      </c>
      <c r="BK34" s="3">
        <v>-10</v>
      </c>
      <c r="BL34" s="3">
        <v>9</v>
      </c>
      <c r="BM34" s="3">
        <v>-2</v>
      </c>
      <c r="BN34" s="3">
        <f>(AB34+BE34)/2</f>
        <v>6.5</v>
      </c>
      <c r="BO34" s="3">
        <f>(AQ34+BF34)/2</f>
        <v>37.5</v>
      </c>
      <c r="BP34">
        <f>(BH34+AM34)/2</f>
        <v>19</v>
      </c>
      <c r="BQ34">
        <f>SUM(BD34+AC34)/2</f>
        <v>8.5</v>
      </c>
      <c r="BR34">
        <f>SUM(BG34+AD34)/2</f>
        <v>8</v>
      </c>
      <c r="BS34" s="2"/>
      <c r="BT34" s="2"/>
      <c r="BU34" s="2"/>
      <c r="BV34" s="2"/>
      <c r="BW34" s="2"/>
      <c r="BX34" s="2"/>
      <c r="BY34" s="2"/>
      <c r="BZ34" s="2"/>
    </row>
    <row r="35" spans="1:78" x14ac:dyDescent="0.25">
      <c r="A35" s="2">
        <v>34</v>
      </c>
      <c r="B35" s="2">
        <v>63</v>
      </c>
      <c r="C35" s="2">
        <v>2</v>
      </c>
      <c r="D35" s="2">
        <v>1</v>
      </c>
      <c r="E35" s="2">
        <v>2</v>
      </c>
      <c r="F35" s="2">
        <v>3</v>
      </c>
      <c r="G35" s="2">
        <v>4</v>
      </c>
      <c r="H35" s="2">
        <v>4</v>
      </c>
      <c r="I35" s="2">
        <v>4</v>
      </c>
      <c r="J35" s="2">
        <v>3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40</v>
      </c>
      <c r="Z35" s="2">
        <v>13</v>
      </c>
      <c r="AA35" s="2">
        <v>60</v>
      </c>
      <c r="AB35" s="2">
        <v>5</v>
      </c>
      <c r="AC35" s="2">
        <v>6</v>
      </c>
      <c r="AD35" s="2">
        <v>11</v>
      </c>
      <c r="AE35" s="2">
        <v>60</v>
      </c>
      <c r="AF35" s="2">
        <v>74</v>
      </c>
      <c r="AG35" s="2">
        <v>31</v>
      </c>
      <c r="AH35" s="2">
        <v>34</v>
      </c>
      <c r="AI35" s="2">
        <v>41</v>
      </c>
      <c r="AJ35" s="2">
        <v>27</v>
      </c>
      <c r="AK35" s="2">
        <v>34</v>
      </c>
      <c r="AL35" s="2">
        <v>33</v>
      </c>
      <c r="AM35" s="2">
        <v>28</v>
      </c>
      <c r="AN35" s="2">
        <v>19</v>
      </c>
      <c r="AO35" s="2">
        <v>4</v>
      </c>
      <c r="AP35" s="2">
        <v>8</v>
      </c>
      <c r="AQ35" s="2">
        <v>43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S35" s="1"/>
      <c r="BT35" s="1"/>
      <c r="BU35" s="1"/>
      <c r="BV35" s="1"/>
      <c r="BW35" s="1"/>
      <c r="BX35" s="1"/>
      <c r="BY35" s="1"/>
      <c r="BZ35" s="1"/>
    </row>
    <row r="36" spans="1:78" x14ac:dyDescent="0.25">
      <c r="A36" s="2">
        <v>35</v>
      </c>
      <c r="B36" s="2">
        <v>63</v>
      </c>
      <c r="C36" s="2">
        <v>2</v>
      </c>
      <c r="D36" s="2">
        <v>1</v>
      </c>
      <c r="E36" s="2">
        <v>2</v>
      </c>
      <c r="F36" s="2">
        <v>2</v>
      </c>
      <c r="G36" s="2">
        <v>1</v>
      </c>
      <c r="H36" s="1"/>
      <c r="I36" s="2">
        <v>3</v>
      </c>
      <c r="J36" s="2">
        <v>4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41</v>
      </c>
      <c r="Z36" s="2">
        <v>13</v>
      </c>
      <c r="AA36" s="2">
        <v>54</v>
      </c>
      <c r="AB36" s="2">
        <v>6</v>
      </c>
      <c r="AC36" s="2">
        <v>6</v>
      </c>
      <c r="AD36" s="2">
        <v>10</v>
      </c>
      <c r="AE36" s="2">
        <v>68</v>
      </c>
      <c r="AF36" s="2">
        <v>65</v>
      </c>
      <c r="AG36" s="2">
        <v>30</v>
      </c>
      <c r="AH36" s="2">
        <v>33</v>
      </c>
      <c r="AI36" s="2">
        <v>39</v>
      </c>
      <c r="AJ36" s="2">
        <v>28</v>
      </c>
      <c r="AK36" s="2">
        <v>39</v>
      </c>
      <c r="AL36" s="2">
        <v>33</v>
      </c>
      <c r="AM36" s="2">
        <v>29</v>
      </c>
      <c r="AN36" s="2">
        <v>16</v>
      </c>
      <c r="AO36" s="2">
        <v>11</v>
      </c>
      <c r="AP36" s="2">
        <v>6</v>
      </c>
      <c r="AQ36" s="2">
        <v>36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S36" s="1"/>
      <c r="BT36" s="1"/>
      <c r="BU36" s="1"/>
      <c r="BV36" s="1"/>
      <c r="BW36" s="1"/>
      <c r="BX36" s="1"/>
      <c r="BY36" s="1"/>
      <c r="BZ36" s="1"/>
    </row>
    <row r="37" spans="1:78" x14ac:dyDescent="0.25">
      <c r="A37" s="2">
        <v>36</v>
      </c>
      <c r="B37" s="2">
        <v>55</v>
      </c>
      <c r="C37" s="2">
        <v>1</v>
      </c>
      <c r="D37" s="2">
        <v>1</v>
      </c>
      <c r="E37" s="2">
        <v>3</v>
      </c>
      <c r="F37" s="2">
        <v>3</v>
      </c>
      <c r="G37" s="2">
        <v>4</v>
      </c>
      <c r="H37" s="2">
        <v>4</v>
      </c>
      <c r="I37" s="2">
        <v>4</v>
      </c>
      <c r="J37" s="2">
        <v>3</v>
      </c>
      <c r="K37" s="2">
        <v>0</v>
      </c>
      <c r="L37" s="2">
        <v>0</v>
      </c>
      <c r="M37" s="2">
        <v>1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1</v>
      </c>
      <c r="Y37" s="2">
        <v>39</v>
      </c>
      <c r="Z37" s="2">
        <v>16</v>
      </c>
      <c r="AA37" s="2">
        <v>57</v>
      </c>
      <c r="AB37" s="2">
        <v>6</v>
      </c>
      <c r="AC37" s="2">
        <v>6</v>
      </c>
      <c r="AD37" s="2">
        <v>8</v>
      </c>
      <c r="AE37" s="2">
        <v>72</v>
      </c>
      <c r="AF37" s="2">
        <v>71</v>
      </c>
      <c r="AG37" s="2">
        <v>35</v>
      </c>
      <c r="AH37" s="2">
        <v>35</v>
      </c>
      <c r="AI37" s="2">
        <v>37</v>
      </c>
      <c r="AJ37" s="2">
        <v>29</v>
      </c>
      <c r="AK37" s="2">
        <v>42</v>
      </c>
      <c r="AL37" s="2">
        <v>34</v>
      </c>
      <c r="AM37" s="2">
        <v>29</v>
      </c>
      <c r="AN37" s="2">
        <v>23</v>
      </c>
      <c r="AO37" s="2">
        <v>3</v>
      </c>
      <c r="AP37" s="2">
        <v>4</v>
      </c>
      <c r="AQ37" s="2">
        <v>39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38</v>
      </c>
      <c r="BA37" s="2">
        <v>15</v>
      </c>
      <c r="BB37" s="2">
        <v>57</v>
      </c>
      <c r="BC37" s="2">
        <v>31</v>
      </c>
      <c r="BD37" s="2">
        <v>6</v>
      </c>
      <c r="BE37" s="2">
        <v>2</v>
      </c>
      <c r="BF37" s="2">
        <v>37</v>
      </c>
      <c r="BG37" s="2">
        <v>8</v>
      </c>
      <c r="BH37" s="2">
        <v>33</v>
      </c>
      <c r="BI37" s="3">
        <v>-4</v>
      </c>
      <c r="BJ37" s="3">
        <v>-2</v>
      </c>
      <c r="BK37" s="3">
        <v>4</v>
      </c>
      <c r="BL37" s="3">
        <v>0</v>
      </c>
      <c r="BM37" s="3">
        <v>0</v>
      </c>
      <c r="BN37" s="3">
        <f>(AB37+BE37)/2</f>
        <v>4</v>
      </c>
      <c r="BO37" s="3">
        <f>(AQ37+BF37)/2</f>
        <v>38</v>
      </c>
      <c r="BP37">
        <f>(BH37+AM37)/2</f>
        <v>31</v>
      </c>
      <c r="BQ37">
        <f>SUM(BD37+AC37)/2</f>
        <v>6</v>
      </c>
      <c r="BR37">
        <f>SUM(BG37+AD37)/2</f>
        <v>8</v>
      </c>
      <c r="BS37" s="2"/>
      <c r="BT37" s="2"/>
      <c r="BU37" s="2"/>
      <c r="BV37" s="2"/>
      <c r="BW37" s="2"/>
      <c r="BX37" s="2"/>
      <c r="BY37" s="2"/>
      <c r="BZ37" s="2"/>
    </row>
    <row r="38" spans="1:78" x14ac:dyDescent="0.25">
      <c r="A38" s="2">
        <v>37</v>
      </c>
      <c r="B38" s="2">
        <v>48</v>
      </c>
      <c r="C38" s="2">
        <v>2</v>
      </c>
      <c r="D38" s="2">
        <v>2</v>
      </c>
      <c r="E38" s="2">
        <v>3</v>
      </c>
      <c r="F38" s="2">
        <v>3</v>
      </c>
      <c r="G38" s="2">
        <v>4</v>
      </c>
      <c r="H38" s="2">
        <v>4</v>
      </c>
      <c r="I38" s="2">
        <v>2</v>
      </c>
      <c r="J38" s="2">
        <v>3</v>
      </c>
      <c r="K38" s="2">
        <v>1</v>
      </c>
      <c r="L38" s="2">
        <v>0</v>
      </c>
      <c r="M38" s="2">
        <v>1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1</v>
      </c>
      <c r="Y38" s="2">
        <v>33</v>
      </c>
      <c r="Z38" s="2">
        <v>14</v>
      </c>
      <c r="AA38" s="2">
        <v>34</v>
      </c>
      <c r="AB38" s="2">
        <v>1</v>
      </c>
      <c r="AC38" s="2">
        <v>6</v>
      </c>
      <c r="AD38" s="2">
        <v>8</v>
      </c>
      <c r="AE38" s="2">
        <v>57</v>
      </c>
      <c r="AF38" s="2">
        <v>66</v>
      </c>
      <c r="AG38" s="2">
        <v>30</v>
      </c>
      <c r="AH38" s="2">
        <v>36</v>
      </c>
      <c r="AI38" s="2">
        <v>38</v>
      </c>
      <c r="AJ38" s="2">
        <v>30</v>
      </c>
      <c r="AK38" s="2">
        <v>42</v>
      </c>
      <c r="AL38" s="2">
        <v>31</v>
      </c>
      <c r="AM38" s="2">
        <v>29</v>
      </c>
      <c r="AN38" s="2">
        <v>17</v>
      </c>
      <c r="AO38" s="2">
        <v>7</v>
      </c>
      <c r="AP38" s="2">
        <v>3</v>
      </c>
      <c r="AQ38" s="2">
        <v>37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36</v>
      </c>
      <c r="BA38" s="2">
        <v>13</v>
      </c>
      <c r="BB38" s="2">
        <v>41</v>
      </c>
      <c r="BC38" s="2">
        <v>27</v>
      </c>
      <c r="BD38" s="2">
        <v>6</v>
      </c>
      <c r="BE38" s="2">
        <v>4</v>
      </c>
      <c r="BF38" s="2">
        <v>42</v>
      </c>
      <c r="BG38" s="2">
        <v>7</v>
      </c>
      <c r="BH38" s="2">
        <v>22</v>
      </c>
      <c r="BI38" s="3">
        <v>3</v>
      </c>
      <c r="BJ38" s="3">
        <v>5</v>
      </c>
      <c r="BK38" s="3">
        <v>-7</v>
      </c>
      <c r="BL38" s="3">
        <v>0</v>
      </c>
      <c r="BM38" s="3">
        <v>-1</v>
      </c>
      <c r="BN38" s="3">
        <f>(AB38+BE38)/2</f>
        <v>2.5</v>
      </c>
      <c r="BO38" s="3">
        <f>(AQ38+BF38)/2</f>
        <v>39.5</v>
      </c>
      <c r="BP38">
        <f>(BH38+AM38)/2</f>
        <v>25.5</v>
      </c>
      <c r="BQ38">
        <f>SUM(BD38+AC38)/2</f>
        <v>6</v>
      </c>
      <c r="BR38">
        <f>SUM(BG38+AD38)/2</f>
        <v>7.5</v>
      </c>
      <c r="BS38" s="2"/>
      <c r="BT38" s="2"/>
      <c r="BU38" s="2"/>
      <c r="BV38" s="2"/>
      <c r="BW38" s="2"/>
      <c r="BX38" s="2"/>
      <c r="BY38" s="2"/>
      <c r="BZ38" s="2"/>
    </row>
    <row r="39" spans="1:78" x14ac:dyDescent="0.25">
      <c r="A39" s="2">
        <v>38</v>
      </c>
      <c r="B39" s="2">
        <v>48</v>
      </c>
      <c r="C39" s="2">
        <v>1</v>
      </c>
      <c r="D39" s="2">
        <v>1</v>
      </c>
      <c r="E39" s="2">
        <v>3</v>
      </c>
      <c r="F39" s="2">
        <v>3</v>
      </c>
      <c r="G39" s="2">
        <v>4</v>
      </c>
      <c r="H39" s="2">
        <v>3</v>
      </c>
      <c r="I39" s="2">
        <v>3</v>
      </c>
      <c r="J39" s="2">
        <v>3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35</v>
      </c>
      <c r="Z39" s="2">
        <v>14</v>
      </c>
      <c r="AA39" s="2">
        <v>43</v>
      </c>
      <c r="AB39" s="2">
        <v>5</v>
      </c>
      <c r="AC39" s="2">
        <v>15</v>
      </c>
      <c r="AD39" s="2">
        <v>10</v>
      </c>
      <c r="AE39" s="2">
        <v>68</v>
      </c>
      <c r="AF39" s="2">
        <v>63</v>
      </c>
      <c r="AG39" s="2">
        <v>35</v>
      </c>
      <c r="AH39" s="2">
        <v>33</v>
      </c>
      <c r="AI39" s="2">
        <v>36</v>
      </c>
      <c r="AJ39" s="2">
        <v>26</v>
      </c>
      <c r="AK39" s="2">
        <v>35</v>
      </c>
      <c r="AL39" s="2">
        <v>33</v>
      </c>
      <c r="AM39" s="2">
        <v>22</v>
      </c>
      <c r="AN39" s="2">
        <v>14</v>
      </c>
      <c r="AO39" s="2">
        <v>15</v>
      </c>
      <c r="AP39" s="2">
        <v>10</v>
      </c>
      <c r="AQ39" s="2">
        <v>40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42</v>
      </c>
      <c r="BA39" s="2">
        <v>16</v>
      </c>
      <c r="BB39" s="2">
        <v>56</v>
      </c>
      <c r="BC39" s="2">
        <v>24</v>
      </c>
      <c r="BD39" s="2">
        <v>7</v>
      </c>
      <c r="BE39" s="2">
        <v>4</v>
      </c>
      <c r="BF39" s="2">
        <v>33</v>
      </c>
      <c r="BG39" s="2">
        <v>7</v>
      </c>
      <c r="BH39" s="2">
        <v>33</v>
      </c>
      <c r="BI39" s="3">
        <v>-1</v>
      </c>
      <c r="BJ39" s="3">
        <v>-7</v>
      </c>
      <c r="BK39" s="3">
        <v>11</v>
      </c>
      <c r="BL39" s="3">
        <v>-8</v>
      </c>
      <c r="BM39" s="3">
        <v>-3</v>
      </c>
      <c r="BN39" s="3">
        <f>(AB39+BE39)/2</f>
        <v>4.5</v>
      </c>
      <c r="BO39" s="3">
        <f>(AQ39+BF39)/2</f>
        <v>36.5</v>
      </c>
      <c r="BP39">
        <f>(BH39+AM39)/2</f>
        <v>27.5</v>
      </c>
      <c r="BQ39">
        <f>SUM(BD39+AC39)/2</f>
        <v>11</v>
      </c>
      <c r="BR39">
        <f>SUM(BG39+AD39)/2</f>
        <v>8.5</v>
      </c>
      <c r="BS39" s="2"/>
      <c r="BT39" s="2"/>
      <c r="BU39" s="2"/>
      <c r="BV39" s="2"/>
      <c r="BW39" s="2"/>
      <c r="BX39" s="2"/>
      <c r="BY39" s="2"/>
      <c r="BZ39" s="2"/>
    </row>
    <row r="40" spans="1:78" x14ac:dyDescent="0.25">
      <c r="A40" s="2">
        <v>39</v>
      </c>
      <c r="B40" s="2">
        <v>50</v>
      </c>
      <c r="C40" s="2">
        <v>2</v>
      </c>
      <c r="D40" s="2">
        <v>2</v>
      </c>
      <c r="E40" s="2">
        <v>2</v>
      </c>
      <c r="F40" s="2">
        <v>3</v>
      </c>
      <c r="G40" s="2">
        <v>4</v>
      </c>
      <c r="H40" s="2">
        <v>3</v>
      </c>
      <c r="I40" s="2">
        <v>4</v>
      </c>
      <c r="J40" s="2">
        <v>2</v>
      </c>
      <c r="K40" s="2">
        <v>1</v>
      </c>
      <c r="L40" s="2">
        <v>0</v>
      </c>
      <c r="M40" s="2">
        <v>1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1</v>
      </c>
      <c r="U40" s="2">
        <v>1</v>
      </c>
      <c r="V40" s="2">
        <v>0</v>
      </c>
      <c r="W40" s="2">
        <v>0</v>
      </c>
      <c r="X40" s="2">
        <v>1</v>
      </c>
      <c r="Y40" s="2">
        <v>44</v>
      </c>
      <c r="Z40" s="2">
        <v>12</v>
      </c>
      <c r="AA40" s="2">
        <v>47</v>
      </c>
      <c r="AB40" s="2">
        <v>6</v>
      </c>
      <c r="AC40" s="2">
        <v>10</v>
      </c>
      <c r="AD40" s="2">
        <v>8</v>
      </c>
      <c r="AE40" s="2">
        <v>64</v>
      </c>
      <c r="AF40" s="2">
        <v>60</v>
      </c>
      <c r="AG40" s="2">
        <v>31</v>
      </c>
      <c r="AH40" s="2">
        <v>29</v>
      </c>
      <c r="AI40" s="2">
        <v>36</v>
      </c>
      <c r="AJ40" s="2">
        <v>28</v>
      </c>
      <c r="AK40" s="2">
        <v>40</v>
      </c>
      <c r="AL40" s="2">
        <v>35</v>
      </c>
      <c r="AM40" s="2">
        <v>30</v>
      </c>
      <c r="AN40" s="2">
        <v>15</v>
      </c>
      <c r="AO40" s="2">
        <v>14</v>
      </c>
      <c r="AP40" s="2">
        <v>7</v>
      </c>
      <c r="AQ40" s="2">
        <v>33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42</v>
      </c>
      <c r="BA40" s="2">
        <v>14</v>
      </c>
      <c r="BB40" s="2">
        <v>60</v>
      </c>
      <c r="BC40" s="2">
        <v>27</v>
      </c>
      <c r="BD40" s="2">
        <v>9</v>
      </c>
      <c r="BE40" s="2">
        <v>6</v>
      </c>
      <c r="BF40" s="2">
        <v>33</v>
      </c>
      <c r="BG40" s="2">
        <v>8</v>
      </c>
      <c r="BH40" s="2">
        <v>31</v>
      </c>
      <c r="BI40" s="3">
        <v>0</v>
      </c>
      <c r="BJ40" s="3">
        <v>0</v>
      </c>
      <c r="BK40" s="3">
        <v>1</v>
      </c>
      <c r="BL40" s="3">
        <v>-1</v>
      </c>
      <c r="BM40" s="3">
        <v>0</v>
      </c>
      <c r="BN40" s="3">
        <f>(AB40+BE40)/2</f>
        <v>6</v>
      </c>
      <c r="BO40" s="3">
        <f>(AQ40+BF40)/2</f>
        <v>33</v>
      </c>
      <c r="BP40">
        <f>(BH40+AM40)/2</f>
        <v>30.5</v>
      </c>
      <c r="BQ40">
        <f>SUM(BD40+AC40)/2</f>
        <v>9.5</v>
      </c>
      <c r="BR40">
        <f>SUM(BG40+AD40)/2</f>
        <v>8</v>
      </c>
      <c r="BS40" s="2"/>
      <c r="BT40" s="2"/>
      <c r="BU40" s="2"/>
      <c r="BV40" s="2"/>
      <c r="BW40" s="2"/>
      <c r="BX40" s="2"/>
      <c r="BY40" s="2"/>
      <c r="BZ40" s="2"/>
    </row>
    <row r="41" spans="1:78" x14ac:dyDescent="0.25">
      <c r="A41" s="2">
        <v>40</v>
      </c>
      <c r="B41" s="2">
        <v>55</v>
      </c>
      <c r="C41" s="2">
        <v>2</v>
      </c>
      <c r="D41" s="2">
        <v>1</v>
      </c>
      <c r="E41" s="2">
        <v>3</v>
      </c>
      <c r="F41" s="2">
        <v>2</v>
      </c>
      <c r="G41" s="2">
        <v>4</v>
      </c>
      <c r="H41" s="2">
        <v>4</v>
      </c>
      <c r="I41" s="2">
        <v>4</v>
      </c>
      <c r="J41" s="2">
        <v>4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40</v>
      </c>
      <c r="Z41" s="2">
        <v>15</v>
      </c>
      <c r="AA41" s="2">
        <v>56</v>
      </c>
      <c r="AB41" s="2">
        <v>5</v>
      </c>
      <c r="AC41" s="2">
        <v>8</v>
      </c>
      <c r="AD41" s="2">
        <v>8</v>
      </c>
      <c r="AE41" s="2">
        <v>59</v>
      </c>
      <c r="AF41" s="2">
        <v>57</v>
      </c>
      <c r="AG41" s="2">
        <v>31</v>
      </c>
      <c r="AH41" s="2">
        <v>30</v>
      </c>
      <c r="AI41" s="2">
        <v>39</v>
      </c>
      <c r="AJ41" s="2">
        <v>28</v>
      </c>
      <c r="AK41" s="2">
        <v>41</v>
      </c>
      <c r="AL41" s="2">
        <v>35</v>
      </c>
      <c r="AM41" s="2">
        <v>29</v>
      </c>
      <c r="AN41" s="2">
        <v>16</v>
      </c>
      <c r="AO41" s="2">
        <v>19</v>
      </c>
      <c r="AP41" s="2">
        <v>13</v>
      </c>
      <c r="AQ41" s="2">
        <v>32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31</v>
      </c>
      <c r="BA41" s="2">
        <v>15</v>
      </c>
      <c r="BB41" s="2">
        <v>59</v>
      </c>
      <c r="BC41" s="2">
        <v>26</v>
      </c>
      <c r="BD41" s="2">
        <v>6</v>
      </c>
      <c r="BE41" s="2">
        <v>5</v>
      </c>
      <c r="BF41" s="2">
        <v>41</v>
      </c>
      <c r="BG41" s="2">
        <v>9</v>
      </c>
      <c r="BH41" s="2">
        <v>28</v>
      </c>
      <c r="BI41" s="3">
        <v>0</v>
      </c>
      <c r="BJ41" s="3">
        <v>9</v>
      </c>
      <c r="BK41" s="3">
        <v>-1</v>
      </c>
      <c r="BL41" s="3">
        <v>-2</v>
      </c>
      <c r="BM41" s="3">
        <v>1</v>
      </c>
      <c r="BN41" s="3">
        <f>(AB41+BE41)/2</f>
        <v>5</v>
      </c>
      <c r="BO41" s="3">
        <f>(AQ41+BF41)/2</f>
        <v>36.5</v>
      </c>
      <c r="BP41">
        <f>(BH41+AM41)/2</f>
        <v>28.5</v>
      </c>
      <c r="BQ41">
        <f>SUM(BD41+AC41)/2</f>
        <v>7</v>
      </c>
      <c r="BR41">
        <f>SUM(BG41+AD41)/2</f>
        <v>8.5</v>
      </c>
      <c r="BS41" s="2"/>
      <c r="BT41" s="2"/>
      <c r="BU41" s="2"/>
      <c r="BV41" s="2"/>
      <c r="BW41" s="2"/>
      <c r="BX41" s="2"/>
      <c r="BY41" s="2"/>
      <c r="BZ41" s="2"/>
    </row>
    <row r="42" spans="1:78" x14ac:dyDescent="0.25">
      <c r="A42" s="2">
        <v>41</v>
      </c>
      <c r="B42" s="2">
        <v>61</v>
      </c>
      <c r="C42" s="2">
        <v>2</v>
      </c>
      <c r="D42" s="2">
        <v>1</v>
      </c>
      <c r="E42" s="2">
        <v>3</v>
      </c>
      <c r="F42" s="2">
        <v>2</v>
      </c>
      <c r="G42" s="2">
        <v>4</v>
      </c>
      <c r="H42" s="2">
        <v>2</v>
      </c>
      <c r="I42" s="2">
        <v>4</v>
      </c>
      <c r="J42" s="2">
        <v>4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38</v>
      </c>
      <c r="Z42" s="2">
        <v>14</v>
      </c>
      <c r="AA42" s="2">
        <v>56</v>
      </c>
      <c r="AB42" s="2">
        <v>5</v>
      </c>
      <c r="AC42" s="2">
        <v>12</v>
      </c>
      <c r="AD42" s="2">
        <v>11</v>
      </c>
      <c r="AE42" s="2">
        <v>67</v>
      </c>
      <c r="AF42" s="2">
        <v>72</v>
      </c>
      <c r="AG42" s="2">
        <v>28</v>
      </c>
      <c r="AH42" s="2">
        <v>26</v>
      </c>
      <c r="AI42" s="2">
        <v>40</v>
      </c>
      <c r="AJ42" s="2">
        <v>29</v>
      </c>
      <c r="AK42" s="2">
        <v>36</v>
      </c>
      <c r="AL42" s="2">
        <v>29</v>
      </c>
      <c r="AM42" s="2">
        <v>29</v>
      </c>
      <c r="AN42" s="2">
        <v>18</v>
      </c>
      <c r="AO42" s="2">
        <v>15</v>
      </c>
      <c r="AP42" s="2">
        <v>5</v>
      </c>
      <c r="AQ42" s="2">
        <v>30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S42" s="1"/>
      <c r="BT42" s="1"/>
      <c r="BU42" s="1"/>
      <c r="BV42" s="1"/>
      <c r="BW42" s="1"/>
      <c r="BX42" s="1"/>
      <c r="BY42" s="1"/>
      <c r="BZ42" s="1"/>
    </row>
    <row r="43" spans="1:78" x14ac:dyDescent="0.25">
      <c r="A43" s="2">
        <v>42</v>
      </c>
      <c r="B43" s="2">
        <v>59</v>
      </c>
      <c r="C43" s="2">
        <v>1</v>
      </c>
      <c r="D43" s="2">
        <v>1</v>
      </c>
      <c r="E43" s="2">
        <v>2</v>
      </c>
      <c r="F43" s="2">
        <v>3</v>
      </c>
      <c r="G43" s="2">
        <v>4</v>
      </c>
      <c r="H43" s="2">
        <v>4</v>
      </c>
      <c r="I43" s="2">
        <v>3</v>
      </c>
      <c r="J43" s="2">
        <v>3</v>
      </c>
      <c r="K43" s="2">
        <v>0</v>
      </c>
      <c r="L43" s="2">
        <v>0</v>
      </c>
      <c r="M43" s="2">
        <v>0</v>
      </c>
      <c r="N43" s="2">
        <v>0</v>
      </c>
      <c r="O43" s="2">
        <v>1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1</v>
      </c>
      <c r="V43" s="2">
        <v>0</v>
      </c>
      <c r="W43" s="2">
        <v>0</v>
      </c>
      <c r="X43" s="2">
        <v>1</v>
      </c>
      <c r="Y43" s="2">
        <v>31</v>
      </c>
      <c r="Z43" s="2">
        <v>12</v>
      </c>
      <c r="AA43" s="2">
        <v>38</v>
      </c>
      <c r="AB43" s="2">
        <v>6</v>
      </c>
      <c r="AC43" s="2">
        <v>10</v>
      </c>
      <c r="AD43" s="2">
        <v>10</v>
      </c>
      <c r="AE43" s="2">
        <v>61</v>
      </c>
      <c r="AF43" s="2">
        <v>59</v>
      </c>
      <c r="AG43" s="2">
        <v>29</v>
      </c>
      <c r="AH43" s="2">
        <v>18</v>
      </c>
      <c r="AI43" s="2">
        <v>30</v>
      </c>
      <c r="AJ43" s="2">
        <v>25</v>
      </c>
      <c r="AK43" s="2">
        <v>32</v>
      </c>
      <c r="AL43" s="2">
        <v>33</v>
      </c>
      <c r="AM43" s="2">
        <v>23</v>
      </c>
      <c r="AN43" s="2">
        <v>12</v>
      </c>
      <c r="AO43" s="2">
        <v>15</v>
      </c>
      <c r="AP43" s="2">
        <v>5</v>
      </c>
      <c r="AQ43" s="2">
        <v>29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39</v>
      </c>
      <c r="BA43" s="2">
        <v>15</v>
      </c>
      <c r="BB43" s="2">
        <v>48</v>
      </c>
      <c r="BC43" s="2">
        <v>25</v>
      </c>
      <c r="BD43" s="2">
        <v>9</v>
      </c>
      <c r="BE43" s="2">
        <v>10</v>
      </c>
      <c r="BF43" s="2">
        <v>31</v>
      </c>
      <c r="BG43" s="2">
        <v>7</v>
      </c>
      <c r="BH43" s="2">
        <v>26</v>
      </c>
      <c r="BI43" s="3">
        <v>4</v>
      </c>
      <c r="BJ43" s="3">
        <v>2</v>
      </c>
      <c r="BK43" s="3">
        <v>3</v>
      </c>
      <c r="BL43" s="3">
        <v>-1</v>
      </c>
      <c r="BM43" s="3">
        <v>-3</v>
      </c>
      <c r="BN43" s="3">
        <f>(AB43+BE43)/2</f>
        <v>8</v>
      </c>
      <c r="BO43" s="3">
        <f>(AQ43+BF43)/2</f>
        <v>30</v>
      </c>
      <c r="BP43">
        <f>(BH43+AM43)/2</f>
        <v>24.5</v>
      </c>
      <c r="BQ43">
        <f>SUM(BD43+AC43)/2</f>
        <v>9.5</v>
      </c>
      <c r="BR43">
        <f>SUM(BG43+AD43)/2</f>
        <v>8.5</v>
      </c>
      <c r="BS43" s="2"/>
      <c r="BT43" s="2"/>
      <c r="BU43" s="2"/>
      <c r="BV43" s="2"/>
      <c r="BW43" s="2"/>
      <c r="BX43" s="2"/>
      <c r="BY43" s="2"/>
      <c r="BZ43" s="2"/>
    </row>
    <row r="44" spans="1:78" x14ac:dyDescent="0.25">
      <c r="A44" s="2">
        <v>43</v>
      </c>
      <c r="B44" s="2">
        <v>48</v>
      </c>
      <c r="C44" s="2">
        <v>1</v>
      </c>
      <c r="D44" s="2">
        <v>4</v>
      </c>
      <c r="E44" s="2">
        <v>3</v>
      </c>
      <c r="F44" s="2">
        <v>3</v>
      </c>
      <c r="G44" s="2">
        <v>4</v>
      </c>
      <c r="H44" s="2">
        <v>3</v>
      </c>
      <c r="I44" s="2">
        <v>2</v>
      </c>
      <c r="J44" s="2">
        <v>3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40</v>
      </c>
      <c r="Z44" s="2">
        <v>16</v>
      </c>
      <c r="AA44" s="2">
        <v>52</v>
      </c>
      <c r="AB44" s="2">
        <v>4</v>
      </c>
      <c r="AC44" s="2">
        <v>5</v>
      </c>
      <c r="AD44" s="2">
        <v>11</v>
      </c>
      <c r="AE44" s="2">
        <v>64</v>
      </c>
      <c r="AF44" s="2">
        <v>70</v>
      </c>
      <c r="AG44" s="2">
        <v>31</v>
      </c>
      <c r="AH44" s="2">
        <v>25</v>
      </c>
      <c r="AI44" s="2">
        <v>37</v>
      </c>
      <c r="AJ44" s="2">
        <v>24</v>
      </c>
      <c r="AK44" s="2">
        <v>41</v>
      </c>
      <c r="AL44" s="2">
        <v>31</v>
      </c>
      <c r="AM44" s="2">
        <v>30</v>
      </c>
      <c r="AN44" s="2">
        <v>18</v>
      </c>
      <c r="AO44" s="2">
        <v>5</v>
      </c>
      <c r="AP44" s="2">
        <v>3</v>
      </c>
      <c r="AQ44" s="2">
        <v>38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38</v>
      </c>
      <c r="BA44" s="2">
        <v>16</v>
      </c>
      <c r="BB44" s="2">
        <v>57</v>
      </c>
      <c r="BC44" s="2">
        <v>28</v>
      </c>
      <c r="BD44" s="2">
        <v>5</v>
      </c>
      <c r="BE44" s="2">
        <v>4</v>
      </c>
      <c r="BF44" s="2">
        <v>41</v>
      </c>
      <c r="BG44" s="2">
        <v>11</v>
      </c>
      <c r="BH44" s="2">
        <v>29</v>
      </c>
      <c r="BI44" s="3">
        <v>0</v>
      </c>
      <c r="BJ44" s="3">
        <v>3</v>
      </c>
      <c r="BK44" s="3">
        <v>-1</v>
      </c>
      <c r="BL44" s="3">
        <v>0</v>
      </c>
      <c r="BM44" s="3">
        <v>0</v>
      </c>
      <c r="BN44" s="3">
        <f>(AB44+BE44)/2</f>
        <v>4</v>
      </c>
      <c r="BO44" s="3">
        <f>(AQ44+BF44)/2</f>
        <v>39.5</v>
      </c>
      <c r="BP44">
        <f>(BH44+AM44)/2</f>
        <v>29.5</v>
      </c>
      <c r="BQ44">
        <f>SUM(BD44+AC44)/2</f>
        <v>5</v>
      </c>
      <c r="BR44">
        <f>SUM(BG44+AD44)/2</f>
        <v>11</v>
      </c>
      <c r="BS44" s="2"/>
      <c r="BT44" s="2"/>
      <c r="BU44" s="2"/>
      <c r="BV44" s="2"/>
      <c r="BW44" s="2"/>
      <c r="BX44" s="2"/>
      <c r="BY44" s="2"/>
      <c r="BZ44" s="2"/>
    </row>
    <row r="45" spans="1:78" x14ac:dyDescent="0.25">
      <c r="A45" s="2">
        <v>44</v>
      </c>
      <c r="B45" s="2">
        <v>58</v>
      </c>
      <c r="C45" s="2">
        <v>2</v>
      </c>
      <c r="D45" s="2">
        <v>1</v>
      </c>
      <c r="E45" s="2">
        <v>3</v>
      </c>
      <c r="F45" s="2">
        <v>3</v>
      </c>
      <c r="G45" s="2">
        <v>1</v>
      </c>
      <c r="H45" s="1"/>
      <c r="I45" s="2">
        <v>4</v>
      </c>
      <c r="J45" s="2">
        <v>3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43</v>
      </c>
      <c r="Z45" s="2">
        <v>15</v>
      </c>
      <c r="AA45" s="2">
        <v>54</v>
      </c>
      <c r="AB45" s="2">
        <v>5</v>
      </c>
      <c r="AC45" s="2">
        <v>4</v>
      </c>
      <c r="AD45" s="2">
        <v>8</v>
      </c>
      <c r="AE45" s="2">
        <v>72</v>
      </c>
      <c r="AF45" s="2">
        <v>86</v>
      </c>
      <c r="AG45" s="2">
        <v>34</v>
      </c>
      <c r="AH45" s="2">
        <v>33</v>
      </c>
      <c r="AI45" s="2">
        <v>44</v>
      </c>
      <c r="AJ45" s="2">
        <v>28</v>
      </c>
      <c r="AK45" s="2">
        <v>40</v>
      </c>
      <c r="AL45" s="2">
        <v>35</v>
      </c>
      <c r="AM45" s="2">
        <v>29</v>
      </c>
      <c r="AN45" s="2">
        <v>17</v>
      </c>
      <c r="AO45" s="2">
        <v>4</v>
      </c>
      <c r="AP45" s="2">
        <v>3</v>
      </c>
      <c r="AQ45" s="2">
        <v>40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S45" s="1"/>
      <c r="BT45" s="1"/>
      <c r="BU45" s="1"/>
      <c r="BV45" s="1"/>
      <c r="BW45" s="1"/>
      <c r="BX45" s="1"/>
      <c r="BY45" s="1"/>
      <c r="BZ45" s="1"/>
    </row>
    <row r="46" spans="1:78" x14ac:dyDescent="0.25">
      <c r="A46" s="2">
        <v>45</v>
      </c>
      <c r="B46" s="2">
        <v>48</v>
      </c>
      <c r="C46" s="2">
        <v>1</v>
      </c>
      <c r="D46" s="2">
        <v>1</v>
      </c>
      <c r="E46" s="2">
        <v>2</v>
      </c>
      <c r="F46" s="2">
        <v>3</v>
      </c>
      <c r="G46" s="2">
        <v>4</v>
      </c>
      <c r="H46" s="2">
        <v>3</v>
      </c>
      <c r="I46" s="2">
        <v>4</v>
      </c>
      <c r="J46" s="2">
        <v>2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42</v>
      </c>
      <c r="Z46" s="2">
        <v>16</v>
      </c>
      <c r="AA46" s="2">
        <v>60</v>
      </c>
      <c r="AB46" s="2">
        <v>2</v>
      </c>
      <c r="AC46" s="2">
        <v>5</v>
      </c>
      <c r="AD46" s="2">
        <v>5</v>
      </c>
      <c r="AE46" s="2">
        <v>68</v>
      </c>
      <c r="AF46" s="2">
        <v>81</v>
      </c>
      <c r="AG46" s="2">
        <v>32</v>
      </c>
      <c r="AH46" s="2">
        <v>31</v>
      </c>
      <c r="AI46" s="2">
        <v>44</v>
      </c>
      <c r="AJ46" s="2">
        <v>32</v>
      </c>
      <c r="AK46" s="2">
        <v>41</v>
      </c>
      <c r="AL46" s="2">
        <v>35</v>
      </c>
      <c r="AM46" s="2">
        <v>35</v>
      </c>
      <c r="AN46" s="2">
        <v>18</v>
      </c>
      <c r="AO46" s="2">
        <v>0</v>
      </c>
      <c r="AP46" s="2">
        <v>3</v>
      </c>
      <c r="AQ46" s="2">
        <v>48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S46" s="1"/>
      <c r="BT46" s="1"/>
      <c r="BU46" s="1"/>
      <c r="BV46" s="1"/>
      <c r="BW46" s="1"/>
      <c r="BX46" s="1"/>
      <c r="BY46" s="1"/>
      <c r="BZ46" s="1"/>
    </row>
    <row r="47" spans="1:78" x14ac:dyDescent="0.25">
      <c r="A47" s="2">
        <v>46</v>
      </c>
      <c r="B47" s="2">
        <v>53</v>
      </c>
      <c r="C47" s="2">
        <v>1</v>
      </c>
      <c r="D47" s="2">
        <v>1</v>
      </c>
      <c r="E47" s="2">
        <v>3</v>
      </c>
      <c r="F47" s="2">
        <v>3</v>
      </c>
      <c r="G47" s="2">
        <v>4</v>
      </c>
      <c r="H47" s="2">
        <v>2</v>
      </c>
      <c r="I47" s="2">
        <v>2</v>
      </c>
      <c r="J47" s="2">
        <v>3</v>
      </c>
      <c r="K47" s="2">
        <v>0</v>
      </c>
      <c r="L47" s="2">
        <v>0</v>
      </c>
      <c r="M47" s="2">
        <v>1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1</v>
      </c>
      <c r="Y47" s="2">
        <v>34</v>
      </c>
      <c r="Z47" s="2">
        <v>14</v>
      </c>
      <c r="AA47" s="2">
        <v>56</v>
      </c>
      <c r="AB47" s="2">
        <v>6</v>
      </c>
      <c r="AC47" s="2">
        <v>5</v>
      </c>
      <c r="AD47" s="2">
        <v>9</v>
      </c>
      <c r="AE47" s="2">
        <v>65</v>
      </c>
      <c r="AF47" s="2">
        <v>71</v>
      </c>
      <c r="AG47" s="2">
        <v>29</v>
      </c>
      <c r="AH47" s="2">
        <v>31</v>
      </c>
      <c r="AI47" s="2">
        <v>42</v>
      </c>
      <c r="AJ47" s="2">
        <v>29</v>
      </c>
      <c r="AK47" s="2">
        <v>37</v>
      </c>
      <c r="AL47" s="2">
        <v>31</v>
      </c>
      <c r="AM47" s="2">
        <v>26</v>
      </c>
      <c r="AN47" s="2">
        <v>19</v>
      </c>
      <c r="AO47" s="2">
        <v>18</v>
      </c>
      <c r="AP47" s="2">
        <v>8</v>
      </c>
      <c r="AQ47" s="2">
        <v>37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S47" s="1"/>
      <c r="BT47" s="1"/>
      <c r="BU47" s="1"/>
      <c r="BV47" s="1"/>
      <c r="BW47" s="1"/>
      <c r="BX47" s="1"/>
      <c r="BY47" s="1"/>
      <c r="BZ47" s="1"/>
    </row>
    <row r="48" spans="1:78" x14ac:dyDescent="0.25">
      <c r="A48" s="2">
        <v>47</v>
      </c>
      <c r="B48" s="2">
        <v>56</v>
      </c>
      <c r="C48" s="2">
        <v>2</v>
      </c>
      <c r="D48" s="2">
        <v>1</v>
      </c>
      <c r="E48" s="2">
        <v>3</v>
      </c>
      <c r="F48" s="2">
        <v>3</v>
      </c>
      <c r="G48" s="2">
        <v>3</v>
      </c>
      <c r="H48" s="2">
        <v>1</v>
      </c>
      <c r="I48" s="2">
        <v>3</v>
      </c>
      <c r="J48" s="2">
        <v>4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32</v>
      </c>
      <c r="Z48" s="2">
        <v>13</v>
      </c>
      <c r="AA48" s="2">
        <v>54</v>
      </c>
      <c r="AB48" s="2">
        <v>4</v>
      </c>
      <c r="AC48" s="2">
        <v>10</v>
      </c>
      <c r="AD48" s="2">
        <v>7</v>
      </c>
      <c r="AE48" s="1"/>
      <c r="AF48" s="1"/>
      <c r="AG48" s="1"/>
      <c r="AH48" s="1"/>
      <c r="AI48" s="1"/>
      <c r="AJ48" s="1"/>
      <c r="AK48" s="1"/>
      <c r="AL48" s="1"/>
      <c r="AM48" s="2">
        <v>19</v>
      </c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S48" s="1"/>
      <c r="BT48" s="1"/>
      <c r="BU48" s="1"/>
      <c r="BV48" s="1"/>
      <c r="BW48" s="1"/>
      <c r="BX48" s="1"/>
      <c r="BY48" s="1"/>
      <c r="BZ48" s="1"/>
    </row>
    <row r="49" spans="1:78" x14ac:dyDescent="0.25">
      <c r="A49" s="2">
        <v>48</v>
      </c>
      <c r="B49" s="2">
        <v>53</v>
      </c>
      <c r="C49" s="2">
        <v>1</v>
      </c>
      <c r="D49" s="2">
        <v>1</v>
      </c>
      <c r="E49" s="2">
        <v>3</v>
      </c>
      <c r="F49" s="2">
        <v>2</v>
      </c>
      <c r="G49" s="2">
        <v>4</v>
      </c>
      <c r="H49" s="2">
        <v>4</v>
      </c>
      <c r="I49" s="2">
        <v>3</v>
      </c>
      <c r="J49" s="2">
        <v>3</v>
      </c>
      <c r="K49" s="2">
        <v>0</v>
      </c>
      <c r="L49" s="2">
        <v>1</v>
      </c>
      <c r="M49" s="2">
        <v>0</v>
      </c>
      <c r="N49" s="2">
        <v>0</v>
      </c>
      <c r="O49" s="2">
        <v>1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1</v>
      </c>
      <c r="Y49" s="2">
        <v>36</v>
      </c>
      <c r="Z49" s="2">
        <v>12</v>
      </c>
      <c r="AA49" s="2">
        <v>37</v>
      </c>
      <c r="AB49" s="2">
        <v>4</v>
      </c>
      <c r="AC49" s="2">
        <v>8</v>
      </c>
      <c r="AD49" s="2">
        <v>7</v>
      </c>
      <c r="AE49" s="2">
        <v>39</v>
      </c>
      <c r="AF49" s="2">
        <v>58</v>
      </c>
      <c r="AG49" s="2">
        <v>25</v>
      </c>
      <c r="AH49" s="2">
        <v>28</v>
      </c>
      <c r="AI49" s="2">
        <v>28</v>
      </c>
      <c r="AJ49" s="2">
        <v>21</v>
      </c>
      <c r="AK49" s="2">
        <v>29</v>
      </c>
      <c r="AL49" s="2">
        <v>23</v>
      </c>
      <c r="AM49" s="2">
        <v>20</v>
      </c>
      <c r="AN49" s="2">
        <v>19</v>
      </c>
      <c r="AO49" s="2">
        <v>18</v>
      </c>
      <c r="AP49" s="2">
        <v>4</v>
      </c>
      <c r="AQ49" s="2">
        <v>35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S49" s="1"/>
      <c r="BT49" s="1"/>
      <c r="BU49" s="1"/>
      <c r="BV49" s="1"/>
      <c r="BW49" s="1"/>
      <c r="BX49" s="1"/>
      <c r="BY49" s="1"/>
      <c r="BZ49" s="1"/>
    </row>
    <row r="50" spans="1:78" x14ac:dyDescent="0.25">
      <c r="A50" s="2">
        <v>49</v>
      </c>
      <c r="B50" s="2">
        <v>46</v>
      </c>
      <c r="C50" s="2">
        <v>2</v>
      </c>
      <c r="D50" s="2">
        <v>4</v>
      </c>
      <c r="E50" s="2">
        <v>1</v>
      </c>
      <c r="F50" s="2">
        <v>3</v>
      </c>
      <c r="G50" s="2">
        <v>4</v>
      </c>
      <c r="H50" s="2">
        <v>4</v>
      </c>
      <c r="I50" s="2">
        <v>4</v>
      </c>
      <c r="J50" s="2">
        <v>3</v>
      </c>
      <c r="K50" s="2">
        <v>0</v>
      </c>
      <c r="L50" s="2">
        <v>0</v>
      </c>
      <c r="M50" s="2">
        <v>1</v>
      </c>
      <c r="N50" s="2">
        <v>0</v>
      </c>
      <c r="O50" s="2">
        <v>1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1</v>
      </c>
      <c r="Y50" s="2">
        <v>31</v>
      </c>
      <c r="Z50" s="2">
        <v>14</v>
      </c>
      <c r="AA50" s="2">
        <v>49</v>
      </c>
      <c r="AB50" s="2">
        <v>0</v>
      </c>
      <c r="AC50" s="2">
        <v>7</v>
      </c>
      <c r="AD50" s="2">
        <v>11</v>
      </c>
      <c r="AE50" s="2">
        <v>55</v>
      </c>
      <c r="AF50" s="2">
        <v>42</v>
      </c>
      <c r="AG50" s="2">
        <v>25</v>
      </c>
      <c r="AH50" s="2">
        <v>25</v>
      </c>
      <c r="AI50" s="2">
        <v>22</v>
      </c>
      <c r="AJ50" s="2">
        <v>22</v>
      </c>
      <c r="AK50" s="2">
        <v>31</v>
      </c>
      <c r="AL50" s="2">
        <v>27</v>
      </c>
      <c r="AM50" s="2">
        <v>24</v>
      </c>
      <c r="AN50" s="2">
        <v>19</v>
      </c>
      <c r="AO50" s="2">
        <v>17</v>
      </c>
      <c r="AP50" s="2">
        <v>4</v>
      </c>
      <c r="AQ50" s="2">
        <v>31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1</v>
      </c>
      <c r="AZ50" s="2">
        <v>27</v>
      </c>
      <c r="BA50" s="2">
        <v>4</v>
      </c>
      <c r="BB50" s="2">
        <v>30</v>
      </c>
      <c r="BC50" s="2">
        <v>25</v>
      </c>
      <c r="BD50" s="2">
        <v>16</v>
      </c>
      <c r="BE50" s="2">
        <v>4</v>
      </c>
      <c r="BF50" s="2">
        <v>26</v>
      </c>
      <c r="BG50" s="2">
        <v>9</v>
      </c>
      <c r="BH50" s="2">
        <v>20</v>
      </c>
      <c r="BI50" s="3">
        <v>4</v>
      </c>
      <c r="BJ50" s="3">
        <v>-5</v>
      </c>
      <c r="BK50" s="3">
        <v>-4</v>
      </c>
      <c r="BL50" s="3">
        <v>9</v>
      </c>
      <c r="BM50" s="3">
        <v>-2</v>
      </c>
      <c r="BN50" s="3">
        <f>(AB50+BE50)/2</f>
        <v>2</v>
      </c>
      <c r="BO50" s="3">
        <f>(AQ50+BF50)/2</f>
        <v>28.5</v>
      </c>
      <c r="BP50">
        <f>(BH50+AM50)/2</f>
        <v>22</v>
      </c>
      <c r="BQ50">
        <f>SUM(BD50+AC50)/2</f>
        <v>11.5</v>
      </c>
      <c r="BR50">
        <f>SUM(BG50+AD50)/2</f>
        <v>10</v>
      </c>
      <c r="BS50" s="2"/>
      <c r="BT50" s="2"/>
      <c r="BU50" s="2"/>
      <c r="BV50" s="2"/>
      <c r="BW50" s="2"/>
      <c r="BX50" s="2"/>
      <c r="BY50" s="2"/>
      <c r="BZ50" s="2"/>
    </row>
    <row r="51" spans="1:78" x14ac:dyDescent="0.25">
      <c r="A51" s="2">
        <v>50</v>
      </c>
      <c r="B51" s="2">
        <v>55</v>
      </c>
      <c r="C51" s="2">
        <v>1</v>
      </c>
      <c r="D51" s="2">
        <v>1</v>
      </c>
      <c r="E51" s="2">
        <v>3</v>
      </c>
      <c r="F51" s="2">
        <v>3</v>
      </c>
      <c r="G51" s="2">
        <v>4</v>
      </c>
      <c r="H51" s="2">
        <v>4</v>
      </c>
      <c r="I51" s="2">
        <v>2</v>
      </c>
      <c r="J51" s="2">
        <v>4</v>
      </c>
      <c r="K51" s="2">
        <v>0</v>
      </c>
      <c r="L51" s="2">
        <v>0</v>
      </c>
      <c r="M51" s="2">
        <v>1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1</v>
      </c>
      <c r="Y51" s="2">
        <v>39</v>
      </c>
      <c r="Z51" s="2">
        <v>14</v>
      </c>
      <c r="AA51" s="2">
        <v>58</v>
      </c>
      <c r="AB51" s="2">
        <v>14</v>
      </c>
      <c r="AC51" s="2">
        <v>9</v>
      </c>
      <c r="AD51" s="2">
        <v>10</v>
      </c>
      <c r="AE51" s="2">
        <v>65</v>
      </c>
      <c r="AF51" s="2">
        <v>73</v>
      </c>
      <c r="AG51" s="2">
        <v>36</v>
      </c>
      <c r="AH51" s="2">
        <v>30</v>
      </c>
      <c r="AI51" s="2">
        <v>39</v>
      </c>
      <c r="AJ51" s="2">
        <v>31</v>
      </c>
      <c r="AK51" s="2">
        <v>38</v>
      </c>
      <c r="AL51" s="2">
        <v>36</v>
      </c>
      <c r="AM51" s="2">
        <v>33</v>
      </c>
      <c r="AN51" s="2">
        <v>18</v>
      </c>
      <c r="AO51" s="2">
        <v>2</v>
      </c>
      <c r="AP51" s="2">
        <v>7</v>
      </c>
      <c r="AQ51" s="2">
        <v>48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41</v>
      </c>
      <c r="BA51" s="2">
        <v>15</v>
      </c>
      <c r="BB51" s="2">
        <v>46</v>
      </c>
      <c r="BC51" s="2">
        <v>26</v>
      </c>
      <c r="BD51" s="2">
        <v>6</v>
      </c>
      <c r="BE51" s="2">
        <v>12</v>
      </c>
      <c r="BF51" s="2">
        <v>52</v>
      </c>
      <c r="BG51" s="2">
        <v>13</v>
      </c>
      <c r="BH51" s="2">
        <v>32</v>
      </c>
      <c r="BI51" s="3">
        <v>-2</v>
      </c>
      <c r="BJ51" s="3">
        <v>4</v>
      </c>
      <c r="BK51" s="3">
        <v>-1</v>
      </c>
      <c r="BL51" s="3">
        <v>-3</v>
      </c>
      <c r="BM51" s="3">
        <v>3</v>
      </c>
      <c r="BN51" s="3">
        <f>(AB51+BE51)/2</f>
        <v>13</v>
      </c>
      <c r="BO51" s="3">
        <f>(AQ51+BF51)/2</f>
        <v>50</v>
      </c>
      <c r="BP51">
        <f>(BH51+AM51)/2</f>
        <v>32.5</v>
      </c>
      <c r="BQ51">
        <f>SUM(BD51+AC51)/2</f>
        <v>7.5</v>
      </c>
      <c r="BR51">
        <f>SUM(BG51+AD51)/2</f>
        <v>11.5</v>
      </c>
      <c r="BS51" s="2"/>
      <c r="BT51" s="2"/>
      <c r="BU51" s="2"/>
      <c r="BV51" s="2"/>
      <c r="BW51" s="2"/>
      <c r="BX51" s="2"/>
      <c r="BY51" s="2"/>
      <c r="BZ51" s="2"/>
    </row>
    <row r="52" spans="1:78" x14ac:dyDescent="0.25">
      <c r="A52" s="2">
        <v>51</v>
      </c>
      <c r="B52" s="2">
        <v>44</v>
      </c>
      <c r="C52" s="2">
        <v>1</v>
      </c>
      <c r="D52" s="2">
        <v>2</v>
      </c>
      <c r="E52" s="2">
        <v>3</v>
      </c>
      <c r="F52" s="2">
        <v>1</v>
      </c>
      <c r="G52" s="2">
        <v>4</v>
      </c>
      <c r="H52" s="2">
        <v>1</v>
      </c>
      <c r="I52" s="2">
        <v>4</v>
      </c>
      <c r="J52" s="2">
        <v>3</v>
      </c>
      <c r="K52" s="2">
        <v>0</v>
      </c>
      <c r="L52" s="2">
        <v>0</v>
      </c>
      <c r="M52" s="2">
        <v>1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1</v>
      </c>
      <c r="U52" s="2">
        <v>0</v>
      </c>
      <c r="V52" s="2">
        <v>0</v>
      </c>
      <c r="W52" s="2">
        <v>0</v>
      </c>
      <c r="X52" s="2">
        <v>1</v>
      </c>
      <c r="Y52" s="2">
        <v>29</v>
      </c>
      <c r="Z52" s="2">
        <v>4</v>
      </c>
      <c r="AA52" s="2">
        <v>35</v>
      </c>
      <c r="AB52" s="2">
        <v>2</v>
      </c>
      <c r="AC52" s="2">
        <v>16</v>
      </c>
      <c r="AD52" s="2">
        <v>8</v>
      </c>
      <c r="AE52" s="2">
        <v>33</v>
      </c>
      <c r="AF52" s="2">
        <v>33</v>
      </c>
      <c r="AG52" s="2">
        <v>10</v>
      </c>
      <c r="AH52" s="2">
        <v>21</v>
      </c>
      <c r="AI52" s="2">
        <v>32</v>
      </c>
      <c r="AJ52" s="2">
        <v>21</v>
      </c>
      <c r="AK52" s="2">
        <v>24</v>
      </c>
      <c r="AL52" s="2">
        <v>13</v>
      </c>
      <c r="AM52" s="2">
        <v>18</v>
      </c>
      <c r="AN52" s="2">
        <v>13</v>
      </c>
      <c r="AO52" s="2">
        <v>27</v>
      </c>
      <c r="AP52" s="2">
        <v>10</v>
      </c>
      <c r="AQ52" s="2">
        <v>24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S52" s="1"/>
      <c r="BT52" s="1"/>
      <c r="BU52" s="1"/>
      <c r="BV52" s="1"/>
      <c r="BW52" s="1"/>
      <c r="BX52" s="1"/>
      <c r="BY52" s="1"/>
      <c r="BZ52" s="1"/>
    </row>
    <row r="53" spans="1:78" x14ac:dyDescent="0.25">
      <c r="A53" s="2">
        <v>52</v>
      </c>
      <c r="B53" s="2">
        <v>60</v>
      </c>
      <c r="C53" s="2">
        <v>2</v>
      </c>
      <c r="D53" s="2">
        <v>2</v>
      </c>
      <c r="E53" s="2">
        <v>6</v>
      </c>
      <c r="F53" s="2">
        <v>2</v>
      </c>
      <c r="G53" s="2">
        <v>4</v>
      </c>
      <c r="H53" s="2">
        <v>2</v>
      </c>
      <c r="I53" s="2">
        <v>4</v>
      </c>
      <c r="J53" s="2">
        <v>4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1</v>
      </c>
      <c r="V53" s="2">
        <v>0</v>
      </c>
      <c r="W53" s="2">
        <v>0</v>
      </c>
      <c r="X53" s="2">
        <v>1</v>
      </c>
      <c r="Y53" s="2">
        <v>41</v>
      </c>
      <c r="Z53" s="2">
        <v>16</v>
      </c>
      <c r="AA53" s="2">
        <v>53</v>
      </c>
      <c r="AB53" s="2">
        <v>6</v>
      </c>
      <c r="AC53" s="2">
        <v>4</v>
      </c>
      <c r="AD53" s="2">
        <v>10</v>
      </c>
      <c r="AE53" s="2">
        <v>68</v>
      </c>
      <c r="AF53" s="2">
        <v>84</v>
      </c>
      <c r="AG53" s="2">
        <v>31</v>
      </c>
      <c r="AH53" s="2">
        <v>25</v>
      </c>
      <c r="AI53" s="2">
        <v>36</v>
      </c>
      <c r="AJ53" s="2">
        <v>28</v>
      </c>
      <c r="AK53" s="2">
        <v>41</v>
      </c>
      <c r="AL53" s="2">
        <v>31</v>
      </c>
      <c r="AM53" s="2">
        <v>29</v>
      </c>
      <c r="AN53" s="2">
        <v>17</v>
      </c>
      <c r="AO53" s="2">
        <v>5</v>
      </c>
      <c r="AP53" s="2">
        <v>3</v>
      </c>
      <c r="AQ53" s="2">
        <v>35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S53" s="1"/>
      <c r="BT53" s="1"/>
      <c r="BU53" s="1"/>
      <c r="BV53" s="1"/>
      <c r="BW53" s="1"/>
      <c r="BX53" s="1"/>
      <c r="BY53" s="1"/>
      <c r="BZ53" s="1"/>
    </row>
    <row r="54" spans="1:78" x14ac:dyDescent="0.25">
      <c r="A54" s="2">
        <v>53</v>
      </c>
      <c r="B54" s="2">
        <v>54</v>
      </c>
      <c r="C54" s="2">
        <v>2</v>
      </c>
      <c r="D54" s="2">
        <v>4</v>
      </c>
      <c r="E54" s="2">
        <v>1</v>
      </c>
      <c r="F54" s="2">
        <v>3</v>
      </c>
      <c r="G54" s="2">
        <v>4</v>
      </c>
      <c r="H54" s="2">
        <v>3</v>
      </c>
      <c r="I54" s="2">
        <v>4</v>
      </c>
      <c r="J54" s="2">
        <v>2</v>
      </c>
      <c r="K54" s="2">
        <v>0</v>
      </c>
      <c r="L54" s="2">
        <v>0</v>
      </c>
      <c r="M54" s="2">
        <v>1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1</v>
      </c>
      <c r="Y54" s="2">
        <v>37</v>
      </c>
      <c r="Z54" s="2">
        <v>15</v>
      </c>
      <c r="AA54" s="2">
        <v>37</v>
      </c>
      <c r="AB54" s="2">
        <v>15</v>
      </c>
      <c r="AC54" s="2">
        <v>7</v>
      </c>
      <c r="AD54" s="2">
        <v>7</v>
      </c>
      <c r="AE54" s="2">
        <v>57</v>
      </c>
      <c r="AF54" s="2">
        <v>57</v>
      </c>
      <c r="AG54" s="2">
        <v>24</v>
      </c>
      <c r="AH54" s="2">
        <v>23</v>
      </c>
      <c r="AI54" s="2">
        <v>17</v>
      </c>
      <c r="AJ54" s="2">
        <v>26</v>
      </c>
      <c r="AK54" s="2">
        <v>23</v>
      </c>
      <c r="AL54" s="2">
        <v>27</v>
      </c>
      <c r="AM54" s="2">
        <v>24</v>
      </c>
      <c r="AN54" s="2">
        <v>19</v>
      </c>
      <c r="AO54" s="2">
        <v>7</v>
      </c>
      <c r="AP54" s="2">
        <v>4</v>
      </c>
      <c r="AQ54" s="2">
        <v>41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S54" s="1"/>
      <c r="BT54" s="1"/>
      <c r="BU54" s="1"/>
      <c r="BV54" s="1"/>
      <c r="BW54" s="1"/>
      <c r="BX54" s="1"/>
      <c r="BY54" s="1"/>
      <c r="BZ54" s="1"/>
    </row>
    <row r="55" spans="1:78" x14ac:dyDescent="0.25">
      <c r="A55" s="2">
        <v>54</v>
      </c>
      <c r="B55" s="2">
        <v>52</v>
      </c>
      <c r="C55" s="2">
        <v>2</v>
      </c>
      <c r="D55" s="2">
        <v>1</v>
      </c>
      <c r="E55" s="2">
        <v>3</v>
      </c>
      <c r="F55" s="2">
        <v>1</v>
      </c>
      <c r="G55" s="2">
        <v>4</v>
      </c>
      <c r="H55" s="2">
        <v>2</v>
      </c>
      <c r="I55" s="2">
        <v>2</v>
      </c>
      <c r="J55" s="2">
        <v>3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40</v>
      </c>
      <c r="Z55" s="2">
        <v>15</v>
      </c>
      <c r="AA55" s="2">
        <v>51</v>
      </c>
      <c r="AB55" s="2">
        <v>4</v>
      </c>
      <c r="AC55" s="2">
        <v>10</v>
      </c>
      <c r="AD55" s="2">
        <v>8</v>
      </c>
      <c r="AE55" s="2">
        <v>70</v>
      </c>
      <c r="AF55" s="2">
        <v>81</v>
      </c>
      <c r="AG55" s="2">
        <v>31</v>
      </c>
      <c r="AH55" s="2">
        <v>28</v>
      </c>
      <c r="AI55" s="2">
        <v>35</v>
      </c>
      <c r="AJ55" s="2">
        <v>31</v>
      </c>
      <c r="AK55" s="2">
        <v>30</v>
      </c>
      <c r="AL55" s="2">
        <v>33</v>
      </c>
      <c r="AM55" s="2">
        <v>33</v>
      </c>
      <c r="AN55" s="2">
        <v>14</v>
      </c>
      <c r="AO55" s="2">
        <v>5</v>
      </c>
      <c r="AP55" s="2">
        <v>8</v>
      </c>
      <c r="AQ55" s="2">
        <v>29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41</v>
      </c>
      <c r="BA55" s="2">
        <v>15</v>
      </c>
      <c r="BB55" s="2">
        <v>57</v>
      </c>
      <c r="BC55" s="2">
        <v>23</v>
      </c>
      <c r="BD55" s="2">
        <v>6</v>
      </c>
      <c r="BE55" s="2">
        <v>7</v>
      </c>
      <c r="BF55" s="2">
        <v>27</v>
      </c>
      <c r="BG55" s="2">
        <v>6</v>
      </c>
      <c r="BH55" s="2">
        <v>28</v>
      </c>
      <c r="BI55" s="3">
        <v>3</v>
      </c>
      <c r="BJ55" s="3">
        <v>-2</v>
      </c>
      <c r="BK55" s="3">
        <v>-5</v>
      </c>
      <c r="BL55" s="3">
        <v>-4</v>
      </c>
      <c r="BM55" s="3">
        <v>-2</v>
      </c>
      <c r="BN55" s="3">
        <f>(AB55+BE55)/2</f>
        <v>5.5</v>
      </c>
      <c r="BO55" s="3">
        <f>(AQ55+BF55)/2</f>
        <v>28</v>
      </c>
      <c r="BP55">
        <f>(BH55+AM55)/2</f>
        <v>30.5</v>
      </c>
      <c r="BQ55">
        <f>SUM(BD55+AC55)/2</f>
        <v>8</v>
      </c>
      <c r="BR55">
        <f>SUM(BG55+AD55)/2</f>
        <v>7</v>
      </c>
      <c r="BS55" s="2"/>
      <c r="BT55" s="2"/>
      <c r="BU55" s="2"/>
      <c r="BV55" s="2"/>
      <c r="BW55" s="2"/>
      <c r="BX55" s="2"/>
      <c r="BY55" s="2"/>
      <c r="BZ55" s="2"/>
    </row>
    <row r="56" spans="1:78" x14ac:dyDescent="0.25">
      <c r="A56" s="2">
        <v>55</v>
      </c>
      <c r="B56" s="2">
        <v>62</v>
      </c>
      <c r="C56" s="2">
        <v>2</v>
      </c>
      <c r="D56" s="2">
        <v>1</v>
      </c>
      <c r="E56" s="2">
        <v>6</v>
      </c>
      <c r="F56" s="2">
        <v>2</v>
      </c>
      <c r="G56" s="2">
        <v>2</v>
      </c>
      <c r="H56" s="1"/>
      <c r="I56" s="2">
        <v>4</v>
      </c>
      <c r="J56" s="2">
        <v>3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39</v>
      </c>
      <c r="Z56" s="2">
        <v>15</v>
      </c>
      <c r="AA56" s="2">
        <v>49</v>
      </c>
      <c r="AB56" s="2">
        <v>7</v>
      </c>
      <c r="AC56" s="2">
        <v>5</v>
      </c>
      <c r="AD56" s="2">
        <v>10</v>
      </c>
      <c r="AE56" s="2">
        <v>56</v>
      </c>
      <c r="AF56" s="2">
        <v>63</v>
      </c>
      <c r="AG56" s="2">
        <v>32</v>
      </c>
      <c r="AH56" s="2">
        <v>32</v>
      </c>
      <c r="AI56" s="2">
        <v>43</v>
      </c>
      <c r="AJ56" s="2">
        <v>26</v>
      </c>
      <c r="AK56" s="2">
        <v>36</v>
      </c>
      <c r="AL56" s="2">
        <v>29</v>
      </c>
      <c r="AM56" s="2">
        <v>29</v>
      </c>
      <c r="AN56" s="2">
        <v>14</v>
      </c>
      <c r="AO56" s="2">
        <v>5</v>
      </c>
      <c r="AP56" s="2">
        <v>7</v>
      </c>
      <c r="AQ56" s="2">
        <v>37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39</v>
      </c>
      <c r="BA56" s="2">
        <v>14</v>
      </c>
      <c r="BB56" s="2">
        <v>58</v>
      </c>
      <c r="BC56" s="2">
        <v>24</v>
      </c>
      <c r="BD56" s="2">
        <v>4</v>
      </c>
      <c r="BE56" s="2">
        <v>9</v>
      </c>
      <c r="BF56" s="2">
        <v>38</v>
      </c>
      <c r="BG56" s="2">
        <v>8</v>
      </c>
      <c r="BH56" s="2">
        <v>28</v>
      </c>
      <c r="BI56" s="3">
        <v>2</v>
      </c>
      <c r="BJ56" s="3">
        <v>1</v>
      </c>
      <c r="BK56" s="3">
        <v>-1</v>
      </c>
      <c r="BL56" s="3">
        <v>-1</v>
      </c>
      <c r="BM56" s="3">
        <v>-2</v>
      </c>
      <c r="BN56" s="3">
        <f>(AB56+BE56)/2</f>
        <v>8</v>
      </c>
      <c r="BO56" s="3">
        <f>(AQ56+BF56)/2</f>
        <v>37.5</v>
      </c>
      <c r="BP56">
        <f>(BH56+AM56)/2</f>
        <v>28.5</v>
      </c>
      <c r="BQ56">
        <f>SUM(BD56+AC56)/2</f>
        <v>4.5</v>
      </c>
      <c r="BR56">
        <f>SUM(BG56+AD56)/2</f>
        <v>9</v>
      </c>
      <c r="BS56" s="2"/>
      <c r="BT56" s="2"/>
      <c r="BU56" s="2"/>
      <c r="BV56" s="2"/>
      <c r="BW56" s="2"/>
      <c r="BX56" s="2"/>
      <c r="BY56" s="2"/>
      <c r="BZ56" s="2"/>
    </row>
    <row r="57" spans="1:78" x14ac:dyDescent="0.25">
      <c r="A57" s="2">
        <v>56</v>
      </c>
      <c r="B57" s="2">
        <v>45</v>
      </c>
      <c r="C57" s="2">
        <v>2</v>
      </c>
      <c r="D57" s="2">
        <v>1</v>
      </c>
      <c r="E57" s="2">
        <v>3</v>
      </c>
      <c r="F57" s="2">
        <v>2</v>
      </c>
      <c r="G57" s="2">
        <v>4</v>
      </c>
      <c r="H57" s="2">
        <v>4</v>
      </c>
      <c r="I57" s="2">
        <v>2</v>
      </c>
      <c r="J57" s="2">
        <v>3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39</v>
      </c>
      <c r="Z57" s="2">
        <v>12</v>
      </c>
      <c r="AA57" s="2">
        <v>58</v>
      </c>
      <c r="AB57" s="2">
        <v>5</v>
      </c>
      <c r="AC57" s="2">
        <v>12</v>
      </c>
      <c r="AD57" s="2">
        <v>6</v>
      </c>
      <c r="AE57" s="2">
        <v>54</v>
      </c>
      <c r="AF57" s="2">
        <v>62</v>
      </c>
      <c r="AG57" s="2">
        <v>27</v>
      </c>
      <c r="AH57" s="2">
        <v>34</v>
      </c>
      <c r="AI57" s="2">
        <v>39</v>
      </c>
      <c r="AJ57" s="2">
        <v>26</v>
      </c>
      <c r="AK57" s="2">
        <v>37</v>
      </c>
      <c r="AL57" s="2">
        <v>31</v>
      </c>
      <c r="AM57" s="2">
        <v>24</v>
      </c>
      <c r="AN57" s="2">
        <v>17</v>
      </c>
      <c r="AO57" s="2">
        <v>8</v>
      </c>
      <c r="AP57" s="2">
        <v>6</v>
      </c>
      <c r="AQ57" s="2">
        <v>43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36</v>
      </c>
      <c r="BA57" s="2">
        <v>12</v>
      </c>
      <c r="BB57" s="2">
        <v>59</v>
      </c>
      <c r="BC57" s="2">
        <v>27</v>
      </c>
      <c r="BD57" s="2">
        <v>5</v>
      </c>
      <c r="BE57" s="2">
        <v>5</v>
      </c>
      <c r="BF57" s="2">
        <v>38</v>
      </c>
      <c r="BG57" s="2">
        <v>8</v>
      </c>
      <c r="BH57" s="2">
        <v>29</v>
      </c>
      <c r="BI57" s="3">
        <v>0</v>
      </c>
      <c r="BJ57" s="3">
        <v>-5</v>
      </c>
      <c r="BK57" s="3">
        <v>5</v>
      </c>
      <c r="BL57" s="3">
        <v>-7</v>
      </c>
      <c r="BM57" s="3">
        <v>2</v>
      </c>
      <c r="BN57" s="3">
        <f>(AB57+BE57)/2</f>
        <v>5</v>
      </c>
      <c r="BO57" s="3">
        <f>(AQ57+BF57)/2</f>
        <v>40.5</v>
      </c>
      <c r="BP57">
        <f>(BH57+AM57)/2</f>
        <v>26.5</v>
      </c>
      <c r="BQ57">
        <f>SUM(BD57+AC57)/2</f>
        <v>8.5</v>
      </c>
      <c r="BR57">
        <f>SUM(BG57+AD57)/2</f>
        <v>7</v>
      </c>
      <c r="BS57" s="2"/>
      <c r="BT57" s="2"/>
      <c r="BU57" s="2"/>
      <c r="BV57" s="2"/>
      <c r="BW57" s="2"/>
      <c r="BX57" s="2"/>
      <c r="BY57" s="2"/>
      <c r="BZ57" s="2"/>
    </row>
    <row r="58" spans="1:78" x14ac:dyDescent="0.25">
      <c r="A58" s="2">
        <v>57</v>
      </c>
      <c r="B58" s="2">
        <v>44</v>
      </c>
      <c r="C58" s="2">
        <v>2</v>
      </c>
      <c r="D58" s="2">
        <v>1</v>
      </c>
      <c r="E58" s="2">
        <v>3</v>
      </c>
      <c r="F58" s="2">
        <v>3</v>
      </c>
      <c r="G58" s="2">
        <v>4</v>
      </c>
      <c r="H58" s="2">
        <v>3</v>
      </c>
      <c r="I58" s="2">
        <v>3</v>
      </c>
      <c r="J58" s="2">
        <v>3</v>
      </c>
      <c r="K58" s="2">
        <v>0</v>
      </c>
      <c r="L58" s="2">
        <v>0</v>
      </c>
      <c r="M58" s="2">
        <v>1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1</v>
      </c>
      <c r="Y58" s="2">
        <v>41</v>
      </c>
      <c r="Z58" s="2">
        <v>13</v>
      </c>
      <c r="AA58" s="2">
        <v>50</v>
      </c>
      <c r="AB58" s="2">
        <v>10</v>
      </c>
      <c r="AC58" s="2">
        <v>7</v>
      </c>
      <c r="AD58" s="2">
        <v>8</v>
      </c>
      <c r="AE58" s="2">
        <v>60</v>
      </c>
      <c r="AF58" s="2">
        <v>71</v>
      </c>
      <c r="AG58" s="2">
        <v>34</v>
      </c>
      <c r="AH58" s="2">
        <v>25</v>
      </c>
      <c r="AI58" s="2">
        <v>36</v>
      </c>
      <c r="AJ58" s="2">
        <v>30</v>
      </c>
      <c r="AK58" s="2">
        <v>33</v>
      </c>
      <c r="AL58" s="2">
        <v>35</v>
      </c>
      <c r="AM58" s="2">
        <v>29</v>
      </c>
      <c r="AN58" s="2">
        <v>15</v>
      </c>
      <c r="AO58" s="2">
        <v>10</v>
      </c>
      <c r="AP58" s="2">
        <v>4</v>
      </c>
      <c r="AQ58" s="2">
        <v>37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40</v>
      </c>
      <c r="BA58" s="2">
        <v>11</v>
      </c>
      <c r="BB58" s="2">
        <v>47</v>
      </c>
      <c r="BC58" s="2">
        <v>21</v>
      </c>
      <c r="BD58" s="2">
        <v>8</v>
      </c>
      <c r="BE58" s="2">
        <v>11</v>
      </c>
      <c r="BF58" s="2">
        <v>30</v>
      </c>
      <c r="BG58" s="2">
        <v>4</v>
      </c>
      <c r="BH58" s="2">
        <v>27</v>
      </c>
      <c r="BI58" s="3">
        <v>1</v>
      </c>
      <c r="BJ58" s="3">
        <v>-7</v>
      </c>
      <c r="BK58" s="3">
        <v>-2</v>
      </c>
      <c r="BL58" s="3">
        <v>1</v>
      </c>
      <c r="BM58" s="3">
        <v>-4</v>
      </c>
      <c r="BN58" s="3">
        <f>(AB58+BE58)/2</f>
        <v>10.5</v>
      </c>
      <c r="BO58" s="3">
        <f>(AQ58+BF58)/2</f>
        <v>33.5</v>
      </c>
      <c r="BP58">
        <f>(BH58+AM58)/2</f>
        <v>28</v>
      </c>
      <c r="BQ58">
        <f>SUM(BD58+AC58)/2</f>
        <v>7.5</v>
      </c>
      <c r="BR58">
        <f>SUM(BG58+AD58)/2</f>
        <v>6</v>
      </c>
      <c r="BS58" s="2"/>
      <c r="BT58" s="2"/>
      <c r="BU58" s="2"/>
      <c r="BV58" s="2"/>
      <c r="BW58" s="2"/>
      <c r="BX58" s="2"/>
      <c r="BY58" s="2"/>
      <c r="BZ58" s="2"/>
    </row>
    <row r="59" spans="1:78" x14ac:dyDescent="0.25">
      <c r="A59" s="2">
        <v>58</v>
      </c>
      <c r="B59" s="2">
        <v>53</v>
      </c>
      <c r="C59" s="2">
        <v>1</v>
      </c>
      <c r="D59" s="2">
        <v>1</v>
      </c>
      <c r="E59" s="2">
        <v>3</v>
      </c>
      <c r="F59" s="2">
        <v>3</v>
      </c>
      <c r="G59" s="2">
        <v>4</v>
      </c>
      <c r="H59" s="2">
        <v>4</v>
      </c>
      <c r="I59" s="2">
        <v>3</v>
      </c>
      <c r="J59" s="2">
        <v>3</v>
      </c>
      <c r="K59" s="2">
        <v>0</v>
      </c>
      <c r="L59" s="2">
        <v>0</v>
      </c>
      <c r="M59" s="2">
        <v>1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1</v>
      </c>
      <c r="U59" s="2">
        <v>0</v>
      </c>
      <c r="V59" s="2">
        <v>0</v>
      </c>
      <c r="W59" s="2">
        <v>0</v>
      </c>
      <c r="X59" s="2">
        <v>1</v>
      </c>
      <c r="Y59" s="2">
        <v>27</v>
      </c>
      <c r="Z59" s="2">
        <v>9</v>
      </c>
      <c r="AA59" s="2">
        <v>20</v>
      </c>
      <c r="AB59" s="2">
        <v>11</v>
      </c>
      <c r="AC59" s="2">
        <v>7</v>
      </c>
      <c r="AD59" s="2">
        <v>11</v>
      </c>
      <c r="AE59" s="2">
        <v>44</v>
      </c>
      <c r="AF59" s="2">
        <v>48</v>
      </c>
      <c r="AG59" s="2">
        <v>11</v>
      </c>
      <c r="AH59" s="2">
        <v>7</v>
      </c>
      <c r="AI59" s="2">
        <v>25</v>
      </c>
      <c r="AJ59" s="2">
        <v>20</v>
      </c>
      <c r="AK59" s="2">
        <v>26</v>
      </c>
      <c r="AL59" s="2">
        <v>20</v>
      </c>
      <c r="AM59" s="2">
        <v>18</v>
      </c>
      <c r="AN59" s="2">
        <v>13</v>
      </c>
      <c r="AO59" s="2">
        <v>18</v>
      </c>
      <c r="AP59" s="2">
        <v>6</v>
      </c>
      <c r="AQ59" s="2">
        <v>14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30</v>
      </c>
      <c r="BA59" s="2">
        <v>12</v>
      </c>
      <c r="BB59" s="2">
        <v>31</v>
      </c>
      <c r="BC59" s="2">
        <v>23</v>
      </c>
      <c r="BD59" s="2">
        <v>7</v>
      </c>
      <c r="BE59" s="2">
        <v>10</v>
      </c>
      <c r="BF59" s="2">
        <v>18</v>
      </c>
      <c r="BG59" s="2">
        <v>9</v>
      </c>
      <c r="BH59" s="2">
        <v>14</v>
      </c>
      <c r="BI59" s="3">
        <v>-1</v>
      </c>
      <c r="BJ59" s="3">
        <v>4</v>
      </c>
      <c r="BK59" s="3">
        <v>-4</v>
      </c>
      <c r="BL59" s="3">
        <v>0</v>
      </c>
      <c r="BM59" s="3">
        <v>-2</v>
      </c>
      <c r="BN59" s="3">
        <f>(AB59+BE59)/2</f>
        <v>10.5</v>
      </c>
      <c r="BO59" s="3">
        <f>(AQ59+BF59)/2</f>
        <v>16</v>
      </c>
      <c r="BP59">
        <f>(BH59+AM59)/2</f>
        <v>16</v>
      </c>
      <c r="BQ59">
        <f>SUM(BD59+AC59)/2</f>
        <v>7</v>
      </c>
      <c r="BR59">
        <f>SUM(BG59+AD59)/2</f>
        <v>10</v>
      </c>
      <c r="BS59" s="2"/>
      <c r="BT59" s="2"/>
      <c r="BU59" s="2"/>
      <c r="BV59" s="2"/>
      <c r="BW59" s="2"/>
      <c r="BX59" s="2"/>
      <c r="BY59" s="2"/>
      <c r="BZ59" s="2"/>
    </row>
    <row r="60" spans="1:78" x14ac:dyDescent="0.25">
      <c r="A60" s="2">
        <v>59</v>
      </c>
      <c r="B60" s="2">
        <v>55</v>
      </c>
      <c r="C60" s="2">
        <v>2</v>
      </c>
      <c r="D60" s="2">
        <v>1</v>
      </c>
      <c r="E60" s="2">
        <v>3</v>
      </c>
      <c r="F60" s="2">
        <v>3</v>
      </c>
      <c r="G60" s="2">
        <v>4</v>
      </c>
      <c r="H60" s="2">
        <v>3</v>
      </c>
      <c r="I60" s="2">
        <v>2</v>
      </c>
      <c r="J60" s="2">
        <v>4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44</v>
      </c>
      <c r="Z60" s="2">
        <v>16</v>
      </c>
      <c r="AA60" s="2">
        <v>60</v>
      </c>
      <c r="AB60" s="2">
        <v>6</v>
      </c>
      <c r="AC60" s="2">
        <v>8</v>
      </c>
      <c r="AD60" s="2">
        <v>7</v>
      </c>
      <c r="AE60" s="2">
        <v>64</v>
      </c>
      <c r="AF60" s="2">
        <v>74</v>
      </c>
      <c r="AG60" s="2">
        <v>28</v>
      </c>
      <c r="AH60" s="2">
        <v>31</v>
      </c>
      <c r="AI60" s="2">
        <v>39</v>
      </c>
      <c r="AJ60" s="2">
        <v>27</v>
      </c>
      <c r="AK60" s="2">
        <v>38</v>
      </c>
      <c r="AL60" s="2">
        <v>31</v>
      </c>
      <c r="AM60" s="2">
        <v>28</v>
      </c>
      <c r="AN60" s="2">
        <v>24</v>
      </c>
      <c r="AO60" s="2">
        <v>1</v>
      </c>
      <c r="AP60" s="2">
        <v>3</v>
      </c>
      <c r="AQ60" s="2">
        <v>42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S60" s="1"/>
      <c r="BT60" s="1"/>
      <c r="BU60" s="1"/>
      <c r="BV60" s="1"/>
      <c r="BW60" s="1"/>
      <c r="BX60" s="1"/>
      <c r="BY60" s="1"/>
      <c r="BZ60" s="1"/>
    </row>
    <row r="61" spans="1:78" x14ac:dyDescent="0.25">
      <c r="A61" s="2">
        <v>60</v>
      </c>
      <c r="B61" s="2">
        <v>56</v>
      </c>
      <c r="C61" s="2">
        <v>1</v>
      </c>
      <c r="D61" s="2">
        <v>1</v>
      </c>
      <c r="E61" s="2">
        <v>3</v>
      </c>
      <c r="F61" s="2">
        <v>3</v>
      </c>
      <c r="G61" s="2">
        <v>4</v>
      </c>
      <c r="H61" s="2">
        <v>4</v>
      </c>
      <c r="I61" s="2">
        <v>4</v>
      </c>
      <c r="J61" s="2">
        <v>4</v>
      </c>
      <c r="K61" s="2">
        <v>1</v>
      </c>
      <c r="L61" s="2">
        <v>0</v>
      </c>
      <c r="M61" s="2">
        <v>1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1</v>
      </c>
      <c r="U61" s="2">
        <v>0</v>
      </c>
      <c r="V61" s="2">
        <v>0</v>
      </c>
      <c r="W61" s="2">
        <v>0</v>
      </c>
      <c r="X61" s="2">
        <v>1</v>
      </c>
      <c r="Y61" s="2">
        <v>38</v>
      </c>
      <c r="Z61" s="2">
        <v>13</v>
      </c>
      <c r="AA61" s="2">
        <v>56</v>
      </c>
      <c r="AB61" s="2">
        <v>7</v>
      </c>
      <c r="AC61" s="2">
        <v>11</v>
      </c>
      <c r="AD61" s="2">
        <v>10</v>
      </c>
      <c r="AE61" s="2">
        <v>66</v>
      </c>
      <c r="AF61" s="2">
        <v>70</v>
      </c>
      <c r="AG61" s="2">
        <v>28</v>
      </c>
      <c r="AH61" s="2">
        <v>23</v>
      </c>
      <c r="AI61" s="2">
        <v>27</v>
      </c>
      <c r="AJ61" s="2">
        <v>26</v>
      </c>
      <c r="AK61" s="2">
        <v>34</v>
      </c>
      <c r="AL61" s="2">
        <v>30</v>
      </c>
      <c r="AM61" s="2">
        <v>22</v>
      </c>
      <c r="AN61" s="2">
        <v>15</v>
      </c>
      <c r="AO61" s="2">
        <v>15</v>
      </c>
      <c r="AP61" s="2">
        <v>6</v>
      </c>
      <c r="AQ61" s="2">
        <v>22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S61" s="1"/>
      <c r="BT61" s="1"/>
      <c r="BU61" s="1"/>
      <c r="BV61" s="1"/>
      <c r="BW61" s="1"/>
      <c r="BX61" s="1"/>
      <c r="BY61" s="1"/>
      <c r="BZ61" s="1"/>
    </row>
    <row r="62" spans="1:78" x14ac:dyDescent="0.25">
      <c r="A62" s="2">
        <v>61</v>
      </c>
      <c r="B62" s="2">
        <v>54</v>
      </c>
      <c r="C62" s="2">
        <v>2</v>
      </c>
      <c r="D62" s="2">
        <v>1</v>
      </c>
      <c r="E62" s="2">
        <v>3</v>
      </c>
      <c r="F62" s="2">
        <v>3</v>
      </c>
      <c r="G62" s="2">
        <v>4</v>
      </c>
      <c r="H62" s="2">
        <v>4</v>
      </c>
      <c r="I62" s="2">
        <v>4</v>
      </c>
      <c r="J62" s="2">
        <v>3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48</v>
      </c>
      <c r="Z62" s="2">
        <v>15</v>
      </c>
      <c r="AA62" s="2">
        <v>48</v>
      </c>
      <c r="AB62" s="2">
        <v>9</v>
      </c>
      <c r="AC62" s="2">
        <v>6</v>
      </c>
      <c r="AD62" s="2">
        <v>10</v>
      </c>
      <c r="AE62" s="2">
        <v>23</v>
      </c>
      <c r="AF62" s="2">
        <v>59</v>
      </c>
      <c r="AG62" s="2">
        <v>29</v>
      </c>
      <c r="AH62" s="2">
        <v>28</v>
      </c>
      <c r="AI62" s="2">
        <v>24</v>
      </c>
      <c r="AJ62" s="2">
        <v>29</v>
      </c>
      <c r="AK62" s="2">
        <v>38</v>
      </c>
      <c r="AL62" s="2">
        <v>31</v>
      </c>
      <c r="AM62" s="2">
        <v>28</v>
      </c>
      <c r="AN62" s="2">
        <v>18</v>
      </c>
      <c r="AO62" s="2">
        <v>2</v>
      </c>
      <c r="AP62" s="2">
        <v>7</v>
      </c>
      <c r="AQ62" s="2">
        <v>34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S62" s="1"/>
      <c r="BT62" s="1"/>
      <c r="BU62" s="1"/>
      <c r="BV62" s="1"/>
      <c r="BW62" s="1"/>
      <c r="BX62" s="1"/>
      <c r="BY62" s="1"/>
      <c r="BZ62" s="1"/>
    </row>
    <row r="63" spans="1:78" x14ac:dyDescent="0.25">
      <c r="A63" s="2">
        <v>62</v>
      </c>
      <c r="B63" s="2">
        <v>59</v>
      </c>
      <c r="C63" s="2">
        <v>2</v>
      </c>
      <c r="D63" s="2">
        <v>4</v>
      </c>
      <c r="E63" s="2">
        <v>5</v>
      </c>
      <c r="F63" s="2">
        <v>3</v>
      </c>
      <c r="G63" s="2">
        <v>4</v>
      </c>
      <c r="H63" s="2">
        <v>3</v>
      </c>
      <c r="I63" s="2">
        <v>2</v>
      </c>
      <c r="J63" s="2">
        <v>3</v>
      </c>
      <c r="K63" s="2">
        <v>0</v>
      </c>
      <c r="L63" s="2">
        <v>0</v>
      </c>
      <c r="M63" s="2">
        <v>1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1</v>
      </c>
      <c r="Y63" s="2">
        <v>36</v>
      </c>
      <c r="Z63" s="2">
        <v>12</v>
      </c>
      <c r="AA63" s="2">
        <v>30</v>
      </c>
      <c r="AB63" s="2">
        <v>8</v>
      </c>
      <c r="AC63" s="2">
        <v>9</v>
      </c>
      <c r="AD63" s="2">
        <v>10</v>
      </c>
      <c r="AE63" s="2">
        <v>77</v>
      </c>
      <c r="AF63" s="2">
        <v>69</v>
      </c>
      <c r="AG63" s="2">
        <v>34</v>
      </c>
      <c r="AH63" s="2">
        <v>29</v>
      </c>
      <c r="AI63" s="2">
        <v>33</v>
      </c>
      <c r="AJ63" s="2">
        <v>30</v>
      </c>
      <c r="AK63" s="2">
        <v>26</v>
      </c>
      <c r="AL63" s="2">
        <v>31</v>
      </c>
      <c r="AM63" s="2">
        <v>28</v>
      </c>
      <c r="AN63" s="1"/>
      <c r="AO63" s="1"/>
      <c r="AP63" s="2">
        <v>7</v>
      </c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S63" s="1"/>
      <c r="BT63" s="1"/>
      <c r="BU63" s="1"/>
      <c r="BV63" s="1"/>
      <c r="BW63" s="1"/>
      <c r="BX63" s="1"/>
      <c r="BY63" s="1"/>
      <c r="BZ63" s="1"/>
    </row>
    <row r="64" spans="1:78" x14ac:dyDescent="0.25">
      <c r="A64" s="2">
        <v>63</v>
      </c>
      <c r="B64" s="2">
        <v>43</v>
      </c>
      <c r="C64" s="2">
        <v>1</v>
      </c>
      <c r="D64" s="2">
        <v>1</v>
      </c>
      <c r="E64" s="2">
        <v>3</v>
      </c>
      <c r="F64" s="2">
        <v>3</v>
      </c>
      <c r="G64" s="2">
        <v>4</v>
      </c>
      <c r="H64" s="2">
        <v>3</v>
      </c>
      <c r="I64" s="2">
        <v>3</v>
      </c>
      <c r="J64" s="2">
        <v>3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34</v>
      </c>
      <c r="Z64" s="2">
        <v>15</v>
      </c>
      <c r="AA64" s="2">
        <v>60</v>
      </c>
      <c r="AB64" s="2">
        <v>2</v>
      </c>
      <c r="AC64" s="2">
        <v>9</v>
      </c>
      <c r="AD64" s="2">
        <v>5</v>
      </c>
      <c r="AE64" s="2">
        <v>64</v>
      </c>
      <c r="AF64" s="2">
        <v>80</v>
      </c>
      <c r="AG64" s="2">
        <v>30</v>
      </c>
      <c r="AH64" s="2">
        <v>33</v>
      </c>
      <c r="AI64" s="2">
        <v>42</v>
      </c>
      <c r="AJ64" s="2">
        <v>30</v>
      </c>
      <c r="AK64" s="2">
        <v>39</v>
      </c>
      <c r="AL64" s="2">
        <v>31</v>
      </c>
      <c r="AM64" s="2">
        <v>29</v>
      </c>
      <c r="AN64" s="2">
        <v>16</v>
      </c>
      <c r="AO64" s="2">
        <v>3</v>
      </c>
      <c r="AP64" s="2">
        <v>8</v>
      </c>
      <c r="AQ64" s="2">
        <v>32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32</v>
      </c>
      <c r="BA64" s="2">
        <v>15</v>
      </c>
      <c r="BB64" s="2">
        <v>60</v>
      </c>
      <c r="BC64" s="2">
        <v>21</v>
      </c>
      <c r="BD64" s="2">
        <v>7</v>
      </c>
      <c r="BE64" s="2">
        <v>2</v>
      </c>
      <c r="BF64" s="2">
        <v>30</v>
      </c>
      <c r="BG64" s="2">
        <v>7</v>
      </c>
      <c r="BH64" s="2">
        <v>29</v>
      </c>
      <c r="BI64" s="3">
        <v>0</v>
      </c>
      <c r="BJ64" s="3">
        <v>-2</v>
      </c>
      <c r="BK64" s="3">
        <v>0</v>
      </c>
      <c r="BL64" s="3">
        <v>-2</v>
      </c>
      <c r="BM64" s="3">
        <v>2</v>
      </c>
      <c r="BN64" s="3">
        <f t="shared" ref="BN64:BN69" si="0">(AB64+BE64)/2</f>
        <v>2</v>
      </c>
      <c r="BO64" s="3">
        <f t="shared" ref="BO64:BO69" si="1">(AQ64+BF64)/2</f>
        <v>31</v>
      </c>
      <c r="BP64">
        <f t="shared" ref="BP64:BP69" si="2">(BH64+AM64)/2</f>
        <v>29</v>
      </c>
      <c r="BQ64">
        <f t="shared" ref="BQ64:BQ69" si="3">SUM(BD64+AC64)/2</f>
        <v>8</v>
      </c>
      <c r="BR64">
        <f t="shared" ref="BR64:BR69" si="4">SUM(BG64+AD64)/2</f>
        <v>6</v>
      </c>
      <c r="BS64" s="2"/>
      <c r="BT64" s="2"/>
      <c r="BU64" s="2"/>
      <c r="BV64" s="2"/>
      <c r="BW64" s="2"/>
      <c r="BX64" s="2"/>
      <c r="BY64" s="2"/>
      <c r="BZ64" s="2"/>
    </row>
    <row r="65" spans="1:78" x14ac:dyDescent="0.25">
      <c r="A65" s="2">
        <v>64</v>
      </c>
      <c r="B65" s="2">
        <v>44</v>
      </c>
      <c r="C65" s="2">
        <v>2</v>
      </c>
      <c r="D65" s="2">
        <v>1</v>
      </c>
      <c r="E65" s="2">
        <v>3</v>
      </c>
      <c r="F65" s="2">
        <v>3</v>
      </c>
      <c r="G65" s="2">
        <v>3</v>
      </c>
      <c r="H65" s="2">
        <v>2</v>
      </c>
      <c r="I65" s="2">
        <v>2</v>
      </c>
      <c r="J65" s="2">
        <v>3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37</v>
      </c>
      <c r="Z65" s="2">
        <v>15</v>
      </c>
      <c r="AA65" s="2">
        <v>46</v>
      </c>
      <c r="AB65" s="2">
        <v>4</v>
      </c>
      <c r="AC65" s="2">
        <v>9</v>
      </c>
      <c r="AD65" s="2">
        <v>7</v>
      </c>
      <c r="AE65" s="2">
        <v>76</v>
      </c>
      <c r="AF65" s="2">
        <v>76</v>
      </c>
      <c r="AG65" s="2">
        <v>35</v>
      </c>
      <c r="AH65" s="2">
        <v>36</v>
      </c>
      <c r="AI65" s="2">
        <v>40</v>
      </c>
      <c r="AJ65" s="2">
        <v>30</v>
      </c>
      <c r="AK65" s="2">
        <v>40</v>
      </c>
      <c r="AL65" s="2">
        <v>34</v>
      </c>
      <c r="AM65" s="2">
        <v>31</v>
      </c>
      <c r="AN65" s="2">
        <v>19</v>
      </c>
      <c r="AO65" s="2">
        <v>0</v>
      </c>
      <c r="AP65" s="2">
        <v>2</v>
      </c>
      <c r="AQ65" s="2">
        <v>47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46</v>
      </c>
      <c r="BA65" s="2">
        <v>16</v>
      </c>
      <c r="BB65" s="2">
        <v>54</v>
      </c>
      <c r="BC65" s="2">
        <v>27</v>
      </c>
      <c r="BD65" s="2">
        <v>6</v>
      </c>
      <c r="BE65" s="2">
        <v>7</v>
      </c>
      <c r="BF65" s="2">
        <v>41</v>
      </c>
      <c r="BG65" s="2">
        <v>6</v>
      </c>
      <c r="BH65" s="2">
        <v>29</v>
      </c>
      <c r="BI65" s="3">
        <v>3</v>
      </c>
      <c r="BJ65" s="3">
        <v>-6</v>
      </c>
      <c r="BK65" s="3">
        <v>-2</v>
      </c>
      <c r="BL65" s="3">
        <v>-3</v>
      </c>
      <c r="BM65" s="3">
        <v>-1</v>
      </c>
      <c r="BN65" s="3">
        <f t="shared" si="0"/>
        <v>5.5</v>
      </c>
      <c r="BO65" s="3">
        <f t="shared" si="1"/>
        <v>44</v>
      </c>
      <c r="BP65">
        <f t="shared" si="2"/>
        <v>30</v>
      </c>
      <c r="BQ65">
        <f t="shared" si="3"/>
        <v>7.5</v>
      </c>
      <c r="BR65">
        <f t="shared" si="4"/>
        <v>6.5</v>
      </c>
      <c r="BS65" s="2"/>
      <c r="BT65" s="2"/>
      <c r="BU65" s="2"/>
      <c r="BV65" s="2"/>
      <c r="BW65" s="2"/>
      <c r="BX65" s="2"/>
      <c r="BY65" s="2"/>
      <c r="BZ65" s="2"/>
    </row>
    <row r="66" spans="1:78" x14ac:dyDescent="0.25">
      <c r="A66" s="2">
        <v>65</v>
      </c>
      <c r="B66" s="2">
        <v>62</v>
      </c>
      <c r="C66" s="2">
        <v>2</v>
      </c>
      <c r="D66" s="2">
        <v>1</v>
      </c>
      <c r="E66" s="2">
        <v>2</v>
      </c>
      <c r="F66" s="2">
        <v>2</v>
      </c>
      <c r="G66" s="2">
        <v>4</v>
      </c>
      <c r="H66" s="2">
        <v>2</v>
      </c>
      <c r="I66" s="2">
        <v>4</v>
      </c>
      <c r="J66" s="2">
        <v>1</v>
      </c>
      <c r="K66" s="2">
        <v>0</v>
      </c>
      <c r="L66" s="2">
        <v>0</v>
      </c>
      <c r="M66" s="2">
        <v>1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1</v>
      </c>
      <c r="Y66" s="2">
        <v>40</v>
      </c>
      <c r="Z66" s="2">
        <v>13</v>
      </c>
      <c r="AA66" s="2">
        <v>48</v>
      </c>
      <c r="AB66" s="2">
        <v>5</v>
      </c>
      <c r="AC66" s="2">
        <v>7</v>
      </c>
      <c r="AD66" s="2">
        <v>8</v>
      </c>
      <c r="AE66" s="2">
        <v>52</v>
      </c>
      <c r="AF66" s="2">
        <v>54</v>
      </c>
      <c r="AG66" s="2">
        <v>25</v>
      </c>
      <c r="AH66" s="2">
        <v>24</v>
      </c>
      <c r="AI66" s="2">
        <v>31</v>
      </c>
      <c r="AJ66" s="2">
        <v>25</v>
      </c>
      <c r="AK66" s="2">
        <v>35</v>
      </c>
      <c r="AL66" s="2">
        <v>28</v>
      </c>
      <c r="AM66" s="2">
        <v>24</v>
      </c>
      <c r="AN66" s="2">
        <v>12</v>
      </c>
      <c r="AO66" s="2">
        <v>19</v>
      </c>
      <c r="AP66" s="2">
        <v>9</v>
      </c>
      <c r="AQ66" s="2">
        <v>35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27</v>
      </c>
      <c r="BA66" s="2">
        <v>11</v>
      </c>
      <c r="BB66" s="2">
        <v>47</v>
      </c>
      <c r="BC66" s="2">
        <v>17</v>
      </c>
      <c r="BD66" s="2">
        <v>9</v>
      </c>
      <c r="BE66" s="2">
        <v>4</v>
      </c>
      <c r="BF66" s="2">
        <v>34</v>
      </c>
      <c r="BG66" s="2">
        <v>8</v>
      </c>
      <c r="BH66" s="2">
        <v>24</v>
      </c>
      <c r="BI66" s="3">
        <v>-1</v>
      </c>
      <c r="BJ66" s="3">
        <v>-1</v>
      </c>
      <c r="BK66" s="3">
        <v>0</v>
      </c>
      <c r="BL66" s="3">
        <v>2</v>
      </c>
      <c r="BM66" s="3">
        <v>0</v>
      </c>
      <c r="BN66" s="3">
        <f t="shared" si="0"/>
        <v>4.5</v>
      </c>
      <c r="BO66" s="3">
        <f t="shared" si="1"/>
        <v>34.5</v>
      </c>
      <c r="BP66">
        <f t="shared" si="2"/>
        <v>24</v>
      </c>
      <c r="BQ66">
        <f t="shared" si="3"/>
        <v>8</v>
      </c>
      <c r="BR66">
        <f t="shared" si="4"/>
        <v>8</v>
      </c>
      <c r="BS66" s="2"/>
      <c r="BT66" s="2"/>
      <c r="BU66" s="2"/>
      <c r="BV66" s="2"/>
      <c r="BW66" s="2"/>
      <c r="BX66" s="2"/>
      <c r="BY66" s="2"/>
      <c r="BZ66" s="2"/>
    </row>
    <row r="67" spans="1:78" x14ac:dyDescent="0.25">
      <c r="A67" s="2">
        <v>66</v>
      </c>
      <c r="B67" s="2">
        <v>50</v>
      </c>
      <c r="C67" s="2">
        <v>2</v>
      </c>
      <c r="D67" s="2">
        <v>1</v>
      </c>
      <c r="E67" s="2">
        <v>3</v>
      </c>
      <c r="F67" s="2">
        <v>3</v>
      </c>
      <c r="G67" s="2">
        <v>1</v>
      </c>
      <c r="H67" s="1"/>
      <c r="I67" s="2">
        <v>4</v>
      </c>
      <c r="J67" s="2">
        <v>3</v>
      </c>
      <c r="K67" s="2">
        <v>0</v>
      </c>
      <c r="L67" s="2">
        <v>0</v>
      </c>
      <c r="M67" s="2">
        <v>1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1</v>
      </c>
      <c r="Y67" s="2">
        <v>40</v>
      </c>
      <c r="Z67" s="2">
        <v>13</v>
      </c>
      <c r="AA67" s="2">
        <v>16</v>
      </c>
      <c r="AB67" s="2">
        <v>10</v>
      </c>
      <c r="AC67" s="2">
        <v>24</v>
      </c>
      <c r="AD67" s="2">
        <v>12</v>
      </c>
      <c r="AE67" s="2">
        <v>65</v>
      </c>
      <c r="AF67" s="2">
        <v>68</v>
      </c>
      <c r="AG67" s="2">
        <v>27</v>
      </c>
      <c r="AH67" s="2">
        <v>36</v>
      </c>
      <c r="AI67" s="2">
        <v>39</v>
      </c>
      <c r="AJ67" s="2">
        <v>27</v>
      </c>
      <c r="AK67" s="2">
        <v>39</v>
      </c>
      <c r="AL67" s="2">
        <v>33</v>
      </c>
      <c r="AM67" s="2">
        <v>30</v>
      </c>
      <c r="AN67" s="2">
        <v>21</v>
      </c>
      <c r="AO67" s="2">
        <v>19</v>
      </c>
      <c r="AP67" s="2">
        <v>12</v>
      </c>
      <c r="AQ67" s="2">
        <v>42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32</v>
      </c>
      <c r="BA67" s="2">
        <v>14</v>
      </c>
      <c r="BB67" s="2">
        <v>18</v>
      </c>
      <c r="BC67" s="2">
        <v>33</v>
      </c>
      <c r="BD67" s="2">
        <v>12</v>
      </c>
      <c r="BE67" s="2">
        <v>9</v>
      </c>
      <c r="BF67" s="2">
        <v>47</v>
      </c>
      <c r="BG67" s="2">
        <v>12</v>
      </c>
      <c r="BH67" s="2">
        <v>29</v>
      </c>
      <c r="BI67" s="3">
        <v>-1</v>
      </c>
      <c r="BJ67" s="3">
        <v>5</v>
      </c>
      <c r="BK67" s="3">
        <v>-1</v>
      </c>
      <c r="BL67" s="3">
        <v>-12</v>
      </c>
      <c r="BM67" s="3">
        <v>0</v>
      </c>
      <c r="BN67" s="3">
        <f t="shared" si="0"/>
        <v>9.5</v>
      </c>
      <c r="BO67" s="3">
        <f t="shared" si="1"/>
        <v>44.5</v>
      </c>
      <c r="BP67">
        <f t="shared" si="2"/>
        <v>29.5</v>
      </c>
      <c r="BQ67">
        <f t="shared" si="3"/>
        <v>18</v>
      </c>
      <c r="BR67">
        <f t="shared" si="4"/>
        <v>12</v>
      </c>
      <c r="BS67" s="2"/>
      <c r="BT67" s="2"/>
      <c r="BU67" s="2"/>
      <c r="BV67" s="2"/>
      <c r="BW67" s="2"/>
      <c r="BX67" s="2"/>
      <c r="BY67" s="2"/>
      <c r="BZ67" s="2"/>
    </row>
    <row r="68" spans="1:78" x14ac:dyDescent="0.25">
      <c r="A68" s="2">
        <v>67</v>
      </c>
      <c r="B68" s="2">
        <v>46</v>
      </c>
      <c r="C68" s="2">
        <v>2</v>
      </c>
      <c r="D68" s="2">
        <v>4</v>
      </c>
      <c r="E68" s="2">
        <v>1</v>
      </c>
      <c r="F68" s="2">
        <v>3</v>
      </c>
      <c r="G68" s="2">
        <v>4</v>
      </c>
      <c r="H68" s="2">
        <v>4</v>
      </c>
      <c r="I68" s="2">
        <v>4</v>
      </c>
      <c r="J68" s="2">
        <v>3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44</v>
      </c>
      <c r="Z68" s="2">
        <v>16</v>
      </c>
      <c r="AA68" s="2">
        <v>58</v>
      </c>
      <c r="AB68" s="2">
        <v>7</v>
      </c>
      <c r="AC68" s="2">
        <v>6</v>
      </c>
      <c r="AD68" s="2">
        <v>8</v>
      </c>
      <c r="AE68" s="2">
        <v>65</v>
      </c>
      <c r="AF68" s="2">
        <v>51</v>
      </c>
      <c r="AG68" s="2">
        <v>28</v>
      </c>
      <c r="AH68" s="2">
        <v>29</v>
      </c>
      <c r="AI68" s="2">
        <v>32</v>
      </c>
      <c r="AJ68" s="2">
        <v>28</v>
      </c>
      <c r="AK68" s="2">
        <v>33</v>
      </c>
      <c r="AL68" s="2">
        <v>30</v>
      </c>
      <c r="AM68" s="2">
        <v>25</v>
      </c>
      <c r="AN68" s="2">
        <v>16</v>
      </c>
      <c r="AO68" s="2">
        <v>1</v>
      </c>
      <c r="AP68" s="2">
        <v>3</v>
      </c>
      <c r="AQ68" s="2">
        <v>42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42</v>
      </c>
      <c r="BA68" s="2">
        <v>14</v>
      </c>
      <c r="BB68" s="2">
        <v>48</v>
      </c>
      <c r="BC68" s="2">
        <v>26</v>
      </c>
      <c r="BD68" s="2">
        <v>7</v>
      </c>
      <c r="BE68" s="2">
        <v>7</v>
      </c>
      <c r="BF68" s="2">
        <v>36</v>
      </c>
      <c r="BG68" s="2">
        <v>9</v>
      </c>
      <c r="BH68" s="2">
        <v>22</v>
      </c>
      <c r="BI68" s="3">
        <v>0</v>
      </c>
      <c r="BJ68" s="3">
        <v>-6</v>
      </c>
      <c r="BK68" s="3">
        <v>-3</v>
      </c>
      <c r="BL68" s="3">
        <v>1</v>
      </c>
      <c r="BM68" s="3">
        <v>1</v>
      </c>
      <c r="BN68" s="3">
        <f t="shared" si="0"/>
        <v>7</v>
      </c>
      <c r="BO68" s="3">
        <f t="shared" si="1"/>
        <v>39</v>
      </c>
      <c r="BP68">
        <f t="shared" si="2"/>
        <v>23.5</v>
      </c>
      <c r="BQ68">
        <f t="shared" si="3"/>
        <v>6.5</v>
      </c>
      <c r="BR68">
        <f t="shared" si="4"/>
        <v>8.5</v>
      </c>
      <c r="BS68" s="2"/>
      <c r="BT68" s="2"/>
      <c r="BU68" s="2"/>
      <c r="BV68" s="2"/>
      <c r="BW68" s="2"/>
      <c r="BX68" s="2"/>
      <c r="BY68" s="2"/>
      <c r="BZ68" s="2"/>
    </row>
    <row r="69" spans="1:78" x14ac:dyDescent="0.25">
      <c r="A69" s="2">
        <v>68</v>
      </c>
      <c r="B69" s="2">
        <v>63</v>
      </c>
      <c r="C69" s="2">
        <v>1</v>
      </c>
      <c r="D69" s="2">
        <v>1</v>
      </c>
      <c r="E69" s="2">
        <v>2</v>
      </c>
      <c r="F69" s="2">
        <v>2</v>
      </c>
      <c r="G69" s="2">
        <v>1</v>
      </c>
      <c r="H69" s="1"/>
      <c r="I69" s="2">
        <v>2</v>
      </c>
      <c r="J69" s="2">
        <v>1</v>
      </c>
      <c r="K69" s="2">
        <v>0</v>
      </c>
      <c r="L69" s="2">
        <v>0</v>
      </c>
      <c r="M69" s="2">
        <v>1</v>
      </c>
      <c r="N69" s="2">
        <v>0</v>
      </c>
      <c r="O69" s="2">
        <v>1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1</v>
      </c>
      <c r="Y69" s="2">
        <v>35</v>
      </c>
      <c r="Z69" s="2">
        <v>16</v>
      </c>
      <c r="AA69" s="2">
        <v>60</v>
      </c>
      <c r="AB69" s="2">
        <v>6</v>
      </c>
      <c r="AC69" s="2">
        <v>5</v>
      </c>
      <c r="AD69" s="2">
        <v>10</v>
      </c>
      <c r="AE69" s="2">
        <v>56</v>
      </c>
      <c r="AF69" s="2">
        <v>66</v>
      </c>
      <c r="AG69" s="2">
        <v>28</v>
      </c>
      <c r="AH69" s="2">
        <v>27</v>
      </c>
      <c r="AI69" s="2">
        <v>41</v>
      </c>
      <c r="AJ69" s="2">
        <v>28</v>
      </c>
      <c r="AK69" s="2">
        <v>24</v>
      </c>
      <c r="AL69" s="2">
        <v>26</v>
      </c>
      <c r="AM69" s="2">
        <v>23</v>
      </c>
      <c r="AN69" s="2">
        <v>16</v>
      </c>
      <c r="AO69" s="2">
        <v>0</v>
      </c>
      <c r="AP69" s="2">
        <v>2</v>
      </c>
      <c r="AQ69" s="2">
        <v>43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35</v>
      </c>
      <c r="BA69" s="2">
        <v>15</v>
      </c>
      <c r="BB69" s="2">
        <v>57</v>
      </c>
      <c r="BC69" s="2">
        <v>25</v>
      </c>
      <c r="BD69" s="2">
        <v>5</v>
      </c>
      <c r="BE69" s="2">
        <v>5</v>
      </c>
      <c r="BF69" s="2">
        <v>35</v>
      </c>
      <c r="BG69" s="2">
        <v>11</v>
      </c>
      <c r="BH69" s="2">
        <v>20</v>
      </c>
      <c r="BI69" s="3">
        <v>-1</v>
      </c>
      <c r="BJ69" s="3">
        <v>-8</v>
      </c>
      <c r="BK69" s="3">
        <v>-3</v>
      </c>
      <c r="BL69" s="3">
        <v>0</v>
      </c>
      <c r="BM69" s="3">
        <v>1</v>
      </c>
      <c r="BN69" s="3">
        <f t="shared" si="0"/>
        <v>5.5</v>
      </c>
      <c r="BO69" s="3">
        <f t="shared" si="1"/>
        <v>39</v>
      </c>
      <c r="BP69">
        <f t="shared" si="2"/>
        <v>21.5</v>
      </c>
      <c r="BQ69">
        <f t="shared" si="3"/>
        <v>5</v>
      </c>
      <c r="BR69">
        <f t="shared" si="4"/>
        <v>10.5</v>
      </c>
      <c r="BS69" s="2"/>
      <c r="BT69" s="2"/>
      <c r="BU69" s="2"/>
      <c r="BV69" s="2"/>
      <c r="BW69" s="2"/>
      <c r="BX69" s="2"/>
      <c r="BY69" s="2"/>
      <c r="BZ69" s="2"/>
    </row>
    <row r="70" spans="1:78" x14ac:dyDescent="0.25">
      <c r="A70" s="2">
        <v>69</v>
      </c>
      <c r="B70" s="2">
        <v>58</v>
      </c>
      <c r="C70" s="2">
        <v>2</v>
      </c>
      <c r="D70" s="2">
        <v>3</v>
      </c>
      <c r="E70" s="2">
        <v>1</v>
      </c>
      <c r="F70" s="2">
        <v>3</v>
      </c>
      <c r="G70" s="2">
        <v>4</v>
      </c>
      <c r="H70" s="2">
        <v>4</v>
      </c>
      <c r="I70" s="2">
        <v>4</v>
      </c>
      <c r="J70" s="2">
        <v>2</v>
      </c>
      <c r="K70" s="2">
        <v>0</v>
      </c>
      <c r="L70" s="2">
        <v>0</v>
      </c>
      <c r="M70" s="2">
        <v>0</v>
      </c>
      <c r="N70" s="2">
        <v>0</v>
      </c>
      <c r="O70" s="2">
        <v>1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1</v>
      </c>
      <c r="V70" s="2">
        <v>0</v>
      </c>
      <c r="W70" s="2">
        <v>0</v>
      </c>
      <c r="X70" s="2">
        <v>1</v>
      </c>
      <c r="Y70" s="2">
        <v>33</v>
      </c>
      <c r="Z70" s="2">
        <v>12</v>
      </c>
      <c r="AA70" s="2">
        <v>42</v>
      </c>
      <c r="AB70" s="2">
        <v>3</v>
      </c>
      <c r="AC70" s="2">
        <v>7</v>
      </c>
      <c r="AD70" s="2">
        <v>10</v>
      </c>
      <c r="AE70" s="2">
        <v>56</v>
      </c>
      <c r="AF70" s="2">
        <v>57</v>
      </c>
      <c r="AG70" s="2">
        <v>24</v>
      </c>
      <c r="AH70" s="2">
        <v>29</v>
      </c>
      <c r="AI70" s="2">
        <v>24</v>
      </c>
      <c r="AJ70" s="2">
        <v>28</v>
      </c>
      <c r="AK70" s="2">
        <v>27</v>
      </c>
      <c r="AL70" s="2">
        <v>26</v>
      </c>
      <c r="AM70" s="2">
        <v>23</v>
      </c>
      <c r="AN70" s="2">
        <v>21</v>
      </c>
      <c r="AO70" s="2">
        <v>13</v>
      </c>
      <c r="AP70" s="2">
        <v>5</v>
      </c>
      <c r="AQ70" s="2">
        <v>39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S70" s="1"/>
      <c r="BT70" s="1"/>
      <c r="BU70" s="1"/>
      <c r="BV70" s="1"/>
      <c r="BW70" s="1"/>
      <c r="BX70" s="1"/>
      <c r="BY70" s="1"/>
      <c r="BZ70" s="1"/>
    </row>
    <row r="71" spans="1:78" x14ac:dyDescent="0.25">
      <c r="A71" s="2">
        <v>70</v>
      </c>
      <c r="B71" s="2">
        <v>52</v>
      </c>
      <c r="C71" s="2">
        <v>1</v>
      </c>
      <c r="D71" s="2">
        <v>1</v>
      </c>
      <c r="E71" s="2">
        <v>3</v>
      </c>
      <c r="F71" s="2">
        <v>3</v>
      </c>
      <c r="G71" s="2">
        <v>4</v>
      </c>
      <c r="H71" s="2">
        <v>2</v>
      </c>
      <c r="I71" s="2">
        <v>3</v>
      </c>
      <c r="J71" s="2">
        <v>3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26</v>
      </c>
      <c r="Z71" s="2">
        <v>12</v>
      </c>
      <c r="AA71" s="2">
        <v>34</v>
      </c>
      <c r="AB71" s="2">
        <v>3</v>
      </c>
      <c r="AC71" s="2">
        <v>7</v>
      </c>
      <c r="AD71" s="2">
        <v>5</v>
      </c>
      <c r="AE71" s="2">
        <v>47</v>
      </c>
      <c r="AF71" s="2">
        <v>59</v>
      </c>
      <c r="AG71" s="2">
        <v>20</v>
      </c>
      <c r="AH71" s="2">
        <v>15</v>
      </c>
      <c r="AI71" s="2">
        <v>34</v>
      </c>
      <c r="AJ71" s="2">
        <v>25</v>
      </c>
      <c r="AK71" s="2">
        <v>29</v>
      </c>
      <c r="AL71" s="2">
        <v>22</v>
      </c>
      <c r="AM71" s="2">
        <v>22</v>
      </c>
      <c r="AN71" s="2">
        <v>10</v>
      </c>
      <c r="AO71" s="2">
        <v>5</v>
      </c>
      <c r="AP71" s="2">
        <v>7</v>
      </c>
      <c r="AQ71" s="2">
        <v>27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22</v>
      </c>
      <c r="BA71" s="2">
        <v>14</v>
      </c>
      <c r="BB71" s="2">
        <v>38</v>
      </c>
      <c r="BC71" s="2">
        <v>23</v>
      </c>
      <c r="BD71" s="2">
        <v>5</v>
      </c>
      <c r="BE71" s="2">
        <v>5</v>
      </c>
      <c r="BF71" s="2">
        <v>31</v>
      </c>
      <c r="BG71" s="2">
        <v>7</v>
      </c>
      <c r="BH71" s="2">
        <v>22</v>
      </c>
      <c r="BI71" s="3">
        <v>2</v>
      </c>
      <c r="BJ71" s="3">
        <v>4</v>
      </c>
      <c r="BK71" s="3">
        <v>0</v>
      </c>
      <c r="BL71" s="3">
        <v>-2</v>
      </c>
      <c r="BM71" s="3">
        <v>2</v>
      </c>
      <c r="BN71" s="3">
        <f>(AB71+BE71)/2</f>
        <v>4</v>
      </c>
      <c r="BO71" s="3">
        <f>(AQ71+BF71)/2</f>
        <v>29</v>
      </c>
      <c r="BP71">
        <f>(BH71+AM71)/2</f>
        <v>22</v>
      </c>
      <c r="BQ71">
        <f>SUM(BD71+AC71)/2</f>
        <v>6</v>
      </c>
      <c r="BR71">
        <f>SUM(BG71+AD71)/2</f>
        <v>6</v>
      </c>
      <c r="BS71" s="2"/>
      <c r="BT71" s="2"/>
      <c r="BU71" s="2"/>
      <c r="BV71" s="2"/>
      <c r="BW71" s="2"/>
      <c r="BX71" s="2"/>
      <c r="BY71" s="2"/>
      <c r="BZ71" s="2"/>
    </row>
    <row r="72" spans="1:78" x14ac:dyDescent="0.25">
      <c r="A72" s="2">
        <v>71</v>
      </c>
      <c r="B72" s="2">
        <v>63</v>
      </c>
      <c r="C72" s="2">
        <v>1</v>
      </c>
      <c r="D72" s="2">
        <v>1</v>
      </c>
      <c r="E72" s="2">
        <v>3</v>
      </c>
      <c r="F72" s="2">
        <v>3</v>
      </c>
      <c r="G72" s="2">
        <v>4</v>
      </c>
      <c r="H72" s="2">
        <v>3</v>
      </c>
      <c r="I72" s="2">
        <v>4</v>
      </c>
      <c r="J72" s="2">
        <v>3</v>
      </c>
      <c r="K72" s="2">
        <v>0</v>
      </c>
      <c r="L72" s="2">
        <v>1</v>
      </c>
      <c r="M72" s="2">
        <v>1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1</v>
      </c>
      <c r="U72" s="2">
        <v>0</v>
      </c>
      <c r="V72" s="2">
        <v>0</v>
      </c>
      <c r="W72" s="2">
        <v>0</v>
      </c>
      <c r="X72" s="2">
        <v>1</v>
      </c>
      <c r="Y72" s="2">
        <v>48</v>
      </c>
      <c r="Z72" s="2">
        <v>16</v>
      </c>
      <c r="AA72" s="2">
        <v>59</v>
      </c>
      <c r="AB72" s="2">
        <v>5</v>
      </c>
      <c r="AC72" s="2">
        <v>4</v>
      </c>
      <c r="AD72" s="2">
        <v>10</v>
      </c>
      <c r="AE72" s="2">
        <v>78</v>
      </c>
      <c r="AF72" s="2">
        <v>80</v>
      </c>
      <c r="AG72" s="2">
        <v>33</v>
      </c>
      <c r="AH72" s="2">
        <v>29</v>
      </c>
      <c r="AI72" s="2">
        <v>43</v>
      </c>
      <c r="AJ72" s="2">
        <v>31</v>
      </c>
      <c r="AK72" s="2">
        <v>42</v>
      </c>
      <c r="AL72" s="2">
        <v>36</v>
      </c>
      <c r="AM72" s="2">
        <v>35</v>
      </c>
      <c r="AN72" s="2">
        <v>12</v>
      </c>
      <c r="AO72" s="2">
        <v>0</v>
      </c>
      <c r="AP72" s="2">
        <v>1</v>
      </c>
      <c r="AQ72" s="2">
        <v>32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48</v>
      </c>
      <c r="BA72" s="2">
        <v>16</v>
      </c>
      <c r="BB72" s="2">
        <v>58</v>
      </c>
      <c r="BC72" s="2">
        <v>25</v>
      </c>
      <c r="BD72" s="2">
        <v>5</v>
      </c>
      <c r="BE72" s="2">
        <v>4</v>
      </c>
      <c r="BF72" s="2">
        <v>41</v>
      </c>
      <c r="BG72" s="2">
        <v>8</v>
      </c>
      <c r="BH72" s="2">
        <v>32</v>
      </c>
      <c r="BI72" s="3">
        <v>-1</v>
      </c>
      <c r="BJ72" s="3">
        <v>9</v>
      </c>
      <c r="BK72" s="3">
        <v>-3</v>
      </c>
      <c r="BL72" s="3">
        <v>1</v>
      </c>
      <c r="BM72" s="3">
        <v>-2</v>
      </c>
      <c r="BN72" s="3">
        <f>(AB72+BE72)/2</f>
        <v>4.5</v>
      </c>
      <c r="BO72" s="3">
        <f>(AQ72+BF72)/2</f>
        <v>36.5</v>
      </c>
      <c r="BP72">
        <f>(BH72+AM72)/2</f>
        <v>33.5</v>
      </c>
      <c r="BQ72">
        <f>SUM(BD72+AC72)/2</f>
        <v>4.5</v>
      </c>
      <c r="BR72">
        <f>SUM(BG72+AD72)/2</f>
        <v>9</v>
      </c>
      <c r="BS72" s="2"/>
      <c r="BT72" s="2"/>
      <c r="BU72" s="2"/>
      <c r="BV72" s="2"/>
      <c r="BW72" s="2"/>
      <c r="BX72" s="2"/>
      <c r="BY72" s="2"/>
      <c r="BZ72" s="2"/>
    </row>
    <row r="73" spans="1:78" x14ac:dyDescent="0.25">
      <c r="A73" s="2">
        <v>72</v>
      </c>
      <c r="B73" s="2">
        <v>60</v>
      </c>
      <c r="C73" s="2">
        <v>2</v>
      </c>
      <c r="D73" s="2">
        <v>1</v>
      </c>
      <c r="E73" s="2">
        <v>2</v>
      </c>
      <c r="F73" s="2">
        <v>3</v>
      </c>
      <c r="G73" s="2">
        <v>4</v>
      </c>
      <c r="H73" s="2">
        <v>3</v>
      </c>
      <c r="I73" s="2">
        <v>1</v>
      </c>
      <c r="J73" s="2">
        <v>3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34</v>
      </c>
      <c r="Z73" s="2">
        <v>9</v>
      </c>
      <c r="AA73" s="2">
        <v>51</v>
      </c>
      <c r="AB73" s="2">
        <v>2</v>
      </c>
      <c r="AC73" s="2">
        <v>11</v>
      </c>
      <c r="AD73" s="2">
        <v>8</v>
      </c>
      <c r="AE73" s="2">
        <v>59</v>
      </c>
      <c r="AF73" s="2">
        <v>67</v>
      </c>
      <c r="AG73" s="2">
        <v>30</v>
      </c>
      <c r="AH73" s="2">
        <v>29</v>
      </c>
      <c r="AI73" s="2">
        <v>33</v>
      </c>
      <c r="AJ73" s="2">
        <v>26</v>
      </c>
      <c r="AK73" s="2">
        <v>33</v>
      </c>
      <c r="AL73" s="2">
        <v>24</v>
      </c>
      <c r="AM73" s="2">
        <v>16</v>
      </c>
      <c r="AN73" s="2">
        <v>18</v>
      </c>
      <c r="AO73" s="2">
        <v>1</v>
      </c>
      <c r="AP73" s="2">
        <v>3</v>
      </c>
      <c r="AQ73" s="2">
        <v>42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37</v>
      </c>
      <c r="BA73" s="2">
        <v>14</v>
      </c>
      <c r="BB73" s="2">
        <v>57</v>
      </c>
      <c r="BC73" s="2">
        <v>23</v>
      </c>
      <c r="BD73" s="2">
        <v>10</v>
      </c>
      <c r="BE73" s="2">
        <v>4</v>
      </c>
      <c r="BF73" s="2">
        <v>38</v>
      </c>
      <c r="BG73" s="2">
        <v>10</v>
      </c>
      <c r="BH73" s="2">
        <v>21</v>
      </c>
      <c r="BI73" s="3">
        <v>2</v>
      </c>
      <c r="BJ73" s="3">
        <v>-4</v>
      </c>
      <c r="BK73" s="3">
        <v>5</v>
      </c>
      <c r="BL73" s="3">
        <v>-1</v>
      </c>
      <c r="BM73" s="3">
        <v>2</v>
      </c>
      <c r="BN73" s="3">
        <f>(AB73+BE73)/2</f>
        <v>3</v>
      </c>
      <c r="BO73" s="3">
        <f>(AQ73+BF73)/2</f>
        <v>40</v>
      </c>
      <c r="BP73">
        <f>(BH73+AM73)/2</f>
        <v>18.5</v>
      </c>
      <c r="BQ73">
        <f>SUM(BD73+AC73)/2</f>
        <v>10.5</v>
      </c>
      <c r="BR73">
        <f>SUM(BG73+AD73)/2</f>
        <v>9</v>
      </c>
      <c r="BS73" s="2"/>
      <c r="BT73" s="2"/>
      <c r="BU73" s="2"/>
      <c r="BV73" s="2"/>
      <c r="BW73" s="2"/>
      <c r="BX73" s="2"/>
      <c r="BY73" s="2"/>
      <c r="BZ73" s="2"/>
    </row>
    <row r="74" spans="1:78" x14ac:dyDescent="0.25">
      <c r="A74" s="2">
        <v>73</v>
      </c>
      <c r="B74" s="2">
        <v>66</v>
      </c>
      <c r="C74" s="2">
        <v>1</v>
      </c>
      <c r="D74" s="2">
        <v>2</v>
      </c>
      <c r="E74" s="2">
        <v>1</v>
      </c>
      <c r="F74" s="2">
        <v>3</v>
      </c>
      <c r="G74" s="2">
        <v>4</v>
      </c>
      <c r="H74" s="2">
        <v>3</v>
      </c>
      <c r="I74" s="2">
        <v>4</v>
      </c>
      <c r="J74" s="2">
        <v>3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39</v>
      </c>
      <c r="Z74" s="2">
        <v>15</v>
      </c>
      <c r="AA74" s="2">
        <v>58</v>
      </c>
      <c r="AB74" s="2">
        <v>3</v>
      </c>
      <c r="AC74" s="2">
        <v>10</v>
      </c>
      <c r="AD74" s="2">
        <v>4</v>
      </c>
      <c r="AE74" s="2">
        <v>64</v>
      </c>
      <c r="AF74" s="2">
        <v>74</v>
      </c>
      <c r="AG74" s="2">
        <v>28</v>
      </c>
      <c r="AH74" s="2">
        <v>21</v>
      </c>
      <c r="AI74" s="2">
        <v>31</v>
      </c>
      <c r="AJ74" s="2">
        <v>22</v>
      </c>
      <c r="AK74" s="2">
        <v>33</v>
      </c>
      <c r="AL74" s="2">
        <v>30</v>
      </c>
      <c r="AM74" s="2">
        <v>27</v>
      </c>
      <c r="AN74" s="2">
        <v>18</v>
      </c>
      <c r="AO74" s="2">
        <v>4</v>
      </c>
      <c r="AP74" s="2">
        <v>6</v>
      </c>
      <c r="AQ74" s="2">
        <v>40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S74" s="1"/>
      <c r="BT74" s="1"/>
      <c r="BU74" s="1"/>
      <c r="BV74" s="1"/>
      <c r="BW74" s="1"/>
      <c r="BX74" s="1"/>
      <c r="BY74" s="1"/>
      <c r="BZ74" s="1"/>
    </row>
    <row r="75" spans="1:78" x14ac:dyDescent="0.25">
      <c r="A75" s="2">
        <v>74</v>
      </c>
      <c r="B75" s="2">
        <v>60</v>
      </c>
      <c r="C75" s="2">
        <v>2</v>
      </c>
      <c r="D75" s="2">
        <v>1</v>
      </c>
      <c r="E75" s="2">
        <v>2</v>
      </c>
      <c r="F75" s="2">
        <v>3</v>
      </c>
      <c r="G75" s="2">
        <v>4</v>
      </c>
      <c r="H75" s="2">
        <v>3</v>
      </c>
      <c r="I75" s="2">
        <v>1</v>
      </c>
      <c r="J75" s="2">
        <v>3</v>
      </c>
      <c r="K75" s="2">
        <v>1</v>
      </c>
      <c r="L75" s="2">
        <v>0</v>
      </c>
      <c r="M75" s="2">
        <v>0</v>
      </c>
      <c r="N75" s="2">
        <v>1</v>
      </c>
      <c r="O75" s="2">
        <v>1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</v>
      </c>
      <c r="Y75" s="2">
        <v>34</v>
      </c>
      <c r="Z75" s="2">
        <v>14</v>
      </c>
      <c r="AA75" s="2">
        <v>41</v>
      </c>
      <c r="AB75" s="2">
        <v>6</v>
      </c>
      <c r="AC75" s="2">
        <v>10</v>
      </c>
      <c r="AD75" s="2">
        <v>8</v>
      </c>
      <c r="AE75" s="2">
        <v>67</v>
      </c>
      <c r="AF75" s="2">
        <v>57</v>
      </c>
      <c r="AG75" s="2">
        <v>24</v>
      </c>
      <c r="AH75" s="2">
        <v>30</v>
      </c>
      <c r="AI75" s="2">
        <v>37</v>
      </c>
      <c r="AJ75" s="2">
        <v>26</v>
      </c>
      <c r="AK75" s="2">
        <v>39</v>
      </c>
      <c r="AL75" s="2">
        <v>31</v>
      </c>
      <c r="AM75" s="2">
        <v>32</v>
      </c>
      <c r="AN75" s="2">
        <v>19</v>
      </c>
      <c r="AO75" s="2">
        <v>19</v>
      </c>
      <c r="AP75" s="2">
        <v>11</v>
      </c>
      <c r="AQ75" s="2">
        <v>42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1</v>
      </c>
      <c r="AZ75" s="2">
        <v>34</v>
      </c>
      <c r="BA75" s="2">
        <v>12</v>
      </c>
      <c r="BB75" s="2">
        <v>39</v>
      </c>
      <c r="BC75" s="2">
        <v>24</v>
      </c>
      <c r="BD75" s="2">
        <v>11</v>
      </c>
      <c r="BE75" s="2">
        <v>8</v>
      </c>
      <c r="BF75" s="2">
        <v>43</v>
      </c>
      <c r="BG75" s="2">
        <v>7</v>
      </c>
      <c r="BH75" s="2">
        <v>29</v>
      </c>
      <c r="BI75" s="3">
        <v>2</v>
      </c>
      <c r="BJ75" s="3">
        <v>1</v>
      </c>
      <c r="BK75" s="3">
        <v>-3</v>
      </c>
      <c r="BL75" s="3">
        <v>1</v>
      </c>
      <c r="BM75" s="3">
        <v>-1</v>
      </c>
      <c r="BN75" s="3">
        <f>(AB75+BE75)/2</f>
        <v>7</v>
      </c>
      <c r="BO75" s="3">
        <f>(AQ75+BF75)/2</f>
        <v>42.5</v>
      </c>
      <c r="BP75">
        <f>(BH75+AM75)/2</f>
        <v>30.5</v>
      </c>
      <c r="BQ75">
        <f>SUM(BD75+AC75)/2</f>
        <v>10.5</v>
      </c>
      <c r="BR75">
        <f>SUM(BG75+AD75)/2</f>
        <v>7.5</v>
      </c>
      <c r="BS75" s="2"/>
      <c r="BT75" s="2"/>
      <c r="BU75" s="2"/>
      <c r="BV75" s="2"/>
      <c r="BW75" s="2"/>
      <c r="BX75" s="2"/>
      <c r="BY75" s="2"/>
      <c r="BZ75" s="2"/>
    </row>
    <row r="76" spans="1:78" x14ac:dyDescent="0.25">
      <c r="A76" s="2">
        <v>75</v>
      </c>
      <c r="B76" s="2">
        <v>44</v>
      </c>
      <c r="C76" s="2">
        <v>1</v>
      </c>
      <c r="D76" s="2">
        <v>1</v>
      </c>
      <c r="E76" s="2">
        <v>3</v>
      </c>
      <c r="F76" s="2">
        <v>3</v>
      </c>
      <c r="G76" s="2">
        <v>4</v>
      </c>
      <c r="H76" s="2">
        <v>2</v>
      </c>
      <c r="I76" s="2">
        <v>2</v>
      </c>
      <c r="J76" s="2">
        <v>2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45</v>
      </c>
      <c r="Z76" s="2">
        <v>15</v>
      </c>
      <c r="AA76" s="2">
        <v>58</v>
      </c>
      <c r="AB76" s="2">
        <v>4</v>
      </c>
      <c r="AC76" s="2">
        <v>6</v>
      </c>
      <c r="AD76" s="2">
        <v>11</v>
      </c>
      <c r="AE76" s="2">
        <v>64</v>
      </c>
      <c r="AF76" s="2">
        <v>75</v>
      </c>
      <c r="AG76" s="2">
        <v>25</v>
      </c>
      <c r="AH76" s="2">
        <v>34</v>
      </c>
      <c r="AI76" s="2">
        <v>38</v>
      </c>
      <c r="AJ76" s="2">
        <v>27</v>
      </c>
      <c r="AK76" s="2">
        <v>34</v>
      </c>
      <c r="AL76" s="2">
        <v>29</v>
      </c>
      <c r="AM76" s="2">
        <v>22</v>
      </c>
      <c r="AN76" s="2">
        <v>18</v>
      </c>
      <c r="AO76" s="2">
        <v>5</v>
      </c>
      <c r="AP76" s="2">
        <v>5</v>
      </c>
      <c r="AQ76" s="2">
        <v>41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S76" s="1"/>
      <c r="BT76" s="1"/>
      <c r="BU76" s="1"/>
      <c r="BV76" s="1"/>
      <c r="BW76" s="1"/>
      <c r="BX76" s="1"/>
      <c r="BY76" s="1"/>
      <c r="BZ76" s="1"/>
    </row>
    <row r="77" spans="1:78" x14ac:dyDescent="0.25">
      <c r="A77" s="2">
        <v>76</v>
      </c>
      <c r="B77" s="2">
        <v>54</v>
      </c>
      <c r="C77" s="2">
        <v>1</v>
      </c>
      <c r="D77" s="2">
        <v>2</v>
      </c>
      <c r="E77" s="2">
        <v>1</v>
      </c>
      <c r="F77" s="2">
        <v>3</v>
      </c>
      <c r="G77" s="2">
        <v>4</v>
      </c>
      <c r="H77" s="2">
        <v>3</v>
      </c>
      <c r="I77" s="2">
        <v>1</v>
      </c>
      <c r="J77" s="2">
        <v>4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1</v>
      </c>
      <c r="V77" s="2">
        <v>0</v>
      </c>
      <c r="W77" s="2">
        <v>0</v>
      </c>
      <c r="X77" s="2">
        <v>1</v>
      </c>
      <c r="Y77" s="2">
        <v>39</v>
      </c>
      <c r="Z77" s="2">
        <v>13</v>
      </c>
      <c r="AA77" s="2">
        <v>60</v>
      </c>
      <c r="AB77" s="2">
        <v>15</v>
      </c>
      <c r="AC77" s="2">
        <v>9</v>
      </c>
      <c r="AD77" s="2">
        <v>7</v>
      </c>
      <c r="AE77" s="2">
        <v>75</v>
      </c>
      <c r="AF77" s="2">
        <v>72</v>
      </c>
      <c r="AG77" s="2">
        <v>30</v>
      </c>
      <c r="AH77" s="2">
        <v>35</v>
      </c>
      <c r="AI77" s="2">
        <v>36</v>
      </c>
      <c r="AJ77" s="2">
        <v>30</v>
      </c>
      <c r="AK77" s="2">
        <v>42</v>
      </c>
      <c r="AL77" s="2">
        <v>36</v>
      </c>
      <c r="AM77" s="2">
        <v>32</v>
      </c>
      <c r="AN77" s="2">
        <v>23</v>
      </c>
      <c r="AO77" s="2">
        <v>0</v>
      </c>
      <c r="AP77" s="2">
        <v>5</v>
      </c>
      <c r="AQ77" s="2">
        <v>29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43</v>
      </c>
      <c r="BA77" s="2">
        <v>12</v>
      </c>
      <c r="BB77" s="2">
        <v>59</v>
      </c>
      <c r="BC77" s="2">
        <v>30</v>
      </c>
      <c r="BD77" s="2">
        <v>10</v>
      </c>
      <c r="BE77" s="2">
        <v>8</v>
      </c>
      <c r="BF77" s="2">
        <v>45</v>
      </c>
      <c r="BG77" s="2">
        <v>6</v>
      </c>
      <c r="BH77" s="2">
        <v>32</v>
      </c>
      <c r="BI77" s="3">
        <v>-7</v>
      </c>
      <c r="BJ77" s="3">
        <v>16</v>
      </c>
      <c r="BK77" s="3">
        <v>0</v>
      </c>
      <c r="BL77" s="3">
        <v>1</v>
      </c>
      <c r="BM77" s="3">
        <v>-1</v>
      </c>
      <c r="BN77" s="3">
        <f>(AB77+BE77)/2</f>
        <v>11.5</v>
      </c>
      <c r="BO77" s="3">
        <f>(AQ77+BF77)/2</f>
        <v>37</v>
      </c>
      <c r="BP77">
        <f>(BH77+AM77)/2</f>
        <v>32</v>
      </c>
      <c r="BQ77">
        <f>SUM(BD77+AC77)/2</f>
        <v>9.5</v>
      </c>
      <c r="BR77">
        <f>SUM(BG77+AD77)/2</f>
        <v>6.5</v>
      </c>
      <c r="BS77" s="2"/>
      <c r="BT77" s="2"/>
      <c r="BU77" s="2"/>
      <c r="BV77" s="2"/>
      <c r="BW77" s="2"/>
      <c r="BX77" s="2"/>
      <c r="BY77" s="2"/>
      <c r="BZ77" s="2"/>
    </row>
    <row r="78" spans="1:78" x14ac:dyDescent="0.25">
      <c r="A78" s="2">
        <v>77</v>
      </c>
      <c r="B78" s="2">
        <v>51</v>
      </c>
      <c r="C78" s="2">
        <v>1</v>
      </c>
      <c r="D78" s="2">
        <v>4</v>
      </c>
      <c r="E78" s="2">
        <v>3</v>
      </c>
      <c r="F78" s="2">
        <v>2</v>
      </c>
      <c r="G78" s="2">
        <v>4</v>
      </c>
      <c r="H78" s="2">
        <v>4</v>
      </c>
      <c r="I78" s="2">
        <v>4</v>
      </c>
      <c r="J78" s="2">
        <v>4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39</v>
      </c>
      <c r="Z78" s="2">
        <v>13</v>
      </c>
      <c r="AA78" s="2">
        <v>45</v>
      </c>
      <c r="AB78" s="2">
        <v>8</v>
      </c>
      <c r="AC78" s="2">
        <v>8</v>
      </c>
      <c r="AD78" s="2">
        <v>10</v>
      </c>
      <c r="AE78" s="2">
        <v>62</v>
      </c>
      <c r="AF78" s="2">
        <v>78</v>
      </c>
      <c r="AG78" s="2">
        <v>32</v>
      </c>
      <c r="AH78" s="2">
        <v>26</v>
      </c>
      <c r="AI78" s="2">
        <v>35</v>
      </c>
      <c r="AJ78" s="2">
        <v>28</v>
      </c>
      <c r="AK78" s="2">
        <v>31</v>
      </c>
      <c r="AL78" s="2">
        <v>32</v>
      </c>
      <c r="AM78" s="2">
        <v>23</v>
      </c>
      <c r="AN78" s="2">
        <v>17</v>
      </c>
      <c r="AO78" s="2">
        <v>3</v>
      </c>
      <c r="AP78" s="2">
        <v>6</v>
      </c>
      <c r="AQ78" s="2">
        <v>36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37</v>
      </c>
      <c r="BA78" s="2">
        <v>13</v>
      </c>
      <c r="BB78" s="2">
        <v>45</v>
      </c>
      <c r="BC78" s="2">
        <v>22</v>
      </c>
      <c r="BD78" s="2">
        <v>7</v>
      </c>
      <c r="BE78" s="2">
        <v>7</v>
      </c>
      <c r="BF78" s="2">
        <v>33</v>
      </c>
      <c r="BG78" s="2">
        <v>8</v>
      </c>
      <c r="BH78" s="2">
        <v>25</v>
      </c>
      <c r="BI78" s="3">
        <v>-1</v>
      </c>
      <c r="BJ78" s="3">
        <v>-3</v>
      </c>
      <c r="BK78" s="3">
        <v>2</v>
      </c>
      <c r="BL78" s="3">
        <v>-1</v>
      </c>
      <c r="BM78" s="3">
        <v>-2</v>
      </c>
      <c r="BN78" s="3">
        <f>(AB78+BE78)/2</f>
        <v>7.5</v>
      </c>
      <c r="BO78" s="3">
        <f>(AQ78+BF78)/2</f>
        <v>34.5</v>
      </c>
      <c r="BP78">
        <f>(BH78+AM78)/2</f>
        <v>24</v>
      </c>
      <c r="BQ78">
        <f>SUM(BD78+AC78)/2</f>
        <v>7.5</v>
      </c>
      <c r="BR78">
        <f>SUM(BG78+AD78)/2</f>
        <v>9</v>
      </c>
      <c r="BS78" s="2"/>
      <c r="BT78" s="2"/>
      <c r="BU78" s="2"/>
      <c r="BV78" s="2"/>
      <c r="BW78" s="2"/>
      <c r="BX78" s="2"/>
      <c r="BY78" s="2"/>
      <c r="BZ78" s="2"/>
    </row>
    <row r="79" spans="1:78" x14ac:dyDescent="0.25">
      <c r="A79" s="2">
        <v>78</v>
      </c>
      <c r="B79" s="2">
        <v>46</v>
      </c>
      <c r="C79" s="2">
        <v>2</v>
      </c>
      <c r="D79" s="2">
        <v>4</v>
      </c>
      <c r="E79" s="2">
        <v>4</v>
      </c>
      <c r="F79" s="2">
        <v>3</v>
      </c>
      <c r="G79" s="2">
        <v>3</v>
      </c>
      <c r="H79" s="2">
        <v>3</v>
      </c>
      <c r="I79" s="2">
        <v>4</v>
      </c>
      <c r="J79" s="2">
        <v>4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31</v>
      </c>
      <c r="Z79" s="2">
        <v>16</v>
      </c>
      <c r="AA79" s="2">
        <v>60</v>
      </c>
      <c r="AB79" s="2">
        <v>2</v>
      </c>
      <c r="AC79" s="2">
        <v>4</v>
      </c>
      <c r="AD79" s="2">
        <v>8</v>
      </c>
      <c r="AE79" s="2">
        <v>44</v>
      </c>
      <c r="AF79" s="2">
        <v>59</v>
      </c>
      <c r="AG79" s="2">
        <v>13</v>
      </c>
      <c r="AH79" s="2">
        <v>8</v>
      </c>
      <c r="AI79" s="2">
        <v>35</v>
      </c>
      <c r="AJ79" s="2">
        <v>30</v>
      </c>
      <c r="AK79" s="2">
        <v>27</v>
      </c>
      <c r="AL79" s="2">
        <v>17</v>
      </c>
      <c r="AM79" s="2">
        <v>22</v>
      </c>
      <c r="AN79" s="2">
        <v>12</v>
      </c>
      <c r="AO79" s="2">
        <v>1</v>
      </c>
      <c r="AP79" s="2">
        <v>3</v>
      </c>
      <c r="AQ79" s="2">
        <v>14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30</v>
      </c>
      <c r="BA79" s="2">
        <v>16</v>
      </c>
      <c r="BB79" s="2">
        <v>59</v>
      </c>
      <c r="BC79" s="2">
        <v>12</v>
      </c>
      <c r="BD79" s="2">
        <v>4</v>
      </c>
      <c r="BE79" s="2">
        <v>1</v>
      </c>
      <c r="BF79" s="2">
        <v>20</v>
      </c>
      <c r="BG79" s="2">
        <v>9</v>
      </c>
      <c r="BH79" s="2">
        <v>19</v>
      </c>
      <c r="BI79" s="3">
        <v>-1</v>
      </c>
      <c r="BJ79" s="3">
        <v>6</v>
      </c>
      <c r="BK79" s="3">
        <v>-3</v>
      </c>
      <c r="BL79" s="3">
        <v>0</v>
      </c>
      <c r="BM79" s="3">
        <v>1</v>
      </c>
      <c r="BN79" s="3">
        <f>(AB79+BE79)/2</f>
        <v>1.5</v>
      </c>
      <c r="BO79" s="3">
        <f>(AQ79+BF79)/2</f>
        <v>17</v>
      </c>
      <c r="BP79">
        <f>(BH79+AM79)/2</f>
        <v>20.5</v>
      </c>
      <c r="BQ79">
        <f>SUM(BD79+AC79)/2</f>
        <v>4</v>
      </c>
      <c r="BR79">
        <f>SUM(BG79+AD79)/2</f>
        <v>8.5</v>
      </c>
      <c r="BS79" s="2"/>
      <c r="BT79" s="2"/>
      <c r="BU79" s="2"/>
      <c r="BV79" s="2"/>
      <c r="BW79" s="2"/>
      <c r="BX79" s="2"/>
      <c r="BY79" s="2"/>
      <c r="BZ79" s="2"/>
    </row>
    <row r="80" spans="1:78" x14ac:dyDescent="0.25">
      <c r="A80" s="2">
        <v>79</v>
      </c>
      <c r="B80" s="2">
        <v>57</v>
      </c>
      <c r="C80" s="2">
        <v>2</v>
      </c>
      <c r="D80" s="2">
        <v>3</v>
      </c>
      <c r="E80" s="2">
        <v>4</v>
      </c>
      <c r="F80" s="2">
        <v>3</v>
      </c>
      <c r="G80" s="2">
        <v>3</v>
      </c>
      <c r="H80" s="2">
        <v>2</v>
      </c>
      <c r="I80" s="2">
        <v>4</v>
      </c>
      <c r="J80" s="2">
        <v>2</v>
      </c>
      <c r="K80" s="2">
        <v>0</v>
      </c>
      <c r="L80" s="2">
        <v>0</v>
      </c>
      <c r="M80" s="2">
        <v>0</v>
      </c>
      <c r="N80" s="2">
        <v>0</v>
      </c>
      <c r="O80" s="2">
        <v>1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1</v>
      </c>
      <c r="Y80" s="2">
        <v>33</v>
      </c>
      <c r="Z80" s="2">
        <v>15</v>
      </c>
      <c r="AA80" s="2">
        <v>50</v>
      </c>
      <c r="AB80" s="2">
        <v>11</v>
      </c>
      <c r="AC80" s="2">
        <v>11</v>
      </c>
      <c r="AD80" s="2">
        <v>10</v>
      </c>
      <c r="AE80" s="2">
        <v>54</v>
      </c>
      <c r="AF80" s="2">
        <v>59</v>
      </c>
      <c r="AG80" s="2">
        <v>21</v>
      </c>
      <c r="AH80" s="2">
        <v>28</v>
      </c>
      <c r="AI80" s="2">
        <v>36</v>
      </c>
      <c r="AJ80" s="2">
        <v>20</v>
      </c>
      <c r="AK80" s="2">
        <v>34</v>
      </c>
      <c r="AL80" s="2">
        <v>26</v>
      </c>
      <c r="AM80" s="2">
        <v>24</v>
      </c>
      <c r="AN80" s="2">
        <v>19</v>
      </c>
      <c r="AO80" s="2">
        <v>4</v>
      </c>
      <c r="AP80" s="2">
        <v>4</v>
      </c>
      <c r="AQ80" s="2">
        <v>44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33</v>
      </c>
      <c r="BA80" s="2">
        <v>15</v>
      </c>
      <c r="BB80" s="2">
        <v>53</v>
      </c>
      <c r="BC80" s="2">
        <v>26</v>
      </c>
      <c r="BD80" s="2">
        <v>9</v>
      </c>
      <c r="BE80" s="2">
        <v>10</v>
      </c>
      <c r="BF80" s="2">
        <v>49</v>
      </c>
      <c r="BG80" s="2">
        <v>10</v>
      </c>
      <c r="BH80" s="2">
        <v>26</v>
      </c>
      <c r="BI80" s="3">
        <v>-1</v>
      </c>
      <c r="BJ80" s="3">
        <v>5</v>
      </c>
      <c r="BK80" s="3">
        <v>2</v>
      </c>
      <c r="BL80" s="3">
        <v>-2</v>
      </c>
      <c r="BM80" s="3">
        <v>0</v>
      </c>
      <c r="BN80" s="3">
        <f>(AB80+BE80)/2</f>
        <v>10.5</v>
      </c>
      <c r="BO80" s="3">
        <f>(AQ80+BF80)/2</f>
        <v>46.5</v>
      </c>
      <c r="BP80">
        <f>(BH80+AM80)/2</f>
        <v>25</v>
      </c>
      <c r="BQ80">
        <f>SUM(BD80+AC80)/2</f>
        <v>10</v>
      </c>
      <c r="BR80">
        <f>SUM(BG80+AD80)/2</f>
        <v>10</v>
      </c>
      <c r="BS80" s="2"/>
      <c r="BT80" s="2"/>
      <c r="BU80" s="2"/>
      <c r="BV80" s="2"/>
      <c r="BW80" s="2"/>
      <c r="BX80" s="2"/>
      <c r="BY80" s="2"/>
      <c r="BZ80" s="2"/>
    </row>
    <row r="81" spans="1:78" x14ac:dyDescent="0.25">
      <c r="A81" s="2">
        <v>80</v>
      </c>
      <c r="B81" s="2">
        <v>65</v>
      </c>
      <c r="C81" s="2">
        <v>2</v>
      </c>
      <c r="D81" s="2">
        <v>1</v>
      </c>
      <c r="E81" s="2">
        <v>3</v>
      </c>
      <c r="F81" s="2">
        <v>3</v>
      </c>
      <c r="G81" s="2">
        <v>4</v>
      </c>
      <c r="H81" s="2">
        <v>2</v>
      </c>
      <c r="I81" s="2">
        <v>4</v>
      </c>
      <c r="J81" s="2">
        <v>3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41</v>
      </c>
      <c r="Z81" s="2">
        <v>14</v>
      </c>
      <c r="AA81" s="2">
        <v>54</v>
      </c>
      <c r="AB81" s="2">
        <v>5</v>
      </c>
      <c r="AC81" s="2">
        <v>6</v>
      </c>
      <c r="AD81" s="2">
        <v>10</v>
      </c>
      <c r="AE81" s="2">
        <v>70</v>
      </c>
      <c r="AF81" s="2">
        <v>84</v>
      </c>
      <c r="AG81" s="2">
        <v>35</v>
      </c>
      <c r="AH81" s="2">
        <v>30</v>
      </c>
      <c r="AI81" s="2">
        <v>31</v>
      </c>
      <c r="AJ81" s="2">
        <v>31</v>
      </c>
      <c r="AK81" s="2">
        <v>33</v>
      </c>
      <c r="AL81" s="2">
        <v>34</v>
      </c>
      <c r="AM81" s="2">
        <v>27</v>
      </c>
      <c r="AN81" s="2">
        <v>24</v>
      </c>
      <c r="AO81" s="2">
        <v>10</v>
      </c>
      <c r="AP81" s="2">
        <v>6</v>
      </c>
      <c r="AQ81" s="2">
        <v>43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44</v>
      </c>
      <c r="BA81" s="2">
        <v>13</v>
      </c>
      <c r="BB81" s="2">
        <v>52</v>
      </c>
      <c r="BC81" s="2">
        <v>30</v>
      </c>
      <c r="BD81" s="2">
        <v>7</v>
      </c>
      <c r="BE81" s="2">
        <v>6</v>
      </c>
      <c r="BF81" s="2">
        <v>44</v>
      </c>
      <c r="BG81" s="2">
        <v>10</v>
      </c>
      <c r="BH81" s="2">
        <v>26</v>
      </c>
      <c r="BI81" s="3">
        <v>1</v>
      </c>
      <c r="BJ81" s="3">
        <v>1</v>
      </c>
      <c r="BK81" s="3">
        <v>-1</v>
      </c>
      <c r="BL81" s="3">
        <v>1</v>
      </c>
      <c r="BM81" s="3">
        <v>0</v>
      </c>
      <c r="BN81" s="3">
        <f>(AB81+BE81)/2</f>
        <v>5.5</v>
      </c>
      <c r="BO81" s="3">
        <f>(AQ81+BF81)/2</f>
        <v>43.5</v>
      </c>
      <c r="BP81">
        <f>(BH81+AM81)/2</f>
        <v>26.5</v>
      </c>
      <c r="BQ81">
        <f>SUM(BD81+AC81)/2</f>
        <v>6.5</v>
      </c>
      <c r="BR81">
        <f>SUM(BG81+AD81)/2</f>
        <v>10</v>
      </c>
      <c r="BS81" s="2"/>
      <c r="BT81" s="2"/>
      <c r="BU81" s="2"/>
      <c r="BV81" s="2"/>
      <c r="BW81" s="2"/>
      <c r="BX81" s="2"/>
      <c r="BY81" s="2"/>
      <c r="BZ81" s="2"/>
    </row>
    <row r="82" spans="1:78" x14ac:dyDescent="0.25">
      <c r="A82" s="2">
        <v>81</v>
      </c>
      <c r="B82" s="2">
        <v>50</v>
      </c>
      <c r="C82" s="2">
        <v>2</v>
      </c>
      <c r="D82" s="2">
        <v>2</v>
      </c>
      <c r="E82" s="2">
        <v>1</v>
      </c>
      <c r="F82" s="2">
        <v>2</v>
      </c>
      <c r="G82" s="2">
        <v>4</v>
      </c>
      <c r="H82" s="2">
        <v>2</v>
      </c>
      <c r="I82" s="2">
        <v>4</v>
      </c>
      <c r="J82" s="2">
        <v>3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44</v>
      </c>
      <c r="Z82" s="2">
        <v>16</v>
      </c>
      <c r="AA82" s="2">
        <v>58</v>
      </c>
      <c r="AB82" s="2">
        <v>7</v>
      </c>
      <c r="AC82" s="2">
        <v>9</v>
      </c>
      <c r="AD82" s="2">
        <v>9</v>
      </c>
      <c r="AE82" s="2">
        <v>64</v>
      </c>
      <c r="AF82" s="2">
        <v>70</v>
      </c>
      <c r="AG82" s="2">
        <v>28</v>
      </c>
      <c r="AH82" s="2">
        <v>33</v>
      </c>
      <c r="AI82" s="2">
        <v>38</v>
      </c>
      <c r="AJ82" s="2">
        <v>23</v>
      </c>
      <c r="AK82" s="2">
        <v>37</v>
      </c>
      <c r="AL82" s="2">
        <v>23</v>
      </c>
      <c r="AM82" s="2">
        <v>23</v>
      </c>
      <c r="AN82" s="2">
        <v>20</v>
      </c>
      <c r="AO82" s="2">
        <v>2</v>
      </c>
      <c r="AP82" s="2">
        <v>5</v>
      </c>
      <c r="AQ82" s="2">
        <v>41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S82" s="1"/>
      <c r="BT82" s="1"/>
      <c r="BU82" s="1"/>
      <c r="BV82" s="1"/>
      <c r="BW82" s="1"/>
      <c r="BX82" s="1"/>
      <c r="BY82" s="1"/>
      <c r="BZ82" s="1"/>
    </row>
    <row r="83" spans="1:78" x14ac:dyDescent="0.25">
      <c r="A83" s="2">
        <v>82</v>
      </c>
      <c r="B83" s="2">
        <v>54</v>
      </c>
      <c r="C83" s="2">
        <v>1</v>
      </c>
      <c r="D83" s="2">
        <v>1</v>
      </c>
      <c r="E83" s="2">
        <v>3</v>
      </c>
      <c r="F83" s="2">
        <v>3</v>
      </c>
      <c r="G83" s="2">
        <v>4</v>
      </c>
      <c r="H83" s="2">
        <v>3</v>
      </c>
      <c r="I83" s="2">
        <v>4</v>
      </c>
      <c r="J83" s="2">
        <v>3</v>
      </c>
      <c r="K83" s="2">
        <v>1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1</v>
      </c>
      <c r="Y83" s="2">
        <v>38</v>
      </c>
      <c r="Z83" s="2">
        <v>14</v>
      </c>
      <c r="AA83" s="2">
        <v>56</v>
      </c>
      <c r="AB83" s="2">
        <v>5</v>
      </c>
      <c r="AC83" s="2">
        <v>8</v>
      </c>
      <c r="AD83" s="2">
        <v>8</v>
      </c>
      <c r="AE83" s="2">
        <v>66</v>
      </c>
      <c r="AF83" s="2">
        <v>64</v>
      </c>
      <c r="AG83" s="2">
        <v>29</v>
      </c>
      <c r="AH83" s="2">
        <v>30</v>
      </c>
      <c r="AI83" s="2">
        <v>31</v>
      </c>
      <c r="AJ83" s="2">
        <v>28</v>
      </c>
      <c r="AK83" s="2">
        <v>40</v>
      </c>
      <c r="AL83" s="2">
        <v>33</v>
      </c>
      <c r="AM83" s="2">
        <v>28</v>
      </c>
      <c r="AN83" s="2">
        <v>21</v>
      </c>
      <c r="AO83" s="2">
        <v>5</v>
      </c>
      <c r="AP83" s="2">
        <v>8</v>
      </c>
      <c r="AQ83" s="2">
        <v>49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S83" s="1"/>
      <c r="BT83" s="1"/>
      <c r="BU83" s="1"/>
      <c r="BV83" s="1"/>
      <c r="BW83" s="1"/>
      <c r="BX83" s="1"/>
      <c r="BY83" s="1"/>
      <c r="BZ83" s="1"/>
    </row>
    <row r="84" spans="1:78" x14ac:dyDescent="0.25">
      <c r="A84" s="2">
        <v>83</v>
      </c>
      <c r="B84" s="2">
        <v>50</v>
      </c>
      <c r="C84" s="2">
        <v>1</v>
      </c>
      <c r="D84" s="2">
        <v>1</v>
      </c>
      <c r="E84" s="2">
        <v>3</v>
      </c>
      <c r="F84" s="2">
        <v>3</v>
      </c>
      <c r="G84" s="2">
        <v>4</v>
      </c>
      <c r="H84" s="2">
        <v>3</v>
      </c>
      <c r="I84" s="2">
        <v>3</v>
      </c>
      <c r="J84" s="2">
        <v>3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28</v>
      </c>
      <c r="Z84" s="2">
        <v>13</v>
      </c>
      <c r="AA84" s="2">
        <v>41</v>
      </c>
      <c r="AB84" s="2">
        <v>0</v>
      </c>
      <c r="AC84" s="2">
        <v>12</v>
      </c>
      <c r="AD84" s="2">
        <v>7</v>
      </c>
      <c r="AE84" s="2">
        <v>62</v>
      </c>
      <c r="AF84" s="2">
        <v>73</v>
      </c>
      <c r="AG84" s="2">
        <v>29</v>
      </c>
      <c r="AH84" s="2">
        <v>24</v>
      </c>
      <c r="AI84" s="2">
        <v>29</v>
      </c>
      <c r="AJ84" s="2">
        <v>28</v>
      </c>
      <c r="AK84" s="2">
        <v>38</v>
      </c>
      <c r="AL84" s="2">
        <v>30</v>
      </c>
      <c r="AM84" s="2">
        <v>25</v>
      </c>
      <c r="AN84" s="2">
        <v>15</v>
      </c>
      <c r="AO84" s="2">
        <v>7</v>
      </c>
      <c r="AP84" s="2">
        <v>7</v>
      </c>
      <c r="AQ84" s="2">
        <v>23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S84" s="1"/>
      <c r="BT84" s="1"/>
      <c r="BU84" s="1"/>
      <c r="BV84" s="1"/>
      <c r="BW84" s="1"/>
      <c r="BX84" s="1"/>
      <c r="BY84" s="1"/>
      <c r="BZ84" s="1"/>
    </row>
    <row r="85" spans="1:78" x14ac:dyDescent="0.25">
      <c r="A85" s="2">
        <v>84</v>
      </c>
      <c r="B85" s="2">
        <v>55</v>
      </c>
      <c r="C85" s="2">
        <v>2</v>
      </c>
      <c r="D85" s="2">
        <v>1</v>
      </c>
      <c r="E85" s="2">
        <v>3</v>
      </c>
      <c r="F85" s="2">
        <v>3</v>
      </c>
      <c r="G85" s="2">
        <v>4</v>
      </c>
      <c r="H85" s="2">
        <v>3</v>
      </c>
      <c r="I85" s="2">
        <v>2</v>
      </c>
      <c r="J85" s="2">
        <v>3</v>
      </c>
      <c r="K85" s="2">
        <v>0</v>
      </c>
      <c r="L85" s="2">
        <v>0</v>
      </c>
      <c r="M85" s="2">
        <v>1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1</v>
      </c>
      <c r="Y85" s="2">
        <v>43</v>
      </c>
      <c r="Z85" s="2">
        <v>15</v>
      </c>
      <c r="AA85" s="2">
        <v>48</v>
      </c>
      <c r="AB85" s="2">
        <v>7</v>
      </c>
      <c r="AC85" s="2">
        <v>5</v>
      </c>
      <c r="AD85" s="2">
        <v>10</v>
      </c>
      <c r="AE85" s="2">
        <v>53</v>
      </c>
      <c r="AF85" s="2">
        <v>76</v>
      </c>
      <c r="AG85" s="2">
        <v>33</v>
      </c>
      <c r="AH85" s="2">
        <v>32</v>
      </c>
      <c r="AI85" s="2">
        <v>26</v>
      </c>
      <c r="AJ85" s="2">
        <v>28</v>
      </c>
      <c r="AK85" s="2">
        <v>33</v>
      </c>
      <c r="AL85" s="2">
        <v>30</v>
      </c>
      <c r="AM85" s="2">
        <v>22</v>
      </c>
      <c r="AN85" s="2">
        <v>16</v>
      </c>
      <c r="AO85" s="2">
        <v>11</v>
      </c>
      <c r="AP85" s="2">
        <v>5</v>
      </c>
      <c r="AQ85" s="2">
        <v>41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39</v>
      </c>
      <c r="BA85" s="2">
        <v>15</v>
      </c>
      <c r="BB85" s="2">
        <v>46</v>
      </c>
      <c r="BC85" s="2">
        <v>25</v>
      </c>
      <c r="BD85" s="2">
        <v>5</v>
      </c>
      <c r="BE85" s="2">
        <v>6</v>
      </c>
      <c r="BF85" s="2">
        <v>37</v>
      </c>
      <c r="BG85" s="2">
        <v>11</v>
      </c>
      <c r="BH85" s="2">
        <v>22</v>
      </c>
      <c r="BI85" s="3">
        <v>-1</v>
      </c>
      <c r="BJ85" s="3">
        <v>-4</v>
      </c>
      <c r="BK85" s="3">
        <v>0</v>
      </c>
      <c r="BL85" s="3">
        <v>0</v>
      </c>
      <c r="BM85" s="3">
        <v>1</v>
      </c>
      <c r="BN85" s="3">
        <f>(AB85+BE85)/2</f>
        <v>6.5</v>
      </c>
      <c r="BO85" s="3">
        <f>(AQ85+BF85)/2</f>
        <v>39</v>
      </c>
      <c r="BP85">
        <f>(BH85+AM85)/2</f>
        <v>22</v>
      </c>
      <c r="BQ85">
        <f>SUM(BD85+AC85)/2</f>
        <v>5</v>
      </c>
      <c r="BR85">
        <f>SUM(BG85+AD85)/2</f>
        <v>10.5</v>
      </c>
      <c r="BS85" s="2"/>
      <c r="BT85" s="2"/>
      <c r="BU85" s="2"/>
      <c r="BV85" s="2"/>
      <c r="BW85" s="2"/>
      <c r="BX85" s="2"/>
      <c r="BY85" s="2"/>
      <c r="BZ85" s="2"/>
    </row>
    <row r="86" spans="1:78" x14ac:dyDescent="0.25">
      <c r="A86" s="2">
        <v>85</v>
      </c>
      <c r="B86" s="2">
        <v>55</v>
      </c>
      <c r="C86" s="2">
        <v>1</v>
      </c>
      <c r="D86" s="2">
        <v>1</v>
      </c>
      <c r="E86" s="2">
        <v>3</v>
      </c>
      <c r="F86" s="2">
        <v>3</v>
      </c>
      <c r="G86" s="2">
        <v>4</v>
      </c>
      <c r="H86" s="2">
        <v>4</v>
      </c>
      <c r="I86" s="2">
        <v>4</v>
      </c>
      <c r="J86" s="2">
        <v>3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42</v>
      </c>
      <c r="Z86" s="2">
        <v>16</v>
      </c>
      <c r="AA86" s="2">
        <v>55</v>
      </c>
      <c r="AB86" s="2">
        <v>6</v>
      </c>
      <c r="AC86" s="2">
        <v>5</v>
      </c>
      <c r="AD86" s="2">
        <v>8</v>
      </c>
      <c r="AE86" s="2">
        <v>64</v>
      </c>
      <c r="AF86" s="2">
        <v>74</v>
      </c>
      <c r="AG86" s="2">
        <v>31</v>
      </c>
      <c r="AH86" s="2">
        <v>31</v>
      </c>
      <c r="AI86" s="2">
        <v>34</v>
      </c>
      <c r="AJ86" s="2">
        <v>28</v>
      </c>
      <c r="AK86" s="2">
        <v>40</v>
      </c>
      <c r="AL86" s="2">
        <v>34</v>
      </c>
      <c r="AM86" s="2">
        <v>31</v>
      </c>
      <c r="AN86" s="2">
        <v>19</v>
      </c>
      <c r="AO86" s="2">
        <v>2</v>
      </c>
      <c r="AP86" s="2">
        <v>1</v>
      </c>
      <c r="AQ86" s="2">
        <v>45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37</v>
      </c>
      <c r="BA86" s="2">
        <v>16</v>
      </c>
      <c r="BB86" s="2">
        <v>58</v>
      </c>
      <c r="BC86" s="2">
        <v>32</v>
      </c>
      <c r="BD86" s="2">
        <v>4</v>
      </c>
      <c r="BE86" s="2">
        <v>10</v>
      </c>
      <c r="BF86" s="2">
        <v>50</v>
      </c>
      <c r="BG86" s="2">
        <v>8</v>
      </c>
      <c r="BH86" s="2">
        <v>31</v>
      </c>
      <c r="BI86" s="3">
        <v>4</v>
      </c>
      <c r="BJ86" s="3">
        <v>5</v>
      </c>
      <c r="BK86" s="3">
        <v>0</v>
      </c>
      <c r="BL86" s="3">
        <v>-1</v>
      </c>
      <c r="BM86" s="3">
        <v>0</v>
      </c>
      <c r="BN86" s="3">
        <f>(AB86+BE86)/2</f>
        <v>8</v>
      </c>
      <c r="BO86" s="3">
        <f>(AQ86+BF86)/2</f>
        <v>47.5</v>
      </c>
      <c r="BP86">
        <f>(BH86+AM86)/2</f>
        <v>31</v>
      </c>
      <c r="BQ86">
        <f>SUM(BD86+AC86)/2</f>
        <v>4.5</v>
      </c>
      <c r="BR86">
        <f>SUM(BG86+AD86)/2</f>
        <v>8</v>
      </c>
      <c r="BS86" s="2"/>
      <c r="BT86" s="2"/>
      <c r="BU86" s="2"/>
      <c r="BV86" s="2"/>
      <c r="BW86" s="2"/>
      <c r="BX86" s="2"/>
      <c r="BY86" s="2"/>
      <c r="BZ86" s="2"/>
    </row>
    <row r="87" spans="1:78" x14ac:dyDescent="0.25">
      <c r="A87" s="2">
        <v>86</v>
      </c>
      <c r="B87" s="2">
        <v>51</v>
      </c>
      <c r="C87" s="2">
        <v>1</v>
      </c>
      <c r="D87" s="2">
        <v>1</v>
      </c>
      <c r="E87" s="2">
        <v>3</v>
      </c>
      <c r="F87" s="2">
        <v>3</v>
      </c>
      <c r="G87" s="2">
        <v>4</v>
      </c>
      <c r="H87" s="2">
        <v>4</v>
      </c>
      <c r="I87" s="2">
        <v>3</v>
      </c>
      <c r="J87" s="2">
        <v>3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42</v>
      </c>
      <c r="Z87" s="2">
        <v>16</v>
      </c>
      <c r="AA87" s="2">
        <v>50</v>
      </c>
      <c r="AB87" s="2">
        <v>6</v>
      </c>
      <c r="AC87" s="2">
        <v>4</v>
      </c>
      <c r="AD87" s="2">
        <v>7</v>
      </c>
      <c r="AE87" s="2">
        <v>64</v>
      </c>
      <c r="AF87" s="2">
        <v>76</v>
      </c>
      <c r="AG87" s="2">
        <v>31</v>
      </c>
      <c r="AH87" s="2">
        <v>33</v>
      </c>
      <c r="AI87" s="2">
        <v>28</v>
      </c>
      <c r="AJ87" s="2">
        <v>30</v>
      </c>
      <c r="AK87" s="2">
        <v>41</v>
      </c>
      <c r="AL87" s="2">
        <v>34</v>
      </c>
      <c r="AM87" s="2">
        <v>30</v>
      </c>
      <c r="AN87" s="2">
        <v>21</v>
      </c>
      <c r="AO87" s="2">
        <v>7</v>
      </c>
      <c r="AP87" s="2">
        <v>4</v>
      </c>
      <c r="AQ87" s="2">
        <v>34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S87" s="1"/>
      <c r="BT87" s="1"/>
      <c r="BU87" s="1"/>
      <c r="BV87" s="1"/>
      <c r="BW87" s="1"/>
      <c r="BX87" s="1"/>
      <c r="BY87" s="1"/>
      <c r="BZ87" s="1"/>
    </row>
    <row r="88" spans="1:78" x14ac:dyDescent="0.25">
      <c r="A88" s="2">
        <v>87</v>
      </c>
      <c r="B88" s="2">
        <v>44</v>
      </c>
      <c r="C88" s="2">
        <v>2</v>
      </c>
      <c r="D88" s="2">
        <v>4</v>
      </c>
      <c r="E88" s="2">
        <v>1</v>
      </c>
      <c r="F88" s="2">
        <v>3</v>
      </c>
      <c r="G88" s="2">
        <v>4</v>
      </c>
      <c r="H88" s="2">
        <v>4</v>
      </c>
      <c r="I88" s="2">
        <v>3</v>
      </c>
      <c r="J88" s="2">
        <v>3</v>
      </c>
      <c r="K88" s="2">
        <v>0</v>
      </c>
      <c r="L88" s="2">
        <v>0</v>
      </c>
      <c r="M88" s="2">
        <v>1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1</v>
      </c>
      <c r="Y88" s="2">
        <v>47</v>
      </c>
      <c r="Z88" s="2">
        <v>15</v>
      </c>
      <c r="AA88" s="2">
        <v>36</v>
      </c>
      <c r="AB88" s="2">
        <v>6</v>
      </c>
      <c r="AC88" s="2">
        <v>12</v>
      </c>
      <c r="AD88" s="2">
        <v>9</v>
      </c>
      <c r="AE88" s="2">
        <v>68</v>
      </c>
      <c r="AF88" s="2">
        <v>69</v>
      </c>
      <c r="AG88" s="2">
        <v>22</v>
      </c>
      <c r="AH88" s="2">
        <v>27</v>
      </c>
      <c r="AI88" s="2">
        <v>34</v>
      </c>
      <c r="AJ88" s="2">
        <v>24</v>
      </c>
      <c r="AK88" s="2">
        <v>39</v>
      </c>
      <c r="AL88" s="2">
        <v>24</v>
      </c>
      <c r="AM88" s="2">
        <v>17</v>
      </c>
      <c r="AN88" s="2">
        <v>26</v>
      </c>
      <c r="AO88" s="2">
        <v>4</v>
      </c>
      <c r="AP88" s="2">
        <v>2</v>
      </c>
      <c r="AQ88" s="2">
        <v>39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42</v>
      </c>
      <c r="BA88" s="2">
        <v>15</v>
      </c>
      <c r="BB88" s="2">
        <v>60</v>
      </c>
      <c r="BC88" s="2">
        <v>28</v>
      </c>
      <c r="BD88" s="2">
        <v>8</v>
      </c>
      <c r="BE88" s="2">
        <v>9</v>
      </c>
      <c r="BF88" s="2">
        <v>35</v>
      </c>
      <c r="BG88" s="2">
        <v>10</v>
      </c>
      <c r="BH88" s="2">
        <v>29</v>
      </c>
      <c r="BI88" s="3">
        <v>3</v>
      </c>
      <c r="BJ88" s="3">
        <v>-4</v>
      </c>
      <c r="BK88" s="3">
        <v>12</v>
      </c>
      <c r="BL88" s="3">
        <v>-4</v>
      </c>
      <c r="BM88" s="3">
        <v>1</v>
      </c>
      <c r="BN88" s="3">
        <f>(AB88+BE88)/2</f>
        <v>7.5</v>
      </c>
      <c r="BO88" s="3">
        <f>(AQ88+BF88)/2</f>
        <v>37</v>
      </c>
      <c r="BP88">
        <f>(BH88+AM88)/2</f>
        <v>23</v>
      </c>
      <c r="BQ88">
        <f>SUM(BD88+AC88)/2</f>
        <v>10</v>
      </c>
      <c r="BR88">
        <f>SUM(BG88+AD88)/2</f>
        <v>9.5</v>
      </c>
      <c r="BS88" s="2"/>
      <c r="BT88" s="2"/>
      <c r="BU88" s="2"/>
      <c r="BV88" s="2"/>
      <c r="BW88" s="2"/>
      <c r="BX88" s="2"/>
      <c r="BY88" s="2"/>
      <c r="BZ88" s="2"/>
    </row>
    <row r="89" spans="1:78" x14ac:dyDescent="0.25">
      <c r="A89" s="2">
        <v>88</v>
      </c>
      <c r="B89" s="2">
        <v>44</v>
      </c>
      <c r="C89" s="2">
        <v>2</v>
      </c>
      <c r="D89" s="2">
        <v>4</v>
      </c>
      <c r="E89" s="2">
        <v>1</v>
      </c>
      <c r="F89" s="2">
        <v>3</v>
      </c>
      <c r="G89" s="2">
        <v>4</v>
      </c>
      <c r="H89" s="2">
        <v>3</v>
      </c>
      <c r="I89" s="2">
        <v>3</v>
      </c>
      <c r="J89" s="2">
        <v>2</v>
      </c>
      <c r="K89" s="2">
        <v>0</v>
      </c>
      <c r="L89" s="2">
        <v>0</v>
      </c>
      <c r="M89" s="2">
        <v>1</v>
      </c>
      <c r="N89" s="2">
        <v>0</v>
      </c>
      <c r="O89" s="2">
        <v>1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1</v>
      </c>
      <c r="Y89" s="2">
        <v>30</v>
      </c>
      <c r="Z89" s="2">
        <v>14</v>
      </c>
      <c r="AA89" s="2">
        <v>38</v>
      </c>
      <c r="AB89" s="2">
        <v>7</v>
      </c>
      <c r="AC89" s="2">
        <v>11</v>
      </c>
      <c r="AD89" s="2">
        <v>8</v>
      </c>
      <c r="AE89" s="2">
        <v>61</v>
      </c>
      <c r="AF89" s="2">
        <v>46</v>
      </c>
      <c r="AG89" s="2">
        <v>17</v>
      </c>
      <c r="AH89" s="2">
        <v>25</v>
      </c>
      <c r="AI89" s="2">
        <v>30</v>
      </c>
      <c r="AJ89" s="2">
        <v>20</v>
      </c>
      <c r="AK89" s="2">
        <v>29</v>
      </c>
      <c r="AL89" s="2">
        <v>23</v>
      </c>
      <c r="AM89" s="2">
        <v>20</v>
      </c>
      <c r="AN89" s="2">
        <v>17</v>
      </c>
      <c r="AO89" s="2">
        <v>2</v>
      </c>
      <c r="AP89" s="2">
        <v>5</v>
      </c>
      <c r="AQ89" s="2">
        <v>39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35</v>
      </c>
      <c r="BA89" s="2">
        <v>14</v>
      </c>
      <c r="BB89" s="2">
        <v>45</v>
      </c>
      <c r="BC89" s="2">
        <v>23</v>
      </c>
      <c r="BD89" s="2">
        <v>9</v>
      </c>
      <c r="BE89" s="2">
        <v>0</v>
      </c>
      <c r="BF89" s="2">
        <v>40</v>
      </c>
      <c r="BG89" s="2">
        <v>7</v>
      </c>
      <c r="BH89" s="2">
        <v>22</v>
      </c>
      <c r="BI89" s="3">
        <v>-7</v>
      </c>
      <c r="BJ89" s="3">
        <v>1</v>
      </c>
      <c r="BK89" s="3">
        <v>2</v>
      </c>
      <c r="BL89" s="3">
        <v>-2</v>
      </c>
      <c r="BM89" s="3">
        <v>-1</v>
      </c>
      <c r="BN89" s="3">
        <f>(AB89+BE89)/2</f>
        <v>3.5</v>
      </c>
      <c r="BO89" s="3">
        <f>(AQ89+BF89)/2</f>
        <v>39.5</v>
      </c>
      <c r="BP89">
        <f>(BH89+AM89)/2</f>
        <v>21</v>
      </c>
      <c r="BQ89">
        <f>SUM(BD89+AC89)/2</f>
        <v>10</v>
      </c>
      <c r="BR89">
        <f>SUM(BG89+AD89)/2</f>
        <v>7.5</v>
      </c>
      <c r="BS89" s="2"/>
      <c r="BT89" s="2"/>
      <c r="BU89" s="2"/>
      <c r="BV89" s="2"/>
      <c r="BW89" s="2"/>
      <c r="BX89" s="2"/>
      <c r="BY89" s="2"/>
      <c r="BZ89" s="2"/>
    </row>
    <row r="90" spans="1:78" x14ac:dyDescent="0.25">
      <c r="A90" s="2">
        <v>89</v>
      </c>
      <c r="B90" s="2">
        <v>47</v>
      </c>
      <c r="C90" s="2">
        <v>1</v>
      </c>
      <c r="D90" s="2">
        <v>1</v>
      </c>
      <c r="E90" s="2">
        <v>3</v>
      </c>
      <c r="F90" s="2">
        <v>3</v>
      </c>
      <c r="G90" s="2">
        <v>4</v>
      </c>
      <c r="H90" s="2">
        <v>4</v>
      </c>
      <c r="I90" s="2">
        <v>4</v>
      </c>
      <c r="J90" s="2">
        <v>3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44</v>
      </c>
      <c r="Z90" s="2">
        <v>16</v>
      </c>
      <c r="AA90" s="2">
        <v>55</v>
      </c>
      <c r="AB90" s="2">
        <v>0</v>
      </c>
      <c r="AC90" s="2">
        <v>7</v>
      </c>
      <c r="AD90" s="2">
        <v>13</v>
      </c>
      <c r="AE90" s="2">
        <v>63</v>
      </c>
      <c r="AF90" s="2">
        <v>74</v>
      </c>
      <c r="AG90" s="2">
        <v>32</v>
      </c>
      <c r="AH90" s="2">
        <v>30</v>
      </c>
      <c r="AI90" s="2">
        <v>33</v>
      </c>
      <c r="AJ90" s="2">
        <v>26</v>
      </c>
      <c r="AK90" s="2">
        <v>41</v>
      </c>
      <c r="AL90" s="2">
        <v>33</v>
      </c>
      <c r="AM90" s="2">
        <v>26</v>
      </c>
      <c r="AN90" s="2">
        <v>22</v>
      </c>
      <c r="AO90" s="2">
        <v>5</v>
      </c>
      <c r="AP90" s="2">
        <v>5</v>
      </c>
      <c r="AQ90" s="2">
        <v>40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36</v>
      </c>
      <c r="BA90" s="2">
        <v>13</v>
      </c>
      <c r="BB90" s="2">
        <v>43</v>
      </c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S90" s="1"/>
      <c r="BT90" s="1"/>
      <c r="BU90" s="1"/>
      <c r="BV90" s="1"/>
      <c r="BW90" s="1"/>
      <c r="BX90" s="1"/>
      <c r="BY90" s="1"/>
      <c r="BZ90" s="1"/>
    </row>
    <row r="91" spans="1:78" x14ac:dyDescent="0.25">
      <c r="A91" s="2">
        <v>90</v>
      </c>
      <c r="B91" s="2">
        <v>61</v>
      </c>
      <c r="C91" s="2">
        <v>2</v>
      </c>
      <c r="D91" s="2">
        <v>4</v>
      </c>
      <c r="E91" s="2">
        <v>4</v>
      </c>
      <c r="F91" s="2">
        <v>3</v>
      </c>
      <c r="G91" s="2">
        <v>1</v>
      </c>
      <c r="H91" s="1"/>
      <c r="I91" s="2">
        <v>4</v>
      </c>
      <c r="J91" s="2">
        <v>2</v>
      </c>
      <c r="K91" s="2">
        <v>0</v>
      </c>
      <c r="L91" s="2">
        <v>0</v>
      </c>
      <c r="M91" s="2">
        <v>1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1</v>
      </c>
      <c r="V91" s="2">
        <v>0</v>
      </c>
      <c r="W91" s="2">
        <v>0</v>
      </c>
      <c r="X91" s="2">
        <v>1</v>
      </c>
      <c r="Y91" s="2">
        <v>36</v>
      </c>
      <c r="Z91" s="2">
        <v>13</v>
      </c>
      <c r="AA91" s="2">
        <v>51</v>
      </c>
      <c r="AB91" s="2">
        <v>9</v>
      </c>
      <c r="AC91" s="2">
        <v>5</v>
      </c>
      <c r="AD91" s="2">
        <v>11</v>
      </c>
      <c r="AE91" s="2">
        <v>68</v>
      </c>
      <c r="AF91" s="2">
        <v>66</v>
      </c>
      <c r="AG91" s="2">
        <v>28</v>
      </c>
      <c r="AH91" s="2">
        <v>36</v>
      </c>
      <c r="AI91" s="2">
        <v>30</v>
      </c>
      <c r="AJ91" s="2">
        <v>29</v>
      </c>
      <c r="AK91" s="2">
        <v>33</v>
      </c>
      <c r="AL91" s="2">
        <v>34</v>
      </c>
      <c r="AM91" s="2">
        <v>24</v>
      </c>
      <c r="AN91" s="2">
        <v>24</v>
      </c>
      <c r="AO91" s="2">
        <v>7</v>
      </c>
      <c r="AP91" s="2">
        <v>4</v>
      </c>
      <c r="AQ91" s="2">
        <v>50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S91" s="1"/>
      <c r="BT91" s="1"/>
      <c r="BU91" s="1"/>
      <c r="BV91" s="1"/>
      <c r="BW91" s="1"/>
      <c r="BX91" s="1"/>
      <c r="BY91" s="1"/>
      <c r="BZ91" s="1"/>
    </row>
    <row r="92" spans="1:78" x14ac:dyDescent="0.25">
      <c r="A92" s="2">
        <v>91</v>
      </c>
      <c r="B92" s="2">
        <v>49</v>
      </c>
      <c r="C92" s="2">
        <v>1</v>
      </c>
      <c r="D92" s="2">
        <v>4</v>
      </c>
      <c r="E92" s="2">
        <v>5</v>
      </c>
      <c r="F92" s="2">
        <v>3</v>
      </c>
      <c r="G92" s="2">
        <v>4</v>
      </c>
      <c r="H92" s="2">
        <v>4</v>
      </c>
      <c r="I92" s="2">
        <v>4</v>
      </c>
      <c r="J92" s="2">
        <v>3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41</v>
      </c>
      <c r="Z92" s="2">
        <v>15</v>
      </c>
      <c r="AA92" s="2">
        <v>51</v>
      </c>
      <c r="AB92" s="2">
        <v>15</v>
      </c>
      <c r="AC92" s="2">
        <v>12</v>
      </c>
      <c r="AD92" s="2">
        <v>6</v>
      </c>
      <c r="AE92" s="2">
        <v>63</v>
      </c>
      <c r="AF92" s="2">
        <v>77</v>
      </c>
      <c r="AG92" s="2">
        <v>27</v>
      </c>
      <c r="AH92" s="2">
        <v>35</v>
      </c>
      <c r="AI92" s="2">
        <v>38</v>
      </c>
      <c r="AJ92" s="2">
        <v>29</v>
      </c>
      <c r="AK92" s="2">
        <v>42</v>
      </c>
      <c r="AL92" s="2">
        <v>34</v>
      </c>
      <c r="AM92" s="2">
        <v>31</v>
      </c>
      <c r="AN92" s="2">
        <v>20</v>
      </c>
      <c r="AO92" s="2">
        <v>9</v>
      </c>
      <c r="AP92" s="2">
        <v>9</v>
      </c>
      <c r="AQ92" s="2">
        <v>31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S92" s="1"/>
      <c r="BT92" s="1"/>
      <c r="BU92" s="1"/>
      <c r="BV92" s="1"/>
      <c r="BW92" s="1"/>
      <c r="BX92" s="1"/>
      <c r="BY92" s="1"/>
      <c r="BZ92" s="1"/>
    </row>
    <row r="93" spans="1:78" x14ac:dyDescent="0.25">
      <c r="A93" s="2">
        <v>92</v>
      </c>
      <c r="B93" s="2">
        <v>47</v>
      </c>
      <c r="C93" s="2">
        <v>2</v>
      </c>
      <c r="D93" s="2">
        <v>4</v>
      </c>
      <c r="E93" s="2">
        <v>6</v>
      </c>
      <c r="F93" s="2">
        <v>3</v>
      </c>
      <c r="G93" s="2">
        <v>4</v>
      </c>
      <c r="H93" s="2">
        <v>2</v>
      </c>
      <c r="I93" s="2">
        <v>3</v>
      </c>
      <c r="J93" s="2">
        <v>3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45</v>
      </c>
      <c r="Z93" s="2">
        <v>15</v>
      </c>
      <c r="AA93" s="2">
        <v>57</v>
      </c>
      <c r="AB93" s="2">
        <v>5</v>
      </c>
      <c r="AC93" s="2">
        <v>5</v>
      </c>
      <c r="AD93" s="2">
        <v>11</v>
      </c>
      <c r="AE93" s="2">
        <v>68</v>
      </c>
      <c r="AF93" s="2">
        <v>72</v>
      </c>
      <c r="AG93" s="2">
        <v>34</v>
      </c>
      <c r="AH93" s="2">
        <v>29</v>
      </c>
      <c r="AI93" s="2">
        <v>29</v>
      </c>
      <c r="AJ93" s="2">
        <v>26</v>
      </c>
      <c r="AK93" s="2">
        <v>41</v>
      </c>
      <c r="AL93" s="2">
        <v>35</v>
      </c>
      <c r="AM93" s="2">
        <v>25</v>
      </c>
      <c r="AN93" s="2">
        <v>12</v>
      </c>
      <c r="AO93" s="2">
        <v>5</v>
      </c>
      <c r="AP93" s="2">
        <v>3</v>
      </c>
      <c r="AQ93" s="2">
        <v>38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1</v>
      </c>
      <c r="AZ93" s="2">
        <v>42</v>
      </c>
      <c r="BA93" s="2">
        <v>13</v>
      </c>
      <c r="BB93" s="2">
        <v>56</v>
      </c>
      <c r="BC93" s="2">
        <v>18</v>
      </c>
      <c r="BD93" s="2">
        <v>5</v>
      </c>
      <c r="BE93" s="2">
        <v>6</v>
      </c>
      <c r="BF93" s="2">
        <v>33</v>
      </c>
      <c r="BG93" s="2">
        <v>11</v>
      </c>
      <c r="BH93" s="2">
        <v>24</v>
      </c>
      <c r="BI93" s="3">
        <v>1</v>
      </c>
      <c r="BJ93" s="3">
        <v>-5</v>
      </c>
      <c r="BK93" s="3">
        <v>-1</v>
      </c>
      <c r="BL93" s="3">
        <v>0</v>
      </c>
      <c r="BM93" s="3">
        <v>0</v>
      </c>
      <c r="BN93" s="3">
        <f>(AB93+BE93)/2</f>
        <v>5.5</v>
      </c>
      <c r="BO93" s="3">
        <f>(AQ93+BF93)/2</f>
        <v>35.5</v>
      </c>
      <c r="BP93">
        <f>(BH93+AM93)/2</f>
        <v>24.5</v>
      </c>
      <c r="BQ93">
        <f>SUM(BD93+AC93)/2</f>
        <v>5</v>
      </c>
      <c r="BR93">
        <f>SUM(BG93+AD93)/2</f>
        <v>11</v>
      </c>
      <c r="BS93" s="2"/>
      <c r="BT93" s="2"/>
      <c r="BU93" s="2"/>
      <c r="BV93" s="2"/>
      <c r="BW93" s="2"/>
      <c r="BX93" s="2"/>
      <c r="BY93" s="2"/>
      <c r="BZ93" s="2"/>
    </row>
    <row r="94" spans="1:78" x14ac:dyDescent="0.25">
      <c r="A94" s="2">
        <v>93</v>
      </c>
      <c r="B94" s="2">
        <v>42</v>
      </c>
      <c r="C94" s="2">
        <v>2</v>
      </c>
      <c r="D94" s="2">
        <v>4</v>
      </c>
      <c r="E94" s="2">
        <v>2</v>
      </c>
      <c r="F94" s="2">
        <v>3</v>
      </c>
      <c r="G94" s="2">
        <v>4</v>
      </c>
      <c r="H94" s="2">
        <v>3</v>
      </c>
      <c r="I94" s="2">
        <v>4</v>
      </c>
      <c r="J94" s="2">
        <v>3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44</v>
      </c>
      <c r="Z94" s="2">
        <v>14</v>
      </c>
      <c r="AA94" s="2">
        <v>51</v>
      </c>
      <c r="AB94" s="2">
        <v>1</v>
      </c>
      <c r="AC94" s="2">
        <v>6</v>
      </c>
      <c r="AD94" s="2">
        <v>7</v>
      </c>
      <c r="AE94" s="2">
        <v>72</v>
      </c>
      <c r="AF94" s="2">
        <v>56</v>
      </c>
      <c r="AG94" s="2">
        <v>28</v>
      </c>
      <c r="AH94" s="2">
        <v>21</v>
      </c>
      <c r="AI94" s="2">
        <v>30</v>
      </c>
      <c r="AJ94" s="2">
        <v>26</v>
      </c>
      <c r="AK94" s="2">
        <v>42</v>
      </c>
      <c r="AL94" s="2">
        <v>24</v>
      </c>
      <c r="AM94" s="2">
        <v>34</v>
      </c>
      <c r="AN94" s="2">
        <v>24</v>
      </c>
      <c r="AO94" s="2">
        <v>6</v>
      </c>
      <c r="AP94" s="2">
        <v>6</v>
      </c>
      <c r="AQ94" s="2">
        <v>41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S94" s="1"/>
      <c r="BT94" s="1"/>
      <c r="BU94" s="1"/>
      <c r="BV94" s="1"/>
      <c r="BW94" s="1"/>
      <c r="BX94" s="1"/>
      <c r="BY94" s="1"/>
      <c r="BZ94" s="1"/>
    </row>
    <row r="95" spans="1:78" x14ac:dyDescent="0.25">
      <c r="A95" s="2">
        <v>94</v>
      </c>
      <c r="B95" s="2">
        <v>52</v>
      </c>
      <c r="C95" s="2">
        <v>2</v>
      </c>
      <c r="D95" s="2">
        <v>1</v>
      </c>
      <c r="E95" s="2">
        <v>3</v>
      </c>
      <c r="F95" s="2">
        <v>3</v>
      </c>
      <c r="G95" s="2">
        <v>4</v>
      </c>
      <c r="H95" s="2">
        <v>4</v>
      </c>
      <c r="I95" s="2">
        <v>4</v>
      </c>
      <c r="J95" s="2">
        <v>3</v>
      </c>
      <c r="K95" s="2">
        <v>0</v>
      </c>
      <c r="L95" s="2">
        <v>0</v>
      </c>
      <c r="M95" s="2">
        <v>1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1</v>
      </c>
      <c r="Y95" s="2">
        <v>41</v>
      </c>
      <c r="Z95" s="2">
        <v>15</v>
      </c>
      <c r="AA95" s="2">
        <v>55</v>
      </c>
      <c r="AB95" s="2">
        <v>4</v>
      </c>
      <c r="AC95" s="2">
        <v>4</v>
      </c>
      <c r="AD95" s="2">
        <v>10</v>
      </c>
      <c r="AE95" s="2">
        <v>56</v>
      </c>
      <c r="AF95" s="2">
        <v>72</v>
      </c>
      <c r="AG95" s="2">
        <v>26</v>
      </c>
      <c r="AH95" s="2">
        <v>34</v>
      </c>
      <c r="AI95" s="2">
        <v>37</v>
      </c>
      <c r="AJ95" s="2">
        <v>27</v>
      </c>
      <c r="AK95" s="2">
        <v>30</v>
      </c>
      <c r="AL95" s="2">
        <v>27</v>
      </c>
      <c r="AM95" s="2">
        <v>21</v>
      </c>
      <c r="AN95" s="2">
        <v>24</v>
      </c>
      <c r="AO95" s="2">
        <v>9</v>
      </c>
      <c r="AP95" s="2">
        <v>2</v>
      </c>
      <c r="AQ95" s="2">
        <v>52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35</v>
      </c>
      <c r="BA95" s="2">
        <v>14</v>
      </c>
      <c r="BB95" s="2">
        <v>56</v>
      </c>
      <c r="BC95" s="2">
        <v>29</v>
      </c>
      <c r="BD95" s="2">
        <v>7</v>
      </c>
      <c r="BE95" s="2">
        <v>3</v>
      </c>
      <c r="BF95" s="2">
        <v>35</v>
      </c>
      <c r="BG95" s="2">
        <v>7</v>
      </c>
      <c r="BH95" s="2">
        <v>23</v>
      </c>
      <c r="BI95" s="3">
        <v>-1</v>
      </c>
      <c r="BJ95" s="3">
        <v>-17</v>
      </c>
      <c r="BK95" s="3">
        <v>2</v>
      </c>
      <c r="BL95" s="3">
        <v>3</v>
      </c>
      <c r="BM95" s="3">
        <v>-3</v>
      </c>
      <c r="BN95" s="3">
        <f>(AB95+BE95)/2</f>
        <v>3.5</v>
      </c>
      <c r="BO95" s="3">
        <f>(AQ95+BF95)/2</f>
        <v>43.5</v>
      </c>
      <c r="BP95">
        <f>(BH95+AM95)/2</f>
        <v>22</v>
      </c>
      <c r="BQ95">
        <f>SUM(BD95+AC95)/2</f>
        <v>5.5</v>
      </c>
      <c r="BR95">
        <f>SUM(BG95+AD95)/2</f>
        <v>8.5</v>
      </c>
      <c r="BS95" s="2"/>
      <c r="BT95" s="2"/>
      <c r="BU95" s="2"/>
      <c r="BV95" s="2"/>
      <c r="BW95" s="2"/>
      <c r="BX95" s="2"/>
      <c r="BY95" s="2"/>
      <c r="BZ95" s="2"/>
    </row>
    <row r="96" spans="1:78" x14ac:dyDescent="0.25">
      <c r="A96" s="2">
        <v>95</v>
      </c>
      <c r="B96" s="2">
        <v>60</v>
      </c>
      <c r="C96" s="2">
        <v>2</v>
      </c>
      <c r="D96" s="2">
        <v>2</v>
      </c>
      <c r="E96" s="2">
        <v>4</v>
      </c>
      <c r="F96" s="2">
        <v>3</v>
      </c>
      <c r="G96" s="2">
        <v>4</v>
      </c>
      <c r="H96" s="2">
        <v>3</v>
      </c>
      <c r="I96" s="2">
        <v>3</v>
      </c>
      <c r="J96" s="2">
        <v>3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43</v>
      </c>
      <c r="Z96" s="2">
        <v>15</v>
      </c>
      <c r="AA96" s="2">
        <v>55</v>
      </c>
      <c r="AB96" s="2">
        <v>4</v>
      </c>
      <c r="AC96" s="2">
        <v>8</v>
      </c>
      <c r="AD96" s="2">
        <v>10</v>
      </c>
      <c r="AE96" s="2">
        <v>66</v>
      </c>
      <c r="AF96" s="2">
        <v>74</v>
      </c>
      <c r="AG96" s="2">
        <v>29</v>
      </c>
      <c r="AH96" s="2">
        <v>35</v>
      </c>
      <c r="AI96" s="2">
        <v>33</v>
      </c>
      <c r="AJ96" s="2">
        <v>25</v>
      </c>
      <c r="AK96" s="2">
        <v>39</v>
      </c>
      <c r="AL96" s="2">
        <v>30</v>
      </c>
      <c r="AM96" s="2">
        <v>32</v>
      </c>
      <c r="AN96" s="2">
        <v>21</v>
      </c>
      <c r="AO96" s="2">
        <v>6</v>
      </c>
      <c r="AP96" s="2">
        <v>12</v>
      </c>
      <c r="AQ96" s="2">
        <v>38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36</v>
      </c>
      <c r="BA96" s="2">
        <v>15</v>
      </c>
      <c r="BB96" s="2">
        <v>51</v>
      </c>
      <c r="BC96" s="2">
        <v>23</v>
      </c>
      <c r="BD96" s="2">
        <v>5</v>
      </c>
      <c r="BE96" s="2">
        <v>4</v>
      </c>
      <c r="BF96" s="2">
        <v>36</v>
      </c>
      <c r="BG96" s="2">
        <v>9</v>
      </c>
      <c r="BH96" s="2">
        <v>34</v>
      </c>
      <c r="BI96" s="3">
        <v>0</v>
      </c>
      <c r="BJ96" s="3">
        <v>-2</v>
      </c>
      <c r="BK96" s="3">
        <v>2</v>
      </c>
      <c r="BL96" s="3">
        <v>-3</v>
      </c>
      <c r="BM96" s="3">
        <v>-1</v>
      </c>
      <c r="BN96" s="3">
        <f>(AB96+BE96)/2</f>
        <v>4</v>
      </c>
      <c r="BO96" s="3">
        <f>(AQ96+BF96)/2</f>
        <v>37</v>
      </c>
      <c r="BP96">
        <f>(BH96+AM96)/2</f>
        <v>33</v>
      </c>
      <c r="BQ96">
        <f>SUM(BD96+AC96)/2</f>
        <v>6.5</v>
      </c>
      <c r="BR96">
        <f>SUM(BG96+AD96)/2</f>
        <v>9.5</v>
      </c>
      <c r="BS96" s="2"/>
      <c r="BT96" s="2"/>
      <c r="BU96" s="2"/>
      <c r="BV96" s="2"/>
      <c r="BW96" s="2"/>
      <c r="BX96" s="2"/>
      <c r="BY96" s="2"/>
      <c r="BZ96" s="2"/>
    </row>
    <row r="97" spans="1:78" x14ac:dyDescent="0.25">
      <c r="A97" s="2">
        <v>96</v>
      </c>
      <c r="B97" s="2">
        <v>47</v>
      </c>
      <c r="C97" s="2">
        <v>1</v>
      </c>
      <c r="D97" s="2">
        <v>4</v>
      </c>
      <c r="E97" s="2">
        <v>2</v>
      </c>
      <c r="F97" s="2">
        <v>3</v>
      </c>
      <c r="G97" s="2">
        <v>4</v>
      </c>
      <c r="H97" s="2">
        <v>4</v>
      </c>
      <c r="I97" s="2">
        <v>4</v>
      </c>
      <c r="J97" s="2">
        <v>3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31</v>
      </c>
      <c r="Z97" s="2">
        <v>11</v>
      </c>
      <c r="AA97" s="2">
        <v>40</v>
      </c>
      <c r="AB97" s="2">
        <v>2</v>
      </c>
      <c r="AC97" s="2">
        <v>10</v>
      </c>
      <c r="AD97" s="2">
        <v>13</v>
      </c>
      <c r="AE97" s="2">
        <v>48</v>
      </c>
      <c r="AF97" s="2">
        <v>49</v>
      </c>
      <c r="AG97" s="2">
        <v>21</v>
      </c>
      <c r="AH97" s="2">
        <v>15</v>
      </c>
      <c r="AI97" s="2">
        <v>26</v>
      </c>
      <c r="AJ97" s="2">
        <v>20</v>
      </c>
      <c r="AK97" s="2">
        <v>30</v>
      </c>
      <c r="AL97" s="2">
        <v>23</v>
      </c>
      <c r="AM97" s="2">
        <v>21</v>
      </c>
      <c r="AN97" s="2">
        <v>15</v>
      </c>
      <c r="AO97" s="2">
        <v>19</v>
      </c>
      <c r="AP97" s="2">
        <v>6</v>
      </c>
      <c r="AQ97" s="2">
        <v>17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30</v>
      </c>
      <c r="BA97" s="2">
        <v>14</v>
      </c>
      <c r="BB97" s="2">
        <v>42</v>
      </c>
      <c r="BC97" s="2">
        <v>20</v>
      </c>
      <c r="BD97" s="2">
        <v>7</v>
      </c>
      <c r="BE97" s="2">
        <v>5</v>
      </c>
      <c r="BF97" s="2">
        <v>31</v>
      </c>
      <c r="BG97" s="2">
        <v>9</v>
      </c>
      <c r="BH97" s="2">
        <v>16</v>
      </c>
      <c r="BI97" s="3">
        <v>3</v>
      </c>
      <c r="BJ97" s="3">
        <v>14</v>
      </c>
      <c r="BK97" s="3">
        <v>-5</v>
      </c>
      <c r="BL97" s="3">
        <v>-3</v>
      </c>
      <c r="BM97" s="3">
        <v>-4</v>
      </c>
      <c r="BN97" s="3">
        <f>(AB97+BE97)/2</f>
        <v>3.5</v>
      </c>
      <c r="BO97" s="3">
        <f>(AQ97+BF97)/2</f>
        <v>24</v>
      </c>
      <c r="BP97">
        <f>(BH97+AM97)/2</f>
        <v>18.5</v>
      </c>
      <c r="BQ97">
        <f>SUM(BD97+AC97)/2</f>
        <v>8.5</v>
      </c>
      <c r="BR97">
        <f>SUM(BG97+AD97)/2</f>
        <v>11</v>
      </c>
      <c r="BS97" s="2"/>
      <c r="BT97" s="2"/>
      <c r="BU97" s="2"/>
      <c r="BV97" s="2"/>
      <c r="BW97" s="2"/>
      <c r="BX97" s="2"/>
      <c r="BY97" s="2"/>
      <c r="BZ97" s="2"/>
    </row>
    <row r="98" spans="1:78" x14ac:dyDescent="0.25">
      <c r="A98" s="2">
        <v>97</v>
      </c>
      <c r="B98" s="2">
        <v>64</v>
      </c>
      <c r="C98" s="2">
        <v>2</v>
      </c>
      <c r="D98" s="2">
        <v>2</v>
      </c>
      <c r="E98" s="2">
        <v>4</v>
      </c>
      <c r="F98" s="2">
        <v>3</v>
      </c>
      <c r="G98" s="2">
        <v>4</v>
      </c>
      <c r="H98" s="2">
        <v>4</v>
      </c>
      <c r="I98" s="2">
        <v>4</v>
      </c>
      <c r="J98" s="2">
        <v>3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45</v>
      </c>
      <c r="Z98" s="2">
        <v>16</v>
      </c>
      <c r="AA98" s="2">
        <v>54</v>
      </c>
      <c r="AB98" s="2">
        <v>6</v>
      </c>
      <c r="AC98" s="2">
        <v>6</v>
      </c>
      <c r="AD98" s="2">
        <v>9</v>
      </c>
      <c r="AE98" s="2">
        <v>70</v>
      </c>
      <c r="AF98" s="2">
        <v>87</v>
      </c>
      <c r="AG98" s="2">
        <v>36</v>
      </c>
      <c r="AH98" s="2">
        <v>35</v>
      </c>
      <c r="AI98" s="2">
        <v>34</v>
      </c>
      <c r="AJ98" s="2">
        <v>31</v>
      </c>
      <c r="AK98" s="2">
        <v>31</v>
      </c>
      <c r="AL98" s="2">
        <v>36</v>
      </c>
      <c r="AM98" s="2">
        <v>29</v>
      </c>
      <c r="AN98" s="2">
        <v>20</v>
      </c>
      <c r="AO98" s="2">
        <v>2</v>
      </c>
      <c r="AP98" s="2">
        <v>4</v>
      </c>
      <c r="AQ98" s="2">
        <v>40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S98" s="1"/>
      <c r="BT98" s="1"/>
      <c r="BU98" s="1"/>
      <c r="BV98" s="1"/>
      <c r="BW98" s="1"/>
      <c r="BX98" s="1"/>
      <c r="BY98" s="1"/>
      <c r="BZ98" s="1"/>
    </row>
    <row r="99" spans="1:78" x14ac:dyDescent="0.25">
      <c r="A99" s="2">
        <v>98</v>
      </c>
      <c r="B99" s="2">
        <v>43</v>
      </c>
      <c r="C99" s="2">
        <v>1</v>
      </c>
      <c r="D99" s="2">
        <v>1</v>
      </c>
      <c r="E99" s="2">
        <v>3</v>
      </c>
      <c r="F99" s="2">
        <v>2</v>
      </c>
      <c r="G99" s="2">
        <v>4</v>
      </c>
      <c r="H99" s="2">
        <v>2</v>
      </c>
      <c r="I99" s="2">
        <v>2</v>
      </c>
      <c r="J99" s="2">
        <v>3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36</v>
      </c>
      <c r="Z99" s="2">
        <v>15</v>
      </c>
      <c r="AA99" s="2">
        <v>58</v>
      </c>
      <c r="AB99" s="2">
        <v>11</v>
      </c>
      <c r="AC99" s="2">
        <v>8</v>
      </c>
      <c r="AD99" s="2">
        <v>10</v>
      </c>
      <c r="AE99" s="2">
        <v>57</v>
      </c>
      <c r="AF99" s="2">
        <v>55</v>
      </c>
      <c r="AG99" s="2">
        <v>21</v>
      </c>
      <c r="AH99" s="2">
        <v>20</v>
      </c>
      <c r="AI99" s="2">
        <v>26</v>
      </c>
      <c r="AJ99" s="2">
        <v>21</v>
      </c>
      <c r="AK99" s="2">
        <v>25</v>
      </c>
      <c r="AL99" s="2">
        <v>23</v>
      </c>
      <c r="AM99" s="2">
        <v>28</v>
      </c>
      <c r="AN99" s="2">
        <v>7</v>
      </c>
      <c r="AO99" s="2">
        <v>3</v>
      </c>
      <c r="AP99" s="2">
        <v>4</v>
      </c>
      <c r="AQ99" s="2">
        <v>38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S99" s="1"/>
      <c r="BT99" s="1"/>
      <c r="BU99" s="1"/>
      <c r="BV99" s="1"/>
      <c r="BW99" s="1"/>
      <c r="BX99" s="1"/>
      <c r="BY99" s="1"/>
      <c r="BZ99" s="1"/>
    </row>
    <row r="100" spans="1:78" x14ac:dyDescent="0.25">
      <c r="A100" s="2">
        <v>99</v>
      </c>
      <c r="B100" s="2">
        <v>54</v>
      </c>
      <c r="C100" s="2">
        <v>2</v>
      </c>
      <c r="D100" s="2">
        <v>1</v>
      </c>
      <c r="E100" s="2">
        <v>2</v>
      </c>
      <c r="F100" s="2">
        <v>2</v>
      </c>
      <c r="G100" s="2">
        <v>4</v>
      </c>
      <c r="H100" s="2">
        <v>1</v>
      </c>
      <c r="I100" s="2">
        <v>4</v>
      </c>
      <c r="J100" s="2">
        <v>4</v>
      </c>
      <c r="K100" s="2">
        <v>1</v>
      </c>
      <c r="L100" s="2">
        <v>1</v>
      </c>
      <c r="M100" s="2">
        <v>1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1</v>
      </c>
      <c r="Y100" s="2">
        <v>32</v>
      </c>
      <c r="Z100" s="2">
        <v>10</v>
      </c>
      <c r="AA100" s="2">
        <v>20</v>
      </c>
      <c r="AB100" s="2">
        <v>0</v>
      </c>
      <c r="AC100" s="2">
        <v>7</v>
      </c>
      <c r="AD100" s="2">
        <v>8</v>
      </c>
      <c r="AE100" s="2">
        <v>28</v>
      </c>
      <c r="AF100" s="2">
        <v>37</v>
      </c>
      <c r="AG100" s="2">
        <v>6</v>
      </c>
      <c r="AH100" s="2">
        <v>6</v>
      </c>
      <c r="AI100" s="2">
        <v>25</v>
      </c>
      <c r="AJ100" s="2">
        <v>18</v>
      </c>
      <c r="AK100" s="2">
        <v>12</v>
      </c>
      <c r="AL100" s="2">
        <v>6</v>
      </c>
      <c r="AM100" s="2">
        <v>14</v>
      </c>
      <c r="AN100" s="2">
        <v>10</v>
      </c>
      <c r="AO100" s="2">
        <v>49</v>
      </c>
      <c r="AP100" s="2">
        <v>7</v>
      </c>
      <c r="AQ100" s="2">
        <v>9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20</v>
      </c>
      <c r="BA100" s="2">
        <v>7</v>
      </c>
      <c r="BB100" s="2">
        <v>16</v>
      </c>
      <c r="BC100" s="2">
        <v>18</v>
      </c>
      <c r="BD100" s="2">
        <v>7</v>
      </c>
      <c r="BE100" s="2">
        <v>0</v>
      </c>
      <c r="BF100" s="2">
        <v>26</v>
      </c>
      <c r="BG100" s="2">
        <v>12</v>
      </c>
      <c r="BH100" s="2">
        <v>11</v>
      </c>
      <c r="BI100" s="3">
        <v>0</v>
      </c>
      <c r="BJ100" s="3">
        <v>17</v>
      </c>
      <c r="BK100" s="3">
        <v>-3</v>
      </c>
      <c r="BL100" s="3">
        <v>0</v>
      </c>
      <c r="BM100" s="3">
        <v>4</v>
      </c>
      <c r="BN100" s="3">
        <f>(AB100+BE100)/2</f>
        <v>0</v>
      </c>
      <c r="BO100" s="3">
        <f>(AQ100+BF100)/2</f>
        <v>17.5</v>
      </c>
      <c r="BP100">
        <f>(BH100+AM100)/2</f>
        <v>12.5</v>
      </c>
      <c r="BQ100">
        <f>SUM(BD100+AC100)/2</f>
        <v>7</v>
      </c>
      <c r="BR100">
        <f>SUM(BG100+AD100)/2</f>
        <v>10</v>
      </c>
      <c r="BS100" s="2"/>
      <c r="BT100" s="2"/>
      <c r="BU100" s="2"/>
      <c r="BV100" s="2"/>
      <c r="BW100" s="2"/>
      <c r="BX100" s="2"/>
      <c r="BY100" s="2"/>
      <c r="BZ100" s="2"/>
    </row>
    <row r="101" spans="1:78" x14ac:dyDescent="0.25">
      <c r="A101" s="2">
        <v>100</v>
      </c>
      <c r="B101" s="2">
        <v>56</v>
      </c>
      <c r="C101" s="2">
        <v>2</v>
      </c>
      <c r="D101" s="2">
        <v>1</v>
      </c>
      <c r="E101" s="2">
        <v>2</v>
      </c>
      <c r="F101" s="2">
        <v>3</v>
      </c>
      <c r="G101" s="2">
        <v>4</v>
      </c>
      <c r="H101" s="2">
        <v>3</v>
      </c>
      <c r="I101" s="2">
        <v>2</v>
      </c>
      <c r="J101" s="2">
        <v>3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42</v>
      </c>
      <c r="Z101" s="2">
        <v>15</v>
      </c>
      <c r="AA101" s="2">
        <v>44</v>
      </c>
      <c r="AB101" s="2">
        <v>7</v>
      </c>
      <c r="AC101" s="2">
        <v>14</v>
      </c>
      <c r="AD101" s="2">
        <v>10</v>
      </c>
      <c r="AE101" s="2">
        <v>65</v>
      </c>
      <c r="AF101" s="2">
        <v>66</v>
      </c>
      <c r="AG101" s="2">
        <v>31</v>
      </c>
      <c r="AH101" s="2">
        <v>33</v>
      </c>
      <c r="AI101" s="2">
        <v>33</v>
      </c>
      <c r="AJ101" s="2">
        <v>28</v>
      </c>
      <c r="AK101" s="2">
        <v>36</v>
      </c>
      <c r="AL101" s="2">
        <v>32</v>
      </c>
      <c r="AM101" s="2">
        <v>29</v>
      </c>
      <c r="AN101" s="2">
        <v>17</v>
      </c>
      <c r="AO101" s="2">
        <v>12</v>
      </c>
      <c r="AP101" s="2">
        <v>5</v>
      </c>
      <c r="AQ101" s="2">
        <v>38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S101" s="1"/>
      <c r="BT101" s="1"/>
      <c r="BU101" s="1"/>
      <c r="BV101" s="1"/>
      <c r="BW101" s="1"/>
      <c r="BX101" s="1"/>
      <c r="BY101" s="1"/>
      <c r="BZ101" s="1"/>
    </row>
    <row r="102" spans="1:78" x14ac:dyDescent="0.25">
      <c r="A102" s="2">
        <v>101</v>
      </c>
      <c r="B102" s="2">
        <v>54</v>
      </c>
      <c r="C102" s="2">
        <v>2</v>
      </c>
      <c r="D102" s="2">
        <v>1</v>
      </c>
      <c r="E102" s="2">
        <v>3</v>
      </c>
      <c r="F102" s="2">
        <v>3</v>
      </c>
      <c r="G102" s="2">
        <v>1</v>
      </c>
      <c r="H102" s="1"/>
      <c r="I102" s="2">
        <v>3</v>
      </c>
      <c r="J102" s="2">
        <v>3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34</v>
      </c>
      <c r="Z102" s="2">
        <v>13</v>
      </c>
      <c r="AA102" s="2">
        <v>52</v>
      </c>
      <c r="AB102" s="2">
        <v>6</v>
      </c>
      <c r="AC102" s="2">
        <v>18</v>
      </c>
      <c r="AD102" s="2">
        <v>9</v>
      </c>
      <c r="AE102" s="2">
        <v>75</v>
      </c>
      <c r="AF102" s="2">
        <v>69</v>
      </c>
      <c r="AG102" s="2">
        <v>33</v>
      </c>
      <c r="AH102" s="2">
        <v>29</v>
      </c>
      <c r="AI102" s="2">
        <v>35</v>
      </c>
      <c r="AJ102" s="2">
        <v>29</v>
      </c>
      <c r="AK102" s="2">
        <v>40</v>
      </c>
      <c r="AL102" s="2">
        <v>33</v>
      </c>
      <c r="AM102" s="2">
        <v>27</v>
      </c>
      <c r="AN102" s="2">
        <v>17</v>
      </c>
      <c r="AO102" s="2">
        <v>5</v>
      </c>
      <c r="AP102" s="2">
        <v>5</v>
      </c>
      <c r="AQ102" s="2">
        <v>20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36</v>
      </c>
      <c r="BA102" s="2">
        <v>14</v>
      </c>
      <c r="BB102" s="2">
        <v>51</v>
      </c>
      <c r="BC102" s="2">
        <v>20</v>
      </c>
      <c r="BD102" s="2">
        <v>15</v>
      </c>
      <c r="BE102" s="2">
        <v>6</v>
      </c>
      <c r="BF102" s="2">
        <v>43</v>
      </c>
      <c r="BG102" s="2">
        <v>8</v>
      </c>
      <c r="BH102" s="2">
        <v>28</v>
      </c>
      <c r="BI102" s="3">
        <v>0</v>
      </c>
      <c r="BJ102" s="3">
        <v>23</v>
      </c>
      <c r="BK102" s="3">
        <v>1</v>
      </c>
      <c r="BL102" s="3">
        <v>-3</v>
      </c>
      <c r="BM102" s="3">
        <v>-1</v>
      </c>
      <c r="BN102" s="3">
        <f>(AB102+BE102)/2</f>
        <v>6</v>
      </c>
      <c r="BO102" s="3">
        <f>(AQ102+BF102)/2</f>
        <v>31.5</v>
      </c>
      <c r="BP102">
        <f>(BH102+AM102)/2</f>
        <v>27.5</v>
      </c>
      <c r="BQ102">
        <f>SUM(BD102+AC102)/2</f>
        <v>16.5</v>
      </c>
      <c r="BR102">
        <f>SUM(BG102+AD102)/2</f>
        <v>8.5</v>
      </c>
      <c r="BS102" s="2"/>
      <c r="BT102" s="2"/>
      <c r="BU102" s="2"/>
      <c r="BV102" s="2"/>
      <c r="BW102" s="2"/>
      <c r="BX102" s="2"/>
      <c r="BY102" s="2"/>
      <c r="BZ102" s="2"/>
    </row>
    <row r="103" spans="1:78" x14ac:dyDescent="0.25">
      <c r="A103" s="2">
        <v>102</v>
      </c>
      <c r="B103" s="2">
        <v>63</v>
      </c>
      <c r="C103" s="2">
        <v>1</v>
      </c>
      <c r="D103" s="2">
        <v>1</v>
      </c>
      <c r="E103" s="2">
        <v>6</v>
      </c>
      <c r="F103" s="2">
        <v>3</v>
      </c>
      <c r="G103" s="2">
        <v>2</v>
      </c>
      <c r="H103" s="1"/>
      <c r="I103" s="2">
        <v>3</v>
      </c>
      <c r="J103" s="2">
        <v>3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44</v>
      </c>
      <c r="Z103" s="2">
        <v>16</v>
      </c>
      <c r="AA103" s="2">
        <v>58</v>
      </c>
      <c r="AB103" s="2">
        <v>9</v>
      </c>
      <c r="AC103" s="2">
        <v>10</v>
      </c>
      <c r="AD103" s="2">
        <v>12</v>
      </c>
      <c r="AE103" s="2">
        <v>69</v>
      </c>
      <c r="AF103" s="2">
        <v>88</v>
      </c>
      <c r="AG103" s="2">
        <v>35</v>
      </c>
      <c r="AH103" s="2">
        <v>36</v>
      </c>
      <c r="AI103" s="2">
        <v>36</v>
      </c>
      <c r="AJ103" s="2">
        <v>32</v>
      </c>
      <c r="AK103" s="2">
        <v>28</v>
      </c>
      <c r="AL103" s="2">
        <v>36</v>
      </c>
      <c r="AM103" s="2">
        <v>19</v>
      </c>
      <c r="AN103" s="2">
        <v>15</v>
      </c>
      <c r="AO103" s="2">
        <v>2</v>
      </c>
      <c r="AP103" s="2">
        <v>5</v>
      </c>
      <c r="AQ103" s="2">
        <v>35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41</v>
      </c>
      <c r="BA103" s="2">
        <v>16</v>
      </c>
      <c r="BB103" s="2">
        <v>58</v>
      </c>
      <c r="BC103" s="2">
        <v>24</v>
      </c>
      <c r="BD103" s="2">
        <v>10</v>
      </c>
      <c r="BE103" s="2">
        <v>13</v>
      </c>
      <c r="BF103" s="2">
        <v>42</v>
      </c>
      <c r="BG103" s="2">
        <v>10</v>
      </c>
      <c r="BH103" s="2">
        <v>18</v>
      </c>
      <c r="BI103" s="3">
        <v>4</v>
      </c>
      <c r="BJ103" s="3">
        <v>7</v>
      </c>
      <c r="BK103" s="3">
        <v>-1</v>
      </c>
      <c r="BL103" s="3">
        <v>0</v>
      </c>
      <c r="BM103" s="3">
        <v>-2</v>
      </c>
      <c r="BN103" s="3">
        <f>(AB103+BE103)/2</f>
        <v>11</v>
      </c>
      <c r="BO103" s="3">
        <f>(AQ103+BF103)/2</f>
        <v>38.5</v>
      </c>
      <c r="BP103">
        <f>(BH103+AM103)/2</f>
        <v>18.5</v>
      </c>
      <c r="BQ103">
        <f>SUM(BD103+AC103)/2</f>
        <v>10</v>
      </c>
      <c r="BR103">
        <f>SUM(BG103+AD103)/2</f>
        <v>11</v>
      </c>
      <c r="BS103" s="2"/>
      <c r="BT103" s="2"/>
      <c r="BU103" s="2"/>
      <c r="BV103" s="2"/>
      <c r="BW103" s="2"/>
      <c r="BX103" s="2"/>
      <c r="BY103" s="2"/>
      <c r="BZ103" s="2"/>
    </row>
    <row r="104" spans="1:78" x14ac:dyDescent="0.25">
      <c r="A104" s="2">
        <v>103</v>
      </c>
      <c r="B104" s="2">
        <v>60</v>
      </c>
      <c r="C104" s="2">
        <v>1</v>
      </c>
      <c r="D104" s="2">
        <v>1</v>
      </c>
      <c r="E104" s="2">
        <v>3</v>
      </c>
      <c r="F104" s="2">
        <v>2</v>
      </c>
      <c r="G104" s="2">
        <v>4</v>
      </c>
      <c r="H104" s="2">
        <v>4</v>
      </c>
      <c r="I104" s="2">
        <v>3</v>
      </c>
      <c r="J104" s="2">
        <v>3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46</v>
      </c>
      <c r="Z104" s="2">
        <v>14</v>
      </c>
      <c r="AA104" s="2">
        <v>53</v>
      </c>
      <c r="AB104" s="2">
        <v>9</v>
      </c>
      <c r="AC104" s="2">
        <v>5</v>
      </c>
      <c r="AD104" s="2">
        <v>12</v>
      </c>
      <c r="AE104" s="2">
        <v>61</v>
      </c>
      <c r="AF104" s="2">
        <v>60</v>
      </c>
      <c r="AG104" s="2">
        <v>28</v>
      </c>
      <c r="AH104" s="2">
        <v>34</v>
      </c>
      <c r="AI104" s="2">
        <v>39</v>
      </c>
      <c r="AJ104" s="2">
        <v>27</v>
      </c>
      <c r="AK104" s="2">
        <v>36</v>
      </c>
      <c r="AL104" s="2">
        <v>31</v>
      </c>
      <c r="AM104" s="2">
        <v>26</v>
      </c>
      <c r="AN104" s="2">
        <v>13</v>
      </c>
      <c r="AO104" s="2">
        <v>4</v>
      </c>
      <c r="AP104" s="2">
        <v>5</v>
      </c>
      <c r="AQ104" s="2">
        <v>35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44</v>
      </c>
      <c r="BA104" s="2">
        <v>16</v>
      </c>
      <c r="BB104" s="2">
        <v>57</v>
      </c>
      <c r="BC104" s="2">
        <v>24</v>
      </c>
      <c r="BD104" s="2">
        <v>5</v>
      </c>
      <c r="BE104" s="2">
        <v>14</v>
      </c>
      <c r="BF104" s="2">
        <v>35</v>
      </c>
      <c r="BG104" s="2">
        <v>8</v>
      </c>
      <c r="BH104" s="2">
        <v>28</v>
      </c>
      <c r="BI104" s="3">
        <v>5</v>
      </c>
      <c r="BJ104" s="3">
        <v>0</v>
      </c>
      <c r="BK104" s="3">
        <v>2</v>
      </c>
      <c r="BL104" s="3">
        <v>0</v>
      </c>
      <c r="BM104" s="3">
        <v>-4</v>
      </c>
      <c r="BN104" s="3">
        <f>(AB104+BE104)/2</f>
        <v>11.5</v>
      </c>
      <c r="BO104" s="3">
        <f>(AQ104+BF104)/2</f>
        <v>35</v>
      </c>
      <c r="BP104">
        <f>(BH104+AM104)/2</f>
        <v>27</v>
      </c>
      <c r="BQ104">
        <f>SUM(BD104+AC104)/2</f>
        <v>5</v>
      </c>
      <c r="BR104">
        <f>SUM(BG104+AD104)/2</f>
        <v>10</v>
      </c>
      <c r="BS104" s="2"/>
      <c r="BT104" s="2"/>
      <c r="BU104" s="2"/>
      <c r="BV104" s="2"/>
      <c r="BW104" s="2"/>
      <c r="BX104" s="2"/>
      <c r="BY104" s="2"/>
      <c r="BZ104" s="2"/>
    </row>
    <row r="105" spans="1:78" x14ac:dyDescent="0.25">
      <c r="A105" s="2">
        <v>104</v>
      </c>
      <c r="B105" s="2">
        <v>51</v>
      </c>
      <c r="C105" s="2">
        <v>2</v>
      </c>
      <c r="D105" s="2">
        <v>1</v>
      </c>
      <c r="E105" s="2">
        <v>3</v>
      </c>
      <c r="F105" s="2">
        <v>3</v>
      </c>
      <c r="G105" s="2">
        <v>4</v>
      </c>
      <c r="H105" s="2">
        <v>4</v>
      </c>
      <c r="I105" s="2">
        <v>2</v>
      </c>
      <c r="J105" s="2">
        <v>4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45</v>
      </c>
      <c r="Z105" s="2">
        <v>14</v>
      </c>
      <c r="AA105" s="2">
        <v>59</v>
      </c>
      <c r="AB105" s="2">
        <v>10</v>
      </c>
      <c r="AC105" s="2">
        <v>6</v>
      </c>
      <c r="AD105" s="2">
        <v>12</v>
      </c>
      <c r="AE105" s="2">
        <v>67</v>
      </c>
      <c r="AF105" s="2">
        <v>65</v>
      </c>
      <c r="AG105" s="2">
        <v>35</v>
      </c>
      <c r="AH105" s="2">
        <v>36</v>
      </c>
      <c r="AI105" s="2">
        <v>45</v>
      </c>
      <c r="AJ105" s="2">
        <v>30</v>
      </c>
      <c r="AK105" s="2">
        <v>42</v>
      </c>
      <c r="AL105" s="2">
        <v>34</v>
      </c>
      <c r="AM105" s="2">
        <v>28</v>
      </c>
      <c r="AN105" s="2">
        <v>18</v>
      </c>
      <c r="AO105" s="2">
        <v>6</v>
      </c>
      <c r="AP105" s="2">
        <v>4</v>
      </c>
      <c r="AQ105" s="2">
        <v>38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44</v>
      </c>
      <c r="BA105" s="2">
        <v>12</v>
      </c>
      <c r="BB105" s="2">
        <v>56</v>
      </c>
      <c r="BC105" s="2">
        <v>21</v>
      </c>
      <c r="BD105" s="2">
        <v>5</v>
      </c>
      <c r="BE105" s="2">
        <v>7</v>
      </c>
      <c r="BF105" s="2">
        <v>38</v>
      </c>
      <c r="BG105" s="2">
        <v>9</v>
      </c>
      <c r="BH105" s="2">
        <v>25</v>
      </c>
      <c r="BI105" s="3">
        <v>-3</v>
      </c>
      <c r="BJ105" s="3">
        <v>0</v>
      </c>
      <c r="BK105" s="3">
        <v>-3</v>
      </c>
      <c r="BL105" s="3">
        <v>-1</v>
      </c>
      <c r="BM105" s="3">
        <v>-3</v>
      </c>
      <c r="BN105" s="3">
        <f>(AB105+BE105)/2</f>
        <v>8.5</v>
      </c>
      <c r="BO105" s="3">
        <f>(AQ105+BF105)/2</f>
        <v>38</v>
      </c>
      <c r="BP105">
        <f>(BH105+AM105)/2</f>
        <v>26.5</v>
      </c>
      <c r="BQ105">
        <f>SUM(BD105+AC105)/2</f>
        <v>5.5</v>
      </c>
      <c r="BR105">
        <f>SUM(BG105+AD105)/2</f>
        <v>10.5</v>
      </c>
      <c r="BS105" s="2"/>
      <c r="BT105" s="2"/>
      <c r="BU105" s="2"/>
      <c r="BV105" s="2"/>
      <c r="BW105" s="2"/>
      <c r="BX105" s="2"/>
      <c r="BY105" s="2"/>
      <c r="BZ105" s="2"/>
    </row>
    <row r="106" spans="1:78" x14ac:dyDescent="0.25">
      <c r="A106" s="2">
        <v>105</v>
      </c>
      <c r="B106" s="2">
        <v>55</v>
      </c>
      <c r="C106" s="2">
        <v>2</v>
      </c>
      <c r="D106" s="2">
        <v>1</v>
      </c>
      <c r="E106" s="2">
        <v>3</v>
      </c>
      <c r="F106" s="2">
        <v>3</v>
      </c>
      <c r="G106" s="2">
        <v>4</v>
      </c>
      <c r="H106" s="2">
        <v>4</v>
      </c>
      <c r="I106" s="2">
        <v>4</v>
      </c>
      <c r="J106" s="2">
        <v>4</v>
      </c>
      <c r="K106" s="2">
        <v>0</v>
      </c>
      <c r="L106" s="2">
        <v>0</v>
      </c>
      <c r="M106" s="2">
        <v>1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1</v>
      </c>
      <c r="Y106" s="2">
        <v>45</v>
      </c>
      <c r="Z106" s="2">
        <v>13</v>
      </c>
      <c r="AA106" s="2">
        <v>60</v>
      </c>
      <c r="AB106" s="2">
        <v>6</v>
      </c>
      <c r="AC106" s="2">
        <v>8</v>
      </c>
      <c r="AD106" s="2">
        <v>10</v>
      </c>
      <c r="AE106" s="2">
        <v>68</v>
      </c>
      <c r="AF106" s="2">
        <v>68</v>
      </c>
      <c r="AG106" s="2">
        <v>30</v>
      </c>
      <c r="AH106" s="2">
        <v>36</v>
      </c>
      <c r="AI106" s="2">
        <v>37</v>
      </c>
      <c r="AJ106" s="2">
        <v>26</v>
      </c>
      <c r="AK106" s="2">
        <v>40</v>
      </c>
      <c r="AL106" s="2">
        <v>29</v>
      </c>
      <c r="AM106" s="2">
        <v>30</v>
      </c>
      <c r="AN106" s="2">
        <v>22</v>
      </c>
      <c r="AO106" s="2">
        <v>14</v>
      </c>
      <c r="AP106" s="2">
        <v>8</v>
      </c>
      <c r="AQ106" s="2">
        <v>47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45</v>
      </c>
      <c r="BA106" s="2">
        <v>13</v>
      </c>
      <c r="BB106" s="2">
        <v>60</v>
      </c>
      <c r="BC106" s="2">
        <v>26</v>
      </c>
      <c r="BD106" s="2">
        <v>12</v>
      </c>
      <c r="BE106" s="2">
        <v>5</v>
      </c>
      <c r="BF106" s="2">
        <v>45</v>
      </c>
      <c r="BG106" s="2">
        <v>9</v>
      </c>
      <c r="BH106" s="2">
        <v>31</v>
      </c>
      <c r="BI106" s="3">
        <v>-1</v>
      </c>
      <c r="BJ106" s="3">
        <v>-2</v>
      </c>
      <c r="BK106" s="3">
        <v>1</v>
      </c>
      <c r="BL106" s="3">
        <v>4</v>
      </c>
      <c r="BM106" s="3">
        <v>-1</v>
      </c>
      <c r="BN106" s="3">
        <f>(AB106+BE106)/2</f>
        <v>5.5</v>
      </c>
      <c r="BO106" s="3">
        <f>(AQ106+BF106)/2</f>
        <v>46</v>
      </c>
      <c r="BP106">
        <f>(BH106+AM106)/2</f>
        <v>30.5</v>
      </c>
      <c r="BQ106">
        <f>SUM(BD106+AC106)/2</f>
        <v>10</v>
      </c>
      <c r="BR106">
        <f>SUM(BG106+AD106)/2</f>
        <v>9.5</v>
      </c>
      <c r="BS106" s="2"/>
      <c r="BT106" s="2"/>
      <c r="BU106" s="2"/>
      <c r="BV106" s="2"/>
      <c r="BW106" s="2"/>
      <c r="BX106" s="2"/>
      <c r="BY106" s="2"/>
      <c r="BZ106" s="2"/>
    </row>
    <row r="107" spans="1:78" x14ac:dyDescent="0.25">
      <c r="A107" s="2">
        <v>106</v>
      </c>
      <c r="B107" s="2">
        <v>45</v>
      </c>
      <c r="C107" s="2">
        <v>2</v>
      </c>
      <c r="D107" s="2">
        <v>4</v>
      </c>
      <c r="E107" s="2">
        <v>2</v>
      </c>
      <c r="F107" s="2">
        <v>3</v>
      </c>
      <c r="G107" s="2">
        <v>3</v>
      </c>
      <c r="H107" s="2">
        <v>3</v>
      </c>
      <c r="I107" s="2">
        <v>3</v>
      </c>
      <c r="J107" s="2">
        <v>3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39</v>
      </c>
      <c r="Z107" s="2">
        <v>15</v>
      </c>
      <c r="AA107" s="2">
        <v>52</v>
      </c>
      <c r="AB107" s="2">
        <v>3</v>
      </c>
      <c r="AC107" s="2">
        <v>7</v>
      </c>
      <c r="AD107" s="2">
        <v>9</v>
      </c>
      <c r="AE107" s="2">
        <v>64</v>
      </c>
      <c r="AF107" s="2">
        <v>81</v>
      </c>
      <c r="AG107" s="2">
        <v>31</v>
      </c>
      <c r="AH107" s="2">
        <v>35</v>
      </c>
      <c r="AI107" s="2">
        <v>32</v>
      </c>
      <c r="AJ107" s="2">
        <v>28</v>
      </c>
      <c r="AK107" s="2">
        <v>38</v>
      </c>
      <c r="AL107" s="2">
        <v>30</v>
      </c>
      <c r="AM107" s="2">
        <v>24</v>
      </c>
      <c r="AN107" s="2">
        <v>24</v>
      </c>
      <c r="AO107" s="2">
        <v>5</v>
      </c>
      <c r="AP107" s="2">
        <v>5</v>
      </c>
      <c r="AQ107" s="2">
        <v>41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S107" s="1"/>
      <c r="BT107" s="1"/>
      <c r="BU107" s="1"/>
      <c r="BV107" s="1"/>
      <c r="BW107" s="1"/>
      <c r="BX107" s="1"/>
      <c r="BY107" s="1"/>
      <c r="BZ107" s="1"/>
    </row>
    <row r="108" spans="1:78" x14ac:dyDescent="0.25">
      <c r="A108" s="2">
        <v>107</v>
      </c>
      <c r="B108" s="2">
        <v>58</v>
      </c>
      <c r="C108" s="2">
        <v>2</v>
      </c>
      <c r="D108" s="2">
        <v>1</v>
      </c>
      <c r="E108" s="2">
        <v>3</v>
      </c>
      <c r="F108" s="2">
        <v>3</v>
      </c>
      <c r="G108" s="2">
        <v>4</v>
      </c>
      <c r="H108" s="2">
        <v>3</v>
      </c>
      <c r="I108" s="2">
        <v>1</v>
      </c>
      <c r="J108" s="2">
        <v>3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49</v>
      </c>
      <c r="Z108" s="2">
        <v>16</v>
      </c>
      <c r="AA108" s="2">
        <v>57</v>
      </c>
      <c r="AB108" s="2">
        <v>5</v>
      </c>
      <c r="AC108" s="2">
        <v>5</v>
      </c>
      <c r="AD108" s="2">
        <v>10</v>
      </c>
      <c r="AE108" s="2">
        <v>80</v>
      </c>
      <c r="AF108" s="2">
        <v>76</v>
      </c>
      <c r="AG108" s="2">
        <v>35</v>
      </c>
      <c r="AH108" s="2">
        <v>35</v>
      </c>
      <c r="AI108" s="2">
        <v>42</v>
      </c>
      <c r="AJ108" s="2">
        <v>31</v>
      </c>
      <c r="AK108" s="2">
        <v>40</v>
      </c>
      <c r="AL108" s="2">
        <v>36</v>
      </c>
      <c r="AM108" s="2">
        <v>32</v>
      </c>
      <c r="AN108" s="2">
        <v>19</v>
      </c>
      <c r="AO108" s="2">
        <v>0</v>
      </c>
      <c r="AP108" s="2">
        <v>4</v>
      </c>
      <c r="AQ108" s="2">
        <v>29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S108" s="1"/>
      <c r="BT108" s="1"/>
      <c r="BU108" s="1"/>
      <c r="BV108" s="1"/>
      <c r="BW108" s="1"/>
      <c r="BX108" s="1"/>
      <c r="BY108" s="1"/>
      <c r="BZ108" s="1"/>
    </row>
    <row r="109" spans="1:78" x14ac:dyDescent="0.25">
      <c r="A109" s="2">
        <v>108</v>
      </c>
      <c r="B109" s="2">
        <v>49</v>
      </c>
      <c r="C109" s="2">
        <v>2</v>
      </c>
      <c r="D109" s="2">
        <v>4</v>
      </c>
      <c r="E109" s="2">
        <v>1</v>
      </c>
      <c r="F109" s="2">
        <v>3</v>
      </c>
      <c r="G109" s="2">
        <v>4</v>
      </c>
      <c r="H109" s="2">
        <v>3</v>
      </c>
      <c r="I109" s="2">
        <v>3</v>
      </c>
      <c r="J109" s="2">
        <v>2</v>
      </c>
      <c r="K109" s="2">
        <v>0</v>
      </c>
      <c r="L109" s="2">
        <v>0</v>
      </c>
      <c r="M109" s="2">
        <v>1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1</v>
      </c>
      <c r="Y109" s="2">
        <v>46</v>
      </c>
      <c r="Z109" s="2">
        <v>14</v>
      </c>
      <c r="AA109" s="2">
        <v>49</v>
      </c>
      <c r="AB109" s="2">
        <v>3</v>
      </c>
      <c r="AC109" s="2">
        <v>6</v>
      </c>
      <c r="AD109" s="2">
        <v>9</v>
      </c>
      <c r="AE109" s="1"/>
      <c r="AF109" s="1"/>
      <c r="AG109" s="1"/>
      <c r="AH109" s="1"/>
      <c r="AI109" s="1"/>
      <c r="AJ109" s="1"/>
      <c r="AK109" s="1"/>
      <c r="AL109" s="1"/>
      <c r="AM109" s="2">
        <v>29</v>
      </c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S109" s="1"/>
      <c r="BT109" s="1"/>
      <c r="BU109" s="1"/>
      <c r="BV109" s="1"/>
      <c r="BW109" s="1"/>
      <c r="BX109" s="1"/>
      <c r="BY109" s="1"/>
      <c r="BZ109" s="1"/>
    </row>
    <row r="110" spans="1:78" x14ac:dyDescent="0.25">
      <c r="A110" s="2">
        <v>109</v>
      </c>
      <c r="B110" s="2">
        <v>44</v>
      </c>
      <c r="C110" s="2">
        <v>1</v>
      </c>
      <c r="D110" s="2">
        <v>1</v>
      </c>
      <c r="E110" s="2">
        <v>3</v>
      </c>
      <c r="F110" s="2">
        <v>3</v>
      </c>
      <c r="G110" s="2">
        <v>4</v>
      </c>
      <c r="H110" s="2">
        <v>3</v>
      </c>
      <c r="I110" s="2">
        <v>4</v>
      </c>
      <c r="J110" s="2">
        <v>3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27</v>
      </c>
      <c r="Z110" s="2">
        <v>14</v>
      </c>
      <c r="AA110" s="2">
        <v>46</v>
      </c>
      <c r="AB110" s="2">
        <v>3</v>
      </c>
      <c r="AC110" s="2">
        <v>9</v>
      </c>
      <c r="AD110" s="2">
        <v>6</v>
      </c>
      <c r="AE110" s="2">
        <v>58</v>
      </c>
      <c r="AF110" s="2">
        <v>66</v>
      </c>
      <c r="AG110" s="2">
        <v>24</v>
      </c>
      <c r="AH110" s="2">
        <v>24</v>
      </c>
      <c r="AI110" s="2">
        <v>29</v>
      </c>
      <c r="AJ110" s="2">
        <v>22</v>
      </c>
      <c r="AK110" s="2">
        <v>39</v>
      </c>
      <c r="AL110" s="2">
        <v>30</v>
      </c>
      <c r="AM110" s="2">
        <v>27</v>
      </c>
      <c r="AN110" s="2">
        <v>17</v>
      </c>
      <c r="AO110" s="2">
        <v>28</v>
      </c>
      <c r="AP110" s="2">
        <v>12</v>
      </c>
      <c r="AQ110" s="2">
        <v>35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S110" s="1"/>
      <c r="BT110" s="1"/>
      <c r="BU110" s="1"/>
      <c r="BV110" s="1"/>
      <c r="BW110" s="1"/>
      <c r="BX110" s="1"/>
      <c r="BY110" s="1"/>
      <c r="BZ110" s="1"/>
    </row>
    <row r="111" spans="1:78" x14ac:dyDescent="0.25">
      <c r="A111" s="2">
        <v>110</v>
      </c>
      <c r="B111" s="2">
        <v>62</v>
      </c>
      <c r="C111" s="2">
        <v>2</v>
      </c>
      <c r="D111" s="2">
        <v>1</v>
      </c>
      <c r="E111" s="2">
        <v>2</v>
      </c>
      <c r="F111" s="2">
        <v>3</v>
      </c>
      <c r="G111" s="2">
        <v>4</v>
      </c>
      <c r="H111" s="2">
        <v>3</v>
      </c>
      <c r="I111" s="2">
        <v>3</v>
      </c>
      <c r="J111" s="2">
        <v>4</v>
      </c>
      <c r="K111" s="2">
        <v>1</v>
      </c>
      <c r="L111" s="2">
        <v>0</v>
      </c>
      <c r="M111" s="2">
        <v>1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1</v>
      </c>
      <c r="Y111" s="2">
        <v>42</v>
      </c>
      <c r="Z111" s="2">
        <v>14</v>
      </c>
      <c r="AA111" s="2">
        <v>54</v>
      </c>
      <c r="AB111" s="2">
        <v>3</v>
      </c>
      <c r="AC111" s="2">
        <v>10</v>
      </c>
      <c r="AD111" s="2">
        <v>6</v>
      </c>
      <c r="AE111" s="2">
        <v>63</v>
      </c>
      <c r="AF111" s="2">
        <v>69</v>
      </c>
      <c r="AG111" s="2">
        <v>26</v>
      </c>
      <c r="AH111" s="2">
        <v>27</v>
      </c>
      <c r="AI111" s="2">
        <v>33</v>
      </c>
      <c r="AJ111" s="2">
        <v>26</v>
      </c>
      <c r="AK111" s="2">
        <v>29</v>
      </c>
      <c r="AL111" s="2">
        <v>25</v>
      </c>
      <c r="AM111" s="2">
        <v>21</v>
      </c>
      <c r="AN111" s="2">
        <v>17</v>
      </c>
      <c r="AO111" s="2">
        <v>4</v>
      </c>
      <c r="AP111" s="2">
        <v>7</v>
      </c>
      <c r="AQ111" s="2">
        <v>34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42</v>
      </c>
      <c r="BA111" s="2">
        <v>16</v>
      </c>
      <c r="BB111" s="2">
        <v>56</v>
      </c>
      <c r="BC111" s="2">
        <v>29</v>
      </c>
      <c r="BD111" s="2">
        <v>10</v>
      </c>
      <c r="BE111" s="2">
        <v>5</v>
      </c>
      <c r="BF111" s="2">
        <v>25</v>
      </c>
      <c r="BG111" s="2">
        <v>4</v>
      </c>
      <c r="BH111" s="2">
        <v>23</v>
      </c>
      <c r="BI111" s="3">
        <v>2</v>
      </c>
      <c r="BJ111" s="3">
        <v>-9</v>
      </c>
      <c r="BK111" s="3">
        <v>2</v>
      </c>
      <c r="BL111" s="3">
        <v>0</v>
      </c>
      <c r="BM111" s="3">
        <v>-2</v>
      </c>
      <c r="BN111" s="3">
        <f>(AB111+BE111)/2</f>
        <v>4</v>
      </c>
      <c r="BO111" s="3">
        <f>(AQ111+BF111)/2</f>
        <v>29.5</v>
      </c>
      <c r="BP111">
        <f>(BH111+AM111)/2</f>
        <v>22</v>
      </c>
      <c r="BQ111">
        <f>SUM(BD111+AC111)/2</f>
        <v>10</v>
      </c>
      <c r="BR111">
        <f>SUM(BG111+AD111)/2</f>
        <v>5</v>
      </c>
      <c r="BS111" s="2"/>
      <c r="BT111" s="2"/>
      <c r="BU111" s="2"/>
      <c r="BV111" s="2"/>
      <c r="BW111" s="2"/>
      <c r="BX111" s="2"/>
      <c r="BY111" s="2"/>
      <c r="BZ111" s="2"/>
    </row>
    <row r="112" spans="1:78" x14ac:dyDescent="0.25">
      <c r="A112" s="2">
        <v>111</v>
      </c>
      <c r="B112" s="2">
        <v>46</v>
      </c>
      <c r="C112" s="2">
        <v>2</v>
      </c>
      <c r="D112" s="2">
        <v>1</v>
      </c>
      <c r="E112" s="2">
        <v>2</v>
      </c>
      <c r="F112" s="2">
        <v>2</v>
      </c>
      <c r="G112" s="2">
        <v>4</v>
      </c>
      <c r="H112" s="2">
        <v>2</v>
      </c>
      <c r="I112" s="2">
        <v>3</v>
      </c>
      <c r="J112" s="2">
        <v>2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27</v>
      </c>
      <c r="Z112" s="2">
        <v>11</v>
      </c>
      <c r="AA112" s="2">
        <v>42</v>
      </c>
      <c r="AB112" s="2">
        <v>5</v>
      </c>
      <c r="AC112" s="2">
        <v>11</v>
      </c>
      <c r="AD112" s="2">
        <v>10</v>
      </c>
      <c r="AE112" s="2">
        <v>48</v>
      </c>
      <c r="AF112" s="2">
        <v>57</v>
      </c>
      <c r="AG112" s="2">
        <v>15</v>
      </c>
      <c r="AH112" s="2">
        <v>24</v>
      </c>
      <c r="AI112" s="2">
        <v>37</v>
      </c>
      <c r="AJ112" s="2">
        <v>24</v>
      </c>
      <c r="AK112" s="2">
        <v>32</v>
      </c>
      <c r="AL112" s="2">
        <v>18</v>
      </c>
      <c r="AM112" s="2">
        <v>19</v>
      </c>
      <c r="AN112" s="2">
        <v>15</v>
      </c>
      <c r="AO112" s="2">
        <v>11</v>
      </c>
      <c r="AP112" s="2">
        <v>9</v>
      </c>
      <c r="AQ112" s="2">
        <v>24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28</v>
      </c>
      <c r="BA112" s="2">
        <v>11</v>
      </c>
      <c r="BB112" s="2">
        <v>49</v>
      </c>
      <c r="BC112" s="2">
        <v>18</v>
      </c>
      <c r="BD112" s="2">
        <v>11</v>
      </c>
      <c r="BE112" s="2">
        <v>4</v>
      </c>
      <c r="BF112" s="2">
        <v>24</v>
      </c>
      <c r="BG112" s="2">
        <v>9</v>
      </c>
      <c r="BH112" s="2">
        <v>28</v>
      </c>
      <c r="BI112" s="3">
        <v>-1</v>
      </c>
      <c r="BJ112" s="3">
        <v>0</v>
      </c>
      <c r="BK112" s="3">
        <v>9</v>
      </c>
      <c r="BL112" s="3">
        <v>0</v>
      </c>
      <c r="BM112" s="3">
        <v>-1</v>
      </c>
      <c r="BN112" s="3">
        <f>(AB112+BE112)/2</f>
        <v>4.5</v>
      </c>
      <c r="BO112" s="3">
        <f>(AQ112+BF112)/2</f>
        <v>24</v>
      </c>
      <c r="BP112">
        <f>(BH112+AM112)/2</f>
        <v>23.5</v>
      </c>
      <c r="BQ112">
        <f>SUM(BD112+AC112)/2</f>
        <v>11</v>
      </c>
      <c r="BR112">
        <f>SUM(BG112+AD112)/2</f>
        <v>9.5</v>
      </c>
      <c r="BS112" s="2"/>
      <c r="BT112" s="2"/>
      <c r="BU112" s="2"/>
      <c r="BV112" s="2"/>
      <c r="BW112" s="2"/>
      <c r="BX112" s="2"/>
      <c r="BY112" s="2"/>
      <c r="BZ112" s="2"/>
    </row>
    <row r="113" spans="1:78" x14ac:dyDescent="0.25">
      <c r="A113" s="2">
        <v>112</v>
      </c>
      <c r="B113" s="2">
        <v>44</v>
      </c>
      <c r="C113" s="2">
        <v>1</v>
      </c>
      <c r="D113" s="2">
        <v>4</v>
      </c>
      <c r="E113" s="2">
        <v>6</v>
      </c>
      <c r="F113" s="2">
        <v>2</v>
      </c>
      <c r="G113" s="2">
        <v>4</v>
      </c>
      <c r="H113" s="2">
        <v>1</v>
      </c>
      <c r="I113" s="2">
        <v>4</v>
      </c>
      <c r="J113" s="2">
        <v>2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44</v>
      </c>
      <c r="Z113" s="2">
        <v>15</v>
      </c>
      <c r="AA113" s="2">
        <v>59</v>
      </c>
      <c r="AB113" s="2">
        <v>9</v>
      </c>
      <c r="AC113" s="2">
        <v>7</v>
      </c>
      <c r="AD113" s="2">
        <v>7</v>
      </c>
      <c r="AE113" s="2">
        <v>69</v>
      </c>
      <c r="AF113" s="2">
        <v>77</v>
      </c>
      <c r="AG113" s="2">
        <v>30</v>
      </c>
      <c r="AH113" s="2">
        <v>36</v>
      </c>
      <c r="AI113" s="2">
        <v>43</v>
      </c>
      <c r="AJ113" s="2">
        <v>30</v>
      </c>
      <c r="AK113" s="2">
        <v>42</v>
      </c>
      <c r="AL113" s="2">
        <v>35</v>
      </c>
      <c r="AM113" s="2">
        <v>25</v>
      </c>
      <c r="AN113" s="2">
        <v>22</v>
      </c>
      <c r="AO113" s="2">
        <v>4</v>
      </c>
      <c r="AP113" s="2">
        <v>3</v>
      </c>
      <c r="AQ113" s="2">
        <v>45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S113" s="1"/>
      <c r="BT113" s="1"/>
      <c r="BU113" s="1"/>
      <c r="BV113" s="1"/>
      <c r="BW113" s="1"/>
      <c r="BX113" s="1"/>
      <c r="BY113" s="1"/>
      <c r="BZ113" s="1"/>
    </row>
    <row r="114" spans="1:78" x14ac:dyDescent="0.25">
      <c r="A114" s="2">
        <v>113</v>
      </c>
      <c r="B114" s="2">
        <v>55</v>
      </c>
      <c r="C114" s="2">
        <v>1</v>
      </c>
      <c r="D114" s="2">
        <v>1</v>
      </c>
      <c r="E114" s="2">
        <v>3</v>
      </c>
      <c r="F114" s="2">
        <v>3</v>
      </c>
      <c r="G114" s="2">
        <v>4</v>
      </c>
      <c r="H114" s="2">
        <v>3</v>
      </c>
      <c r="I114" s="2">
        <v>4</v>
      </c>
      <c r="J114" s="2">
        <v>4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39</v>
      </c>
      <c r="Z114" s="2">
        <v>13</v>
      </c>
      <c r="AA114" s="2">
        <v>52</v>
      </c>
      <c r="AB114" s="2">
        <v>9</v>
      </c>
      <c r="AC114" s="2">
        <v>6</v>
      </c>
      <c r="AD114" s="2">
        <v>10</v>
      </c>
      <c r="AE114" s="2">
        <v>62</v>
      </c>
      <c r="AF114" s="2">
        <v>71</v>
      </c>
      <c r="AG114" s="2">
        <v>34</v>
      </c>
      <c r="AH114" s="2">
        <v>30</v>
      </c>
      <c r="AI114" s="2">
        <v>29</v>
      </c>
      <c r="AJ114" s="2">
        <v>29</v>
      </c>
      <c r="AK114" s="2">
        <v>41</v>
      </c>
      <c r="AL114" s="2">
        <v>36</v>
      </c>
      <c r="AM114" s="2">
        <v>28</v>
      </c>
      <c r="AN114" s="2">
        <v>23</v>
      </c>
      <c r="AO114" s="2">
        <v>9</v>
      </c>
      <c r="AP114" s="2">
        <v>5</v>
      </c>
      <c r="AQ114" s="2">
        <v>41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42</v>
      </c>
      <c r="BA114" s="2">
        <v>15</v>
      </c>
      <c r="BB114" s="2">
        <v>55</v>
      </c>
      <c r="BC114" s="2">
        <v>31</v>
      </c>
      <c r="BD114" s="2">
        <v>7</v>
      </c>
      <c r="BE114" s="2">
        <v>8</v>
      </c>
      <c r="BF114" s="2">
        <v>37</v>
      </c>
      <c r="BG114" s="2">
        <v>9</v>
      </c>
      <c r="BH114" s="2">
        <v>27</v>
      </c>
      <c r="BI114" s="3">
        <v>-1</v>
      </c>
      <c r="BJ114" s="3">
        <v>-4</v>
      </c>
      <c r="BK114" s="3">
        <v>-1</v>
      </c>
      <c r="BL114" s="3">
        <v>1</v>
      </c>
      <c r="BM114" s="3">
        <v>-1</v>
      </c>
      <c r="BN114" s="3">
        <f>(AB114+BE114)/2</f>
        <v>8.5</v>
      </c>
      <c r="BO114" s="3">
        <f>(AQ114+BF114)/2</f>
        <v>39</v>
      </c>
      <c r="BP114">
        <f>(BH114+AM114)/2</f>
        <v>27.5</v>
      </c>
      <c r="BQ114">
        <f>SUM(BD114+AC114)/2</f>
        <v>6.5</v>
      </c>
      <c r="BR114">
        <f>SUM(BG114+AD114)/2</f>
        <v>9.5</v>
      </c>
      <c r="BS114" s="2"/>
      <c r="BT114" s="2"/>
      <c r="BU114" s="2"/>
      <c r="BV114" s="2"/>
      <c r="BW114" s="2"/>
      <c r="BX114" s="2"/>
      <c r="BY114" s="2"/>
      <c r="BZ114" s="2"/>
    </row>
    <row r="115" spans="1:78" x14ac:dyDescent="0.25">
      <c r="A115" s="2">
        <v>114</v>
      </c>
      <c r="B115" s="2">
        <v>64</v>
      </c>
      <c r="C115" s="2">
        <v>2</v>
      </c>
      <c r="D115" s="2">
        <v>2</v>
      </c>
      <c r="E115" s="2">
        <v>1</v>
      </c>
      <c r="F115" s="2">
        <v>3</v>
      </c>
      <c r="G115" s="2">
        <v>4</v>
      </c>
      <c r="H115" s="2">
        <v>3</v>
      </c>
      <c r="I115" s="2">
        <v>1</v>
      </c>
      <c r="J115" s="2">
        <v>1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45</v>
      </c>
      <c r="Z115" s="2">
        <v>16</v>
      </c>
      <c r="AA115" s="2">
        <v>60</v>
      </c>
      <c r="AB115" s="2">
        <v>8</v>
      </c>
      <c r="AC115" s="2">
        <v>12</v>
      </c>
      <c r="AD115" s="2">
        <v>13</v>
      </c>
      <c r="AE115" s="1"/>
      <c r="AF115" s="1"/>
      <c r="AG115" s="1"/>
      <c r="AH115" s="1"/>
      <c r="AI115" s="1"/>
      <c r="AJ115" s="1"/>
      <c r="AK115" s="1"/>
      <c r="AL115" s="1"/>
      <c r="AM115" s="2">
        <v>32</v>
      </c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S115" s="1"/>
      <c r="BT115" s="1"/>
      <c r="BU115" s="1"/>
      <c r="BV115" s="1"/>
      <c r="BW115" s="1"/>
      <c r="BX115" s="1"/>
      <c r="BY115" s="1"/>
      <c r="BZ115" s="1"/>
    </row>
    <row r="116" spans="1:78" x14ac:dyDescent="0.25">
      <c r="A116" s="2">
        <v>115</v>
      </c>
      <c r="B116" s="2">
        <v>61</v>
      </c>
      <c r="C116" s="2">
        <v>2</v>
      </c>
      <c r="D116" s="2">
        <v>2</v>
      </c>
      <c r="E116" s="2">
        <v>2</v>
      </c>
      <c r="F116" s="2">
        <v>3</v>
      </c>
      <c r="G116" s="2">
        <v>4</v>
      </c>
      <c r="H116" s="2">
        <v>3</v>
      </c>
      <c r="I116" s="2">
        <v>3</v>
      </c>
      <c r="J116" s="2">
        <v>3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44</v>
      </c>
      <c r="Z116" s="2">
        <v>16</v>
      </c>
      <c r="AA116" s="2">
        <v>45</v>
      </c>
      <c r="AB116" s="2">
        <v>6</v>
      </c>
      <c r="AC116" s="2">
        <v>5</v>
      </c>
      <c r="AD116" s="2">
        <v>10</v>
      </c>
      <c r="AE116" s="2">
        <v>78</v>
      </c>
      <c r="AF116" s="2">
        <v>81</v>
      </c>
      <c r="AG116" s="2">
        <v>31</v>
      </c>
      <c r="AH116" s="2">
        <v>36</v>
      </c>
      <c r="AI116" s="2">
        <v>41</v>
      </c>
      <c r="AJ116" s="2">
        <v>32</v>
      </c>
      <c r="AK116" s="2">
        <v>41</v>
      </c>
      <c r="AL116" s="2">
        <v>35</v>
      </c>
      <c r="AM116" s="2">
        <v>33</v>
      </c>
      <c r="AN116" s="2">
        <v>23</v>
      </c>
      <c r="AO116" s="2">
        <v>0</v>
      </c>
      <c r="AP116" s="2">
        <v>1</v>
      </c>
      <c r="AQ116" s="2">
        <v>47</v>
      </c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S116" s="1"/>
      <c r="BT116" s="1"/>
      <c r="BU116" s="1"/>
      <c r="BV116" s="1"/>
      <c r="BW116" s="1"/>
      <c r="BX116" s="1"/>
      <c r="BY116" s="1"/>
      <c r="BZ116" s="1"/>
    </row>
    <row r="117" spans="1:78" x14ac:dyDescent="0.25">
      <c r="A117" s="2">
        <v>116</v>
      </c>
      <c r="B117" s="2">
        <v>51</v>
      </c>
      <c r="C117" s="2">
        <v>2</v>
      </c>
      <c r="D117" s="2">
        <v>1</v>
      </c>
      <c r="E117" s="2">
        <v>3</v>
      </c>
      <c r="F117" s="2">
        <v>3</v>
      </c>
      <c r="G117" s="2">
        <v>4</v>
      </c>
      <c r="H117" s="2">
        <v>4</v>
      </c>
      <c r="I117" s="2">
        <v>4</v>
      </c>
      <c r="J117" s="2">
        <v>4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43</v>
      </c>
      <c r="Z117" s="2">
        <v>16</v>
      </c>
      <c r="AA117" s="2">
        <v>51</v>
      </c>
      <c r="AB117" s="2">
        <v>7</v>
      </c>
      <c r="AC117" s="2">
        <v>6</v>
      </c>
      <c r="AD117" s="2">
        <v>8</v>
      </c>
      <c r="AE117" s="2">
        <v>75</v>
      </c>
      <c r="AF117" s="2">
        <v>76</v>
      </c>
      <c r="AG117" s="2">
        <v>26</v>
      </c>
      <c r="AH117" s="2">
        <v>35</v>
      </c>
      <c r="AI117" s="2">
        <v>38</v>
      </c>
      <c r="AJ117" s="2">
        <v>28</v>
      </c>
      <c r="AK117" s="2">
        <v>38</v>
      </c>
      <c r="AL117" s="2">
        <v>34</v>
      </c>
      <c r="AM117" s="2">
        <v>35</v>
      </c>
      <c r="AN117" s="2">
        <v>20</v>
      </c>
      <c r="AO117" s="2">
        <v>3</v>
      </c>
      <c r="AP117" s="2">
        <v>5</v>
      </c>
      <c r="AQ117" s="2">
        <v>40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S117" s="1"/>
      <c r="BT117" s="1"/>
      <c r="BU117" s="1"/>
      <c r="BV117" s="1"/>
      <c r="BW117" s="1"/>
      <c r="BX117" s="1"/>
      <c r="BY117" s="1"/>
      <c r="BZ117" s="1"/>
    </row>
    <row r="118" spans="1:78" x14ac:dyDescent="0.25">
      <c r="A118" s="2">
        <v>117</v>
      </c>
      <c r="B118" s="2">
        <v>53</v>
      </c>
      <c r="C118" s="2">
        <v>1</v>
      </c>
      <c r="D118" s="2">
        <v>4</v>
      </c>
      <c r="E118" s="2">
        <v>6</v>
      </c>
      <c r="F118" s="2">
        <v>2</v>
      </c>
      <c r="G118" s="2">
        <v>1</v>
      </c>
      <c r="H118" s="1"/>
      <c r="I118" s="2">
        <v>3</v>
      </c>
      <c r="J118" s="2">
        <v>2</v>
      </c>
      <c r="K118" s="2">
        <v>1</v>
      </c>
      <c r="L118" s="2">
        <v>1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1</v>
      </c>
      <c r="Y118" s="2">
        <v>33</v>
      </c>
      <c r="Z118" s="2">
        <v>13</v>
      </c>
      <c r="AA118" s="2">
        <v>50</v>
      </c>
      <c r="AB118" s="2">
        <v>7</v>
      </c>
      <c r="AC118" s="2">
        <v>12</v>
      </c>
      <c r="AD118" s="2">
        <v>10</v>
      </c>
      <c r="AE118" s="1"/>
      <c r="AF118" s="1"/>
      <c r="AG118" s="1"/>
      <c r="AH118" s="1"/>
      <c r="AI118" s="1"/>
      <c r="AJ118" s="1"/>
      <c r="AK118" s="1"/>
      <c r="AL118" s="1"/>
      <c r="AM118" s="2">
        <v>23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S118" s="1"/>
      <c r="BT118" s="1"/>
      <c r="BU118" s="1"/>
      <c r="BV118" s="1"/>
      <c r="BW118" s="1"/>
      <c r="BX118" s="1"/>
      <c r="BY118" s="1"/>
      <c r="BZ118" s="1"/>
    </row>
    <row r="119" spans="1:78" x14ac:dyDescent="0.25">
      <c r="A119" s="2">
        <v>118</v>
      </c>
      <c r="B119" s="2">
        <v>48</v>
      </c>
      <c r="C119" s="2">
        <v>1</v>
      </c>
      <c r="D119" s="2">
        <v>4</v>
      </c>
      <c r="E119" s="2">
        <v>3</v>
      </c>
      <c r="F119" s="2">
        <v>3</v>
      </c>
      <c r="G119" s="2">
        <v>3</v>
      </c>
      <c r="H119" s="2">
        <v>3</v>
      </c>
      <c r="I119" s="2">
        <v>4</v>
      </c>
      <c r="J119" s="2">
        <v>3</v>
      </c>
      <c r="K119" s="2">
        <v>0</v>
      </c>
      <c r="L119" s="2">
        <v>0</v>
      </c>
      <c r="M119" s="2">
        <v>1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1</v>
      </c>
      <c r="Y119" s="2">
        <v>37</v>
      </c>
      <c r="Z119" s="2">
        <v>12</v>
      </c>
      <c r="AA119" s="2">
        <v>38</v>
      </c>
      <c r="AB119" s="2">
        <v>8</v>
      </c>
      <c r="AC119" s="2">
        <v>8</v>
      </c>
      <c r="AD119" s="2">
        <v>9</v>
      </c>
      <c r="AE119" s="2">
        <v>46</v>
      </c>
      <c r="AF119" s="2">
        <v>38</v>
      </c>
      <c r="AG119" s="2">
        <v>13</v>
      </c>
      <c r="AH119" s="2">
        <v>24</v>
      </c>
      <c r="AI119" s="2">
        <v>23</v>
      </c>
      <c r="AJ119" s="2">
        <v>11</v>
      </c>
      <c r="AK119" s="2">
        <v>31</v>
      </c>
      <c r="AL119" s="2">
        <v>13</v>
      </c>
      <c r="AM119" s="2">
        <v>21</v>
      </c>
      <c r="AN119" s="2">
        <v>22</v>
      </c>
      <c r="AO119" s="2">
        <v>12</v>
      </c>
      <c r="AP119" s="2">
        <v>8</v>
      </c>
      <c r="AQ119" s="2">
        <v>35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30</v>
      </c>
      <c r="BA119" s="2">
        <v>10</v>
      </c>
      <c r="BB119" s="2">
        <v>34</v>
      </c>
      <c r="BC119" s="2">
        <v>31</v>
      </c>
      <c r="BD119" s="2">
        <v>18</v>
      </c>
      <c r="BE119" s="2">
        <v>4</v>
      </c>
      <c r="BF119" s="2">
        <v>24</v>
      </c>
      <c r="BG119" s="2">
        <v>9</v>
      </c>
      <c r="BH119" s="2">
        <v>17</v>
      </c>
      <c r="BI119" s="3">
        <v>-4</v>
      </c>
      <c r="BJ119" s="3">
        <v>-11</v>
      </c>
      <c r="BK119" s="3">
        <v>-4</v>
      </c>
      <c r="BL119" s="3">
        <v>10</v>
      </c>
      <c r="BM119" s="3">
        <v>0</v>
      </c>
      <c r="BN119" s="3">
        <f>(AB119+BE119)/2</f>
        <v>6</v>
      </c>
      <c r="BO119" s="3">
        <f>(AQ119+BF119)/2</f>
        <v>29.5</v>
      </c>
      <c r="BP119">
        <f>(BH119+AM119)/2</f>
        <v>19</v>
      </c>
      <c r="BQ119">
        <f>SUM(BD119+AC119)/2</f>
        <v>13</v>
      </c>
      <c r="BR119">
        <f>SUM(BG119+AD119)/2</f>
        <v>9</v>
      </c>
      <c r="BS119" s="2"/>
      <c r="BT119" s="2"/>
      <c r="BU119" s="2"/>
      <c r="BV119" s="2"/>
      <c r="BW119" s="2"/>
      <c r="BX119" s="2"/>
      <c r="BY119" s="2"/>
      <c r="BZ119" s="2"/>
    </row>
    <row r="120" spans="1:78" x14ac:dyDescent="0.25">
      <c r="A120" s="2">
        <v>119</v>
      </c>
      <c r="B120" s="2">
        <v>58</v>
      </c>
      <c r="C120" s="2">
        <v>1</v>
      </c>
      <c r="D120" s="2">
        <v>1</v>
      </c>
      <c r="E120" s="2">
        <v>3</v>
      </c>
      <c r="F120" s="2">
        <v>3</v>
      </c>
      <c r="G120" s="2">
        <v>4</v>
      </c>
      <c r="H120" s="2">
        <v>2</v>
      </c>
      <c r="I120" s="2">
        <v>3</v>
      </c>
      <c r="J120" s="2">
        <v>3</v>
      </c>
      <c r="K120" s="2">
        <v>0</v>
      </c>
      <c r="L120" s="2">
        <v>0</v>
      </c>
      <c r="M120" s="2">
        <v>1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1</v>
      </c>
      <c r="Y120" s="2">
        <v>39</v>
      </c>
      <c r="Z120" s="2">
        <v>16</v>
      </c>
      <c r="AA120" s="2">
        <v>48</v>
      </c>
      <c r="AB120" s="2">
        <v>4</v>
      </c>
      <c r="AC120" s="2">
        <v>13</v>
      </c>
      <c r="AD120" s="2">
        <v>10</v>
      </c>
      <c r="AE120" s="2">
        <v>61</v>
      </c>
      <c r="AF120" s="2">
        <v>78</v>
      </c>
      <c r="AG120" s="2">
        <v>34</v>
      </c>
      <c r="AH120" s="2">
        <v>31</v>
      </c>
      <c r="AI120" s="2">
        <v>35</v>
      </c>
      <c r="AJ120" s="2">
        <v>30</v>
      </c>
      <c r="AK120" s="2">
        <v>40</v>
      </c>
      <c r="AL120" s="2">
        <v>30</v>
      </c>
      <c r="AM120" s="2">
        <v>22</v>
      </c>
      <c r="AN120" s="2">
        <v>13</v>
      </c>
      <c r="AO120" s="2">
        <v>4</v>
      </c>
      <c r="AP120" s="2">
        <v>6</v>
      </c>
      <c r="AQ120" s="2">
        <v>40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43</v>
      </c>
      <c r="BA120" s="2">
        <v>15</v>
      </c>
      <c r="BB120" s="2">
        <v>48</v>
      </c>
      <c r="BC120" s="2">
        <v>24</v>
      </c>
      <c r="BD120" s="2">
        <v>9</v>
      </c>
      <c r="BE120" s="2">
        <v>4</v>
      </c>
      <c r="BF120" s="2">
        <v>43</v>
      </c>
      <c r="BG120" s="2">
        <v>10</v>
      </c>
      <c r="BH120" s="2">
        <v>20</v>
      </c>
      <c r="BI120" s="3">
        <v>0</v>
      </c>
      <c r="BJ120" s="3">
        <v>3</v>
      </c>
      <c r="BK120" s="3">
        <v>-2</v>
      </c>
      <c r="BL120" s="3">
        <v>-4</v>
      </c>
      <c r="BM120" s="3">
        <v>0</v>
      </c>
      <c r="BN120" s="3">
        <f>(AB120+BE120)/2</f>
        <v>4</v>
      </c>
      <c r="BO120" s="3">
        <f>(AQ120+BF120)/2</f>
        <v>41.5</v>
      </c>
      <c r="BP120">
        <f>(BH120+AM120)/2</f>
        <v>21</v>
      </c>
      <c r="BQ120">
        <f>SUM(BD120+AC120)/2</f>
        <v>11</v>
      </c>
      <c r="BR120">
        <f>SUM(BG120+AD120)/2</f>
        <v>10</v>
      </c>
      <c r="BS120" s="2"/>
      <c r="BT120" s="2"/>
      <c r="BU120" s="2"/>
      <c r="BV120" s="2"/>
      <c r="BW120" s="2"/>
      <c r="BX120" s="2"/>
      <c r="BY120" s="2"/>
      <c r="BZ120" s="2"/>
    </row>
    <row r="121" spans="1:78" x14ac:dyDescent="0.25">
      <c r="A121" s="2">
        <v>120</v>
      </c>
      <c r="B121" s="2">
        <v>42</v>
      </c>
      <c r="C121" s="2">
        <v>2</v>
      </c>
      <c r="D121" s="2">
        <v>1</v>
      </c>
      <c r="E121" s="2">
        <v>3</v>
      </c>
      <c r="F121" s="2">
        <v>3</v>
      </c>
      <c r="G121" s="2">
        <v>4</v>
      </c>
      <c r="H121" s="2">
        <v>3</v>
      </c>
      <c r="I121" s="2">
        <v>3</v>
      </c>
      <c r="J121" s="2">
        <v>2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39</v>
      </c>
      <c r="Z121" s="2">
        <v>14</v>
      </c>
      <c r="AA121" s="2">
        <v>60</v>
      </c>
      <c r="AB121" s="2">
        <v>11</v>
      </c>
      <c r="AC121" s="2">
        <v>11</v>
      </c>
      <c r="AD121" s="2">
        <v>9</v>
      </c>
      <c r="AE121" s="2">
        <v>62</v>
      </c>
      <c r="AF121" s="2">
        <v>64</v>
      </c>
      <c r="AG121" s="2">
        <v>29</v>
      </c>
      <c r="AH121" s="2">
        <v>26</v>
      </c>
      <c r="AI121" s="2">
        <v>37</v>
      </c>
      <c r="AJ121" s="2">
        <v>28</v>
      </c>
      <c r="AK121" s="2">
        <v>38</v>
      </c>
      <c r="AL121" s="2">
        <v>31</v>
      </c>
      <c r="AM121" s="2">
        <v>31</v>
      </c>
      <c r="AN121" s="2">
        <v>18</v>
      </c>
      <c r="AO121" s="2">
        <v>7</v>
      </c>
      <c r="AP121" s="2">
        <v>5</v>
      </c>
      <c r="AQ121" s="2">
        <v>35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S121" s="1"/>
      <c r="BT121" s="1"/>
      <c r="BU121" s="1"/>
      <c r="BV121" s="1"/>
      <c r="BW121" s="1"/>
      <c r="BX121" s="1"/>
      <c r="BY121" s="1"/>
      <c r="BZ121" s="1"/>
    </row>
    <row r="122" spans="1:78" x14ac:dyDescent="0.25">
      <c r="A122" s="2">
        <v>121</v>
      </c>
      <c r="B122" s="2">
        <v>48</v>
      </c>
      <c r="C122" s="2">
        <v>2</v>
      </c>
      <c r="D122" s="2">
        <v>2</v>
      </c>
      <c r="E122" s="2">
        <v>4</v>
      </c>
      <c r="F122" s="2">
        <v>2</v>
      </c>
      <c r="G122" s="2">
        <v>4</v>
      </c>
      <c r="H122" s="2">
        <v>1</v>
      </c>
      <c r="I122" s="2">
        <v>4</v>
      </c>
      <c r="J122" s="2">
        <v>2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38</v>
      </c>
      <c r="Z122" s="2">
        <v>16</v>
      </c>
      <c r="AA122" s="2">
        <v>54</v>
      </c>
      <c r="AB122" s="2">
        <v>9</v>
      </c>
      <c r="AC122" s="2">
        <v>4</v>
      </c>
      <c r="AD122" s="2">
        <v>10</v>
      </c>
      <c r="AE122" s="2">
        <v>62</v>
      </c>
      <c r="AF122" s="2">
        <v>59</v>
      </c>
      <c r="AG122" s="2">
        <v>29</v>
      </c>
      <c r="AH122" s="2">
        <v>33</v>
      </c>
      <c r="AI122" s="2">
        <v>27</v>
      </c>
      <c r="AJ122" s="2">
        <v>28</v>
      </c>
      <c r="AK122" s="2">
        <v>31</v>
      </c>
      <c r="AL122" s="2">
        <v>30</v>
      </c>
      <c r="AM122" s="2">
        <v>32</v>
      </c>
      <c r="AN122" s="2">
        <v>12</v>
      </c>
      <c r="AO122" s="2">
        <v>4</v>
      </c>
      <c r="AP122" s="2">
        <v>4</v>
      </c>
      <c r="AQ122" s="2">
        <v>39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S122" s="1"/>
      <c r="BT122" s="1"/>
      <c r="BU122" s="1"/>
      <c r="BV122" s="1"/>
      <c r="BW122" s="1"/>
      <c r="BX122" s="1"/>
      <c r="BY122" s="1"/>
      <c r="BZ122" s="1"/>
    </row>
    <row r="123" spans="1:78" x14ac:dyDescent="0.25">
      <c r="A123" s="2">
        <v>122</v>
      </c>
      <c r="B123" s="2">
        <v>45</v>
      </c>
      <c r="C123" s="2">
        <v>2</v>
      </c>
      <c r="D123" s="2">
        <v>4</v>
      </c>
      <c r="E123" s="2">
        <v>2</v>
      </c>
      <c r="F123" s="2">
        <v>3</v>
      </c>
      <c r="G123" s="2">
        <v>4</v>
      </c>
      <c r="H123" s="2">
        <v>4</v>
      </c>
      <c r="I123" s="2">
        <v>3</v>
      </c>
      <c r="J123" s="2">
        <v>4</v>
      </c>
      <c r="K123" s="2">
        <v>0</v>
      </c>
      <c r="L123" s="2">
        <v>0</v>
      </c>
      <c r="M123" s="2">
        <v>1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1</v>
      </c>
      <c r="Y123" s="2">
        <v>30</v>
      </c>
      <c r="Z123" s="2">
        <v>12</v>
      </c>
      <c r="AA123" s="2">
        <v>54</v>
      </c>
      <c r="AB123" s="2">
        <v>4</v>
      </c>
      <c r="AC123" s="2">
        <v>14</v>
      </c>
      <c r="AD123" s="2">
        <v>9</v>
      </c>
      <c r="AE123" s="2">
        <v>64</v>
      </c>
      <c r="AF123" s="2">
        <v>66</v>
      </c>
      <c r="AG123" s="2">
        <v>32</v>
      </c>
      <c r="AH123" s="2">
        <v>30</v>
      </c>
      <c r="AI123" s="2">
        <v>38</v>
      </c>
      <c r="AJ123" s="2">
        <v>31</v>
      </c>
      <c r="AK123" s="2">
        <v>34</v>
      </c>
      <c r="AL123" s="2">
        <v>35</v>
      </c>
      <c r="AM123" s="2">
        <v>33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S123" s="1"/>
      <c r="BT123" s="1"/>
      <c r="BU123" s="1"/>
      <c r="BV123" s="1"/>
      <c r="BW123" s="1"/>
      <c r="BX123" s="1"/>
      <c r="BY123" s="1"/>
      <c r="BZ123" s="1"/>
    </row>
    <row r="124" spans="1:78" x14ac:dyDescent="0.25">
      <c r="A124" s="2">
        <v>123</v>
      </c>
      <c r="B124" s="2">
        <v>50</v>
      </c>
      <c r="C124" s="2">
        <v>2</v>
      </c>
      <c r="D124" s="2">
        <v>1</v>
      </c>
      <c r="E124" s="2">
        <v>3</v>
      </c>
      <c r="F124" s="2">
        <v>3</v>
      </c>
      <c r="G124" s="2">
        <v>4</v>
      </c>
      <c r="H124" s="2">
        <v>3</v>
      </c>
      <c r="I124" s="2">
        <v>1</v>
      </c>
      <c r="J124" s="2">
        <v>3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43</v>
      </c>
      <c r="Z124" s="2">
        <v>15</v>
      </c>
      <c r="AA124" s="2">
        <v>45</v>
      </c>
      <c r="AB124" s="2">
        <v>2</v>
      </c>
      <c r="AC124" s="2">
        <v>7</v>
      </c>
      <c r="AD124" s="2">
        <v>9</v>
      </c>
      <c r="AE124" s="2">
        <v>70</v>
      </c>
      <c r="AF124" s="2">
        <v>61</v>
      </c>
      <c r="AG124" s="2">
        <v>31</v>
      </c>
      <c r="AH124" s="2">
        <v>13</v>
      </c>
      <c r="AI124" s="2">
        <v>43</v>
      </c>
      <c r="AJ124" s="2">
        <v>29</v>
      </c>
      <c r="AK124" s="2">
        <v>40</v>
      </c>
      <c r="AL124" s="2">
        <v>35</v>
      </c>
      <c r="AM124" s="2">
        <v>27</v>
      </c>
      <c r="AN124" s="2">
        <v>16</v>
      </c>
      <c r="AO124" s="2">
        <v>3</v>
      </c>
      <c r="AP124" s="2">
        <v>4</v>
      </c>
      <c r="AQ124" s="2">
        <v>26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S124" s="1"/>
      <c r="BT124" s="1"/>
      <c r="BU124" s="1"/>
      <c r="BV124" s="1"/>
      <c r="BW124" s="1"/>
      <c r="BX124" s="1"/>
      <c r="BY124" s="1"/>
      <c r="BZ124" s="1"/>
    </row>
    <row r="125" spans="1:78" x14ac:dyDescent="0.25">
      <c r="A125" s="2">
        <v>124</v>
      </c>
      <c r="B125" s="2">
        <v>63</v>
      </c>
      <c r="C125" s="2">
        <v>1</v>
      </c>
      <c r="D125" s="2">
        <v>4</v>
      </c>
      <c r="E125" s="2">
        <v>1</v>
      </c>
      <c r="F125" s="2">
        <v>2</v>
      </c>
      <c r="G125" s="2">
        <v>4</v>
      </c>
      <c r="H125" s="2">
        <v>3</v>
      </c>
      <c r="I125" s="2">
        <v>4</v>
      </c>
      <c r="J125" s="2">
        <v>2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36</v>
      </c>
      <c r="Z125" s="2">
        <v>14</v>
      </c>
      <c r="AA125" s="2">
        <v>48</v>
      </c>
      <c r="AB125" s="2">
        <v>3</v>
      </c>
      <c r="AC125" s="2">
        <v>8</v>
      </c>
      <c r="AD125" s="2">
        <v>11</v>
      </c>
      <c r="AE125" s="2">
        <v>51</v>
      </c>
      <c r="AF125" s="2">
        <v>76</v>
      </c>
      <c r="AG125" s="2">
        <v>29</v>
      </c>
      <c r="AH125" s="2">
        <v>28</v>
      </c>
      <c r="AI125" s="2">
        <v>33</v>
      </c>
      <c r="AJ125" s="2">
        <v>24</v>
      </c>
      <c r="AK125" s="2">
        <v>28</v>
      </c>
      <c r="AL125" s="2">
        <v>26</v>
      </c>
      <c r="AM125" s="2">
        <v>21</v>
      </c>
      <c r="AN125" s="2">
        <v>10</v>
      </c>
      <c r="AO125" s="2">
        <v>5</v>
      </c>
      <c r="AP125" s="2">
        <v>4</v>
      </c>
      <c r="AQ125" s="2">
        <v>36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39</v>
      </c>
      <c r="BA125" s="2">
        <v>15</v>
      </c>
      <c r="BB125" s="2">
        <v>55</v>
      </c>
      <c r="BC125" s="2">
        <v>14</v>
      </c>
      <c r="BD125" s="2">
        <v>5</v>
      </c>
      <c r="BE125" s="2">
        <v>2</v>
      </c>
      <c r="BF125" s="2">
        <v>29</v>
      </c>
      <c r="BG125" s="2">
        <v>12</v>
      </c>
      <c r="BH125" s="2">
        <v>21</v>
      </c>
      <c r="BI125" s="3">
        <v>-1</v>
      </c>
      <c r="BJ125" s="3">
        <v>-7</v>
      </c>
      <c r="BK125" s="3">
        <v>0</v>
      </c>
      <c r="BL125" s="3">
        <v>-3</v>
      </c>
      <c r="BM125" s="3">
        <v>1</v>
      </c>
      <c r="BN125" s="3">
        <f t="shared" ref="BN125:BN130" si="5">(AB125+BE125)/2</f>
        <v>2.5</v>
      </c>
      <c r="BO125" s="3">
        <f t="shared" ref="BO125:BO130" si="6">(AQ125+BF125)/2</f>
        <v>32.5</v>
      </c>
      <c r="BP125">
        <f t="shared" ref="BP125:BP130" si="7">(BH125+AM125)/2</f>
        <v>21</v>
      </c>
      <c r="BQ125">
        <f t="shared" ref="BQ125:BQ130" si="8">SUM(BD125+AC125)/2</f>
        <v>6.5</v>
      </c>
      <c r="BR125">
        <f t="shared" ref="BR125:BR130" si="9">SUM(BG125+AD125)/2</f>
        <v>11.5</v>
      </c>
      <c r="BS125" s="2"/>
      <c r="BT125" s="2"/>
      <c r="BU125" s="2"/>
      <c r="BV125" s="2"/>
      <c r="BW125" s="2"/>
      <c r="BX125" s="2"/>
      <c r="BY125" s="2"/>
      <c r="BZ125" s="2"/>
    </row>
    <row r="126" spans="1:78" x14ac:dyDescent="0.25">
      <c r="A126" s="2">
        <v>125</v>
      </c>
      <c r="B126" s="2">
        <v>47</v>
      </c>
      <c r="C126" s="2">
        <v>1</v>
      </c>
      <c r="D126" s="2">
        <v>4</v>
      </c>
      <c r="E126" s="2">
        <v>3</v>
      </c>
      <c r="F126" s="2">
        <v>3</v>
      </c>
      <c r="G126" s="2">
        <v>4</v>
      </c>
      <c r="H126" s="2">
        <v>3</v>
      </c>
      <c r="I126" s="2">
        <v>4</v>
      </c>
      <c r="J126" s="2">
        <v>3</v>
      </c>
      <c r="K126" s="2">
        <v>0</v>
      </c>
      <c r="L126" s="2">
        <v>0</v>
      </c>
      <c r="M126" s="2">
        <v>1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1</v>
      </c>
      <c r="Y126" s="2">
        <v>44</v>
      </c>
      <c r="Z126" s="2">
        <v>12</v>
      </c>
      <c r="AA126" s="2">
        <v>59</v>
      </c>
      <c r="AB126" s="2">
        <v>10</v>
      </c>
      <c r="AC126" s="2">
        <v>6</v>
      </c>
      <c r="AD126" s="2">
        <v>7</v>
      </c>
      <c r="AE126" s="2">
        <v>61</v>
      </c>
      <c r="AF126" s="2">
        <v>69</v>
      </c>
      <c r="AG126" s="2">
        <v>30</v>
      </c>
      <c r="AH126" s="2">
        <v>29</v>
      </c>
      <c r="AI126" s="2">
        <v>32</v>
      </c>
      <c r="AJ126" s="2">
        <v>26</v>
      </c>
      <c r="AK126" s="2">
        <v>36</v>
      </c>
      <c r="AL126" s="2">
        <v>32</v>
      </c>
      <c r="AM126" s="2">
        <v>29</v>
      </c>
      <c r="AN126" s="2">
        <v>17</v>
      </c>
      <c r="AO126" s="2">
        <v>4</v>
      </c>
      <c r="AP126" s="2">
        <v>4</v>
      </c>
      <c r="AQ126" s="2">
        <v>43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43</v>
      </c>
      <c r="BA126" s="2">
        <v>13</v>
      </c>
      <c r="BB126" s="2">
        <v>59</v>
      </c>
      <c r="BC126" s="2">
        <v>26</v>
      </c>
      <c r="BD126" s="2">
        <v>6</v>
      </c>
      <c r="BE126" s="2">
        <v>11</v>
      </c>
      <c r="BF126" s="2">
        <v>37</v>
      </c>
      <c r="BG126" s="2">
        <v>5</v>
      </c>
      <c r="BH126" s="2">
        <v>31</v>
      </c>
      <c r="BI126" s="3">
        <v>1</v>
      </c>
      <c r="BJ126" s="3">
        <v>-6</v>
      </c>
      <c r="BK126" s="3">
        <v>2</v>
      </c>
      <c r="BL126" s="3">
        <v>0</v>
      </c>
      <c r="BM126" s="3">
        <v>-2</v>
      </c>
      <c r="BN126" s="3">
        <f t="shared" si="5"/>
        <v>10.5</v>
      </c>
      <c r="BO126" s="3">
        <f t="shared" si="6"/>
        <v>40</v>
      </c>
      <c r="BP126">
        <f t="shared" si="7"/>
        <v>30</v>
      </c>
      <c r="BQ126">
        <f t="shared" si="8"/>
        <v>6</v>
      </c>
      <c r="BR126">
        <f t="shared" si="9"/>
        <v>6</v>
      </c>
      <c r="BS126" s="2"/>
      <c r="BT126" s="2"/>
      <c r="BU126" s="2"/>
      <c r="BV126" s="2"/>
      <c r="BW126" s="2"/>
      <c r="BX126" s="2"/>
      <c r="BY126" s="2"/>
      <c r="BZ126" s="2"/>
    </row>
    <row r="127" spans="1:78" x14ac:dyDescent="0.25">
      <c r="A127" s="2">
        <v>126</v>
      </c>
      <c r="B127" s="2">
        <v>53</v>
      </c>
      <c r="C127" s="2">
        <v>2</v>
      </c>
      <c r="D127" s="2">
        <v>1</v>
      </c>
      <c r="E127" s="2">
        <v>3</v>
      </c>
      <c r="F127" s="2">
        <v>3</v>
      </c>
      <c r="G127" s="2">
        <v>4</v>
      </c>
      <c r="H127" s="2">
        <v>3</v>
      </c>
      <c r="I127" s="2">
        <v>3</v>
      </c>
      <c r="J127" s="2">
        <v>3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40</v>
      </c>
      <c r="Z127" s="2">
        <v>11</v>
      </c>
      <c r="AA127" s="2">
        <v>36</v>
      </c>
      <c r="AB127" s="2">
        <v>4</v>
      </c>
      <c r="AC127" s="2">
        <v>10</v>
      </c>
      <c r="AD127" s="2">
        <v>7</v>
      </c>
      <c r="AE127" s="2">
        <v>47</v>
      </c>
      <c r="AF127" s="2">
        <v>57</v>
      </c>
      <c r="AG127" s="2">
        <v>19</v>
      </c>
      <c r="AH127" s="2">
        <v>20</v>
      </c>
      <c r="AI127" s="2">
        <v>21</v>
      </c>
      <c r="AJ127" s="2">
        <v>20</v>
      </c>
      <c r="AK127" s="2">
        <v>30</v>
      </c>
      <c r="AL127" s="2">
        <v>17</v>
      </c>
      <c r="AM127" s="2">
        <v>23</v>
      </c>
      <c r="AN127" s="2">
        <v>16</v>
      </c>
      <c r="AO127" s="2">
        <v>26</v>
      </c>
      <c r="AP127" s="2">
        <v>7</v>
      </c>
      <c r="AQ127" s="2">
        <v>33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32</v>
      </c>
      <c r="BA127" s="2">
        <v>12</v>
      </c>
      <c r="BB127" s="2">
        <v>42</v>
      </c>
      <c r="BC127" s="2">
        <v>25</v>
      </c>
      <c r="BD127" s="2">
        <v>13</v>
      </c>
      <c r="BE127" s="2">
        <v>5</v>
      </c>
      <c r="BF127" s="2">
        <v>29</v>
      </c>
      <c r="BG127" s="2">
        <v>9</v>
      </c>
      <c r="BH127" s="2">
        <v>25</v>
      </c>
      <c r="BI127" s="3">
        <v>1</v>
      </c>
      <c r="BJ127" s="3">
        <v>-4</v>
      </c>
      <c r="BK127" s="3">
        <v>2</v>
      </c>
      <c r="BL127" s="3">
        <v>3</v>
      </c>
      <c r="BM127" s="3">
        <v>2</v>
      </c>
      <c r="BN127" s="3">
        <f t="shared" si="5"/>
        <v>4.5</v>
      </c>
      <c r="BO127" s="3">
        <f t="shared" si="6"/>
        <v>31</v>
      </c>
      <c r="BP127">
        <f t="shared" si="7"/>
        <v>24</v>
      </c>
      <c r="BQ127">
        <f t="shared" si="8"/>
        <v>11.5</v>
      </c>
      <c r="BR127">
        <f t="shared" si="9"/>
        <v>8</v>
      </c>
      <c r="BS127" s="2"/>
      <c r="BT127" s="2"/>
      <c r="BU127" s="2"/>
      <c r="BV127" s="2"/>
      <c r="BW127" s="2"/>
      <c r="BX127" s="2"/>
      <c r="BY127" s="2"/>
      <c r="BZ127" s="2"/>
    </row>
    <row r="128" spans="1:78" x14ac:dyDescent="0.25">
      <c r="A128" s="2">
        <v>127</v>
      </c>
      <c r="B128" s="2">
        <v>66</v>
      </c>
      <c r="C128" s="2">
        <v>1</v>
      </c>
      <c r="D128" s="2">
        <v>2</v>
      </c>
      <c r="E128" s="2">
        <v>6</v>
      </c>
      <c r="F128" s="2">
        <v>3</v>
      </c>
      <c r="G128" s="2">
        <v>2</v>
      </c>
      <c r="H128" s="1"/>
      <c r="I128" s="2">
        <v>2</v>
      </c>
      <c r="J128" s="2">
        <v>2</v>
      </c>
      <c r="K128" s="2">
        <v>0</v>
      </c>
      <c r="L128" s="2">
        <v>0</v>
      </c>
      <c r="M128" s="2">
        <v>1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1</v>
      </c>
      <c r="Y128" s="2">
        <v>33</v>
      </c>
      <c r="Z128" s="2">
        <v>9</v>
      </c>
      <c r="AA128" s="2">
        <v>57</v>
      </c>
      <c r="AB128" s="2">
        <v>7</v>
      </c>
      <c r="AC128" s="2">
        <v>6</v>
      </c>
      <c r="AD128" s="2">
        <v>12</v>
      </c>
      <c r="AE128" s="2">
        <v>60</v>
      </c>
      <c r="AF128" s="2">
        <v>54</v>
      </c>
      <c r="AG128" s="2">
        <v>25</v>
      </c>
      <c r="AH128" s="2">
        <v>17</v>
      </c>
      <c r="AI128" s="2">
        <v>34</v>
      </c>
      <c r="AJ128" s="2">
        <v>28</v>
      </c>
      <c r="AK128" s="2">
        <v>33</v>
      </c>
      <c r="AL128" s="2">
        <v>25</v>
      </c>
      <c r="AM128" s="2">
        <v>21</v>
      </c>
      <c r="AN128" s="2">
        <v>17</v>
      </c>
      <c r="AO128" s="2">
        <v>9</v>
      </c>
      <c r="AP128" s="2">
        <v>7</v>
      </c>
      <c r="AQ128" s="2">
        <v>37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39</v>
      </c>
      <c r="BA128" s="2">
        <v>14</v>
      </c>
      <c r="BB128" s="2">
        <v>60</v>
      </c>
      <c r="BC128" s="2">
        <v>28</v>
      </c>
      <c r="BD128" s="2">
        <v>5</v>
      </c>
      <c r="BE128" s="2">
        <v>10</v>
      </c>
      <c r="BF128" s="2">
        <v>49</v>
      </c>
      <c r="BG128" s="2">
        <v>11</v>
      </c>
      <c r="BH128" s="2">
        <v>32</v>
      </c>
      <c r="BI128" s="3">
        <v>3</v>
      </c>
      <c r="BJ128" s="3">
        <v>12</v>
      </c>
      <c r="BK128" s="3">
        <v>11</v>
      </c>
      <c r="BL128" s="3">
        <v>-1</v>
      </c>
      <c r="BM128" s="3">
        <v>-1</v>
      </c>
      <c r="BN128" s="3">
        <f t="shared" si="5"/>
        <v>8.5</v>
      </c>
      <c r="BO128" s="3">
        <f t="shared" si="6"/>
        <v>43</v>
      </c>
      <c r="BP128">
        <f t="shared" si="7"/>
        <v>26.5</v>
      </c>
      <c r="BQ128">
        <f t="shared" si="8"/>
        <v>5.5</v>
      </c>
      <c r="BR128">
        <f t="shared" si="9"/>
        <v>11.5</v>
      </c>
      <c r="BS128" s="2"/>
      <c r="BT128" s="2"/>
      <c r="BU128" s="2"/>
      <c r="BV128" s="2"/>
      <c r="BW128" s="2"/>
      <c r="BX128" s="2"/>
      <c r="BY128" s="2"/>
      <c r="BZ128" s="2"/>
    </row>
    <row r="129" spans="1:78" x14ac:dyDescent="0.25">
      <c r="A129" s="2">
        <v>128</v>
      </c>
      <c r="B129" s="2">
        <v>45</v>
      </c>
      <c r="C129" s="2">
        <v>2</v>
      </c>
      <c r="D129" s="2">
        <v>1</v>
      </c>
      <c r="E129" s="2">
        <v>3</v>
      </c>
      <c r="F129" s="2">
        <v>3</v>
      </c>
      <c r="G129" s="2">
        <v>4</v>
      </c>
      <c r="H129" s="2">
        <v>4</v>
      </c>
      <c r="I129" s="2">
        <v>4</v>
      </c>
      <c r="J129" s="2">
        <v>3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29</v>
      </c>
      <c r="Z129" s="2">
        <v>4</v>
      </c>
      <c r="AA129" s="2">
        <v>48</v>
      </c>
      <c r="AB129" s="2">
        <v>3</v>
      </c>
      <c r="AC129" s="2">
        <v>11</v>
      </c>
      <c r="AD129" s="2">
        <v>7</v>
      </c>
      <c r="AE129" s="2">
        <v>29</v>
      </c>
      <c r="AF129" s="2">
        <v>61</v>
      </c>
      <c r="AG129" s="2">
        <v>14</v>
      </c>
      <c r="AH129" s="2">
        <v>30</v>
      </c>
      <c r="AI129" s="2">
        <v>23</v>
      </c>
      <c r="AJ129" s="2">
        <v>18</v>
      </c>
      <c r="AK129" s="2">
        <v>34</v>
      </c>
      <c r="AL129" s="2">
        <v>12</v>
      </c>
      <c r="AM129" s="2">
        <v>13</v>
      </c>
      <c r="AN129" s="2">
        <v>17</v>
      </c>
      <c r="AO129" s="2">
        <v>40</v>
      </c>
      <c r="AP129" s="2">
        <v>7</v>
      </c>
      <c r="AQ129" s="2">
        <v>40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1</v>
      </c>
      <c r="AZ129" s="2">
        <v>34</v>
      </c>
      <c r="BA129" s="2">
        <v>11</v>
      </c>
      <c r="BB129" s="2">
        <v>50</v>
      </c>
      <c r="BC129" s="2">
        <v>28</v>
      </c>
      <c r="BD129" s="2">
        <v>13</v>
      </c>
      <c r="BE129" s="2">
        <v>5</v>
      </c>
      <c r="BF129" s="2">
        <v>43</v>
      </c>
      <c r="BG129" s="2">
        <v>7</v>
      </c>
      <c r="BH129" s="2">
        <v>15</v>
      </c>
      <c r="BI129" s="3">
        <v>2</v>
      </c>
      <c r="BJ129" s="3">
        <v>3</v>
      </c>
      <c r="BK129" s="3">
        <v>2</v>
      </c>
      <c r="BL129" s="3">
        <v>2</v>
      </c>
      <c r="BM129" s="3">
        <v>0</v>
      </c>
      <c r="BN129" s="3">
        <f t="shared" si="5"/>
        <v>4</v>
      </c>
      <c r="BO129" s="3">
        <f t="shared" si="6"/>
        <v>41.5</v>
      </c>
      <c r="BP129">
        <f t="shared" si="7"/>
        <v>14</v>
      </c>
      <c r="BQ129">
        <f t="shared" si="8"/>
        <v>12</v>
      </c>
      <c r="BR129">
        <f t="shared" si="9"/>
        <v>7</v>
      </c>
      <c r="BS129" s="2"/>
      <c r="BT129" s="2"/>
      <c r="BU129" s="2"/>
      <c r="BV129" s="2"/>
      <c r="BW129" s="2"/>
      <c r="BX129" s="2"/>
      <c r="BY129" s="2"/>
      <c r="BZ129" s="2"/>
    </row>
    <row r="130" spans="1:78" x14ac:dyDescent="0.25">
      <c r="A130" s="2">
        <v>129</v>
      </c>
      <c r="B130" s="2">
        <v>45</v>
      </c>
      <c r="C130" s="2">
        <v>2</v>
      </c>
      <c r="D130" s="2">
        <v>4</v>
      </c>
      <c r="E130" s="2">
        <v>1</v>
      </c>
      <c r="F130" s="2">
        <v>3</v>
      </c>
      <c r="G130" s="2">
        <v>4</v>
      </c>
      <c r="H130" s="2">
        <v>2</v>
      </c>
      <c r="I130" s="2">
        <v>2</v>
      </c>
      <c r="J130" s="2">
        <v>2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44</v>
      </c>
      <c r="Z130" s="2">
        <v>14</v>
      </c>
      <c r="AA130" s="2">
        <v>55</v>
      </c>
      <c r="AB130" s="2">
        <v>7</v>
      </c>
      <c r="AC130" s="2">
        <v>10</v>
      </c>
      <c r="AD130" s="2">
        <v>10</v>
      </c>
      <c r="AE130" s="2">
        <v>70</v>
      </c>
      <c r="AF130" s="2">
        <v>70</v>
      </c>
      <c r="AG130" s="2">
        <v>36</v>
      </c>
      <c r="AH130" s="2">
        <v>36</v>
      </c>
      <c r="AI130" s="2">
        <v>37</v>
      </c>
      <c r="AJ130" s="2">
        <v>29</v>
      </c>
      <c r="AK130" s="2">
        <v>39</v>
      </c>
      <c r="AL130" s="2">
        <v>32</v>
      </c>
      <c r="AM130" s="2">
        <v>28</v>
      </c>
      <c r="AN130" s="2">
        <v>22</v>
      </c>
      <c r="AO130" s="2">
        <v>5</v>
      </c>
      <c r="AP130" s="2">
        <v>3</v>
      </c>
      <c r="AQ130" s="2">
        <v>47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43</v>
      </c>
      <c r="BA130" s="2">
        <v>16</v>
      </c>
      <c r="BB130" s="2">
        <v>60</v>
      </c>
      <c r="BC130" s="2">
        <v>27</v>
      </c>
      <c r="BD130" s="2">
        <v>7</v>
      </c>
      <c r="BE130" s="2">
        <v>10</v>
      </c>
      <c r="BF130" s="2">
        <v>47</v>
      </c>
      <c r="BG130" s="2">
        <v>9</v>
      </c>
      <c r="BH130" s="2">
        <v>26</v>
      </c>
      <c r="BI130" s="3">
        <v>3</v>
      </c>
      <c r="BJ130" s="3">
        <v>0</v>
      </c>
      <c r="BK130" s="3">
        <v>-2</v>
      </c>
      <c r="BL130" s="3">
        <v>-3</v>
      </c>
      <c r="BM130" s="3">
        <v>-1</v>
      </c>
      <c r="BN130" s="3">
        <f t="shared" si="5"/>
        <v>8.5</v>
      </c>
      <c r="BO130" s="3">
        <f t="shared" si="6"/>
        <v>47</v>
      </c>
      <c r="BP130">
        <f t="shared" si="7"/>
        <v>27</v>
      </c>
      <c r="BQ130">
        <f t="shared" si="8"/>
        <v>8.5</v>
      </c>
      <c r="BR130">
        <f t="shared" si="9"/>
        <v>9.5</v>
      </c>
      <c r="BS130" s="2"/>
      <c r="BT130" s="2"/>
      <c r="BU130" s="2"/>
      <c r="BV130" s="2"/>
      <c r="BW130" s="2"/>
      <c r="BX130" s="2"/>
      <c r="BY130" s="2"/>
      <c r="BZ130" s="2"/>
    </row>
    <row r="131" spans="1:78" x14ac:dyDescent="0.25">
      <c r="A131" s="2">
        <v>130</v>
      </c>
      <c r="B131" s="2">
        <v>42</v>
      </c>
      <c r="C131" s="2">
        <v>2</v>
      </c>
      <c r="D131" s="2">
        <v>1</v>
      </c>
      <c r="E131" s="2">
        <v>3</v>
      </c>
      <c r="F131" s="2">
        <v>2</v>
      </c>
      <c r="G131" s="2">
        <v>4</v>
      </c>
      <c r="H131" s="2">
        <v>2</v>
      </c>
      <c r="I131" s="2">
        <v>3</v>
      </c>
      <c r="J131" s="2">
        <v>2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28</v>
      </c>
      <c r="Z131" s="2">
        <v>5</v>
      </c>
      <c r="AA131" s="2">
        <v>18</v>
      </c>
      <c r="AB131" s="2">
        <v>0</v>
      </c>
      <c r="AC131" s="2">
        <v>13</v>
      </c>
      <c r="AD131" s="2">
        <v>7</v>
      </c>
      <c r="AE131" s="1"/>
      <c r="AF131" s="1"/>
      <c r="AG131" s="1"/>
      <c r="AH131" s="1"/>
      <c r="AI131" s="1"/>
      <c r="AJ131" s="1"/>
      <c r="AK131" s="1"/>
      <c r="AL131" s="1"/>
      <c r="AM131" s="2"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S131" s="1"/>
      <c r="BT131" s="1"/>
      <c r="BU131" s="1"/>
      <c r="BV131" s="1"/>
      <c r="BW131" s="1"/>
      <c r="BX131" s="1"/>
      <c r="BY131" s="1"/>
      <c r="BZ131" s="1"/>
    </row>
    <row r="132" spans="1:78" x14ac:dyDescent="0.25">
      <c r="A132" s="2">
        <v>131</v>
      </c>
      <c r="B132" s="2">
        <v>46</v>
      </c>
      <c r="C132" s="2">
        <v>2</v>
      </c>
      <c r="D132" s="2">
        <v>4</v>
      </c>
      <c r="E132" s="2">
        <v>2</v>
      </c>
      <c r="F132" s="2">
        <v>3</v>
      </c>
      <c r="G132" s="2">
        <v>4</v>
      </c>
      <c r="H132" s="2">
        <v>4</v>
      </c>
      <c r="I132" s="2">
        <v>3</v>
      </c>
      <c r="J132" s="2">
        <v>4</v>
      </c>
      <c r="K132" s="2">
        <v>0</v>
      </c>
      <c r="L132" s="2">
        <v>0</v>
      </c>
      <c r="M132" s="2">
        <v>1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1</v>
      </c>
      <c r="Y132" s="2">
        <v>37</v>
      </c>
      <c r="Z132" s="2">
        <v>16</v>
      </c>
      <c r="AA132" s="2">
        <v>60</v>
      </c>
      <c r="AB132" s="2">
        <v>4</v>
      </c>
      <c r="AC132" s="2">
        <v>5</v>
      </c>
      <c r="AD132" s="2">
        <v>9</v>
      </c>
      <c r="AE132" s="2">
        <v>64</v>
      </c>
      <c r="AF132" s="2">
        <v>73</v>
      </c>
      <c r="AG132" s="2">
        <v>33</v>
      </c>
      <c r="AH132" s="2">
        <v>28</v>
      </c>
      <c r="AI132" s="2">
        <v>28</v>
      </c>
      <c r="AJ132" s="2">
        <v>30</v>
      </c>
      <c r="AK132" s="2">
        <v>39</v>
      </c>
      <c r="AL132" s="2">
        <v>36</v>
      </c>
      <c r="AM132" s="2">
        <v>31</v>
      </c>
      <c r="AN132" s="2">
        <v>21</v>
      </c>
      <c r="AO132" s="2">
        <v>4</v>
      </c>
      <c r="AP132" s="2">
        <v>4</v>
      </c>
      <c r="AQ132" s="2">
        <v>43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S132" s="1"/>
      <c r="BT132" s="1"/>
      <c r="BU132" s="1"/>
      <c r="BV132" s="1"/>
      <c r="BW132" s="1"/>
      <c r="BX132" s="1"/>
      <c r="BY132" s="1"/>
      <c r="BZ132" s="1"/>
    </row>
    <row r="133" spans="1:78" x14ac:dyDescent="0.25">
      <c r="A133" s="2">
        <v>132</v>
      </c>
      <c r="B133" s="2">
        <v>56</v>
      </c>
      <c r="C133" s="2">
        <v>2</v>
      </c>
      <c r="D133" s="2">
        <v>4</v>
      </c>
      <c r="E133" s="2">
        <v>1</v>
      </c>
      <c r="F133" s="2">
        <v>2</v>
      </c>
      <c r="G133" s="2">
        <v>4</v>
      </c>
      <c r="H133" s="2">
        <v>2</v>
      </c>
      <c r="I133" s="2">
        <v>4</v>
      </c>
      <c r="J133" s="2">
        <v>2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36</v>
      </c>
      <c r="Z133" s="2">
        <v>14</v>
      </c>
      <c r="AA133" s="2">
        <v>55</v>
      </c>
      <c r="AB133" s="2">
        <v>9</v>
      </c>
      <c r="AC133" s="2">
        <v>13</v>
      </c>
      <c r="AD133" s="2">
        <v>6</v>
      </c>
      <c r="AE133" s="2">
        <v>51</v>
      </c>
      <c r="AF133" s="2">
        <v>50</v>
      </c>
      <c r="AG133" s="2">
        <v>23</v>
      </c>
      <c r="AH133" s="2">
        <v>17</v>
      </c>
      <c r="AI133" s="2">
        <v>40</v>
      </c>
      <c r="AJ133" s="2">
        <v>25</v>
      </c>
      <c r="AK133" s="2">
        <v>36</v>
      </c>
      <c r="AL133" s="2">
        <v>22</v>
      </c>
      <c r="AM133" s="2">
        <v>16</v>
      </c>
      <c r="AN133" s="2">
        <v>18</v>
      </c>
      <c r="AO133" s="2">
        <v>6</v>
      </c>
      <c r="AP133" s="2">
        <v>13</v>
      </c>
      <c r="AQ133" s="2">
        <v>34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41</v>
      </c>
      <c r="BA133" s="2">
        <v>15</v>
      </c>
      <c r="BB133" s="2">
        <v>56</v>
      </c>
      <c r="BC133" s="2">
        <v>24</v>
      </c>
      <c r="BD133" s="2">
        <v>10</v>
      </c>
      <c r="BE133" s="2">
        <v>4</v>
      </c>
      <c r="BF133" s="2">
        <v>34</v>
      </c>
      <c r="BG133" s="2">
        <v>7</v>
      </c>
      <c r="BH133" s="2">
        <v>17</v>
      </c>
      <c r="BI133" s="3">
        <v>-5</v>
      </c>
      <c r="BJ133" s="3">
        <v>0</v>
      </c>
      <c r="BK133" s="3">
        <v>1</v>
      </c>
      <c r="BL133" s="3">
        <v>-3</v>
      </c>
      <c r="BM133" s="3">
        <v>1</v>
      </c>
      <c r="BN133" s="3">
        <f t="shared" ref="BN133:BN140" si="10">(AB133+BE133)/2</f>
        <v>6.5</v>
      </c>
      <c r="BO133" s="3">
        <f t="shared" ref="BO133:BO140" si="11">(AQ133+BF133)/2</f>
        <v>34</v>
      </c>
      <c r="BP133">
        <f t="shared" ref="BP133:BP140" si="12">(BH133+AM133)/2</f>
        <v>16.5</v>
      </c>
      <c r="BQ133">
        <f t="shared" ref="BQ133:BQ140" si="13">SUM(BD133+AC133)/2</f>
        <v>11.5</v>
      </c>
      <c r="BR133">
        <f t="shared" ref="BR133:BR140" si="14">SUM(BG133+AD133)/2</f>
        <v>6.5</v>
      </c>
      <c r="BS133" s="2"/>
      <c r="BT133" s="2"/>
      <c r="BU133" s="2"/>
      <c r="BV133" s="2"/>
      <c r="BW133" s="2"/>
      <c r="BX133" s="2"/>
      <c r="BY133" s="2"/>
      <c r="BZ133" s="2"/>
    </row>
    <row r="134" spans="1:78" x14ac:dyDescent="0.25">
      <c r="A134" s="2">
        <v>133</v>
      </c>
      <c r="B134" s="2">
        <v>62</v>
      </c>
      <c r="C134" s="2">
        <v>1</v>
      </c>
      <c r="D134" s="2">
        <v>2</v>
      </c>
      <c r="E134" s="2">
        <v>1</v>
      </c>
      <c r="F134" s="2">
        <v>3</v>
      </c>
      <c r="G134" s="2">
        <v>4</v>
      </c>
      <c r="H134" s="2">
        <v>4</v>
      </c>
      <c r="I134" s="2">
        <v>4</v>
      </c>
      <c r="J134" s="2">
        <v>2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32</v>
      </c>
      <c r="Z134" s="2">
        <v>5</v>
      </c>
      <c r="AA134" s="2">
        <v>51</v>
      </c>
      <c r="AB134" s="2">
        <v>10</v>
      </c>
      <c r="AC134" s="2">
        <v>8</v>
      </c>
      <c r="AD134" s="2">
        <v>11</v>
      </c>
      <c r="AE134" s="2">
        <v>37</v>
      </c>
      <c r="AF134" s="2">
        <v>53</v>
      </c>
      <c r="AG134" s="2">
        <v>21</v>
      </c>
      <c r="AH134" s="2">
        <v>22</v>
      </c>
      <c r="AI134" s="2">
        <v>41</v>
      </c>
      <c r="AJ134" s="2">
        <v>27</v>
      </c>
      <c r="AK134" s="2">
        <v>40</v>
      </c>
      <c r="AL134" s="2">
        <v>17</v>
      </c>
      <c r="AM134" s="2">
        <v>17</v>
      </c>
      <c r="AN134" s="2">
        <v>22</v>
      </c>
      <c r="AO134" s="2">
        <v>40</v>
      </c>
      <c r="AP134" s="2">
        <v>6</v>
      </c>
      <c r="AQ134" s="2">
        <v>17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34</v>
      </c>
      <c r="BA134" s="2">
        <v>10</v>
      </c>
      <c r="BB134" s="2">
        <v>52</v>
      </c>
      <c r="BC134" s="2">
        <v>27</v>
      </c>
      <c r="BD134" s="2">
        <v>7</v>
      </c>
      <c r="BE134" s="2">
        <v>9</v>
      </c>
      <c r="BF134" s="2">
        <v>23</v>
      </c>
      <c r="BG134" s="2">
        <v>9</v>
      </c>
      <c r="BH134" s="2">
        <v>24</v>
      </c>
      <c r="BI134" s="3">
        <v>-1</v>
      </c>
      <c r="BJ134" s="3">
        <v>6</v>
      </c>
      <c r="BK134" s="3">
        <v>7</v>
      </c>
      <c r="BL134" s="3">
        <v>-1</v>
      </c>
      <c r="BM134" s="3">
        <v>-2</v>
      </c>
      <c r="BN134" s="3">
        <f t="shared" si="10"/>
        <v>9.5</v>
      </c>
      <c r="BO134" s="3">
        <f t="shared" si="11"/>
        <v>20</v>
      </c>
      <c r="BP134">
        <f t="shared" si="12"/>
        <v>20.5</v>
      </c>
      <c r="BQ134">
        <f t="shared" si="13"/>
        <v>7.5</v>
      </c>
      <c r="BR134">
        <f t="shared" si="14"/>
        <v>10</v>
      </c>
      <c r="BS134" s="2"/>
      <c r="BT134" s="2"/>
      <c r="BU134" s="2"/>
      <c r="BV134" s="2"/>
      <c r="BW134" s="2"/>
      <c r="BX134" s="2"/>
      <c r="BY134" s="2"/>
      <c r="BZ134" s="2"/>
    </row>
    <row r="135" spans="1:78" x14ac:dyDescent="0.25">
      <c r="A135" s="2">
        <v>134</v>
      </c>
      <c r="B135" s="2">
        <v>53</v>
      </c>
      <c r="C135" s="2">
        <v>1</v>
      </c>
      <c r="D135" s="2">
        <v>4</v>
      </c>
      <c r="E135" s="2">
        <v>1</v>
      </c>
      <c r="F135" s="2">
        <v>3</v>
      </c>
      <c r="G135" s="2">
        <v>4</v>
      </c>
      <c r="H135" s="2">
        <v>4</v>
      </c>
      <c r="I135" s="2">
        <v>3</v>
      </c>
      <c r="J135" s="2">
        <v>3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32</v>
      </c>
      <c r="Z135" s="2">
        <v>14</v>
      </c>
      <c r="AA135" s="2">
        <v>46</v>
      </c>
      <c r="AB135" s="2">
        <v>1</v>
      </c>
      <c r="AC135" s="2">
        <v>7</v>
      </c>
      <c r="AD135" s="2">
        <v>7</v>
      </c>
      <c r="AE135" s="2">
        <v>50</v>
      </c>
      <c r="AF135" s="2">
        <v>67</v>
      </c>
      <c r="AG135" s="2">
        <v>26</v>
      </c>
      <c r="AH135" s="2">
        <v>29</v>
      </c>
      <c r="AI135" s="2">
        <v>29</v>
      </c>
      <c r="AJ135" s="2">
        <v>24</v>
      </c>
      <c r="AK135" s="2">
        <v>34</v>
      </c>
      <c r="AL135" s="2">
        <v>24</v>
      </c>
      <c r="AM135" s="2">
        <v>27</v>
      </c>
      <c r="AN135" s="2">
        <v>19</v>
      </c>
      <c r="AO135" s="2">
        <v>7</v>
      </c>
      <c r="AP135" s="2">
        <v>5</v>
      </c>
      <c r="AQ135" s="2">
        <v>38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31</v>
      </c>
      <c r="BA135" s="2">
        <v>14</v>
      </c>
      <c r="BB135" s="2">
        <v>46</v>
      </c>
      <c r="BC135" s="2">
        <v>28</v>
      </c>
      <c r="BD135" s="2">
        <v>9</v>
      </c>
      <c r="BE135" s="2">
        <v>1</v>
      </c>
      <c r="BF135" s="2">
        <v>43</v>
      </c>
      <c r="BG135" s="2">
        <v>7</v>
      </c>
      <c r="BH135" s="2">
        <v>24</v>
      </c>
      <c r="BI135" s="3">
        <v>0</v>
      </c>
      <c r="BJ135" s="3">
        <v>5</v>
      </c>
      <c r="BK135" s="3">
        <v>-3</v>
      </c>
      <c r="BL135" s="3">
        <v>2</v>
      </c>
      <c r="BM135" s="3">
        <v>0</v>
      </c>
      <c r="BN135" s="3">
        <f t="shared" si="10"/>
        <v>1</v>
      </c>
      <c r="BO135" s="3">
        <f t="shared" si="11"/>
        <v>40.5</v>
      </c>
      <c r="BP135">
        <f t="shared" si="12"/>
        <v>25.5</v>
      </c>
      <c r="BQ135">
        <f t="shared" si="13"/>
        <v>8</v>
      </c>
      <c r="BR135">
        <f t="shared" si="14"/>
        <v>7</v>
      </c>
      <c r="BS135" s="2"/>
      <c r="BT135" s="2"/>
      <c r="BU135" s="2"/>
      <c r="BV135" s="2"/>
      <c r="BW135" s="2"/>
      <c r="BX135" s="2"/>
      <c r="BY135" s="2"/>
      <c r="BZ135" s="2"/>
    </row>
    <row r="136" spans="1:78" x14ac:dyDescent="0.25">
      <c r="A136" s="2">
        <v>135</v>
      </c>
      <c r="B136" s="2">
        <v>45</v>
      </c>
      <c r="C136" s="2">
        <v>2</v>
      </c>
      <c r="D136" s="2">
        <v>1</v>
      </c>
      <c r="E136" s="2">
        <v>3</v>
      </c>
      <c r="F136" s="2">
        <v>2</v>
      </c>
      <c r="G136" s="2">
        <v>4</v>
      </c>
      <c r="H136" s="2">
        <v>2</v>
      </c>
      <c r="I136" s="2">
        <v>1</v>
      </c>
      <c r="J136" s="2">
        <v>3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43</v>
      </c>
      <c r="Z136" s="2">
        <v>14</v>
      </c>
      <c r="AA136" s="2">
        <v>47</v>
      </c>
      <c r="AB136" s="2">
        <v>0</v>
      </c>
      <c r="AC136" s="2">
        <v>14</v>
      </c>
      <c r="AD136" s="2">
        <v>9</v>
      </c>
      <c r="AE136" s="2">
        <v>46</v>
      </c>
      <c r="AF136" s="2">
        <v>45</v>
      </c>
      <c r="AG136" s="2">
        <v>22</v>
      </c>
      <c r="AH136" s="2">
        <v>17</v>
      </c>
      <c r="AI136" s="2">
        <v>35</v>
      </c>
      <c r="AJ136" s="2">
        <v>24</v>
      </c>
      <c r="AK136" s="2">
        <v>26</v>
      </c>
      <c r="AL136" s="2">
        <v>24</v>
      </c>
      <c r="AM136" s="2">
        <v>26</v>
      </c>
      <c r="AN136" s="2">
        <v>16</v>
      </c>
      <c r="AO136" s="2">
        <v>6</v>
      </c>
      <c r="AP136" s="2">
        <v>9</v>
      </c>
      <c r="AQ136" s="2">
        <v>44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39</v>
      </c>
      <c r="BA136" s="2">
        <v>14</v>
      </c>
      <c r="BB136" s="2">
        <v>54</v>
      </c>
      <c r="BC136" s="2">
        <v>25</v>
      </c>
      <c r="BD136" s="1"/>
      <c r="BE136" s="2">
        <v>0</v>
      </c>
      <c r="BF136" s="1"/>
      <c r="BG136" s="2">
        <v>7</v>
      </c>
      <c r="BH136" s="1"/>
      <c r="BI136" s="3">
        <v>0</v>
      </c>
      <c r="BJ136" s="1"/>
      <c r="BK136" s="1"/>
      <c r="BL136" s="1"/>
      <c r="BM136" s="3">
        <v>-2</v>
      </c>
      <c r="BN136" s="3">
        <f t="shared" si="10"/>
        <v>0</v>
      </c>
      <c r="BO136" s="3">
        <f t="shared" si="11"/>
        <v>22</v>
      </c>
      <c r="BP136">
        <f t="shared" si="12"/>
        <v>13</v>
      </c>
      <c r="BQ136">
        <f t="shared" si="13"/>
        <v>7</v>
      </c>
      <c r="BR136">
        <f t="shared" si="14"/>
        <v>8</v>
      </c>
      <c r="BS136" s="1"/>
      <c r="BT136" s="1"/>
      <c r="BU136" s="1"/>
      <c r="BV136" s="1"/>
      <c r="BW136" s="1"/>
      <c r="BX136" s="1"/>
      <c r="BY136" s="1"/>
      <c r="BZ136" s="1"/>
    </row>
    <row r="137" spans="1:78" x14ac:dyDescent="0.25">
      <c r="A137" s="2">
        <v>136</v>
      </c>
      <c r="B137" s="2">
        <v>51</v>
      </c>
      <c r="C137" s="2">
        <v>2</v>
      </c>
      <c r="D137" s="2">
        <v>2</v>
      </c>
      <c r="E137" s="2">
        <v>4</v>
      </c>
      <c r="F137" s="2">
        <v>3</v>
      </c>
      <c r="G137" s="2">
        <v>4</v>
      </c>
      <c r="H137" s="2">
        <v>4</v>
      </c>
      <c r="I137" s="2">
        <v>3</v>
      </c>
      <c r="J137" s="2">
        <v>2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40</v>
      </c>
      <c r="Z137" s="2">
        <v>15</v>
      </c>
      <c r="AA137" s="2">
        <v>58</v>
      </c>
      <c r="AB137" s="2">
        <v>8</v>
      </c>
      <c r="AC137" s="2">
        <v>6</v>
      </c>
      <c r="AD137" s="2">
        <v>8</v>
      </c>
      <c r="AE137" s="2">
        <v>53</v>
      </c>
      <c r="AF137" s="2">
        <v>74</v>
      </c>
      <c r="AG137" s="2">
        <v>31</v>
      </c>
      <c r="AH137" s="2">
        <v>21</v>
      </c>
      <c r="AI137" s="2">
        <v>38</v>
      </c>
      <c r="AJ137" s="2">
        <v>29</v>
      </c>
      <c r="AK137" s="2">
        <v>39</v>
      </c>
      <c r="AL137" s="2">
        <v>32</v>
      </c>
      <c r="AM137" s="2">
        <v>29</v>
      </c>
      <c r="AN137" s="2">
        <v>18</v>
      </c>
      <c r="AO137" s="2">
        <v>3</v>
      </c>
      <c r="AP137" s="2">
        <v>5</v>
      </c>
      <c r="AQ137" s="2">
        <v>20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40</v>
      </c>
      <c r="BA137" s="2">
        <v>14</v>
      </c>
      <c r="BB137" s="2">
        <v>54</v>
      </c>
      <c r="BC137" s="2">
        <v>30</v>
      </c>
      <c r="BD137" s="2">
        <v>8</v>
      </c>
      <c r="BE137" s="2">
        <v>9</v>
      </c>
      <c r="BF137" s="2">
        <v>17</v>
      </c>
      <c r="BG137" s="2">
        <v>8</v>
      </c>
      <c r="BH137" s="2">
        <v>35</v>
      </c>
      <c r="BI137" s="3">
        <v>1</v>
      </c>
      <c r="BJ137" s="3">
        <v>-3</v>
      </c>
      <c r="BK137" s="3">
        <v>6</v>
      </c>
      <c r="BL137" s="3">
        <v>2</v>
      </c>
      <c r="BM137" s="3">
        <v>0</v>
      </c>
      <c r="BN137" s="3">
        <f t="shared" si="10"/>
        <v>8.5</v>
      </c>
      <c r="BO137" s="3">
        <f t="shared" si="11"/>
        <v>18.5</v>
      </c>
      <c r="BP137">
        <f t="shared" si="12"/>
        <v>32</v>
      </c>
      <c r="BQ137">
        <f t="shared" si="13"/>
        <v>7</v>
      </c>
      <c r="BR137">
        <f t="shared" si="14"/>
        <v>8</v>
      </c>
      <c r="BS137" s="2"/>
      <c r="BT137" s="2"/>
      <c r="BU137" s="2"/>
      <c r="BV137" s="2"/>
      <c r="BW137" s="2"/>
      <c r="BX137" s="2"/>
      <c r="BY137" s="2"/>
      <c r="BZ137" s="2"/>
    </row>
    <row r="138" spans="1:78" x14ac:dyDescent="0.25">
      <c r="A138" s="2">
        <v>137</v>
      </c>
      <c r="B138" s="2">
        <v>46</v>
      </c>
      <c r="C138" s="2">
        <v>2</v>
      </c>
      <c r="D138" s="2">
        <v>1</v>
      </c>
      <c r="E138" s="2">
        <v>3</v>
      </c>
      <c r="F138" s="2">
        <v>3</v>
      </c>
      <c r="G138" s="2">
        <v>4</v>
      </c>
      <c r="H138" s="2">
        <v>3</v>
      </c>
      <c r="I138" s="2">
        <v>3</v>
      </c>
      <c r="J138" s="2">
        <v>3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40</v>
      </c>
      <c r="Z138" s="2">
        <v>14</v>
      </c>
      <c r="AA138" s="2">
        <v>34</v>
      </c>
      <c r="AB138" s="2">
        <v>3</v>
      </c>
      <c r="AC138" s="2">
        <v>11</v>
      </c>
      <c r="AD138" s="2">
        <v>10</v>
      </c>
      <c r="AE138" s="2">
        <v>67</v>
      </c>
      <c r="AF138" s="2">
        <v>78</v>
      </c>
      <c r="AG138" s="2">
        <v>33</v>
      </c>
      <c r="AH138" s="2">
        <v>35</v>
      </c>
      <c r="AI138" s="2">
        <v>42</v>
      </c>
      <c r="AJ138" s="2">
        <v>23</v>
      </c>
      <c r="AK138" s="2">
        <v>41</v>
      </c>
      <c r="AL138" s="2">
        <v>34</v>
      </c>
      <c r="AM138" s="2">
        <v>27</v>
      </c>
      <c r="AN138" s="2">
        <v>22</v>
      </c>
      <c r="AO138" s="2">
        <v>8</v>
      </c>
      <c r="AP138" s="2">
        <v>4</v>
      </c>
      <c r="AQ138" s="2">
        <v>33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37</v>
      </c>
      <c r="BA138" s="2">
        <v>15</v>
      </c>
      <c r="BB138" s="2">
        <v>40</v>
      </c>
      <c r="BC138" s="2">
        <v>25</v>
      </c>
      <c r="BD138" s="2">
        <v>7</v>
      </c>
      <c r="BE138" s="2">
        <v>3</v>
      </c>
      <c r="BF138" s="2">
        <v>31</v>
      </c>
      <c r="BG138" s="2">
        <v>8</v>
      </c>
      <c r="BH138" s="2">
        <v>29</v>
      </c>
      <c r="BI138" s="3">
        <v>0</v>
      </c>
      <c r="BJ138" s="3">
        <v>-2</v>
      </c>
      <c r="BK138" s="3">
        <v>2</v>
      </c>
      <c r="BL138" s="3">
        <v>-4</v>
      </c>
      <c r="BM138" s="3">
        <v>-2</v>
      </c>
      <c r="BN138" s="3">
        <f t="shared" si="10"/>
        <v>3</v>
      </c>
      <c r="BO138" s="3">
        <f t="shared" si="11"/>
        <v>32</v>
      </c>
      <c r="BP138">
        <f t="shared" si="12"/>
        <v>28</v>
      </c>
      <c r="BQ138">
        <f t="shared" si="13"/>
        <v>9</v>
      </c>
      <c r="BR138">
        <f t="shared" si="14"/>
        <v>9</v>
      </c>
      <c r="BS138" s="2"/>
      <c r="BT138" s="2"/>
      <c r="BU138" s="2"/>
      <c r="BV138" s="2"/>
      <c r="BW138" s="2"/>
      <c r="BX138" s="2"/>
      <c r="BY138" s="2"/>
      <c r="BZ138" s="2"/>
    </row>
    <row r="139" spans="1:78" x14ac:dyDescent="0.25">
      <c r="A139" s="2">
        <v>138</v>
      </c>
      <c r="B139" s="2">
        <v>47</v>
      </c>
      <c r="C139" s="2">
        <v>1</v>
      </c>
      <c r="D139" s="2">
        <v>1</v>
      </c>
      <c r="E139" s="2">
        <v>3</v>
      </c>
      <c r="F139" s="2">
        <v>3</v>
      </c>
      <c r="G139" s="2">
        <v>4</v>
      </c>
      <c r="H139" s="2">
        <v>2</v>
      </c>
      <c r="I139" s="2">
        <v>3</v>
      </c>
      <c r="J139" s="2">
        <v>3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31</v>
      </c>
      <c r="Z139" s="2">
        <v>10</v>
      </c>
      <c r="AA139" s="2">
        <v>48</v>
      </c>
      <c r="AB139" s="2">
        <v>4</v>
      </c>
      <c r="AC139" s="2">
        <v>8</v>
      </c>
      <c r="AD139" s="2">
        <v>9</v>
      </c>
      <c r="AE139" s="2">
        <v>50</v>
      </c>
      <c r="AF139" s="2">
        <v>47</v>
      </c>
      <c r="AG139" s="2">
        <v>14</v>
      </c>
      <c r="AH139" s="2">
        <v>18</v>
      </c>
      <c r="AI139" s="2">
        <v>24</v>
      </c>
      <c r="AJ139" s="2">
        <v>18</v>
      </c>
      <c r="AK139" s="2">
        <v>30</v>
      </c>
      <c r="AL139" s="2">
        <v>15</v>
      </c>
      <c r="AM139" s="2">
        <v>19</v>
      </c>
      <c r="AN139" s="2">
        <v>15</v>
      </c>
      <c r="AO139" s="2">
        <v>27</v>
      </c>
      <c r="AP139" s="2">
        <v>7</v>
      </c>
      <c r="AQ139" s="2">
        <v>35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34</v>
      </c>
      <c r="BA139" s="2">
        <v>10</v>
      </c>
      <c r="BB139" s="2">
        <v>37</v>
      </c>
      <c r="BC139" s="2">
        <v>23</v>
      </c>
      <c r="BD139" s="2">
        <v>4</v>
      </c>
      <c r="BE139" s="2">
        <v>1</v>
      </c>
      <c r="BF139" s="2">
        <v>41</v>
      </c>
      <c r="BG139" s="2">
        <v>7</v>
      </c>
      <c r="BH139" s="2">
        <v>24</v>
      </c>
      <c r="BI139" s="3">
        <v>-3</v>
      </c>
      <c r="BJ139" s="3">
        <v>6</v>
      </c>
      <c r="BK139" s="3">
        <v>5</v>
      </c>
      <c r="BL139" s="3">
        <v>-4</v>
      </c>
      <c r="BM139" s="3">
        <v>-2</v>
      </c>
      <c r="BN139" s="3">
        <f t="shared" si="10"/>
        <v>2.5</v>
      </c>
      <c r="BO139" s="3">
        <f t="shared" si="11"/>
        <v>38</v>
      </c>
      <c r="BP139">
        <f t="shared" si="12"/>
        <v>21.5</v>
      </c>
      <c r="BQ139">
        <f t="shared" si="13"/>
        <v>6</v>
      </c>
      <c r="BR139">
        <f t="shared" si="14"/>
        <v>8</v>
      </c>
      <c r="BS139" s="2"/>
      <c r="BT139" s="2"/>
      <c r="BU139" s="2"/>
      <c r="BV139" s="2"/>
      <c r="BW139" s="2"/>
      <c r="BX139" s="2"/>
      <c r="BY139" s="2"/>
      <c r="BZ139" s="2"/>
    </row>
    <row r="140" spans="1:78" x14ac:dyDescent="0.25">
      <c r="A140" s="2">
        <v>139</v>
      </c>
      <c r="B140" s="2">
        <v>53</v>
      </c>
      <c r="C140" s="2">
        <v>2</v>
      </c>
      <c r="D140" s="2">
        <v>1</v>
      </c>
      <c r="E140" s="2">
        <v>3</v>
      </c>
      <c r="F140" s="2">
        <v>3</v>
      </c>
      <c r="G140" s="2">
        <v>4</v>
      </c>
      <c r="H140" s="2">
        <v>3</v>
      </c>
      <c r="I140" s="2">
        <v>1</v>
      </c>
      <c r="J140" s="2">
        <v>3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40</v>
      </c>
      <c r="Z140" s="2">
        <v>14</v>
      </c>
      <c r="AA140" s="2">
        <v>48</v>
      </c>
      <c r="AB140" s="2">
        <v>5</v>
      </c>
      <c r="AC140" s="2">
        <v>7</v>
      </c>
      <c r="AD140" s="2">
        <v>9</v>
      </c>
      <c r="AE140" s="2">
        <v>58</v>
      </c>
      <c r="AF140" s="2">
        <v>62</v>
      </c>
      <c r="AG140" s="2">
        <v>26</v>
      </c>
      <c r="AH140" s="2">
        <v>24</v>
      </c>
      <c r="AI140" s="2">
        <v>31</v>
      </c>
      <c r="AJ140" s="2">
        <v>23</v>
      </c>
      <c r="AK140" s="2">
        <v>26</v>
      </c>
      <c r="AL140" s="2">
        <v>27</v>
      </c>
      <c r="AM140" s="2">
        <v>23</v>
      </c>
      <c r="AN140" s="2">
        <v>17</v>
      </c>
      <c r="AO140" s="2">
        <v>11</v>
      </c>
      <c r="AP140" s="2">
        <v>7</v>
      </c>
      <c r="AQ140" s="2">
        <v>35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31</v>
      </c>
      <c r="BA140" s="2">
        <v>12</v>
      </c>
      <c r="BB140" s="2">
        <v>48</v>
      </c>
      <c r="BC140" s="2">
        <v>20</v>
      </c>
      <c r="BD140" s="2">
        <v>8</v>
      </c>
      <c r="BE140" s="2">
        <v>3</v>
      </c>
      <c r="BF140" s="2">
        <v>34</v>
      </c>
      <c r="BG140" s="2">
        <v>8</v>
      </c>
      <c r="BH140" s="2">
        <v>23</v>
      </c>
      <c r="BI140" s="3">
        <v>-2</v>
      </c>
      <c r="BJ140" s="3">
        <v>-1</v>
      </c>
      <c r="BK140" s="3">
        <v>0</v>
      </c>
      <c r="BL140" s="3">
        <v>1</v>
      </c>
      <c r="BM140" s="3">
        <v>-1</v>
      </c>
      <c r="BN140" s="3">
        <f t="shared" si="10"/>
        <v>4</v>
      </c>
      <c r="BO140" s="3">
        <f t="shared" si="11"/>
        <v>34.5</v>
      </c>
      <c r="BP140">
        <f t="shared" si="12"/>
        <v>23</v>
      </c>
      <c r="BQ140">
        <f t="shared" si="13"/>
        <v>7.5</v>
      </c>
      <c r="BR140">
        <f t="shared" si="14"/>
        <v>8.5</v>
      </c>
      <c r="BS140" s="2"/>
      <c r="BT140" s="2"/>
      <c r="BU140" s="2"/>
      <c r="BV140" s="2"/>
      <c r="BW140" s="2"/>
      <c r="BX140" s="2"/>
      <c r="BY140" s="2"/>
      <c r="BZ140" s="2"/>
    </row>
    <row r="141" spans="1:78" x14ac:dyDescent="0.25">
      <c r="A141" s="2">
        <v>140</v>
      </c>
      <c r="B141" s="2">
        <v>54</v>
      </c>
      <c r="C141" s="2">
        <v>1</v>
      </c>
      <c r="D141" s="2">
        <v>4</v>
      </c>
      <c r="E141" s="2">
        <v>1</v>
      </c>
      <c r="F141" s="2">
        <v>3</v>
      </c>
      <c r="G141" s="2">
        <v>4</v>
      </c>
      <c r="H141" s="2">
        <v>3</v>
      </c>
      <c r="I141" s="2">
        <v>4</v>
      </c>
      <c r="J141" s="2">
        <v>3</v>
      </c>
      <c r="K141" s="2">
        <v>0</v>
      </c>
      <c r="L141" s="2">
        <v>0</v>
      </c>
      <c r="M141" s="2">
        <v>0</v>
      </c>
      <c r="N141" s="2">
        <v>1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1</v>
      </c>
      <c r="Y141" s="2">
        <v>40</v>
      </c>
      <c r="Z141" s="2">
        <v>16</v>
      </c>
      <c r="AA141" s="2">
        <v>42</v>
      </c>
      <c r="AB141" s="2">
        <v>7</v>
      </c>
      <c r="AC141" s="2">
        <v>6</v>
      </c>
      <c r="AD141" s="2">
        <v>9</v>
      </c>
      <c r="AE141" s="2">
        <v>60</v>
      </c>
      <c r="AF141" s="2">
        <v>63</v>
      </c>
      <c r="AG141" s="2">
        <v>29</v>
      </c>
      <c r="AH141" s="2">
        <v>34</v>
      </c>
      <c r="AI141" s="2">
        <v>36</v>
      </c>
      <c r="AJ141" s="2">
        <v>28</v>
      </c>
      <c r="AK141" s="2">
        <v>31</v>
      </c>
      <c r="AL141" s="2">
        <v>30</v>
      </c>
      <c r="AM141" s="2">
        <v>29</v>
      </c>
      <c r="AN141" s="2">
        <v>14</v>
      </c>
      <c r="AO141" s="2">
        <v>4</v>
      </c>
      <c r="AP141" s="2">
        <v>6</v>
      </c>
      <c r="AQ141" s="2">
        <v>42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S141" s="1"/>
      <c r="BT141" s="1"/>
      <c r="BU141" s="1"/>
      <c r="BV141" s="1"/>
      <c r="BW141" s="1"/>
      <c r="BX141" s="1"/>
      <c r="BY141" s="1"/>
      <c r="BZ141" s="1"/>
    </row>
    <row r="142" spans="1:78" x14ac:dyDescent="0.25">
      <c r="A142" s="2">
        <v>141</v>
      </c>
      <c r="B142" s="2">
        <v>58</v>
      </c>
      <c r="C142" s="2">
        <v>1</v>
      </c>
      <c r="D142" s="2">
        <v>2</v>
      </c>
      <c r="E142" s="2">
        <v>1</v>
      </c>
      <c r="F142" s="2">
        <v>3</v>
      </c>
      <c r="G142" s="2">
        <v>4</v>
      </c>
      <c r="H142" s="2">
        <v>3</v>
      </c>
      <c r="I142" s="2">
        <v>3</v>
      </c>
      <c r="J142" s="2">
        <v>3</v>
      </c>
      <c r="K142" s="2">
        <v>1</v>
      </c>
      <c r="L142" s="2">
        <v>1</v>
      </c>
      <c r="M142" s="2">
        <v>1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1</v>
      </c>
      <c r="Y142" s="2">
        <v>41</v>
      </c>
      <c r="Z142" s="2">
        <v>14</v>
      </c>
      <c r="AA142" s="2">
        <v>53</v>
      </c>
      <c r="AB142" s="2">
        <v>5</v>
      </c>
      <c r="AC142" s="2">
        <v>10</v>
      </c>
      <c r="AD142" s="2">
        <v>8</v>
      </c>
      <c r="AE142" s="2">
        <v>70</v>
      </c>
      <c r="AF142" s="2">
        <v>54</v>
      </c>
      <c r="AG142" s="2">
        <v>28</v>
      </c>
      <c r="AH142" s="2">
        <v>36</v>
      </c>
      <c r="AI142" s="2">
        <v>29</v>
      </c>
      <c r="AJ142" s="2">
        <v>31</v>
      </c>
      <c r="AK142" s="2">
        <v>34</v>
      </c>
      <c r="AL142" s="2">
        <v>34</v>
      </c>
      <c r="AM142" s="2">
        <v>33</v>
      </c>
      <c r="AN142" s="2">
        <v>23</v>
      </c>
      <c r="AO142" s="2">
        <v>11</v>
      </c>
      <c r="AP142" s="2">
        <v>4</v>
      </c>
      <c r="AQ142" s="2">
        <v>41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44</v>
      </c>
      <c r="BA142" s="2">
        <v>15</v>
      </c>
      <c r="BB142" s="2">
        <v>40</v>
      </c>
      <c r="BC142" s="2">
        <v>22</v>
      </c>
      <c r="BD142" s="2">
        <v>12</v>
      </c>
      <c r="BE142" s="2">
        <v>5</v>
      </c>
      <c r="BF142" s="2">
        <v>46</v>
      </c>
      <c r="BG142" s="2">
        <v>10</v>
      </c>
      <c r="BH142" s="2">
        <v>32</v>
      </c>
      <c r="BI142" s="3">
        <v>0</v>
      </c>
      <c r="BJ142" s="3">
        <v>5</v>
      </c>
      <c r="BK142" s="3">
        <v>-1</v>
      </c>
      <c r="BL142" s="3">
        <v>2</v>
      </c>
      <c r="BM142" s="3">
        <v>2</v>
      </c>
      <c r="BN142" s="3">
        <f>(AB142+BE142)/2</f>
        <v>5</v>
      </c>
      <c r="BO142" s="3">
        <f>(AQ142+BF142)/2</f>
        <v>43.5</v>
      </c>
      <c r="BP142">
        <f>(BH142+AM142)/2</f>
        <v>32.5</v>
      </c>
      <c r="BQ142">
        <f>SUM(BD142+AC142)/2</f>
        <v>11</v>
      </c>
      <c r="BR142">
        <f>SUM(BG142+AD142)/2</f>
        <v>9</v>
      </c>
      <c r="BS142" s="2"/>
      <c r="BT142" s="2"/>
      <c r="BU142" s="2"/>
      <c r="BV142" s="2"/>
      <c r="BW142" s="2"/>
      <c r="BX142" s="2"/>
      <c r="BY142" s="2"/>
      <c r="BZ142" s="2"/>
    </row>
    <row r="143" spans="1:78" x14ac:dyDescent="0.25">
      <c r="A143" s="2">
        <v>142</v>
      </c>
      <c r="B143" s="2">
        <v>53</v>
      </c>
      <c r="C143" s="2">
        <v>1</v>
      </c>
      <c r="D143" s="2">
        <v>1</v>
      </c>
      <c r="E143" s="2">
        <v>3</v>
      </c>
      <c r="F143" s="2">
        <v>2</v>
      </c>
      <c r="G143" s="2">
        <v>4</v>
      </c>
      <c r="H143" s="2">
        <v>2</v>
      </c>
      <c r="I143" s="2">
        <v>2</v>
      </c>
      <c r="J143" s="2">
        <v>3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34</v>
      </c>
      <c r="Z143" s="2">
        <v>14</v>
      </c>
      <c r="AA143" s="2">
        <v>52</v>
      </c>
      <c r="AB143" s="2">
        <v>2</v>
      </c>
      <c r="AC143" s="2">
        <v>5</v>
      </c>
      <c r="AD143" s="2">
        <v>7</v>
      </c>
      <c r="AE143" s="2">
        <v>68</v>
      </c>
      <c r="AF143" s="2">
        <v>80</v>
      </c>
      <c r="AG143" s="2">
        <v>31</v>
      </c>
      <c r="AH143" s="2">
        <v>30</v>
      </c>
      <c r="AI143" s="2">
        <v>40</v>
      </c>
      <c r="AJ143" s="2">
        <v>26</v>
      </c>
      <c r="AK143" s="2">
        <v>39</v>
      </c>
      <c r="AL143" s="2">
        <v>22</v>
      </c>
      <c r="AM143" s="2">
        <v>33</v>
      </c>
      <c r="AN143" s="2">
        <v>12</v>
      </c>
      <c r="AO143" s="2">
        <v>5</v>
      </c>
      <c r="AP143" s="2">
        <v>8</v>
      </c>
      <c r="AQ143" s="2">
        <v>21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35</v>
      </c>
      <c r="BA143" s="2">
        <v>16</v>
      </c>
      <c r="BB143" s="2">
        <v>56</v>
      </c>
      <c r="BC143" s="2">
        <v>15</v>
      </c>
      <c r="BD143" s="2">
        <v>9</v>
      </c>
      <c r="BE143" s="2">
        <v>3</v>
      </c>
      <c r="BF143" s="2">
        <v>14</v>
      </c>
      <c r="BG143" s="2">
        <v>6</v>
      </c>
      <c r="BH143" s="2">
        <v>31</v>
      </c>
      <c r="BI143" s="3">
        <v>1</v>
      </c>
      <c r="BJ143" s="3">
        <v>-7</v>
      </c>
      <c r="BK143" s="3">
        <v>-2</v>
      </c>
      <c r="BL143" s="3">
        <v>4</v>
      </c>
      <c r="BM143" s="3">
        <v>-1</v>
      </c>
      <c r="BN143" s="3">
        <f>(AB143+BE143)/2</f>
        <v>2.5</v>
      </c>
      <c r="BO143" s="3">
        <f>(AQ143+BF143)/2</f>
        <v>17.5</v>
      </c>
      <c r="BP143">
        <f>(BH143+AM143)/2</f>
        <v>32</v>
      </c>
      <c r="BQ143">
        <f>SUM(BD143+AC143)/2</f>
        <v>7</v>
      </c>
      <c r="BR143">
        <f>SUM(BG143+AD143)/2</f>
        <v>6.5</v>
      </c>
      <c r="BS143" s="2"/>
      <c r="BT143" s="2"/>
      <c r="BU143" s="2"/>
      <c r="BV143" s="2"/>
      <c r="BW143" s="2"/>
      <c r="BX143" s="2"/>
      <c r="BY143" s="2"/>
      <c r="BZ143" s="2"/>
    </row>
    <row r="144" spans="1:78" x14ac:dyDescent="0.25">
      <c r="A144" s="2">
        <v>143</v>
      </c>
      <c r="B144" s="2">
        <v>52</v>
      </c>
      <c r="C144" s="2">
        <v>2</v>
      </c>
      <c r="D144" s="2">
        <v>2</v>
      </c>
      <c r="E144" s="2">
        <v>2</v>
      </c>
      <c r="F144" s="2">
        <v>2</v>
      </c>
      <c r="G144" s="2">
        <v>3</v>
      </c>
      <c r="H144" s="2">
        <v>2</v>
      </c>
      <c r="I144" s="2">
        <v>4</v>
      </c>
      <c r="J144" s="2">
        <v>2</v>
      </c>
      <c r="K144" s="2">
        <v>1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1</v>
      </c>
      <c r="Y144" s="2">
        <v>45</v>
      </c>
      <c r="Z144" s="2">
        <v>16</v>
      </c>
      <c r="AA144" s="2">
        <v>54</v>
      </c>
      <c r="AB144" s="2">
        <v>9</v>
      </c>
      <c r="AC144" s="2">
        <v>9</v>
      </c>
      <c r="AD144" s="2">
        <v>8</v>
      </c>
      <c r="AE144" s="2">
        <v>69</v>
      </c>
      <c r="AF144" s="2">
        <v>67</v>
      </c>
      <c r="AG144" s="2">
        <v>28</v>
      </c>
      <c r="AH144" s="2">
        <v>34</v>
      </c>
      <c r="AI144" s="2">
        <v>37</v>
      </c>
      <c r="AJ144" s="2">
        <v>28</v>
      </c>
      <c r="AK144" s="2">
        <v>37</v>
      </c>
      <c r="AL144" s="2">
        <v>32</v>
      </c>
      <c r="AM144" s="2">
        <v>27</v>
      </c>
      <c r="AN144" s="2">
        <v>20</v>
      </c>
      <c r="AO144" s="2">
        <v>15</v>
      </c>
      <c r="AP144" s="2">
        <v>12</v>
      </c>
      <c r="AQ144" s="2">
        <v>38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43</v>
      </c>
      <c r="BA144" s="2">
        <v>14</v>
      </c>
      <c r="BB144" s="2">
        <v>57</v>
      </c>
      <c r="BC144" s="2">
        <v>23</v>
      </c>
      <c r="BD144" s="2">
        <v>13</v>
      </c>
      <c r="BE144" s="2">
        <v>7</v>
      </c>
      <c r="BF144" s="2">
        <v>35</v>
      </c>
      <c r="BG144" s="2">
        <v>7</v>
      </c>
      <c r="BH144" s="2">
        <v>30</v>
      </c>
      <c r="BI144" s="3">
        <v>-2</v>
      </c>
      <c r="BJ144" s="3">
        <v>-3</v>
      </c>
      <c r="BK144" s="3">
        <v>3</v>
      </c>
      <c r="BL144" s="3">
        <v>4</v>
      </c>
      <c r="BM144" s="3">
        <v>-1</v>
      </c>
      <c r="BN144" s="3">
        <f>(AB144+BE144)/2</f>
        <v>8</v>
      </c>
      <c r="BO144" s="3">
        <f>(AQ144+BF144)/2</f>
        <v>36.5</v>
      </c>
      <c r="BP144">
        <f>(BH144+AM144)/2</f>
        <v>28.5</v>
      </c>
      <c r="BQ144">
        <f>SUM(BD144+AC144)/2</f>
        <v>11</v>
      </c>
      <c r="BR144">
        <f>SUM(BG144+AD144)/2</f>
        <v>7.5</v>
      </c>
      <c r="BS144" s="2"/>
      <c r="BT144" s="2"/>
      <c r="BU144" s="2"/>
      <c r="BV144" s="2"/>
      <c r="BW144" s="2"/>
      <c r="BX144" s="2"/>
      <c r="BY144" s="2"/>
      <c r="BZ144" s="2"/>
    </row>
    <row r="145" spans="1:78" x14ac:dyDescent="0.25">
      <c r="A145" s="2">
        <v>144</v>
      </c>
      <c r="B145" s="2">
        <v>40</v>
      </c>
      <c r="C145" s="2">
        <v>1</v>
      </c>
      <c r="D145" s="2">
        <v>4</v>
      </c>
      <c r="E145" s="2">
        <v>1</v>
      </c>
      <c r="F145" s="2">
        <v>3</v>
      </c>
      <c r="G145" s="2">
        <v>4</v>
      </c>
      <c r="H145" s="2">
        <v>4</v>
      </c>
      <c r="I145" s="2">
        <v>3</v>
      </c>
      <c r="J145" s="2">
        <v>3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42</v>
      </c>
      <c r="Z145" s="2">
        <v>16</v>
      </c>
      <c r="AA145" s="2">
        <v>60</v>
      </c>
      <c r="AB145" s="2">
        <v>8</v>
      </c>
      <c r="AC145" s="2">
        <v>6</v>
      </c>
      <c r="AD145" s="2">
        <v>9</v>
      </c>
      <c r="AE145" s="2">
        <v>63</v>
      </c>
      <c r="AF145" s="2">
        <v>82</v>
      </c>
      <c r="AG145" s="2">
        <v>30</v>
      </c>
      <c r="AH145" s="2">
        <v>34</v>
      </c>
      <c r="AI145" s="2">
        <v>39</v>
      </c>
      <c r="AJ145" s="2">
        <v>29</v>
      </c>
      <c r="AK145" s="2">
        <v>35</v>
      </c>
      <c r="AL145" s="2">
        <v>30</v>
      </c>
      <c r="AM145" s="2">
        <v>24</v>
      </c>
      <c r="AN145" s="2">
        <v>18</v>
      </c>
      <c r="AO145" s="2">
        <v>3</v>
      </c>
      <c r="AP145" s="2">
        <v>5</v>
      </c>
      <c r="AQ145" s="2">
        <v>48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S145" s="1"/>
      <c r="BT145" s="1"/>
      <c r="BU145" s="1"/>
      <c r="BV145" s="1"/>
      <c r="BW145" s="1"/>
      <c r="BX145" s="1"/>
      <c r="BY145" s="1"/>
      <c r="BZ145" s="1"/>
    </row>
    <row r="146" spans="1:78" x14ac:dyDescent="0.25">
      <c r="A146" s="2">
        <v>145</v>
      </c>
      <c r="B146" s="2">
        <v>61</v>
      </c>
      <c r="C146" s="2">
        <v>2</v>
      </c>
      <c r="D146" s="2">
        <v>1</v>
      </c>
      <c r="E146" s="2">
        <v>3</v>
      </c>
      <c r="F146" s="2">
        <v>3</v>
      </c>
      <c r="G146" s="2">
        <v>4</v>
      </c>
      <c r="H146" s="2">
        <v>2</v>
      </c>
      <c r="I146" s="2">
        <v>3</v>
      </c>
      <c r="J146" s="2">
        <v>3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36</v>
      </c>
      <c r="Z146" s="2">
        <v>13</v>
      </c>
      <c r="AA146" s="2">
        <v>45</v>
      </c>
      <c r="AB146" s="2">
        <v>6</v>
      </c>
      <c r="AC146" s="2">
        <v>7</v>
      </c>
      <c r="AD146" s="2">
        <v>11</v>
      </c>
      <c r="AE146" s="2">
        <v>63</v>
      </c>
      <c r="AF146" s="2">
        <v>66</v>
      </c>
      <c r="AG146" s="2">
        <v>32</v>
      </c>
      <c r="AH146" s="2">
        <v>36</v>
      </c>
      <c r="AI146" s="2">
        <v>31</v>
      </c>
      <c r="AJ146" s="2">
        <v>28</v>
      </c>
      <c r="AK146" s="2">
        <v>38</v>
      </c>
      <c r="AL146" s="2">
        <v>34</v>
      </c>
      <c r="AM146" s="2">
        <v>28</v>
      </c>
      <c r="AN146" s="2">
        <v>18</v>
      </c>
      <c r="AO146" s="2">
        <v>8</v>
      </c>
      <c r="AP146" s="2">
        <v>3</v>
      </c>
      <c r="AQ146" s="2">
        <v>44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39</v>
      </c>
      <c r="BA146" s="2">
        <v>14</v>
      </c>
      <c r="BB146" s="2">
        <v>46</v>
      </c>
      <c r="BC146" s="2">
        <v>25</v>
      </c>
      <c r="BD146" s="2">
        <v>7</v>
      </c>
      <c r="BE146" s="2">
        <v>8</v>
      </c>
      <c r="BF146" s="2">
        <v>38</v>
      </c>
      <c r="BG146" s="2">
        <v>12</v>
      </c>
      <c r="BH146" s="2">
        <v>25</v>
      </c>
      <c r="BI146" s="3">
        <v>2</v>
      </c>
      <c r="BJ146" s="3">
        <v>-6</v>
      </c>
      <c r="BK146" s="3">
        <v>-3</v>
      </c>
      <c r="BL146" s="3">
        <v>0</v>
      </c>
      <c r="BM146" s="3">
        <v>1</v>
      </c>
      <c r="BN146" s="3">
        <f t="shared" ref="BN146:BN152" si="15">(AB146+BE146)/2</f>
        <v>7</v>
      </c>
      <c r="BO146" s="3">
        <f t="shared" ref="BO146:BO152" si="16">(AQ146+BF146)/2</f>
        <v>41</v>
      </c>
      <c r="BP146">
        <f t="shared" ref="BP146:BP152" si="17">(BH146+AM146)/2</f>
        <v>26.5</v>
      </c>
      <c r="BQ146">
        <f t="shared" ref="BQ146:BQ152" si="18">SUM(BD146+AC146)/2</f>
        <v>7</v>
      </c>
      <c r="BR146">
        <f t="shared" ref="BR146:BR152" si="19">SUM(BG146+AD146)/2</f>
        <v>11.5</v>
      </c>
      <c r="BS146" s="2"/>
      <c r="BT146" s="2"/>
      <c r="BU146" s="2"/>
      <c r="BV146" s="2"/>
      <c r="BW146" s="2"/>
      <c r="BX146" s="2"/>
      <c r="BY146" s="2"/>
      <c r="BZ146" s="2"/>
    </row>
    <row r="147" spans="1:78" x14ac:dyDescent="0.25">
      <c r="A147" s="2">
        <v>146</v>
      </c>
      <c r="B147" s="2">
        <v>58</v>
      </c>
      <c r="C147" s="2">
        <v>1</v>
      </c>
      <c r="D147" s="2">
        <v>1</v>
      </c>
      <c r="E147" s="2">
        <v>3</v>
      </c>
      <c r="F147" s="2">
        <v>3</v>
      </c>
      <c r="G147" s="2">
        <v>4</v>
      </c>
      <c r="H147" s="2">
        <v>4</v>
      </c>
      <c r="I147" s="2">
        <v>3</v>
      </c>
      <c r="J147" s="2">
        <v>3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45</v>
      </c>
      <c r="Z147" s="2">
        <v>16</v>
      </c>
      <c r="AA147" s="2">
        <v>54</v>
      </c>
      <c r="AB147" s="2">
        <v>9</v>
      </c>
      <c r="AC147" s="2">
        <v>4</v>
      </c>
      <c r="AD147" s="2">
        <v>9</v>
      </c>
      <c r="AE147" s="2">
        <v>62</v>
      </c>
      <c r="AF147" s="2">
        <v>85</v>
      </c>
      <c r="AG147" s="2">
        <v>31</v>
      </c>
      <c r="AH147" s="2">
        <v>36</v>
      </c>
      <c r="AI147" s="2">
        <v>33</v>
      </c>
      <c r="AJ147" s="2">
        <v>31</v>
      </c>
      <c r="AK147" s="2">
        <v>39</v>
      </c>
      <c r="AL147" s="2">
        <v>36</v>
      </c>
      <c r="AM147" s="2">
        <v>29</v>
      </c>
      <c r="AN147" s="2">
        <v>18</v>
      </c>
      <c r="AO147" s="2">
        <v>7</v>
      </c>
      <c r="AP147" s="2">
        <v>6</v>
      </c>
      <c r="AQ147" s="2">
        <v>37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47</v>
      </c>
      <c r="BA147" s="2">
        <v>16</v>
      </c>
      <c r="BB147" s="2">
        <v>56</v>
      </c>
      <c r="BC147" s="2">
        <v>32</v>
      </c>
      <c r="BD147" s="2">
        <v>6</v>
      </c>
      <c r="BE147" s="2">
        <v>10</v>
      </c>
      <c r="BF147" s="2">
        <v>46</v>
      </c>
      <c r="BG147" s="2">
        <v>12</v>
      </c>
      <c r="BH147" s="2">
        <v>32</v>
      </c>
      <c r="BI147" s="3">
        <v>1</v>
      </c>
      <c r="BJ147" s="3">
        <v>9</v>
      </c>
      <c r="BK147" s="3">
        <v>3</v>
      </c>
      <c r="BL147" s="3">
        <v>2</v>
      </c>
      <c r="BM147" s="3">
        <v>3</v>
      </c>
      <c r="BN147" s="3">
        <f t="shared" si="15"/>
        <v>9.5</v>
      </c>
      <c r="BO147" s="3">
        <f t="shared" si="16"/>
        <v>41.5</v>
      </c>
      <c r="BP147">
        <f t="shared" si="17"/>
        <v>30.5</v>
      </c>
      <c r="BQ147">
        <f t="shared" si="18"/>
        <v>5</v>
      </c>
      <c r="BR147">
        <f t="shared" si="19"/>
        <v>10.5</v>
      </c>
      <c r="BS147" s="2"/>
      <c r="BT147" s="2"/>
      <c r="BU147" s="2"/>
      <c r="BV147" s="2"/>
      <c r="BW147" s="2"/>
      <c r="BX147" s="2"/>
      <c r="BY147" s="2"/>
      <c r="BZ147" s="2"/>
    </row>
    <row r="148" spans="1:78" x14ac:dyDescent="0.25">
      <c r="A148" s="2">
        <v>147</v>
      </c>
      <c r="B148" s="2">
        <v>48</v>
      </c>
      <c r="C148" s="2">
        <v>2</v>
      </c>
      <c r="D148" s="2">
        <v>1</v>
      </c>
      <c r="E148" s="2">
        <v>3</v>
      </c>
      <c r="F148" s="2">
        <v>2</v>
      </c>
      <c r="G148" s="2">
        <v>3</v>
      </c>
      <c r="H148" s="2">
        <v>2</v>
      </c>
      <c r="I148" s="2">
        <v>3</v>
      </c>
      <c r="J148" s="2">
        <v>3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21</v>
      </c>
      <c r="Z148" s="2">
        <v>12</v>
      </c>
      <c r="AA148" s="2">
        <v>39</v>
      </c>
      <c r="AB148" s="2">
        <v>3</v>
      </c>
      <c r="AC148" s="2">
        <v>6</v>
      </c>
      <c r="AD148" s="2">
        <v>11</v>
      </c>
      <c r="AE148" s="2">
        <v>50</v>
      </c>
      <c r="AF148" s="2">
        <v>46</v>
      </c>
      <c r="AG148" s="2">
        <v>18</v>
      </c>
      <c r="AH148" s="2">
        <v>31</v>
      </c>
      <c r="AI148" s="2">
        <v>31</v>
      </c>
      <c r="AJ148" s="2">
        <v>21</v>
      </c>
      <c r="AK148" s="2">
        <v>31</v>
      </c>
      <c r="AL148" s="2">
        <v>23</v>
      </c>
      <c r="AM148" s="2">
        <v>21</v>
      </c>
      <c r="AN148" s="2">
        <v>16</v>
      </c>
      <c r="AO148" s="2">
        <v>9</v>
      </c>
      <c r="AP148" s="2">
        <v>10</v>
      </c>
      <c r="AQ148" s="2">
        <v>37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24</v>
      </c>
      <c r="BA148" s="2">
        <v>12</v>
      </c>
      <c r="BB148" s="2">
        <v>38</v>
      </c>
      <c r="BC148" s="2">
        <v>21</v>
      </c>
      <c r="BD148" s="2">
        <v>6</v>
      </c>
      <c r="BE148" s="2">
        <v>3</v>
      </c>
      <c r="BF148" s="2">
        <v>30</v>
      </c>
      <c r="BG148" s="2">
        <v>9</v>
      </c>
      <c r="BH148" s="2">
        <v>23</v>
      </c>
      <c r="BI148" s="3">
        <v>0</v>
      </c>
      <c r="BJ148" s="3">
        <v>-7</v>
      </c>
      <c r="BK148" s="3">
        <v>2</v>
      </c>
      <c r="BL148" s="3">
        <v>0</v>
      </c>
      <c r="BM148" s="3">
        <v>-2</v>
      </c>
      <c r="BN148" s="3">
        <f t="shared" si="15"/>
        <v>3</v>
      </c>
      <c r="BO148" s="3">
        <f t="shared" si="16"/>
        <v>33.5</v>
      </c>
      <c r="BP148">
        <f t="shared" si="17"/>
        <v>22</v>
      </c>
      <c r="BQ148">
        <f t="shared" si="18"/>
        <v>6</v>
      </c>
      <c r="BR148">
        <f t="shared" si="19"/>
        <v>10</v>
      </c>
      <c r="BS148" s="2"/>
      <c r="BT148" s="2"/>
      <c r="BU148" s="2"/>
      <c r="BV148" s="2"/>
      <c r="BW148" s="2"/>
      <c r="BX148" s="2"/>
      <c r="BY148" s="2"/>
      <c r="BZ148" s="2"/>
    </row>
    <row r="149" spans="1:78" x14ac:dyDescent="0.25">
      <c r="A149" s="2">
        <v>148</v>
      </c>
      <c r="B149" s="2">
        <v>52</v>
      </c>
      <c r="C149" s="2">
        <v>2</v>
      </c>
      <c r="D149" s="2">
        <v>4</v>
      </c>
      <c r="E149" s="2">
        <v>2</v>
      </c>
      <c r="F149" s="2">
        <v>3</v>
      </c>
      <c r="G149" s="2">
        <v>4</v>
      </c>
      <c r="H149" s="2">
        <v>3</v>
      </c>
      <c r="I149" s="2">
        <v>2</v>
      </c>
      <c r="J149" s="2">
        <v>3</v>
      </c>
      <c r="K149" s="2">
        <v>0</v>
      </c>
      <c r="L149" s="2">
        <v>0</v>
      </c>
      <c r="M149" s="2">
        <v>0</v>
      </c>
      <c r="N149" s="2">
        <v>0</v>
      </c>
      <c r="O149" s="2">
        <v>1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1</v>
      </c>
      <c r="Y149" s="2">
        <v>26</v>
      </c>
      <c r="Z149" s="2">
        <v>11</v>
      </c>
      <c r="AA149" s="2">
        <v>17</v>
      </c>
      <c r="AB149" s="2">
        <v>1</v>
      </c>
      <c r="AC149" s="2">
        <v>17</v>
      </c>
      <c r="AD149" s="2">
        <v>6</v>
      </c>
      <c r="AE149" s="1"/>
      <c r="AF149" s="1"/>
      <c r="AG149" s="1"/>
      <c r="AH149" s="1"/>
      <c r="AI149" s="1"/>
      <c r="AJ149" s="1"/>
      <c r="AK149" s="1"/>
      <c r="AL149" s="1"/>
      <c r="AM149" s="2">
        <v>16</v>
      </c>
      <c r="AN149" s="1"/>
      <c r="AO149" s="1"/>
      <c r="AP149" s="1"/>
      <c r="AQ149" s="1"/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17</v>
      </c>
      <c r="BA149" s="2">
        <v>9</v>
      </c>
      <c r="BB149" s="2">
        <v>31</v>
      </c>
      <c r="BC149" s="2">
        <v>20</v>
      </c>
      <c r="BD149" s="2">
        <v>23</v>
      </c>
      <c r="BE149" s="2">
        <v>1</v>
      </c>
      <c r="BF149" s="2">
        <v>18</v>
      </c>
      <c r="BG149" s="2">
        <v>5</v>
      </c>
      <c r="BH149" s="2">
        <v>15</v>
      </c>
      <c r="BI149" s="3">
        <v>0</v>
      </c>
      <c r="BJ149" s="1"/>
      <c r="BK149" s="3">
        <v>-1</v>
      </c>
      <c r="BL149" s="3">
        <v>6</v>
      </c>
      <c r="BM149" s="3">
        <v>-1</v>
      </c>
      <c r="BN149" s="3">
        <f t="shared" si="15"/>
        <v>1</v>
      </c>
      <c r="BO149" s="3">
        <f t="shared" si="16"/>
        <v>9</v>
      </c>
      <c r="BP149">
        <f t="shared" si="17"/>
        <v>15.5</v>
      </c>
      <c r="BQ149">
        <f t="shared" si="18"/>
        <v>20</v>
      </c>
      <c r="BR149">
        <f t="shared" si="19"/>
        <v>5.5</v>
      </c>
      <c r="BS149" s="2"/>
      <c r="BT149" s="2"/>
      <c r="BU149" s="2"/>
      <c r="BV149" s="2"/>
      <c r="BW149" s="2"/>
      <c r="BX149" s="2"/>
      <c r="BY149" s="2"/>
      <c r="BZ149" s="2"/>
    </row>
    <row r="150" spans="1:78" x14ac:dyDescent="0.25">
      <c r="A150" s="2">
        <v>149</v>
      </c>
      <c r="B150" s="2">
        <v>53</v>
      </c>
      <c r="C150" s="2">
        <v>1</v>
      </c>
      <c r="D150" s="2">
        <v>1</v>
      </c>
      <c r="E150" s="2">
        <v>3</v>
      </c>
      <c r="F150" s="2">
        <v>3</v>
      </c>
      <c r="G150" s="2">
        <v>4</v>
      </c>
      <c r="H150" s="2">
        <v>4</v>
      </c>
      <c r="I150" s="2">
        <v>2</v>
      </c>
      <c r="J150" s="2">
        <v>4</v>
      </c>
      <c r="K150" s="2">
        <v>1</v>
      </c>
      <c r="L150" s="2">
        <v>0</v>
      </c>
      <c r="M150" s="2">
        <v>1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1</v>
      </c>
      <c r="U150" s="2">
        <v>0</v>
      </c>
      <c r="V150" s="2">
        <v>0</v>
      </c>
      <c r="W150" s="2">
        <v>0</v>
      </c>
      <c r="X150" s="2">
        <v>1</v>
      </c>
      <c r="Y150" s="2">
        <v>43</v>
      </c>
      <c r="Z150" s="2">
        <v>14</v>
      </c>
      <c r="AA150" s="2">
        <v>33</v>
      </c>
      <c r="AB150" s="2">
        <v>4</v>
      </c>
      <c r="AC150" s="2">
        <v>10</v>
      </c>
      <c r="AD150" s="2">
        <v>10</v>
      </c>
      <c r="AE150" s="2">
        <v>71</v>
      </c>
      <c r="AF150" s="2">
        <v>69</v>
      </c>
      <c r="AG150" s="2">
        <v>31</v>
      </c>
      <c r="AH150" s="2">
        <v>24</v>
      </c>
      <c r="AI150" s="2">
        <v>40</v>
      </c>
      <c r="AJ150" s="2">
        <v>29</v>
      </c>
      <c r="AK150" s="2">
        <v>37</v>
      </c>
      <c r="AL150" s="2">
        <v>29</v>
      </c>
      <c r="AM150" s="2">
        <v>30</v>
      </c>
      <c r="AN150" s="2">
        <v>20</v>
      </c>
      <c r="AO150" s="2">
        <v>10</v>
      </c>
      <c r="AP150" s="2">
        <v>7</v>
      </c>
      <c r="AQ150" s="2">
        <v>42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46</v>
      </c>
      <c r="BA150" s="2">
        <v>12</v>
      </c>
      <c r="BB150" s="2">
        <v>44</v>
      </c>
      <c r="BC150" s="2">
        <v>28</v>
      </c>
      <c r="BD150" s="2">
        <v>7</v>
      </c>
      <c r="BE150" s="2">
        <v>10</v>
      </c>
      <c r="BF150" s="2">
        <v>49</v>
      </c>
      <c r="BG150" s="2">
        <v>9</v>
      </c>
      <c r="BH150" s="2">
        <v>33</v>
      </c>
      <c r="BI150" s="3">
        <v>6</v>
      </c>
      <c r="BJ150" s="3">
        <v>7</v>
      </c>
      <c r="BK150" s="3">
        <v>3</v>
      </c>
      <c r="BL150" s="3">
        <v>-3</v>
      </c>
      <c r="BM150" s="3">
        <v>-1</v>
      </c>
      <c r="BN150" s="3">
        <f t="shared" si="15"/>
        <v>7</v>
      </c>
      <c r="BO150" s="3">
        <f t="shared" si="16"/>
        <v>45.5</v>
      </c>
      <c r="BP150">
        <f t="shared" si="17"/>
        <v>31.5</v>
      </c>
      <c r="BQ150">
        <f t="shared" si="18"/>
        <v>8.5</v>
      </c>
      <c r="BR150">
        <f t="shared" si="19"/>
        <v>9.5</v>
      </c>
      <c r="BS150" s="2"/>
      <c r="BT150" s="2"/>
      <c r="BU150" s="2"/>
      <c r="BV150" s="2"/>
      <c r="BW150" s="2"/>
      <c r="BX150" s="2"/>
      <c r="BY150" s="2"/>
      <c r="BZ150" s="2"/>
    </row>
    <row r="151" spans="1:78" x14ac:dyDescent="0.25">
      <c r="A151" s="2">
        <v>150</v>
      </c>
      <c r="B151" s="2">
        <v>53</v>
      </c>
      <c r="C151" s="2">
        <v>2</v>
      </c>
      <c r="D151" s="2">
        <v>2</v>
      </c>
      <c r="E151" s="2">
        <v>4</v>
      </c>
      <c r="F151" s="2">
        <v>3</v>
      </c>
      <c r="G151" s="2">
        <v>4</v>
      </c>
      <c r="H151" s="2">
        <v>4</v>
      </c>
      <c r="I151" s="2">
        <v>2</v>
      </c>
      <c r="J151" s="2">
        <v>3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48</v>
      </c>
      <c r="Z151" s="2">
        <v>15</v>
      </c>
      <c r="AA151" s="2">
        <v>53</v>
      </c>
      <c r="AB151" s="2">
        <v>5</v>
      </c>
      <c r="AC151" s="2">
        <v>15</v>
      </c>
      <c r="AD151" s="2">
        <v>8</v>
      </c>
      <c r="AE151" s="2">
        <v>77</v>
      </c>
      <c r="AF151" s="2">
        <v>80</v>
      </c>
      <c r="AG151" s="2">
        <v>34</v>
      </c>
      <c r="AH151" s="2">
        <v>33</v>
      </c>
      <c r="AI151" s="2">
        <v>39</v>
      </c>
      <c r="AJ151" s="2">
        <v>31</v>
      </c>
      <c r="AK151" s="2">
        <v>42</v>
      </c>
      <c r="AL151" s="2">
        <v>30</v>
      </c>
      <c r="AM151" s="2">
        <v>29</v>
      </c>
      <c r="AN151" s="2">
        <v>21</v>
      </c>
      <c r="AO151" s="2">
        <v>6</v>
      </c>
      <c r="AP151" s="2">
        <v>5</v>
      </c>
      <c r="AQ151" s="2">
        <v>42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49</v>
      </c>
      <c r="BA151" s="2">
        <v>16</v>
      </c>
      <c r="BB151" s="2">
        <v>57</v>
      </c>
      <c r="BC151" s="2">
        <v>26</v>
      </c>
      <c r="BD151" s="2">
        <v>15</v>
      </c>
      <c r="BE151" s="2">
        <v>5</v>
      </c>
      <c r="BF151" s="2">
        <v>46</v>
      </c>
      <c r="BG151" s="2">
        <v>9</v>
      </c>
      <c r="BH151" s="2">
        <v>31</v>
      </c>
      <c r="BI151" s="3">
        <v>0</v>
      </c>
      <c r="BJ151" s="3">
        <v>4</v>
      </c>
      <c r="BK151" s="3">
        <v>2</v>
      </c>
      <c r="BL151" s="3">
        <v>0</v>
      </c>
      <c r="BM151" s="3">
        <v>1</v>
      </c>
      <c r="BN151" s="3">
        <f t="shared" si="15"/>
        <v>5</v>
      </c>
      <c r="BO151" s="3">
        <f t="shared" si="16"/>
        <v>44</v>
      </c>
      <c r="BP151">
        <f t="shared" si="17"/>
        <v>30</v>
      </c>
      <c r="BQ151">
        <f t="shared" si="18"/>
        <v>15</v>
      </c>
      <c r="BR151">
        <f t="shared" si="19"/>
        <v>8.5</v>
      </c>
      <c r="BS151" s="2"/>
      <c r="BT151" s="2"/>
      <c r="BU151" s="2"/>
      <c r="BV151" s="2"/>
      <c r="BW151" s="2"/>
      <c r="BX151" s="2"/>
      <c r="BY151" s="2"/>
      <c r="BZ151" s="2"/>
    </row>
    <row r="152" spans="1:78" x14ac:dyDescent="0.25">
      <c r="A152" s="2">
        <v>151</v>
      </c>
      <c r="B152" s="2">
        <v>57</v>
      </c>
      <c r="C152" s="2">
        <v>2</v>
      </c>
      <c r="D152" s="2">
        <v>1</v>
      </c>
      <c r="E152" s="2">
        <v>3</v>
      </c>
      <c r="F152" s="2">
        <v>3</v>
      </c>
      <c r="G152" s="2">
        <v>4</v>
      </c>
      <c r="H152" s="2">
        <v>3</v>
      </c>
      <c r="I152" s="2">
        <v>4</v>
      </c>
      <c r="J152" s="2">
        <v>4</v>
      </c>
      <c r="K152" s="2">
        <v>0</v>
      </c>
      <c r="L152" s="2">
        <v>0</v>
      </c>
      <c r="M152" s="2">
        <v>1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1</v>
      </c>
      <c r="Y152" s="2">
        <v>47</v>
      </c>
      <c r="Z152" s="2">
        <v>16</v>
      </c>
      <c r="AA152" s="2">
        <v>58</v>
      </c>
      <c r="AB152" s="2">
        <v>5</v>
      </c>
      <c r="AC152" s="2">
        <v>5</v>
      </c>
      <c r="AD152" s="2">
        <v>8</v>
      </c>
      <c r="AE152" s="2">
        <v>80</v>
      </c>
      <c r="AF152" s="2">
        <v>82</v>
      </c>
      <c r="AG152" s="2">
        <v>34</v>
      </c>
      <c r="AH152" s="2">
        <v>32</v>
      </c>
      <c r="AI152" s="2">
        <v>44</v>
      </c>
      <c r="AJ152" s="2">
        <v>31</v>
      </c>
      <c r="AK152" s="2">
        <v>37</v>
      </c>
      <c r="AL152" s="2">
        <v>36</v>
      </c>
      <c r="AM152" s="2">
        <v>35</v>
      </c>
      <c r="AN152" s="2">
        <v>18</v>
      </c>
      <c r="AO152" s="2">
        <v>0</v>
      </c>
      <c r="AP152" s="2">
        <v>1</v>
      </c>
      <c r="AQ152" s="2">
        <v>48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49</v>
      </c>
      <c r="BA152" s="2">
        <v>15</v>
      </c>
      <c r="BB152" s="2">
        <v>60</v>
      </c>
      <c r="BC152" s="2">
        <v>26</v>
      </c>
      <c r="BD152" s="2">
        <v>5</v>
      </c>
      <c r="BE152" s="2">
        <v>8</v>
      </c>
      <c r="BF152" s="2">
        <v>40</v>
      </c>
      <c r="BG152" s="2">
        <v>10</v>
      </c>
      <c r="BH152" s="2">
        <v>30</v>
      </c>
      <c r="BI152" s="3">
        <v>3</v>
      </c>
      <c r="BJ152" s="3">
        <v>-8</v>
      </c>
      <c r="BK152" s="3">
        <v>-5</v>
      </c>
      <c r="BL152" s="3">
        <v>0</v>
      </c>
      <c r="BM152" s="3">
        <v>2</v>
      </c>
      <c r="BN152" s="3">
        <f t="shared" si="15"/>
        <v>6.5</v>
      </c>
      <c r="BO152" s="3">
        <f t="shared" si="16"/>
        <v>44</v>
      </c>
      <c r="BP152">
        <f t="shared" si="17"/>
        <v>32.5</v>
      </c>
      <c r="BQ152">
        <f t="shared" si="18"/>
        <v>5</v>
      </c>
      <c r="BR152">
        <f t="shared" si="19"/>
        <v>9</v>
      </c>
      <c r="BS152" s="2"/>
      <c r="BT152" s="2"/>
      <c r="BU152" s="2"/>
      <c r="BV152" s="2"/>
      <c r="BW152" s="2"/>
      <c r="BX152" s="2"/>
      <c r="BY152" s="2"/>
      <c r="BZ152" s="2"/>
    </row>
    <row r="153" spans="1:78" x14ac:dyDescent="0.25">
      <c r="A153" s="2">
        <v>152</v>
      </c>
      <c r="B153" s="2">
        <v>50</v>
      </c>
      <c r="C153" s="2">
        <v>1</v>
      </c>
      <c r="D153" s="2">
        <v>4</v>
      </c>
      <c r="E153" s="2">
        <v>1</v>
      </c>
      <c r="F153" s="2">
        <v>3</v>
      </c>
      <c r="G153" s="2">
        <v>4</v>
      </c>
      <c r="H153" s="2">
        <v>4</v>
      </c>
      <c r="I153" s="2">
        <v>3</v>
      </c>
      <c r="J153" s="2">
        <v>2</v>
      </c>
      <c r="K153" s="2">
        <v>0</v>
      </c>
      <c r="L153" s="2">
        <v>0</v>
      </c>
      <c r="M153" s="2">
        <v>1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1</v>
      </c>
      <c r="U153" s="2">
        <v>0</v>
      </c>
      <c r="V153" s="2">
        <v>0</v>
      </c>
      <c r="W153" s="2">
        <v>0</v>
      </c>
      <c r="X153" s="2">
        <v>1</v>
      </c>
      <c r="Y153" s="2">
        <v>45</v>
      </c>
      <c r="Z153" s="2">
        <v>13</v>
      </c>
      <c r="AA153" s="2">
        <v>40</v>
      </c>
      <c r="AB153" s="2">
        <v>12</v>
      </c>
      <c r="AC153" s="2">
        <v>12</v>
      </c>
      <c r="AD153" s="2">
        <v>7</v>
      </c>
      <c r="AE153" s="1"/>
      <c r="AF153" s="1"/>
      <c r="AG153" s="1"/>
      <c r="AH153" s="1"/>
      <c r="AI153" s="1"/>
      <c r="AJ153" s="1"/>
      <c r="AK153" s="1"/>
      <c r="AL153" s="1"/>
      <c r="AM153" s="2">
        <v>15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S153" s="1"/>
      <c r="BT153" s="1"/>
      <c r="BU153" s="1"/>
      <c r="BV153" s="1"/>
      <c r="BW153" s="1"/>
      <c r="BX153" s="1"/>
      <c r="BY153" s="1"/>
      <c r="BZ153" s="1"/>
    </row>
    <row r="154" spans="1:78" x14ac:dyDescent="0.25">
      <c r="A154" s="2">
        <v>153</v>
      </c>
      <c r="B154" s="2">
        <v>51</v>
      </c>
      <c r="C154" s="2">
        <v>1</v>
      </c>
      <c r="D154" s="2">
        <v>1</v>
      </c>
      <c r="E154" s="2">
        <v>3</v>
      </c>
      <c r="F154" s="2">
        <v>3</v>
      </c>
      <c r="G154" s="2">
        <v>4</v>
      </c>
      <c r="H154" s="2">
        <v>4</v>
      </c>
      <c r="I154" s="2">
        <v>1</v>
      </c>
      <c r="J154" s="2">
        <v>4</v>
      </c>
      <c r="K154" s="2">
        <v>1</v>
      </c>
      <c r="L154" s="2">
        <v>0</v>
      </c>
      <c r="M154" s="2">
        <v>1</v>
      </c>
      <c r="N154" s="2">
        <v>0</v>
      </c>
      <c r="O154" s="2">
        <v>0</v>
      </c>
      <c r="P154" s="2">
        <v>1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1</v>
      </c>
      <c r="Y154" s="2">
        <v>36</v>
      </c>
      <c r="Z154" s="2">
        <v>12</v>
      </c>
      <c r="AA154" s="2">
        <v>45</v>
      </c>
      <c r="AB154" s="2">
        <v>4</v>
      </c>
      <c r="AC154" s="2">
        <v>7</v>
      </c>
      <c r="AD154" s="2">
        <v>11</v>
      </c>
      <c r="AE154" s="2">
        <v>65</v>
      </c>
      <c r="AF154" s="2">
        <v>70</v>
      </c>
      <c r="AG154" s="2">
        <v>34</v>
      </c>
      <c r="AH154" s="2">
        <v>36</v>
      </c>
      <c r="AI154" s="2">
        <v>31</v>
      </c>
      <c r="AJ154" s="2">
        <v>29</v>
      </c>
      <c r="AK154" s="2">
        <v>42</v>
      </c>
      <c r="AL154" s="2">
        <v>36</v>
      </c>
      <c r="AM154" s="2">
        <v>30</v>
      </c>
      <c r="AN154" s="1"/>
      <c r="AO154" s="1"/>
      <c r="AP154" s="2">
        <v>5</v>
      </c>
      <c r="AQ154" s="2">
        <v>40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S154" s="1"/>
      <c r="BT154" s="1"/>
      <c r="BU154" s="1"/>
      <c r="BV154" s="1"/>
      <c r="BW154" s="1"/>
      <c r="BX154" s="1"/>
      <c r="BY154" s="1"/>
      <c r="BZ154" s="1"/>
    </row>
    <row r="155" spans="1:78" x14ac:dyDescent="0.25">
      <c r="A155" s="2">
        <v>154</v>
      </c>
      <c r="B155" s="2">
        <v>66</v>
      </c>
      <c r="C155" s="2">
        <v>1</v>
      </c>
      <c r="D155" s="2">
        <v>1</v>
      </c>
      <c r="E155" s="2">
        <v>2</v>
      </c>
      <c r="F155" s="2">
        <v>3</v>
      </c>
      <c r="G155" s="2">
        <v>2</v>
      </c>
      <c r="H155" s="1"/>
      <c r="I155" s="2">
        <v>4</v>
      </c>
      <c r="J155" s="2">
        <v>3</v>
      </c>
      <c r="K155" s="2">
        <v>1</v>
      </c>
      <c r="L155" s="2">
        <v>1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45</v>
      </c>
      <c r="Z155" s="2">
        <v>11</v>
      </c>
      <c r="AA155" s="2">
        <v>57</v>
      </c>
      <c r="AB155" s="2">
        <v>6</v>
      </c>
      <c r="AC155" s="2">
        <v>9</v>
      </c>
      <c r="AD155" s="2">
        <v>10</v>
      </c>
      <c r="AE155" s="2">
        <v>69</v>
      </c>
      <c r="AF155" s="2">
        <v>85</v>
      </c>
      <c r="AG155" s="2">
        <v>34</v>
      </c>
      <c r="AH155" s="2">
        <v>32</v>
      </c>
      <c r="AI155" s="2">
        <v>31</v>
      </c>
      <c r="AJ155" s="2">
        <v>30</v>
      </c>
      <c r="AK155" s="2">
        <v>38</v>
      </c>
      <c r="AL155" s="2">
        <v>34</v>
      </c>
      <c r="AM155" s="2">
        <v>29</v>
      </c>
      <c r="AN155" s="2">
        <v>17</v>
      </c>
      <c r="AO155" s="2">
        <v>5</v>
      </c>
      <c r="AP155" s="2">
        <v>4</v>
      </c>
      <c r="AQ155" s="2">
        <v>32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39</v>
      </c>
      <c r="BA155" s="2">
        <v>16</v>
      </c>
      <c r="BB155" s="2">
        <v>58</v>
      </c>
      <c r="BC155" s="2">
        <v>26</v>
      </c>
      <c r="BD155" s="2">
        <v>9</v>
      </c>
      <c r="BE155" s="2">
        <v>6</v>
      </c>
      <c r="BF155" s="2">
        <v>14</v>
      </c>
      <c r="BG155" s="2">
        <v>10</v>
      </c>
      <c r="BH155" s="2">
        <v>25</v>
      </c>
      <c r="BI155" s="3">
        <v>0</v>
      </c>
      <c r="BJ155" s="3">
        <v>-18</v>
      </c>
      <c r="BK155" s="3">
        <v>-4</v>
      </c>
      <c r="BL155" s="3">
        <v>0</v>
      </c>
      <c r="BM155" s="3">
        <v>0</v>
      </c>
      <c r="BN155" s="3">
        <f>(AB155+BE155)/2</f>
        <v>6</v>
      </c>
      <c r="BO155" s="3">
        <f>(AQ155+BF155)/2</f>
        <v>23</v>
      </c>
      <c r="BP155">
        <f>(BH155+AM155)/2</f>
        <v>27</v>
      </c>
      <c r="BQ155">
        <f>SUM(BD155+AC155)/2</f>
        <v>9</v>
      </c>
      <c r="BR155">
        <f>SUM(BG155+AD155)/2</f>
        <v>10</v>
      </c>
      <c r="BS155" s="2"/>
      <c r="BT155" s="2"/>
      <c r="BU155" s="2"/>
      <c r="BV155" s="2"/>
      <c r="BW155" s="2"/>
      <c r="BX155" s="2"/>
      <c r="BY155" s="2"/>
      <c r="BZ155" s="2"/>
    </row>
    <row r="156" spans="1:78" x14ac:dyDescent="0.25">
      <c r="A156" s="2">
        <v>155</v>
      </c>
      <c r="B156" s="2">
        <v>58</v>
      </c>
      <c r="C156" s="2">
        <v>1</v>
      </c>
      <c r="D156" s="2">
        <v>2</v>
      </c>
      <c r="E156" s="2">
        <v>4</v>
      </c>
      <c r="F156" s="2">
        <v>3</v>
      </c>
      <c r="G156" s="2">
        <v>4</v>
      </c>
      <c r="H156" s="2">
        <v>3</v>
      </c>
      <c r="I156" s="2">
        <v>3</v>
      </c>
      <c r="J156" s="2">
        <v>3</v>
      </c>
      <c r="K156" s="2">
        <v>0</v>
      </c>
      <c r="L156" s="2">
        <v>0</v>
      </c>
      <c r="M156" s="2">
        <v>0</v>
      </c>
      <c r="N156" s="2">
        <v>0</v>
      </c>
      <c r="O156" s="2">
        <v>1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1</v>
      </c>
      <c r="V156" s="2">
        <v>0</v>
      </c>
      <c r="W156" s="2">
        <v>0</v>
      </c>
      <c r="X156" s="2">
        <v>1</v>
      </c>
      <c r="Y156" s="2">
        <v>43</v>
      </c>
      <c r="Z156" s="2">
        <v>16</v>
      </c>
      <c r="AA156" s="2">
        <v>51</v>
      </c>
      <c r="AB156" s="2">
        <v>9</v>
      </c>
      <c r="AC156" s="2">
        <v>6</v>
      </c>
      <c r="AD156" s="2">
        <v>13</v>
      </c>
      <c r="AE156" s="2">
        <v>64</v>
      </c>
      <c r="AF156" s="2">
        <v>76</v>
      </c>
      <c r="AG156" s="2">
        <v>25</v>
      </c>
      <c r="AH156" s="2">
        <v>36</v>
      </c>
      <c r="AI156" s="2">
        <v>38</v>
      </c>
      <c r="AJ156" s="2">
        <v>29</v>
      </c>
      <c r="AK156" s="2">
        <v>34</v>
      </c>
      <c r="AL156" s="2">
        <v>32</v>
      </c>
      <c r="AM156" s="2">
        <v>24</v>
      </c>
      <c r="AN156" s="2">
        <v>16</v>
      </c>
      <c r="AO156" s="2">
        <v>2</v>
      </c>
      <c r="AP156" s="2">
        <v>3</v>
      </c>
      <c r="AQ156" s="2">
        <v>53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43</v>
      </c>
      <c r="BA156" s="2">
        <v>16</v>
      </c>
      <c r="BB156" s="2">
        <v>55</v>
      </c>
      <c r="BC156" s="2">
        <v>24</v>
      </c>
      <c r="BD156" s="2">
        <v>9</v>
      </c>
      <c r="BE156" s="2">
        <v>5</v>
      </c>
      <c r="BF156" s="2">
        <v>57</v>
      </c>
      <c r="BG156" s="2">
        <v>12</v>
      </c>
      <c r="BH156" s="2">
        <v>27</v>
      </c>
      <c r="BI156" s="3">
        <v>-4</v>
      </c>
      <c r="BJ156" s="3">
        <v>4</v>
      </c>
      <c r="BK156" s="3">
        <v>3</v>
      </c>
      <c r="BL156" s="3">
        <v>3</v>
      </c>
      <c r="BM156" s="3">
        <v>-1</v>
      </c>
      <c r="BN156" s="3">
        <f>(AB156+BE156)/2</f>
        <v>7</v>
      </c>
      <c r="BO156" s="3">
        <f>(AQ156+BF156)/2</f>
        <v>55</v>
      </c>
      <c r="BP156">
        <f>(BH156+AM156)/2</f>
        <v>25.5</v>
      </c>
      <c r="BQ156">
        <f>SUM(BD156+AC156)/2</f>
        <v>7.5</v>
      </c>
      <c r="BR156">
        <f>SUM(BG156+AD156)/2</f>
        <v>12.5</v>
      </c>
      <c r="BS156" s="2"/>
      <c r="BT156" s="2"/>
      <c r="BU156" s="2"/>
      <c r="BV156" s="2"/>
      <c r="BW156" s="2"/>
      <c r="BX156" s="2"/>
      <c r="BY156" s="2"/>
      <c r="BZ156" s="2"/>
    </row>
    <row r="157" spans="1:78" x14ac:dyDescent="0.25">
      <c r="A157" s="2">
        <v>156</v>
      </c>
      <c r="B157" s="2">
        <v>46</v>
      </c>
      <c r="C157" s="2">
        <v>2</v>
      </c>
      <c r="D157" s="2">
        <v>2</v>
      </c>
      <c r="E157" s="2">
        <v>2</v>
      </c>
      <c r="F157" s="2">
        <v>2</v>
      </c>
      <c r="G157" s="2">
        <v>4</v>
      </c>
      <c r="H157" s="2">
        <v>2</v>
      </c>
      <c r="I157" s="2">
        <v>3</v>
      </c>
      <c r="J157" s="2">
        <v>3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41</v>
      </c>
      <c r="Z157" s="2">
        <v>14</v>
      </c>
      <c r="AA157" s="2">
        <v>57</v>
      </c>
      <c r="AB157" s="2">
        <v>4</v>
      </c>
      <c r="AC157" s="2">
        <v>4</v>
      </c>
      <c r="AD157" s="2">
        <v>7</v>
      </c>
      <c r="AE157" s="2">
        <v>50</v>
      </c>
      <c r="AF157" s="2">
        <v>58</v>
      </c>
      <c r="AG157" s="2">
        <v>22</v>
      </c>
      <c r="AH157" s="2">
        <v>18</v>
      </c>
      <c r="AI157" s="2">
        <v>29</v>
      </c>
      <c r="AJ157" s="2">
        <v>26</v>
      </c>
      <c r="AK157" s="2">
        <v>30</v>
      </c>
      <c r="AL157" s="2">
        <v>18</v>
      </c>
      <c r="AM157" s="2">
        <v>22</v>
      </c>
      <c r="AN157" s="2">
        <v>14</v>
      </c>
      <c r="AO157" s="2">
        <v>4</v>
      </c>
      <c r="AP157" s="2">
        <v>5</v>
      </c>
      <c r="AQ157" s="2">
        <v>35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40</v>
      </c>
      <c r="BA157" s="2">
        <v>15</v>
      </c>
      <c r="BB157" s="2">
        <v>56</v>
      </c>
      <c r="BC157" s="2">
        <v>18</v>
      </c>
      <c r="BD157" s="2">
        <v>4</v>
      </c>
      <c r="BE157" s="2">
        <v>6</v>
      </c>
      <c r="BF157" s="2">
        <v>36</v>
      </c>
      <c r="BG157" s="2">
        <v>8</v>
      </c>
      <c r="BH157" s="2">
        <v>23</v>
      </c>
      <c r="BI157" s="3">
        <v>2</v>
      </c>
      <c r="BJ157" s="3">
        <v>1</v>
      </c>
      <c r="BK157" s="3">
        <v>1</v>
      </c>
      <c r="BL157" s="3">
        <v>0</v>
      </c>
      <c r="BM157" s="3">
        <v>1</v>
      </c>
      <c r="BN157" s="3">
        <f>(AB157+BE157)/2</f>
        <v>5</v>
      </c>
      <c r="BO157" s="3">
        <f>(AQ157+BF157)/2</f>
        <v>35.5</v>
      </c>
      <c r="BP157">
        <f>(BH157+AM157)/2</f>
        <v>22.5</v>
      </c>
      <c r="BQ157">
        <f>SUM(BD157+AC157)/2</f>
        <v>4</v>
      </c>
      <c r="BR157">
        <f>SUM(BG157+AD157)/2</f>
        <v>7.5</v>
      </c>
      <c r="BS157" s="2"/>
      <c r="BT157" s="2"/>
      <c r="BU157" s="2"/>
      <c r="BV157" s="2"/>
      <c r="BW157" s="2"/>
      <c r="BX157" s="2"/>
      <c r="BY157" s="2"/>
      <c r="BZ157" s="2"/>
    </row>
    <row r="158" spans="1:78" x14ac:dyDescent="0.25">
      <c r="A158" s="2">
        <v>157</v>
      </c>
      <c r="B158" s="2">
        <v>53</v>
      </c>
      <c r="C158" s="2">
        <v>1</v>
      </c>
      <c r="D158" s="2">
        <v>2</v>
      </c>
      <c r="E158" s="2">
        <v>4</v>
      </c>
      <c r="F158" s="2">
        <v>1</v>
      </c>
      <c r="G158" s="2">
        <v>4</v>
      </c>
      <c r="H158" s="2">
        <v>2</v>
      </c>
      <c r="I158" s="2">
        <v>3</v>
      </c>
      <c r="J158" s="2">
        <v>3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45</v>
      </c>
      <c r="Z158" s="2">
        <v>16</v>
      </c>
      <c r="AA158" s="2">
        <v>58</v>
      </c>
      <c r="AB158" s="2">
        <v>5</v>
      </c>
      <c r="AC158" s="2">
        <v>4</v>
      </c>
      <c r="AD158" s="2">
        <v>9</v>
      </c>
      <c r="AE158" s="1"/>
      <c r="AF158" s="1"/>
      <c r="AG158" s="1"/>
      <c r="AH158" s="1"/>
      <c r="AI158" s="1"/>
      <c r="AJ158" s="1"/>
      <c r="AK158" s="1"/>
      <c r="AL158" s="1"/>
      <c r="AM158" s="2">
        <v>31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S158" s="1"/>
      <c r="BT158" s="1"/>
      <c r="BU158" s="1"/>
      <c r="BV158" s="1"/>
      <c r="BW158" s="1"/>
      <c r="BX158" s="1"/>
      <c r="BY158" s="1"/>
      <c r="BZ158" s="1"/>
    </row>
    <row r="159" spans="1:78" x14ac:dyDescent="0.25">
      <c r="A159" s="2">
        <v>158</v>
      </c>
      <c r="B159" s="2">
        <v>52</v>
      </c>
      <c r="C159" s="2">
        <v>1</v>
      </c>
      <c r="D159" s="2">
        <v>1</v>
      </c>
      <c r="E159" s="2">
        <v>3</v>
      </c>
      <c r="F159" s="2">
        <v>3</v>
      </c>
      <c r="G159" s="2">
        <v>4</v>
      </c>
      <c r="H159" s="2">
        <v>3</v>
      </c>
      <c r="I159" s="2">
        <v>3</v>
      </c>
      <c r="J159" s="2">
        <v>4</v>
      </c>
      <c r="K159" s="2">
        <v>1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1</v>
      </c>
      <c r="Y159" s="2">
        <v>45</v>
      </c>
      <c r="Z159" s="2">
        <v>16</v>
      </c>
      <c r="AA159" s="2">
        <v>60</v>
      </c>
      <c r="AB159" s="2">
        <v>4</v>
      </c>
      <c r="AC159" s="2">
        <v>5</v>
      </c>
      <c r="AD159" s="2">
        <v>5</v>
      </c>
      <c r="AE159" s="2">
        <v>64</v>
      </c>
      <c r="AF159" s="2">
        <v>78</v>
      </c>
      <c r="AG159" s="2">
        <v>32</v>
      </c>
      <c r="AH159" s="2">
        <v>35</v>
      </c>
      <c r="AI159" s="2">
        <v>34</v>
      </c>
      <c r="AJ159" s="2">
        <v>26</v>
      </c>
      <c r="AK159" s="2">
        <v>25</v>
      </c>
      <c r="AL159" s="2">
        <v>33</v>
      </c>
      <c r="AM159" s="2">
        <v>26</v>
      </c>
      <c r="AN159" s="2">
        <v>19</v>
      </c>
      <c r="AO159" s="2">
        <v>2</v>
      </c>
      <c r="AP159" s="2">
        <v>4</v>
      </c>
      <c r="AQ159" s="2">
        <v>43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44</v>
      </c>
      <c r="BA159" s="2">
        <v>15</v>
      </c>
      <c r="BB159" s="2">
        <v>60</v>
      </c>
      <c r="BC159" s="2">
        <v>23</v>
      </c>
      <c r="BD159" s="2">
        <v>6</v>
      </c>
      <c r="BE159" s="2">
        <v>1</v>
      </c>
      <c r="BF159" s="2">
        <v>43</v>
      </c>
      <c r="BG159" s="2">
        <v>5</v>
      </c>
      <c r="BH159" s="2">
        <v>30</v>
      </c>
      <c r="BI159" s="3">
        <v>-3</v>
      </c>
      <c r="BJ159" s="3">
        <v>0</v>
      </c>
      <c r="BK159" s="3">
        <v>4</v>
      </c>
      <c r="BL159" s="3">
        <v>1</v>
      </c>
      <c r="BM159" s="3">
        <v>0</v>
      </c>
      <c r="BN159" s="3">
        <f>(AB159+BE159)/2</f>
        <v>2.5</v>
      </c>
      <c r="BO159" s="3">
        <f>(AQ159+BF159)/2</f>
        <v>43</v>
      </c>
      <c r="BP159">
        <f>(BH159+AM159)/2</f>
        <v>28</v>
      </c>
      <c r="BQ159">
        <f>SUM(BD159+AC159)/2</f>
        <v>5.5</v>
      </c>
      <c r="BR159">
        <f>SUM(BG159+AD159)/2</f>
        <v>5</v>
      </c>
      <c r="BS159" s="2"/>
      <c r="BT159" s="2"/>
      <c r="BU159" s="2"/>
      <c r="BV159" s="2"/>
      <c r="BW159" s="2"/>
      <c r="BX159" s="2"/>
      <c r="BY159" s="2"/>
      <c r="BZ159" s="2"/>
    </row>
    <row r="160" spans="1:78" x14ac:dyDescent="0.25">
      <c r="A160" s="2">
        <v>159</v>
      </c>
      <c r="B160" s="2">
        <v>43</v>
      </c>
      <c r="C160" s="2">
        <v>2</v>
      </c>
      <c r="D160" s="2">
        <v>1</v>
      </c>
      <c r="E160" s="2">
        <v>3</v>
      </c>
      <c r="F160" s="2">
        <v>3</v>
      </c>
      <c r="G160" s="2">
        <v>4</v>
      </c>
      <c r="H160" s="2">
        <v>3</v>
      </c>
      <c r="I160" s="2">
        <v>4</v>
      </c>
      <c r="J160" s="2">
        <v>3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43</v>
      </c>
      <c r="Z160" s="2">
        <v>14</v>
      </c>
      <c r="AA160" s="2">
        <v>52</v>
      </c>
      <c r="AB160" s="2">
        <v>3</v>
      </c>
      <c r="AC160" s="2">
        <v>4</v>
      </c>
      <c r="AD160" s="2">
        <v>8</v>
      </c>
      <c r="AE160" s="2">
        <v>64</v>
      </c>
      <c r="AF160" s="2">
        <v>82</v>
      </c>
      <c r="AG160" s="2">
        <v>33</v>
      </c>
      <c r="AH160" s="2">
        <v>35</v>
      </c>
      <c r="AI160" s="2">
        <v>34</v>
      </c>
      <c r="AJ160" s="2">
        <v>30</v>
      </c>
      <c r="AK160" s="2">
        <v>41</v>
      </c>
      <c r="AL160" s="2">
        <v>34</v>
      </c>
      <c r="AM160" s="2">
        <v>27</v>
      </c>
      <c r="AN160" s="2">
        <v>14</v>
      </c>
      <c r="AO160" s="2">
        <v>3</v>
      </c>
      <c r="AP160" s="2">
        <v>1</v>
      </c>
      <c r="AQ160" s="2">
        <v>50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39</v>
      </c>
      <c r="BA160" s="2">
        <v>14</v>
      </c>
      <c r="BB160" s="2">
        <v>55</v>
      </c>
      <c r="BC160" s="2">
        <v>26</v>
      </c>
      <c r="BD160" s="2">
        <v>6</v>
      </c>
      <c r="BE160" s="2">
        <v>6</v>
      </c>
      <c r="BF160" s="2">
        <v>46</v>
      </c>
      <c r="BG160" s="2">
        <v>8</v>
      </c>
      <c r="BH160" s="2">
        <v>30</v>
      </c>
      <c r="BI160" s="3">
        <v>3</v>
      </c>
      <c r="BJ160" s="3">
        <v>-4</v>
      </c>
      <c r="BK160" s="3">
        <v>3</v>
      </c>
      <c r="BL160" s="3">
        <v>2</v>
      </c>
      <c r="BM160" s="3">
        <v>0</v>
      </c>
      <c r="BN160" s="3">
        <f>(AB160+BE160)/2</f>
        <v>4.5</v>
      </c>
      <c r="BO160" s="3">
        <f>(AQ160+BF160)/2</f>
        <v>48</v>
      </c>
      <c r="BP160">
        <f>(BH160+AM160)/2</f>
        <v>28.5</v>
      </c>
      <c r="BQ160">
        <f>SUM(BD160+AC160)/2</f>
        <v>5</v>
      </c>
      <c r="BR160">
        <f>SUM(BG160+AD160)/2</f>
        <v>8</v>
      </c>
      <c r="BS160" s="2"/>
      <c r="BT160" s="2"/>
      <c r="BU160" s="2"/>
      <c r="BV160" s="2"/>
      <c r="BW160" s="2"/>
      <c r="BX160" s="2"/>
      <c r="BY160" s="2"/>
      <c r="BZ160" s="2"/>
    </row>
    <row r="161" spans="1:78" x14ac:dyDescent="0.25">
      <c r="A161" s="2">
        <v>160</v>
      </c>
      <c r="B161" s="2">
        <v>48</v>
      </c>
      <c r="C161" s="2">
        <v>1</v>
      </c>
      <c r="D161" s="2">
        <v>4</v>
      </c>
      <c r="E161" s="2">
        <v>2</v>
      </c>
      <c r="F161" s="2">
        <v>3</v>
      </c>
      <c r="G161" s="2">
        <v>4</v>
      </c>
      <c r="H161" s="2">
        <v>3</v>
      </c>
      <c r="I161" s="2">
        <v>4</v>
      </c>
      <c r="J161" s="2">
        <v>3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43</v>
      </c>
      <c r="Z161" s="2">
        <v>13</v>
      </c>
      <c r="AA161" s="2">
        <v>58</v>
      </c>
      <c r="AB161" s="2">
        <v>6</v>
      </c>
      <c r="AC161" s="2">
        <v>15</v>
      </c>
      <c r="AD161" s="2">
        <v>6</v>
      </c>
      <c r="AE161" s="2">
        <v>50</v>
      </c>
      <c r="AF161" s="2">
        <v>65</v>
      </c>
      <c r="AG161" s="2">
        <v>24</v>
      </c>
      <c r="AH161" s="2">
        <v>34</v>
      </c>
      <c r="AI161" s="2">
        <v>21</v>
      </c>
      <c r="AJ161" s="2">
        <v>26</v>
      </c>
      <c r="AK161" s="2">
        <v>37</v>
      </c>
      <c r="AL161" s="2">
        <v>22</v>
      </c>
      <c r="AM161" s="2">
        <v>23</v>
      </c>
      <c r="AN161" s="2">
        <v>19</v>
      </c>
      <c r="AO161" s="2">
        <v>6</v>
      </c>
      <c r="AP161" s="2">
        <v>2</v>
      </c>
      <c r="AQ161" s="2">
        <v>34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45</v>
      </c>
      <c r="BA161" s="2">
        <v>14</v>
      </c>
      <c r="BB161" s="2">
        <v>57</v>
      </c>
      <c r="BC161" s="2">
        <v>31</v>
      </c>
      <c r="BD161" s="2">
        <v>9</v>
      </c>
      <c r="BE161" s="2">
        <v>6</v>
      </c>
      <c r="BF161" s="2">
        <v>32</v>
      </c>
      <c r="BG161" s="2">
        <v>5</v>
      </c>
      <c r="BH161" s="2">
        <v>20</v>
      </c>
      <c r="BI161" s="3">
        <v>0</v>
      </c>
      <c r="BJ161" s="3">
        <v>-2</v>
      </c>
      <c r="BK161" s="3">
        <v>-3</v>
      </c>
      <c r="BL161" s="3">
        <v>-6</v>
      </c>
      <c r="BM161" s="3">
        <v>-1</v>
      </c>
      <c r="BN161" s="3">
        <f>(AB161+BE161)/2</f>
        <v>6</v>
      </c>
      <c r="BO161" s="3">
        <f>(AQ161+BF161)/2</f>
        <v>33</v>
      </c>
      <c r="BP161">
        <f>(BH161+AM161)/2</f>
        <v>21.5</v>
      </c>
      <c r="BQ161">
        <f>SUM(BD161+AC161)/2</f>
        <v>12</v>
      </c>
      <c r="BR161">
        <f>SUM(BG161+AD161)/2</f>
        <v>5.5</v>
      </c>
      <c r="BS161" s="2"/>
      <c r="BT161" s="2"/>
      <c r="BU161" s="2"/>
      <c r="BV161" s="2"/>
      <c r="BW161" s="2"/>
      <c r="BX161" s="2"/>
      <c r="BY161" s="2"/>
      <c r="BZ161" s="2"/>
    </row>
    <row r="162" spans="1:78" x14ac:dyDescent="0.25">
      <c r="A162" s="2">
        <v>161</v>
      </c>
      <c r="B162" s="2">
        <v>43</v>
      </c>
      <c r="C162" s="2">
        <v>2</v>
      </c>
      <c r="D162" s="2">
        <v>4</v>
      </c>
      <c r="E162" s="2">
        <v>3</v>
      </c>
      <c r="F162" s="2">
        <v>3</v>
      </c>
      <c r="G162" s="2">
        <v>4</v>
      </c>
      <c r="H162" s="2">
        <v>3</v>
      </c>
      <c r="I162" s="2">
        <v>3</v>
      </c>
      <c r="J162" s="2">
        <v>3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38</v>
      </c>
      <c r="Z162" s="2">
        <v>12</v>
      </c>
      <c r="AA162" s="2">
        <v>38</v>
      </c>
      <c r="AB162" s="2">
        <v>0</v>
      </c>
      <c r="AC162" s="2">
        <v>15</v>
      </c>
      <c r="AD162" s="2">
        <v>8</v>
      </c>
      <c r="AE162" s="2">
        <v>62</v>
      </c>
      <c r="AF162" s="2">
        <v>54</v>
      </c>
      <c r="AG162" s="2">
        <v>27</v>
      </c>
      <c r="AH162" s="2">
        <v>27</v>
      </c>
      <c r="AI162" s="2">
        <v>28</v>
      </c>
      <c r="AJ162" s="2">
        <v>23</v>
      </c>
      <c r="AK162" s="2">
        <v>36</v>
      </c>
      <c r="AL162" s="2">
        <v>29</v>
      </c>
      <c r="AM162" s="2">
        <v>27</v>
      </c>
      <c r="AN162" s="2">
        <v>18</v>
      </c>
      <c r="AO162" s="2">
        <v>11</v>
      </c>
      <c r="AP162" s="2">
        <v>5</v>
      </c>
      <c r="AQ162" s="2">
        <v>37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S162" s="1"/>
      <c r="BT162" s="1"/>
      <c r="BU162" s="1"/>
      <c r="BV162" s="1"/>
      <c r="BW162" s="1"/>
      <c r="BX162" s="1"/>
      <c r="BY162" s="1"/>
      <c r="BZ162" s="1"/>
    </row>
    <row r="163" spans="1:78" x14ac:dyDescent="0.25">
      <c r="A163" s="2">
        <v>162</v>
      </c>
      <c r="B163" s="2">
        <v>49</v>
      </c>
      <c r="C163" s="2">
        <v>2</v>
      </c>
      <c r="D163" s="2">
        <v>1</v>
      </c>
      <c r="E163" s="2">
        <v>3</v>
      </c>
      <c r="F163" s="2">
        <v>3</v>
      </c>
      <c r="G163" s="2">
        <v>4</v>
      </c>
      <c r="H163" s="2">
        <v>3</v>
      </c>
      <c r="I163" s="2">
        <v>4</v>
      </c>
      <c r="J163" s="2">
        <v>3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48</v>
      </c>
      <c r="Z163" s="2">
        <v>16</v>
      </c>
      <c r="AA163" s="2">
        <v>57</v>
      </c>
      <c r="AB163" s="2">
        <v>8</v>
      </c>
      <c r="AC163" s="2">
        <v>4</v>
      </c>
      <c r="AD163" s="2">
        <v>11</v>
      </c>
      <c r="AE163" s="2">
        <v>66</v>
      </c>
      <c r="AF163" s="2">
        <v>71</v>
      </c>
      <c r="AG163" s="2">
        <v>32</v>
      </c>
      <c r="AH163" s="2">
        <v>36</v>
      </c>
      <c r="AI163" s="2">
        <v>37</v>
      </c>
      <c r="AJ163" s="2">
        <v>29</v>
      </c>
      <c r="AK163" s="2">
        <v>40</v>
      </c>
      <c r="AL163" s="2">
        <v>35</v>
      </c>
      <c r="AM163" s="2">
        <v>30</v>
      </c>
      <c r="AN163" s="2">
        <v>26</v>
      </c>
      <c r="AO163" s="2">
        <v>0</v>
      </c>
      <c r="AP163" s="2">
        <v>2</v>
      </c>
      <c r="AQ163" s="2">
        <v>51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1</v>
      </c>
      <c r="AZ163" s="2">
        <v>45</v>
      </c>
      <c r="BA163" s="2">
        <v>16</v>
      </c>
      <c r="BB163" s="2">
        <v>58</v>
      </c>
      <c r="BC163" s="2">
        <v>31</v>
      </c>
      <c r="BD163" s="2">
        <v>5</v>
      </c>
      <c r="BE163" s="2">
        <v>9</v>
      </c>
      <c r="BF163" s="2">
        <v>53</v>
      </c>
      <c r="BG163" s="2">
        <v>10</v>
      </c>
      <c r="BH163" s="2">
        <v>31</v>
      </c>
      <c r="BI163" s="3">
        <v>1</v>
      </c>
      <c r="BJ163" s="3">
        <v>2</v>
      </c>
      <c r="BK163" s="3">
        <v>1</v>
      </c>
      <c r="BL163" s="3">
        <v>1</v>
      </c>
      <c r="BM163" s="3">
        <v>-1</v>
      </c>
      <c r="BN163" s="3">
        <f t="shared" ref="BN163:BN173" si="20">(AB163+BE163)/2</f>
        <v>8.5</v>
      </c>
      <c r="BO163" s="3">
        <f t="shared" ref="BO163:BO173" si="21">(AQ163+BF163)/2</f>
        <v>52</v>
      </c>
      <c r="BP163">
        <f t="shared" ref="BP163:BP173" si="22">(BH163+AM163)/2</f>
        <v>30.5</v>
      </c>
      <c r="BQ163">
        <f t="shared" ref="BQ163:BQ173" si="23">SUM(BD163+AC163)/2</f>
        <v>4.5</v>
      </c>
      <c r="BR163">
        <f t="shared" ref="BR163:BR173" si="24">SUM(BG163+AD163)/2</f>
        <v>10.5</v>
      </c>
      <c r="BS163" s="2"/>
      <c r="BT163" s="2"/>
      <c r="BU163" s="2"/>
      <c r="BV163" s="2"/>
      <c r="BW163" s="2"/>
      <c r="BX163" s="2"/>
      <c r="BY163" s="2"/>
      <c r="BZ163" s="2"/>
    </row>
    <row r="164" spans="1:78" x14ac:dyDescent="0.25">
      <c r="A164" s="2">
        <v>163</v>
      </c>
      <c r="B164" s="2">
        <v>43</v>
      </c>
      <c r="C164" s="2">
        <v>2</v>
      </c>
      <c r="D164" s="2">
        <v>4</v>
      </c>
      <c r="E164" s="2">
        <v>3</v>
      </c>
      <c r="F164" s="2">
        <v>3</v>
      </c>
      <c r="G164" s="2">
        <v>4</v>
      </c>
      <c r="H164" s="2">
        <v>4</v>
      </c>
      <c r="I164" s="2">
        <v>4</v>
      </c>
      <c r="J164" s="2">
        <v>4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47</v>
      </c>
      <c r="Z164" s="2">
        <v>16</v>
      </c>
      <c r="AA164" s="2">
        <v>60</v>
      </c>
      <c r="AB164" s="2">
        <v>4</v>
      </c>
      <c r="AC164" s="2">
        <v>5</v>
      </c>
      <c r="AD164" s="2">
        <v>9</v>
      </c>
      <c r="AE164" s="2">
        <v>65</v>
      </c>
      <c r="AF164" s="2">
        <v>76</v>
      </c>
      <c r="AG164" s="2">
        <v>33</v>
      </c>
      <c r="AH164" s="2">
        <v>35</v>
      </c>
      <c r="AI164" s="2">
        <v>35</v>
      </c>
      <c r="AJ164" s="2">
        <v>28</v>
      </c>
      <c r="AK164" s="2">
        <v>35</v>
      </c>
      <c r="AL164" s="2">
        <v>30</v>
      </c>
      <c r="AM164" s="2">
        <v>25</v>
      </c>
      <c r="AN164" s="2">
        <v>16</v>
      </c>
      <c r="AO164" s="2">
        <v>1</v>
      </c>
      <c r="AP164" s="2">
        <v>5</v>
      </c>
      <c r="AQ164" s="2">
        <v>39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45</v>
      </c>
      <c r="BA164" s="2">
        <v>16</v>
      </c>
      <c r="BB164" s="2">
        <v>60</v>
      </c>
      <c r="BC164" s="2">
        <v>33</v>
      </c>
      <c r="BD164" s="2">
        <v>6</v>
      </c>
      <c r="BE164" s="2">
        <v>4</v>
      </c>
      <c r="BF164" s="2">
        <v>40</v>
      </c>
      <c r="BG164" s="2">
        <v>9</v>
      </c>
      <c r="BH164" s="2">
        <v>27</v>
      </c>
      <c r="BI164" s="3">
        <v>0</v>
      </c>
      <c r="BJ164" s="3">
        <v>1</v>
      </c>
      <c r="BK164" s="3">
        <v>2</v>
      </c>
      <c r="BL164" s="3">
        <v>1</v>
      </c>
      <c r="BM164" s="3">
        <v>0</v>
      </c>
      <c r="BN164" s="3">
        <f t="shared" si="20"/>
        <v>4</v>
      </c>
      <c r="BO164" s="3">
        <f t="shared" si="21"/>
        <v>39.5</v>
      </c>
      <c r="BP164">
        <f t="shared" si="22"/>
        <v>26</v>
      </c>
      <c r="BQ164">
        <f t="shared" si="23"/>
        <v>5.5</v>
      </c>
      <c r="BR164">
        <f t="shared" si="24"/>
        <v>9</v>
      </c>
      <c r="BS164" s="2"/>
      <c r="BT164" s="2"/>
      <c r="BU164" s="2"/>
      <c r="BV164" s="2"/>
      <c r="BW164" s="2"/>
      <c r="BX164" s="2"/>
      <c r="BY164" s="2"/>
      <c r="BZ164" s="2"/>
    </row>
    <row r="165" spans="1:78" x14ac:dyDescent="0.25">
      <c r="A165" s="2">
        <v>164</v>
      </c>
      <c r="B165" s="2">
        <v>59</v>
      </c>
      <c r="C165" s="2">
        <v>2</v>
      </c>
      <c r="D165" s="2">
        <v>1</v>
      </c>
      <c r="E165" s="2">
        <v>2</v>
      </c>
      <c r="F165" s="2">
        <v>3</v>
      </c>
      <c r="G165" s="2">
        <v>4</v>
      </c>
      <c r="H165" s="2">
        <v>3</v>
      </c>
      <c r="I165" s="2">
        <v>4</v>
      </c>
      <c r="J165" s="2">
        <v>3</v>
      </c>
      <c r="K165" s="2">
        <v>0</v>
      </c>
      <c r="L165" s="2">
        <v>0</v>
      </c>
      <c r="M165" s="2">
        <v>0</v>
      </c>
      <c r="N165" s="2">
        <v>0</v>
      </c>
      <c r="O165" s="2">
        <v>1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1</v>
      </c>
      <c r="X165" s="2">
        <v>1</v>
      </c>
      <c r="Y165" s="2">
        <v>34</v>
      </c>
      <c r="Z165" s="2">
        <v>16</v>
      </c>
      <c r="AA165" s="2">
        <v>53</v>
      </c>
      <c r="AB165" s="2">
        <v>3</v>
      </c>
      <c r="AC165" s="2">
        <v>10</v>
      </c>
      <c r="AD165" s="2">
        <v>11</v>
      </c>
      <c r="AE165" s="2">
        <v>60</v>
      </c>
      <c r="AF165" s="2">
        <v>84</v>
      </c>
      <c r="AG165" s="2">
        <v>27</v>
      </c>
      <c r="AH165" s="2">
        <v>23</v>
      </c>
      <c r="AI165" s="2">
        <v>43</v>
      </c>
      <c r="AJ165" s="2">
        <v>30</v>
      </c>
      <c r="AK165" s="2">
        <v>28</v>
      </c>
      <c r="AL165" s="2">
        <v>29</v>
      </c>
      <c r="AM165" s="2">
        <v>17</v>
      </c>
      <c r="AN165" s="2">
        <v>14</v>
      </c>
      <c r="AO165" s="2">
        <v>4</v>
      </c>
      <c r="AP165" s="2">
        <v>3</v>
      </c>
      <c r="AQ165" s="2">
        <v>24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36</v>
      </c>
      <c r="BA165" s="2">
        <v>16</v>
      </c>
      <c r="BB165" s="2">
        <v>54</v>
      </c>
      <c r="BC165" s="2">
        <v>29</v>
      </c>
      <c r="BD165" s="2">
        <v>9</v>
      </c>
      <c r="BE165" s="2">
        <v>5</v>
      </c>
      <c r="BF165" s="2">
        <v>34</v>
      </c>
      <c r="BG165" s="2">
        <v>11</v>
      </c>
      <c r="BH165" s="2">
        <v>18</v>
      </c>
      <c r="BI165" s="3">
        <v>2</v>
      </c>
      <c r="BJ165" s="3">
        <v>10</v>
      </c>
      <c r="BK165" s="3">
        <v>1</v>
      </c>
      <c r="BL165" s="3">
        <v>-1</v>
      </c>
      <c r="BM165" s="3">
        <v>0</v>
      </c>
      <c r="BN165" s="3">
        <f t="shared" si="20"/>
        <v>4</v>
      </c>
      <c r="BO165" s="3">
        <f t="shared" si="21"/>
        <v>29</v>
      </c>
      <c r="BP165">
        <f t="shared" si="22"/>
        <v>17.5</v>
      </c>
      <c r="BQ165">
        <f t="shared" si="23"/>
        <v>9.5</v>
      </c>
      <c r="BR165">
        <f t="shared" si="24"/>
        <v>11</v>
      </c>
      <c r="BS165" s="2"/>
      <c r="BT165" s="2"/>
      <c r="BU165" s="2"/>
      <c r="BV165" s="2"/>
      <c r="BW165" s="2"/>
      <c r="BX165" s="2"/>
      <c r="BY165" s="2"/>
      <c r="BZ165" s="2"/>
    </row>
    <row r="166" spans="1:78" x14ac:dyDescent="0.25">
      <c r="A166" s="2">
        <v>165</v>
      </c>
      <c r="B166" s="2">
        <v>57</v>
      </c>
      <c r="C166" s="2">
        <v>1</v>
      </c>
      <c r="D166" s="2">
        <v>1</v>
      </c>
      <c r="E166" s="2">
        <v>3</v>
      </c>
      <c r="F166" s="2">
        <v>2</v>
      </c>
      <c r="G166" s="2">
        <v>4</v>
      </c>
      <c r="H166" s="2">
        <v>1</v>
      </c>
      <c r="I166" s="2">
        <v>4</v>
      </c>
      <c r="J166" s="2">
        <v>3</v>
      </c>
      <c r="K166" s="2">
        <v>0</v>
      </c>
      <c r="L166" s="2">
        <v>0</v>
      </c>
      <c r="M166" s="2">
        <v>0</v>
      </c>
      <c r="N166" s="2">
        <v>1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1</v>
      </c>
      <c r="Y166" s="2">
        <v>41</v>
      </c>
      <c r="Z166" s="2">
        <v>13</v>
      </c>
      <c r="AA166" s="2">
        <v>51</v>
      </c>
      <c r="AB166" s="2">
        <v>4</v>
      </c>
      <c r="AC166" s="2">
        <v>5</v>
      </c>
      <c r="AD166" s="2">
        <v>5</v>
      </c>
      <c r="AE166" s="2">
        <v>50</v>
      </c>
      <c r="AF166" s="2">
        <v>54</v>
      </c>
      <c r="AG166" s="2">
        <v>24</v>
      </c>
      <c r="AH166" s="2">
        <v>24</v>
      </c>
      <c r="AI166" s="2">
        <v>27</v>
      </c>
      <c r="AJ166" s="2">
        <v>20</v>
      </c>
      <c r="AK166" s="2">
        <v>28</v>
      </c>
      <c r="AL166" s="2">
        <v>24</v>
      </c>
      <c r="AM166" s="2">
        <v>18</v>
      </c>
      <c r="AN166" s="2">
        <v>14</v>
      </c>
      <c r="AO166" s="2">
        <v>9</v>
      </c>
      <c r="AP166" s="2">
        <v>7</v>
      </c>
      <c r="AQ166" s="2">
        <v>40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31</v>
      </c>
      <c r="BA166" s="2">
        <v>15</v>
      </c>
      <c r="BB166" s="2">
        <v>52</v>
      </c>
      <c r="BC166" s="2">
        <v>23</v>
      </c>
      <c r="BD166" s="2">
        <v>10</v>
      </c>
      <c r="BE166" s="2">
        <v>5</v>
      </c>
      <c r="BF166" s="2">
        <v>41</v>
      </c>
      <c r="BG166" s="2">
        <v>6</v>
      </c>
      <c r="BH166" s="2">
        <v>20</v>
      </c>
      <c r="BI166" s="3">
        <v>1</v>
      </c>
      <c r="BJ166" s="3">
        <v>1</v>
      </c>
      <c r="BK166" s="3">
        <v>2</v>
      </c>
      <c r="BL166" s="3">
        <v>5</v>
      </c>
      <c r="BM166" s="3">
        <v>1</v>
      </c>
      <c r="BN166" s="3">
        <f t="shared" si="20"/>
        <v>4.5</v>
      </c>
      <c r="BO166" s="3">
        <f t="shared" si="21"/>
        <v>40.5</v>
      </c>
      <c r="BP166">
        <f t="shared" si="22"/>
        <v>19</v>
      </c>
      <c r="BQ166">
        <f t="shared" si="23"/>
        <v>7.5</v>
      </c>
      <c r="BR166">
        <f t="shared" si="24"/>
        <v>5.5</v>
      </c>
      <c r="BS166" s="2"/>
      <c r="BT166" s="2"/>
      <c r="BU166" s="2"/>
      <c r="BV166" s="2"/>
      <c r="BW166" s="2"/>
      <c r="BX166" s="2"/>
      <c r="BY166" s="2"/>
      <c r="BZ166" s="2"/>
    </row>
    <row r="167" spans="1:78" x14ac:dyDescent="0.25">
      <c r="A167" s="2">
        <v>166</v>
      </c>
      <c r="B167" s="2">
        <v>48</v>
      </c>
      <c r="C167" s="2">
        <v>2</v>
      </c>
      <c r="D167" s="2">
        <v>1</v>
      </c>
      <c r="E167" s="2">
        <v>2</v>
      </c>
      <c r="F167" s="2">
        <v>2</v>
      </c>
      <c r="G167" s="2">
        <v>4</v>
      </c>
      <c r="H167" s="2">
        <v>2</v>
      </c>
      <c r="I167" s="2">
        <v>2</v>
      </c>
      <c r="J167" s="2">
        <v>3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45</v>
      </c>
      <c r="Z167" s="2">
        <v>15</v>
      </c>
      <c r="AA167" s="2">
        <v>58</v>
      </c>
      <c r="AB167" s="2">
        <v>14</v>
      </c>
      <c r="AC167" s="2">
        <v>6</v>
      </c>
      <c r="AD167" s="2">
        <v>9</v>
      </c>
      <c r="AE167" s="2">
        <v>59</v>
      </c>
      <c r="AF167" s="2">
        <v>72</v>
      </c>
      <c r="AG167" s="2">
        <v>36</v>
      </c>
      <c r="AH167" s="2">
        <v>27</v>
      </c>
      <c r="AI167" s="2">
        <v>46</v>
      </c>
      <c r="AJ167" s="2">
        <v>32</v>
      </c>
      <c r="AK167" s="2">
        <v>40</v>
      </c>
      <c r="AL167" s="2">
        <v>34</v>
      </c>
      <c r="AM167" s="2">
        <v>26</v>
      </c>
      <c r="AN167" s="2">
        <v>15</v>
      </c>
      <c r="AO167" s="2">
        <v>6</v>
      </c>
      <c r="AP167" s="2">
        <v>5</v>
      </c>
      <c r="AQ167" s="2">
        <v>33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46</v>
      </c>
      <c r="BA167" s="2">
        <v>15</v>
      </c>
      <c r="BB167" s="2">
        <v>56</v>
      </c>
      <c r="BC167" s="2">
        <v>28</v>
      </c>
      <c r="BD167" s="2">
        <v>5</v>
      </c>
      <c r="BE167" s="2">
        <v>14</v>
      </c>
      <c r="BF167" s="2">
        <v>27</v>
      </c>
      <c r="BG167" s="2">
        <v>7</v>
      </c>
      <c r="BH167" s="2">
        <v>24</v>
      </c>
      <c r="BI167" s="3">
        <v>0</v>
      </c>
      <c r="BJ167" s="3">
        <v>-6</v>
      </c>
      <c r="BK167" s="3">
        <v>-2</v>
      </c>
      <c r="BL167" s="3">
        <v>-1</v>
      </c>
      <c r="BM167" s="3">
        <v>-2</v>
      </c>
      <c r="BN167" s="3">
        <f t="shared" si="20"/>
        <v>14</v>
      </c>
      <c r="BO167" s="3">
        <f t="shared" si="21"/>
        <v>30</v>
      </c>
      <c r="BP167">
        <f t="shared" si="22"/>
        <v>25</v>
      </c>
      <c r="BQ167">
        <f t="shared" si="23"/>
        <v>5.5</v>
      </c>
      <c r="BR167">
        <f t="shared" si="24"/>
        <v>8</v>
      </c>
      <c r="BS167" s="2"/>
      <c r="BT167" s="2"/>
      <c r="BU167" s="2"/>
      <c r="BV167" s="2"/>
      <c r="BW167" s="2"/>
      <c r="BX167" s="2"/>
      <c r="BY167" s="2"/>
      <c r="BZ167" s="2"/>
    </row>
    <row r="168" spans="1:78" x14ac:dyDescent="0.25">
      <c r="A168" s="2">
        <v>167</v>
      </c>
      <c r="B168" s="2">
        <v>63</v>
      </c>
      <c r="C168" s="2">
        <v>2</v>
      </c>
      <c r="D168" s="2">
        <v>2</v>
      </c>
      <c r="E168" s="2">
        <v>6</v>
      </c>
      <c r="F168" s="2">
        <v>2</v>
      </c>
      <c r="G168" s="2">
        <v>3</v>
      </c>
      <c r="H168" s="2">
        <v>1</v>
      </c>
      <c r="I168" s="2">
        <v>2</v>
      </c>
      <c r="J168" s="2">
        <v>3</v>
      </c>
      <c r="K168" s="2">
        <v>0</v>
      </c>
      <c r="L168" s="2">
        <v>0</v>
      </c>
      <c r="M168" s="2">
        <v>1</v>
      </c>
      <c r="N168" s="2">
        <v>0</v>
      </c>
      <c r="O168" s="2">
        <v>1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1</v>
      </c>
      <c r="Y168" s="2">
        <v>39</v>
      </c>
      <c r="Z168" s="2">
        <v>12</v>
      </c>
      <c r="AA168" s="2">
        <v>38</v>
      </c>
      <c r="AB168" s="2">
        <v>2</v>
      </c>
      <c r="AC168" s="2">
        <v>17</v>
      </c>
      <c r="AD168" s="2">
        <v>5</v>
      </c>
      <c r="AE168" s="2">
        <v>58</v>
      </c>
      <c r="AF168" s="2">
        <v>42</v>
      </c>
      <c r="AG168" s="2">
        <v>16</v>
      </c>
      <c r="AH168" s="2">
        <v>32</v>
      </c>
      <c r="AI168" s="2">
        <v>39</v>
      </c>
      <c r="AJ168" s="2">
        <v>21</v>
      </c>
      <c r="AK168" s="2">
        <v>30</v>
      </c>
      <c r="AL168" s="2">
        <v>17</v>
      </c>
      <c r="AM168" s="2">
        <v>19</v>
      </c>
      <c r="AN168" s="2">
        <v>13</v>
      </c>
      <c r="AO168" s="2">
        <v>30</v>
      </c>
      <c r="AP168" s="2">
        <v>12</v>
      </c>
      <c r="AQ168" s="2">
        <v>41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1</v>
      </c>
      <c r="AZ168" s="2">
        <v>29</v>
      </c>
      <c r="BA168" s="2">
        <v>9</v>
      </c>
      <c r="BB168" s="2">
        <v>40</v>
      </c>
      <c r="BC168" s="2">
        <v>18</v>
      </c>
      <c r="BD168" s="2">
        <v>16</v>
      </c>
      <c r="BE168" s="2">
        <v>1</v>
      </c>
      <c r="BF168" s="2">
        <v>37</v>
      </c>
      <c r="BG168" s="2">
        <v>5</v>
      </c>
      <c r="BH168" s="2">
        <v>20</v>
      </c>
      <c r="BI168" s="3">
        <v>-1</v>
      </c>
      <c r="BJ168" s="3">
        <v>-4</v>
      </c>
      <c r="BK168" s="3">
        <v>1</v>
      </c>
      <c r="BL168" s="3">
        <v>-1</v>
      </c>
      <c r="BM168" s="3">
        <v>0</v>
      </c>
      <c r="BN168" s="3">
        <f t="shared" si="20"/>
        <v>1.5</v>
      </c>
      <c r="BO168" s="3">
        <f t="shared" si="21"/>
        <v>39</v>
      </c>
      <c r="BP168">
        <f t="shared" si="22"/>
        <v>19.5</v>
      </c>
      <c r="BQ168">
        <f t="shared" si="23"/>
        <v>16.5</v>
      </c>
      <c r="BR168">
        <f t="shared" si="24"/>
        <v>5</v>
      </c>
      <c r="BS168" s="2"/>
      <c r="BT168" s="2"/>
      <c r="BU168" s="2"/>
      <c r="BV168" s="2"/>
      <c r="BW168" s="2"/>
      <c r="BX168" s="2"/>
      <c r="BY168" s="2"/>
      <c r="BZ168" s="2"/>
    </row>
    <row r="169" spans="1:78" x14ac:dyDescent="0.25">
      <c r="A169" s="2">
        <v>168</v>
      </c>
      <c r="B169" s="2">
        <v>59</v>
      </c>
      <c r="C169" s="2">
        <v>2</v>
      </c>
      <c r="D169" s="2">
        <v>2</v>
      </c>
      <c r="E169" s="2">
        <v>4</v>
      </c>
      <c r="F169" s="2">
        <v>1</v>
      </c>
      <c r="G169" s="2">
        <v>4</v>
      </c>
      <c r="H169" s="2">
        <v>2</v>
      </c>
      <c r="I169" s="2">
        <v>3</v>
      </c>
      <c r="J169" s="2">
        <v>2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40</v>
      </c>
      <c r="Z169" s="2">
        <v>15</v>
      </c>
      <c r="AA169" s="2">
        <v>58</v>
      </c>
      <c r="AB169" s="2">
        <v>2</v>
      </c>
      <c r="AC169" s="2">
        <v>7</v>
      </c>
      <c r="AD169" s="2">
        <v>9</v>
      </c>
      <c r="AE169" s="2">
        <v>62</v>
      </c>
      <c r="AF169" s="2">
        <v>78</v>
      </c>
      <c r="AG169" s="2">
        <v>34</v>
      </c>
      <c r="AH169" s="2">
        <v>31</v>
      </c>
      <c r="AI169" s="2">
        <v>42</v>
      </c>
      <c r="AJ169" s="2">
        <v>29</v>
      </c>
      <c r="AK169" s="2">
        <v>36</v>
      </c>
      <c r="AL169" s="2">
        <v>34</v>
      </c>
      <c r="AM169" s="2">
        <v>28</v>
      </c>
      <c r="AN169" s="2">
        <v>16</v>
      </c>
      <c r="AO169" s="2">
        <v>5</v>
      </c>
      <c r="AP169" s="2">
        <v>8</v>
      </c>
      <c r="AQ169" s="2">
        <v>42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39</v>
      </c>
      <c r="BA169" s="2">
        <v>15</v>
      </c>
      <c r="BB169" s="2">
        <v>57</v>
      </c>
      <c r="BC169" s="2">
        <v>18</v>
      </c>
      <c r="BD169" s="2">
        <v>7</v>
      </c>
      <c r="BE169" s="2">
        <v>2</v>
      </c>
      <c r="BF169" s="2">
        <v>42</v>
      </c>
      <c r="BG169" s="2">
        <v>11</v>
      </c>
      <c r="BH169" s="2">
        <v>27</v>
      </c>
      <c r="BI169" s="3">
        <v>0</v>
      </c>
      <c r="BJ169" s="3">
        <v>0</v>
      </c>
      <c r="BK169" s="3">
        <v>-1</v>
      </c>
      <c r="BL169" s="3">
        <v>0</v>
      </c>
      <c r="BM169" s="3">
        <v>2</v>
      </c>
      <c r="BN169" s="3">
        <f t="shared" si="20"/>
        <v>2</v>
      </c>
      <c r="BO169" s="3">
        <f t="shared" si="21"/>
        <v>42</v>
      </c>
      <c r="BP169">
        <f t="shared" si="22"/>
        <v>27.5</v>
      </c>
      <c r="BQ169">
        <f t="shared" si="23"/>
        <v>7</v>
      </c>
      <c r="BR169">
        <f t="shared" si="24"/>
        <v>10</v>
      </c>
      <c r="BS169" s="2"/>
      <c r="BT169" s="2"/>
      <c r="BU169" s="2"/>
      <c r="BV169" s="2"/>
      <c r="BW169" s="2"/>
      <c r="BX169" s="2"/>
      <c r="BY169" s="2"/>
      <c r="BZ169" s="2"/>
    </row>
    <row r="170" spans="1:78" x14ac:dyDescent="0.25">
      <c r="A170" s="2">
        <v>169</v>
      </c>
      <c r="B170" s="2">
        <v>58</v>
      </c>
      <c r="C170" s="2">
        <v>2</v>
      </c>
      <c r="D170" s="2">
        <v>4</v>
      </c>
      <c r="E170" s="2">
        <v>1</v>
      </c>
      <c r="F170" s="2">
        <v>3</v>
      </c>
      <c r="G170" s="2">
        <v>4</v>
      </c>
      <c r="H170" s="2">
        <v>2</v>
      </c>
      <c r="I170" s="2">
        <v>2</v>
      </c>
      <c r="J170" s="2">
        <v>4</v>
      </c>
      <c r="K170" s="2">
        <v>0</v>
      </c>
      <c r="L170" s="2">
        <v>0</v>
      </c>
      <c r="M170" s="2">
        <v>1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1</v>
      </c>
      <c r="Y170" s="2">
        <v>29</v>
      </c>
      <c r="Z170" s="2">
        <v>11</v>
      </c>
      <c r="AA170" s="2">
        <v>43</v>
      </c>
      <c r="AB170" s="2">
        <v>1</v>
      </c>
      <c r="AC170" s="2">
        <v>9</v>
      </c>
      <c r="AD170" s="2">
        <v>7</v>
      </c>
      <c r="AE170" s="2">
        <v>56</v>
      </c>
      <c r="AF170" s="2">
        <v>64</v>
      </c>
      <c r="AG170" s="2">
        <v>18</v>
      </c>
      <c r="AH170" s="2">
        <v>15</v>
      </c>
      <c r="AI170" s="2">
        <v>35</v>
      </c>
      <c r="AJ170" s="2">
        <v>25</v>
      </c>
      <c r="AK170" s="2">
        <v>24</v>
      </c>
      <c r="AL170" s="2">
        <v>20</v>
      </c>
      <c r="AM170" s="2">
        <v>19</v>
      </c>
      <c r="AN170" s="2">
        <v>17</v>
      </c>
      <c r="AO170" s="2">
        <v>4</v>
      </c>
      <c r="AP170" s="2">
        <v>3</v>
      </c>
      <c r="AQ170" s="2">
        <v>22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35</v>
      </c>
      <c r="BA170" s="2">
        <v>14</v>
      </c>
      <c r="BB170" s="2">
        <v>53</v>
      </c>
      <c r="BC170" s="2">
        <v>25</v>
      </c>
      <c r="BD170" s="2">
        <v>9</v>
      </c>
      <c r="BE170" s="2">
        <v>2</v>
      </c>
      <c r="BF170" s="2">
        <v>18</v>
      </c>
      <c r="BG170" s="2">
        <v>10</v>
      </c>
      <c r="BH170" s="2">
        <v>22</v>
      </c>
      <c r="BI170" s="3">
        <v>1</v>
      </c>
      <c r="BJ170" s="3">
        <v>-4</v>
      </c>
      <c r="BK170" s="3">
        <v>3</v>
      </c>
      <c r="BL170" s="3">
        <v>0</v>
      </c>
      <c r="BM170" s="3">
        <v>3</v>
      </c>
      <c r="BN170" s="3">
        <f t="shared" si="20"/>
        <v>1.5</v>
      </c>
      <c r="BO170" s="3">
        <f t="shared" si="21"/>
        <v>20</v>
      </c>
      <c r="BP170">
        <f t="shared" si="22"/>
        <v>20.5</v>
      </c>
      <c r="BQ170">
        <f t="shared" si="23"/>
        <v>9</v>
      </c>
      <c r="BR170">
        <f t="shared" si="24"/>
        <v>8.5</v>
      </c>
      <c r="BS170" s="2"/>
      <c r="BT170" s="2"/>
      <c r="BU170" s="2"/>
      <c r="BV170" s="2"/>
      <c r="BW170" s="2"/>
      <c r="BX170" s="2"/>
      <c r="BY170" s="2"/>
      <c r="BZ170" s="2"/>
    </row>
    <row r="171" spans="1:78" x14ac:dyDescent="0.25">
      <c r="A171" s="2">
        <v>170</v>
      </c>
      <c r="B171" s="2">
        <v>46</v>
      </c>
      <c r="C171" s="2">
        <v>2</v>
      </c>
      <c r="D171" s="2">
        <v>4</v>
      </c>
      <c r="E171" s="2">
        <v>2</v>
      </c>
      <c r="F171" s="2">
        <v>3</v>
      </c>
      <c r="G171" s="2">
        <v>4</v>
      </c>
      <c r="H171" s="2">
        <v>3</v>
      </c>
      <c r="I171" s="2">
        <v>3</v>
      </c>
      <c r="J171" s="2">
        <v>2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41</v>
      </c>
      <c r="Z171" s="2">
        <v>13</v>
      </c>
      <c r="AA171" s="2">
        <v>58</v>
      </c>
      <c r="AB171" s="2">
        <v>6</v>
      </c>
      <c r="AC171" s="2">
        <v>7</v>
      </c>
      <c r="AD171" s="2">
        <v>10</v>
      </c>
      <c r="AE171" s="2">
        <v>65</v>
      </c>
      <c r="AF171" s="2">
        <v>79</v>
      </c>
      <c r="AG171" s="2">
        <v>31</v>
      </c>
      <c r="AH171" s="2">
        <v>27</v>
      </c>
      <c r="AI171" s="2">
        <v>30</v>
      </c>
      <c r="AJ171" s="2">
        <v>29</v>
      </c>
      <c r="AK171" s="2">
        <v>40</v>
      </c>
      <c r="AL171" s="2">
        <v>28</v>
      </c>
      <c r="AM171" s="2">
        <v>18</v>
      </c>
      <c r="AN171" s="2">
        <v>16</v>
      </c>
      <c r="AO171" s="2">
        <v>17</v>
      </c>
      <c r="AP171" s="2">
        <v>3</v>
      </c>
      <c r="AQ171" s="2">
        <v>41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48</v>
      </c>
      <c r="BA171" s="2">
        <v>16</v>
      </c>
      <c r="BB171" s="2">
        <v>60</v>
      </c>
      <c r="BC171" s="2">
        <v>28</v>
      </c>
      <c r="BD171" s="2">
        <v>4</v>
      </c>
      <c r="BE171" s="2">
        <v>8</v>
      </c>
      <c r="BF171" s="2">
        <v>30</v>
      </c>
      <c r="BG171" s="2">
        <v>11</v>
      </c>
      <c r="BH171" s="2">
        <v>19</v>
      </c>
      <c r="BI171" s="3">
        <v>2</v>
      </c>
      <c r="BJ171" s="3">
        <v>-11</v>
      </c>
      <c r="BK171" s="3">
        <v>1</v>
      </c>
      <c r="BL171" s="3">
        <v>-3</v>
      </c>
      <c r="BM171" s="3">
        <v>1</v>
      </c>
      <c r="BN171" s="3">
        <f t="shared" si="20"/>
        <v>7</v>
      </c>
      <c r="BO171" s="3">
        <f t="shared" si="21"/>
        <v>35.5</v>
      </c>
      <c r="BP171">
        <f t="shared" si="22"/>
        <v>18.5</v>
      </c>
      <c r="BQ171">
        <f t="shared" si="23"/>
        <v>5.5</v>
      </c>
      <c r="BR171">
        <f t="shared" si="24"/>
        <v>10.5</v>
      </c>
      <c r="BS171" s="2"/>
      <c r="BT171" s="2"/>
      <c r="BU171" s="2"/>
      <c r="BV171" s="2"/>
      <c r="BW171" s="2"/>
      <c r="BX171" s="2"/>
      <c r="BY171" s="2"/>
      <c r="BZ171" s="2"/>
    </row>
    <row r="172" spans="1:78" x14ac:dyDescent="0.25">
      <c r="A172" s="2">
        <v>171</v>
      </c>
      <c r="B172" s="2">
        <v>50</v>
      </c>
      <c r="C172" s="2">
        <v>1</v>
      </c>
      <c r="D172" s="2">
        <v>1</v>
      </c>
      <c r="E172" s="2">
        <v>3</v>
      </c>
      <c r="F172" s="2">
        <v>2</v>
      </c>
      <c r="G172" s="2">
        <v>4</v>
      </c>
      <c r="H172" s="2">
        <v>2</v>
      </c>
      <c r="I172" s="2">
        <v>3</v>
      </c>
      <c r="J172" s="2">
        <v>3</v>
      </c>
      <c r="K172" s="2">
        <v>0</v>
      </c>
      <c r="L172" s="2">
        <v>0</v>
      </c>
      <c r="M172" s="2">
        <v>1</v>
      </c>
      <c r="N172" s="2">
        <v>1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1</v>
      </c>
      <c r="Y172" s="2">
        <v>39</v>
      </c>
      <c r="Z172" s="2">
        <v>16</v>
      </c>
      <c r="AA172" s="2">
        <v>57</v>
      </c>
      <c r="AB172" s="2">
        <v>5</v>
      </c>
      <c r="AC172" s="2">
        <v>4</v>
      </c>
      <c r="AD172" s="2">
        <v>9</v>
      </c>
      <c r="AE172" s="2">
        <v>64</v>
      </c>
      <c r="AF172" s="2">
        <v>74</v>
      </c>
      <c r="AG172" s="2">
        <v>23</v>
      </c>
      <c r="AH172" s="2">
        <v>24</v>
      </c>
      <c r="AI172" s="2">
        <v>34</v>
      </c>
      <c r="AJ172" s="2">
        <v>27</v>
      </c>
      <c r="AK172" s="2">
        <v>31</v>
      </c>
      <c r="AL172" s="2">
        <v>28</v>
      </c>
      <c r="AM172" s="2">
        <v>28</v>
      </c>
      <c r="AN172" s="2">
        <v>13</v>
      </c>
      <c r="AO172" s="2">
        <v>0</v>
      </c>
      <c r="AP172" s="2">
        <v>5</v>
      </c>
      <c r="AQ172" s="2">
        <v>25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39</v>
      </c>
      <c r="BA172" s="2">
        <v>16</v>
      </c>
      <c r="BB172" s="2">
        <v>55</v>
      </c>
      <c r="BC172" s="2">
        <v>21</v>
      </c>
      <c r="BD172" s="2">
        <v>7</v>
      </c>
      <c r="BE172" s="2">
        <v>7</v>
      </c>
      <c r="BF172" s="2">
        <v>25</v>
      </c>
      <c r="BG172" s="2">
        <v>11</v>
      </c>
      <c r="BH172" s="2">
        <v>27</v>
      </c>
      <c r="BI172" s="3">
        <v>2</v>
      </c>
      <c r="BJ172" s="3">
        <v>0</v>
      </c>
      <c r="BK172" s="3">
        <v>-1</v>
      </c>
      <c r="BL172" s="3">
        <v>3</v>
      </c>
      <c r="BM172" s="3">
        <v>2</v>
      </c>
      <c r="BN172" s="3">
        <f t="shared" si="20"/>
        <v>6</v>
      </c>
      <c r="BO172" s="3">
        <f t="shared" si="21"/>
        <v>25</v>
      </c>
      <c r="BP172">
        <f t="shared" si="22"/>
        <v>27.5</v>
      </c>
      <c r="BQ172">
        <f t="shared" si="23"/>
        <v>5.5</v>
      </c>
      <c r="BR172">
        <f t="shared" si="24"/>
        <v>10</v>
      </c>
      <c r="BS172" s="2"/>
      <c r="BT172" s="2"/>
      <c r="BU172" s="2"/>
      <c r="BV172" s="2"/>
      <c r="BW172" s="2"/>
      <c r="BX172" s="2"/>
      <c r="BY172" s="2"/>
      <c r="BZ172" s="2"/>
    </row>
    <row r="173" spans="1:78" x14ac:dyDescent="0.25">
      <c r="A173" s="2">
        <v>172</v>
      </c>
      <c r="B173" s="2">
        <v>60</v>
      </c>
      <c r="C173" s="2">
        <v>1</v>
      </c>
      <c r="D173" s="2">
        <v>2</v>
      </c>
      <c r="E173" s="2">
        <v>3</v>
      </c>
      <c r="F173" s="2">
        <v>3</v>
      </c>
      <c r="G173" s="2">
        <v>4</v>
      </c>
      <c r="H173" s="2">
        <v>3</v>
      </c>
      <c r="I173" s="2">
        <v>4</v>
      </c>
      <c r="J173" s="2">
        <v>3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34</v>
      </c>
      <c r="Z173" s="2">
        <v>13</v>
      </c>
      <c r="AA173" s="2">
        <v>51</v>
      </c>
      <c r="AB173" s="2">
        <v>0</v>
      </c>
      <c r="AC173" s="2">
        <v>6</v>
      </c>
      <c r="AD173" s="2">
        <v>7</v>
      </c>
      <c r="AE173" s="2">
        <v>56</v>
      </c>
      <c r="AF173" s="2">
        <v>68</v>
      </c>
      <c r="AG173" s="2">
        <v>24</v>
      </c>
      <c r="AH173" s="2">
        <v>22</v>
      </c>
      <c r="AI173" s="2">
        <v>37</v>
      </c>
      <c r="AJ173" s="2">
        <v>23</v>
      </c>
      <c r="AK173" s="2">
        <v>31</v>
      </c>
      <c r="AL173" s="2">
        <v>18</v>
      </c>
      <c r="AM173" s="2">
        <v>18</v>
      </c>
      <c r="AN173" s="2">
        <v>15</v>
      </c>
      <c r="AO173" s="2">
        <v>10</v>
      </c>
      <c r="AP173" s="2">
        <v>6</v>
      </c>
      <c r="AQ173" s="2">
        <v>33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40</v>
      </c>
      <c r="BA173" s="2">
        <v>15</v>
      </c>
      <c r="BB173" s="2">
        <v>55</v>
      </c>
      <c r="BC173" s="2">
        <v>17</v>
      </c>
      <c r="BD173" s="2">
        <v>5</v>
      </c>
      <c r="BE173" s="2">
        <v>1</v>
      </c>
      <c r="BF173" s="2">
        <v>35</v>
      </c>
      <c r="BG173" s="2">
        <v>7</v>
      </c>
      <c r="BH173" s="2">
        <v>20</v>
      </c>
      <c r="BI173" s="3">
        <v>1</v>
      </c>
      <c r="BJ173" s="3">
        <v>2</v>
      </c>
      <c r="BK173" s="3">
        <v>2</v>
      </c>
      <c r="BL173" s="3">
        <v>-1</v>
      </c>
      <c r="BM173" s="3">
        <v>0</v>
      </c>
      <c r="BN173" s="3">
        <f t="shared" si="20"/>
        <v>0.5</v>
      </c>
      <c r="BO173" s="3">
        <f t="shared" si="21"/>
        <v>34</v>
      </c>
      <c r="BP173">
        <f t="shared" si="22"/>
        <v>19</v>
      </c>
      <c r="BQ173">
        <f t="shared" si="23"/>
        <v>5.5</v>
      </c>
      <c r="BR173">
        <f t="shared" si="24"/>
        <v>7</v>
      </c>
      <c r="BS173" s="2"/>
      <c r="BT173" s="2"/>
      <c r="BU173" s="2"/>
      <c r="BV173" s="2"/>
      <c r="BW173" s="2"/>
      <c r="BX173" s="2"/>
      <c r="BY173" s="2"/>
      <c r="BZ173" s="2"/>
    </row>
    <row r="174" spans="1:78" x14ac:dyDescent="0.25">
      <c r="A174" s="2">
        <v>173</v>
      </c>
      <c r="B174" s="2">
        <v>60</v>
      </c>
      <c r="C174" s="2">
        <v>2</v>
      </c>
      <c r="D174" s="2">
        <v>1</v>
      </c>
      <c r="E174" s="2">
        <v>3</v>
      </c>
      <c r="F174" s="2">
        <v>2</v>
      </c>
      <c r="G174" s="2">
        <v>1</v>
      </c>
      <c r="H174" s="1"/>
      <c r="I174" s="2">
        <v>3</v>
      </c>
      <c r="J174" s="2">
        <v>2</v>
      </c>
      <c r="K174" s="2">
        <v>0</v>
      </c>
      <c r="L174" s="2">
        <v>0</v>
      </c>
      <c r="M174" s="2">
        <v>0</v>
      </c>
      <c r="N174" s="2">
        <v>0</v>
      </c>
      <c r="O174" s="2">
        <v>1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1</v>
      </c>
      <c r="V174" s="2">
        <v>0</v>
      </c>
      <c r="W174" s="2">
        <v>0</v>
      </c>
      <c r="X174" s="2">
        <v>1</v>
      </c>
      <c r="Y174" s="2">
        <v>44</v>
      </c>
      <c r="Z174" s="2">
        <v>13</v>
      </c>
      <c r="AA174" s="2">
        <v>49</v>
      </c>
      <c r="AB174" s="2">
        <v>6</v>
      </c>
      <c r="AC174" s="2">
        <v>8</v>
      </c>
      <c r="AD174" s="2">
        <v>9</v>
      </c>
      <c r="AE174" s="2">
        <v>66</v>
      </c>
      <c r="AF174" s="2">
        <v>71</v>
      </c>
      <c r="AG174" s="2">
        <v>32</v>
      </c>
      <c r="AH174" s="2">
        <v>32</v>
      </c>
      <c r="AI174" s="2">
        <v>37</v>
      </c>
      <c r="AJ174" s="2">
        <v>27</v>
      </c>
      <c r="AK174" s="2">
        <v>25</v>
      </c>
      <c r="AL174" s="2">
        <v>32</v>
      </c>
      <c r="AM174" s="2">
        <v>33</v>
      </c>
      <c r="AN174" s="2">
        <v>14</v>
      </c>
      <c r="AO174" s="2">
        <v>9</v>
      </c>
      <c r="AP174" s="2">
        <v>4</v>
      </c>
      <c r="AQ174" s="2">
        <v>40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S174" s="1"/>
      <c r="BT174" s="1"/>
      <c r="BU174" s="1"/>
      <c r="BV174" s="1"/>
      <c r="BW174" s="1"/>
      <c r="BX174" s="1"/>
      <c r="BY174" s="1"/>
      <c r="BZ174" s="1"/>
    </row>
    <row r="175" spans="1:78" x14ac:dyDescent="0.25">
      <c r="A175" s="2">
        <v>174</v>
      </c>
      <c r="B175" s="2">
        <v>57</v>
      </c>
      <c r="C175" s="2">
        <v>1</v>
      </c>
      <c r="D175" s="2">
        <v>1</v>
      </c>
      <c r="E175" s="2">
        <v>2</v>
      </c>
      <c r="F175" s="2">
        <v>2</v>
      </c>
      <c r="G175" s="2">
        <v>4</v>
      </c>
      <c r="H175" s="2">
        <v>2</v>
      </c>
      <c r="I175" s="2">
        <v>3</v>
      </c>
      <c r="J175" s="2">
        <v>4</v>
      </c>
      <c r="K175" s="2">
        <v>1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1</v>
      </c>
      <c r="Y175" s="2">
        <v>41</v>
      </c>
      <c r="Z175" s="2">
        <v>14</v>
      </c>
      <c r="AA175" s="2">
        <v>54</v>
      </c>
      <c r="AB175" s="2">
        <v>3</v>
      </c>
      <c r="AC175" s="2">
        <v>5</v>
      </c>
      <c r="AD175" s="2">
        <v>7</v>
      </c>
      <c r="AE175" s="2">
        <v>56</v>
      </c>
      <c r="AF175" s="2">
        <v>57</v>
      </c>
      <c r="AG175" s="2">
        <v>23</v>
      </c>
      <c r="AH175" s="2">
        <v>21</v>
      </c>
      <c r="AI175" s="2">
        <v>33</v>
      </c>
      <c r="AJ175" s="2">
        <v>21</v>
      </c>
      <c r="AK175" s="2">
        <v>26</v>
      </c>
      <c r="AL175" s="2">
        <v>25</v>
      </c>
      <c r="AM175" s="2">
        <v>16</v>
      </c>
      <c r="AN175" s="2">
        <v>11</v>
      </c>
      <c r="AO175" s="2">
        <v>7</v>
      </c>
      <c r="AP175" s="2">
        <v>5</v>
      </c>
      <c r="AQ175" s="2">
        <v>29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S175" s="1"/>
      <c r="BT175" s="1"/>
      <c r="BU175" s="1"/>
      <c r="BV175" s="1"/>
      <c r="BW175" s="1"/>
      <c r="BX175" s="1"/>
      <c r="BY175" s="1"/>
      <c r="BZ175" s="1"/>
    </row>
    <row r="176" spans="1:78" x14ac:dyDescent="0.25">
      <c r="A176" s="2">
        <v>175</v>
      </c>
      <c r="B176" s="2">
        <v>56</v>
      </c>
      <c r="C176" s="2">
        <v>2</v>
      </c>
      <c r="D176" s="2">
        <v>4</v>
      </c>
      <c r="E176" s="2">
        <v>2</v>
      </c>
      <c r="F176" s="2">
        <v>3</v>
      </c>
      <c r="G176" s="2">
        <v>4</v>
      </c>
      <c r="H176" s="2">
        <v>2</v>
      </c>
      <c r="I176" s="2">
        <v>4</v>
      </c>
      <c r="J176" s="2">
        <v>3</v>
      </c>
      <c r="K176" s="2">
        <v>0</v>
      </c>
      <c r="L176" s="2">
        <v>0</v>
      </c>
      <c r="M176" s="2">
        <v>1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1</v>
      </c>
      <c r="Y176" s="2">
        <v>44</v>
      </c>
      <c r="Z176" s="2">
        <v>14</v>
      </c>
      <c r="AA176" s="2">
        <v>57</v>
      </c>
      <c r="AB176" s="2">
        <v>6</v>
      </c>
      <c r="AC176" s="2">
        <v>10</v>
      </c>
      <c r="AD176" s="2">
        <v>6</v>
      </c>
      <c r="AE176" s="2">
        <v>72</v>
      </c>
      <c r="AF176" s="2">
        <v>71</v>
      </c>
      <c r="AG176" s="2">
        <v>31</v>
      </c>
      <c r="AH176" s="2">
        <v>17</v>
      </c>
      <c r="AI176" s="2">
        <v>32</v>
      </c>
      <c r="AJ176" s="2">
        <v>25</v>
      </c>
      <c r="AK176" s="2">
        <v>38</v>
      </c>
      <c r="AL176" s="2">
        <v>29</v>
      </c>
      <c r="AM176" s="2">
        <v>24</v>
      </c>
      <c r="AN176" s="2">
        <v>17</v>
      </c>
      <c r="AO176" s="2">
        <v>4</v>
      </c>
      <c r="AP176" s="2">
        <v>9</v>
      </c>
      <c r="AQ176" s="2">
        <v>33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33</v>
      </c>
      <c r="BA176" s="2">
        <v>12</v>
      </c>
      <c r="BB176" s="2">
        <v>60</v>
      </c>
      <c r="BC176" s="2">
        <v>29</v>
      </c>
      <c r="BD176" s="2">
        <v>9</v>
      </c>
      <c r="BE176" s="2">
        <v>3</v>
      </c>
      <c r="BF176" s="2">
        <v>23</v>
      </c>
      <c r="BG176" s="2">
        <v>8</v>
      </c>
      <c r="BH176" s="2">
        <v>20</v>
      </c>
      <c r="BI176" s="3">
        <v>-3</v>
      </c>
      <c r="BJ176" s="3">
        <v>-10</v>
      </c>
      <c r="BK176" s="3">
        <v>-4</v>
      </c>
      <c r="BL176" s="3">
        <v>-1</v>
      </c>
      <c r="BM176" s="3">
        <v>2</v>
      </c>
      <c r="BN176" s="3">
        <f>(AB176+BE176)/2</f>
        <v>4.5</v>
      </c>
      <c r="BO176" s="3">
        <f>(AQ176+BF176)/2</f>
        <v>28</v>
      </c>
      <c r="BP176">
        <f>(BH176+AM176)/2</f>
        <v>22</v>
      </c>
      <c r="BQ176">
        <f>SUM(BD176+AC176)/2</f>
        <v>9.5</v>
      </c>
      <c r="BR176">
        <f>SUM(BG176+AD176)/2</f>
        <v>7</v>
      </c>
      <c r="BS176" s="2"/>
      <c r="BT176" s="2"/>
      <c r="BU176" s="2"/>
      <c r="BV176" s="2"/>
      <c r="BW176" s="2"/>
      <c r="BX176" s="2"/>
      <c r="BY176" s="2"/>
      <c r="BZ176" s="2"/>
    </row>
    <row r="177" spans="1:78" x14ac:dyDescent="0.25">
      <c r="A177" s="2">
        <v>176</v>
      </c>
      <c r="B177" s="2">
        <v>43</v>
      </c>
      <c r="C177" s="2">
        <v>2</v>
      </c>
      <c r="D177" s="2">
        <v>1</v>
      </c>
      <c r="E177" s="2">
        <v>3</v>
      </c>
      <c r="F177" s="2">
        <v>2</v>
      </c>
      <c r="G177" s="2">
        <v>4</v>
      </c>
      <c r="H177" s="2">
        <v>2</v>
      </c>
      <c r="I177" s="2">
        <v>3</v>
      </c>
      <c r="J177" s="2">
        <v>3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45</v>
      </c>
      <c r="Z177" s="2">
        <v>15</v>
      </c>
      <c r="AA177" s="2">
        <v>60</v>
      </c>
      <c r="AB177" s="2">
        <v>4</v>
      </c>
      <c r="AC177" s="2">
        <v>4</v>
      </c>
      <c r="AD177" s="2">
        <v>10</v>
      </c>
      <c r="AE177" s="2">
        <v>75</v>
      </c>
      <c r="AF177" s="2">
        <v>79</v>
      </c>
      <c r="AG177" s="2">
        <v>32</v>
      </c>
      <c r="AH177" s="2">
        <v>36</v>
      </c>
      <c r="AI177" s="2">
        <v>42</v>
      </c>
      <c r="AJ177" s="2">
        <v>28</v>
      </c>
      <c r="AK177" s="2">
        <v>38</v>
      </c>
      <c r="AL177" s="2">
        <v>27</v>
      </c>
      <c r="AM177" s="2">
        <v>34</v>
      </c>
      <c r="AN177" s="2">
        <v>19</v>
      </c>
      <c r="AO177" s="2">
        <v>6</v>
      </c>
      <c r="AP177" s="2">
        <v>1</v>
      </c>
      <c r="AQ177" s="2">
        <v>48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42</v>
      </c>
      <c r="BA177" s="2">
        <v>15</v>
      </c>
      <c r="BB177" s="2">
        <v>59</v>
      </c>
      <c r="BC177" s="2">
        <v>25</v>
      </c>
      <c r="BD177" s="2">
        <v>6</v>
      </c>
      <c r="BE177" s="2">
        <v>2</v>
      </c>
      <c r="BF177" s="2">
        <v>50</v>
      </c>
      <c r="BG177" s="2">
        <v>10</v>
      </c>
      <c r="BH177" s="2">
        <v>30</v>
      </c>
      <c r="BI177" s="3">
        <v>-2</v>
      </c>
      <c r="BJ177" s="3">
        <v>2</v>
      </c>
      <c r="BK177" s="3">
        <v>-4</v>
      </c>
      <c r="BL177" s="3">
        <v>2</v>
      </c>
      <c r="BM177" s="3">
        <v>0</v>
      </c>
      <c r="BN177" s="3">
        <f>(AB177+BE177)/2</f>
        <v>3</v>
      </c>
      <c r="BO177" s="3">
        <f>(AQ177+BF177)/2</f>
        <v>49</v>
      </c>
      <c r="BP177">
        <f>(BH177+AM177)/2</f>
        <v>32</v>
      </c>
      <c r="BQ177">
        <f>SUM(BD177+AC177)/2</f>
        <v>5</v>
      </c>
      <c r="BR177">
        <f>SUM(BG177+AD177)/2</f>
        <v>10</v>
      </c>
      <c r="BS177" s="2"/>
      <c r="BT177" s="2"/>
      <c r="BU177" s="2"/>
      <c r="BV177" s="2"/>
      <c r="BW177" s="2"/>
      <c r="BX177" s="2"/>
      <c r="BY177" s="2"/>
      <c r="BZ177" s="2"/>
    </row>
    <row r="178" spans="1:78" x14ac:dyDescent="0.25">
      <c r="A178" s="2">
        <v>177</v>
      </c>
      <c r="B178" s="2">
        <v>48</v>
      </c>
      <c r="C178" s="2">
        <v>1</v>
      </c>
      <c r="D178" s="2">
        <v>1</v>
      </c>
      <c r="E178" s="2">
        <v>3</v>
      </c>
      <c r="F178" s="2">
        <v>3</v>
      </c>
      <c r="G178" s="2">
        <v>4</v>
      </c>
      <c r="H178" s="2">
        <v>3</v>
      </c>
      <c r="I178" s="2">
        <v>3</v>
      </c>
      <c r="J178" s="2">
        <v>3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1"/>
      <c r="Z178" s="1"/>
      <c r="AA178" s="1"/>
      <c r="AB178" s="2">
        <v>5</v>
      </c>
      <c r="AC178" s="2">
        <v>8</v>
      </c>
      <c r="AD178" s="2">
        <v>12</v>
      </c>
      <c r="AE178" s="2">
        <v>64</v>
      </c>
      <c r="AF178" s="2">
        <v>67</v>
      </c>
      <c r="AG178" s="2">
        <v>29</v>
      </c>
      <c r="AH178" s="2">
        <v>27</v>
      </c>
      <c r="AI178" s="2">
        <v>34</v>
      </c>
      <c r="AJ178" s="2">
        <v>27</v>
      </c>
      <c r="AK178" s="2">
        <v>32</v>
      </c>
      <c r="AL178" s="2">
        <v>31</v>
      </c>
      <c r="AM178" s="2">
        <v>26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S178" s="1"/>
      <c r="BT178" s="1"/>
      <c r="BU178" s="1"/>
      <c r="BV178" s="1"/>
      <c r="BW178" s="1"/>
      <c r="BX178" s="1"/>
      <c r="BY178" s="1"/>
      <c r="BZ178" s="1"/>
    </row>
    <row r="179" spans="1:78" x14ac:dyDescent="0.25">
      <c r="A179" s="2">
        <v>178</v>
      </c>
      <c r="B179" s="2">
        <v>53</v>
      </c>
      <c r="C179" s="2">
        <v>2</v>
      </c>
      <c r="D179" s="2">
        <v>2</v>
      </c>
      <c r="E179" s="2">
        <v>2</v>
      </c>
      <c r="F179" s="2">
        <v>3</v>
      </c>
      <c r="G179" s="2">
        <v>4</v>
      </c>
      <c r="H179" s="2">
        <v>3</v>
      </c>
      <c r="I179" s="2">
        <v>4</v>
      </c>
      <c r="J179" s="2">
        <v>3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42</v>
      </c>
      <c r="Z179" s="2">
        <v>15</v>
      </c>
      <c r="AA179" s="2">
        <v>38</v>
      </c>
      <c r="AB179" s="2">
        <v>3</v>
      </c>
      <c r="AC179" s="2">
        <v>13</v>
      </c>
      <c r="AD179" s="2">
        <v>12</v>
      </c>
      <c r="AE179" s="2">
        <v>71</v>
      </c>
      <c r="AF179" s="2">
        <v>80</v>
      </c>
      <c r="AG179" s="2">
        <v>34</v>
      </c>
      <c r="AH179" s="2">
        <v>35</v>
      </c>
      <c r="AI179" s="2">
        <v>39</v>
      </c>
      <c r="AJ179" s="2">
        <v>28</v>
      </c>
      <c r="AK179" s="2">
        <v>36</v>
      </c>
      <c r="AL179" s="2">
        <v>36</v>
      </c>
      <c r="AM179" s="2">
        <v>31</v>
      </c>
      <c r="AN179" s="2">
        <v>21</v>
      </c>
      <c r="AO179" s="2">
        <v>6</v>
      </c>
      <c r="AP179" s="2">
        <v>5</v>
      </c>
      <c r="AQ179" s="2">
        <v>52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44</v>
      </c>
      <c r="BA179" s="2">
        <v>16</v>
      </c>
      <c r="BB179" s="2">
        <v>54</v>
      </c>
      <c r="BC179" s="2">
        <v>29</v>
      </c>
      <c r="BD179" s="2">
        <v>5</v>
      </c>
      <c r="BE179" s="2">
        <v>4</v>
      </c>
      <c r="BF179" s="2">
        <v>44</v>
      </c>
      <c r="BG179" s="2">
        <v>8</v>
      </c>
      <c r="BH179" s="2">
        <v>32</v>
      </c>
      <c r="BI179" s="3">
        <v>1</v>
      </c>
      <c r="BJ179" s="3">
        <v>-8</v>
      </c>
      <c r="BK179" s="3">
        <v>1</v>
      </c>
      <c r="BL179" s="3">
        <v>-8</v>
      </c>
      <c r="BM179" s="3">
        <v>-4</v>
      </c>
      <c r="BN179" s="3">
        <f>(AB179+BE179)/2</f>
        <v>3.5</v>
      </c>
      <c r="BO179" s="3">
        <f>(AQ179+BF179)/2</f>
        <v>48</v>
      </c>
      <c r="BP179">
        <f>(BH179+AM179)/2</f>
        <v>31.5</v>
      </c>
      <c r="BQ179">
        <f>SUM(BD179+AC179)/2</f>
        <v>9</v>
      </c>
      <c r="BR179">
        <f>SUM(BG179+AD179)/2</f>
        <v>10</v>
      </c>
      <c r="BS179" s="2"/>
      <c r="BT179" s="2"/>
      <c r="BU179" s="2"/>
      <c r="BV179" s="2"/>
      <c r="BW179" s="2"/>
      <c r="BX179" s="2"/>
      <c r="BY179" s="2"/>
      <c r="BZ179" s="2"/>
    </row>
    <row r="180" spans="1:78" x14ac:dyDescent="0.25">
      <c r="A180" s="2">
        <v>179</v>
      </c>
      <c r="B180" s="2">
        <v>44</v>
      </c>
      <c r="C180" s="2">
        <v>2</v>
      </c>
      <c r="D180" s="2">
        <v>4</v>
      </c>
      <c r="E180" s="2">
        <v>3</v>
      </c>
      <c r="F180" s="2">
        <v>3</v>
      </c>
      <c r="G180" s="2">
        <v>4</v>
      </c>
      <c r="H180" s="2">
        <v>3</v>
      </c>
      <c r="I180" s="2">
        <v>4</v>
      </c>
      <c r="J180" s="2">
        <v>3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39</v>
      </c>
      <c r="Z180" s="2">
        <v>15</v>
      </c>
      <c r="AA180" s="2">
        <v>46</v>
      </c>
      <c r="AB180" s="2">
        <v>1</v>
      </c>
      <c r="AC180" s="2">
        <v>6</v>
      </c>
      <c r="AD180" s="2">
        <v>8</v>
      </c>
      <c r="AE180" s="2">
        <v>64</v>
      </c>
      <c r="AF180" s="2">
        <v>72</v>
      </c>
      <c r="AG180" s="2">
        <v>30</v>
      </c>
      <c r="AH180" s="2">
        <v>30</v>
      </c>
      <c r="AI180" s="2">
        <v>33</v>
      </c>
      <c r="AJ180" s="2">
        <v>28</v>
      </c>
      <c r="AK180" s="2">
        <v>34</v>
      </c>
      <c r="AL180" s="2">
        <v>30</v>
      </c>
      <c r="AM180" s="2">
        <v>22</v>
      </c>
      <c r="AN180" s="2">
        <v>19</v>
      </c>
      <c r="AO180" s="2">
        <v>4</v>
      </c>
      <c r="AP180" s="2">
        <v>3</v>
      </c>
      <c r="AQ180" s="2">
        <v>47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43</v>
      </c>
      <c r="BA180" s="2">
        <v>16</v>
      </c>
      <c r="BB180" s="2">
        <v>60</v>
      </c>
      <c r="BC180" s="2">
        <v>26</v>
      </c>
      <c r="BD180" s="2">
        <v>7</v>
      </c>
      <c r="BE180" s="2">
        <v>3</v>
      </c>
      <c r="BF180" s="2">
        <v>40</v>
      </c>
      <c r="BG180" s="2">
        <v>9</v>
      </c>
      <c r="BH180" s="2">
        <v>26</v>
      </c>
      <c r="BI180" s="3">
        <v>2</v>
      </c>
      <c r="BJ180" s="3">
        <v>-7</v>
      </c>
      <c r="BK180" s="3">
        <v>4</v>
      </c>
      <c r="BL180" s="3">
        <v>1</v>
      </c>
      <c r="BM180" s="3">
        <v>1</v>
      </c>
      <c r="BN180" s="3">
        <f>(AB180+BE180)/2</f>
        <v>2</v>
      </c>
      <c r="BO180" s="3">
        <f>(AQ180+BF180)/2</f>
        <v>43.5</v>
      </c>
      <c r="BP180">
        <f>(BH180+AM180)/2</f>
        <v>24</v>
      </c>
      <c r="BQ180">
        <f>SUM(BD180+AC180)/2</f>
        <v>6.5</v>
      </c>
      <c r="BR180">
        <f>SUM(BG180+AD180)/2</f>
        <v>8.5</v>
      </c>
      <c r="BS180" s="2"/>
      <c r="BT180" s="2"/>
      <c r="BU180" s="2"/>
      <c r="BV180" s="2"/>
      <c r="BW180" s="2"/>
      <c r="BX180" s="2"/>
      <c r="BY180" s="2"/>
      <c r="BZ180" s="2"/>
    </row>
    <row r="181" spans="1:78" x14ac:dyDescent="0.25">
      <c r="A181" s="2">
        <v>180</v>
      </c>
      <c r="B181" s="2">
        <v>51</v>
      </c>
      <c r="C181" s="2">
        <v>2</v>
      </c>
      <c r="D181" s="2">
        <v>1</v>
      </c>
      <c r="E181" s="2">
        <v>3</v>
      </c>
      <c r="F181" s="2">
        <v>3</v>
      </c>
      <c r="G181" s="2">
        <v>4</v>
      </c>
      <c r="H181" s="2">
        <v>3</v>
      </c>
      <c r="I181" s="2">
        <v>4</v>
      </c>
      <c r="J181" s="2">
        <v>3</v>
      </c>
      <c r="K181" s="2">
        <v>1</v>
      </c>
      <c r="L181" s="2">
        <v>1</v>
      </c>
      <c r="M181" s="2">
        <v>0</v>
      </c>
      <c r="N181" s="2">
        <v>1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1</v>
      </c>
      <c r="U181" s="2">
        <v>0</v>
      </c>
      <c r="V181" s="2">
        <v>0</v>
      </c>
      <c r="W181" s="2">
        <v>0</v>
      </c>
      <c r="X181" s="2">
        <v>1</v>
      </c>
      <c r="Y181" s="2">
        <v>34</v>
      </c>
      <c r="Z181" s="2">
        <v>15</v>
      </c>
      <c r="AA181" s="2">
        <v>56</v>
      </c>
      <c r="AB181" s="2">
        <v>6</v>
      </c>
      <c r="AC181" s="2">
        <v>5</v>
      </c>
      <c r="AD181" s="2">
        <v>7</v>
      </c>
      <c r="AE181" s="2">
        <v>70</v>
      </c>
      <c r="AF181" s="2">
        <v>74</v>
      </c>
      <c r="AG181" s="2">
        <v>25</v>
      </c>
      <c r="AH181" s="2">
        <v>21</v>
      </c>
      <c r="AI181" s="2">
        <v>32</v>
      </c>
      <c r="AJ181" s="2">
        <v>29</v>
      </c>
      <c r="AK181" s="2">
        <v>28</v>
      </c>
      <c r="AL181" s="2">
        <v>32</v>
      </c>
      <c r="AM181" s="2">
        <v>28</v>
      </c>
      <c r="AN181" s="2">
        <v>14</v>
      </c>
      <c r="AO181" s="2">
        <v>20</v>
      </c>
      <c r="AP181" s="2">
        <v>3</v>
      </c>
      <c r="AQ181" s="2">
        <v>24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S181" s="1"/>
      <c r="BT181" s="1"/>
      <c r="BU181" s="1"/>
      <c r="BV181" s="1"/>
      <c r="BW181" s="1"/>
      <c r="BX181" s="1"/>
      <c r="BY181" s="1"/>
      <c r="BZ181" s="1"/>
    </row>
    <row r="182" spans="1:78" x14ac:dyDescent="0.25">
      <c r="A182" s="2">
        <v>181</v>
      </c>
      <c r="B182" s="2">
        <v>43</v>
      </c>
      <c r="C182" s="2">
        <v>2</v>
      </c>
      <c r="D182" s="2">
        <v>1</v>
      </c>
      <c r="E182" s="2">
        <v>3</v>
      </c>
      <c r="F182" s="2">
        <v>3</v>
      </c>
      <c r="G182" s="2">
        <v>3</v>
      </c>
      <c r="H182" s="2">
        <v>2</v>
      </c>
      <c r="I182" s="2">
        <v>3</v>
      </c>
      <c r="J182" s="2">
        <v>3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44</v>
      </c>
      <c r="Z182" s="2">
        <v>16</v>
      </c>
      <c r="AA182" s="2">
        <v>55</v>
      </c>
      <c r="AB182" s="2">
        <v>2</v>
      </c>
      <c r="AC182" s="2">
        <v>13</v>
      </c>
      <c r="AD182" s="2">
        <v>9</v>
      </c>
      <c r="AE182" s="2">
        <v>64</v>
      </c>
      <c r="AF182" s="2">
        <v>84</v>
      </c>
      <c r="AG182" s="2">
        <v>34</v>
      </c>
      <c r="AH182" s="2">
        <v>33</v>
      </c>
      <c r="AI182" s="2">
        <v>40</v>
      </c>
      <c r="AJ182" s="2">
        <v>22</v>
      </c>
      <c r="AK182" s="2">
        <v>41</v>
      </c>
      <c r="AL182" s="2">
        <v>34</v>
      </c>
      <c r="AM182" s="2">
        <v>30</v>
      </c>
      <c r="AN182" s="2">
        <v>22</v>
      </c>
      <c r="AO182" s="2">
        <v>5</v>
      </c>
      <c r="AP182" s="2">
        <v>5</v>
      </c>
      <c r="AQ182" s="2">
        <v>52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38</v>
      </c>
      <c r="BA182" s="2">
        <v>13</v>
      </c>
      <c r="BB182" s="2">
        <v>55</v>
      </c>
      <c r="BC182" s="2">
        <v>19</v>
      </c>
      <c r="BD182" s="2">
        <v>18</v>
      </c>
      <c r="BE182" s="2">
        <v>2</v>
      </c>
      <c r="BF182" s="2">
        <v>42</v>
      </c>
      <c r="BG182" s="2">
        <v>10</v>
      </c>
      <c r="BH182" s="2">
        <v>27</v>
      </c>
      <c r="BI182" s="3">
        <v>0</v>
      </c>
      <c r="BJ182" s="3">
        <v>-10</v>
      </c>
      <c r="BK182" s="3">
        <v>-3</v>
      </c>
      <c r="BL182" s="3">
        <v>5</v>
      </c>
      <c r="BM182" s="3">
        <v>1</v>
      </c>
      <c r="BN182" s="3">
        <f>(AB182+BE182)/2</f>
        <v>2</v>
      </c>
      <c r="BO182" s="3">
        <f>(AQ182+BF182)/2</f>
        <v>47</v>
      </c>
      <c r="BP182">
        <f>(BH182+AM182)/2</f>
        <v>28.5</v>
      </c>
      <c r="BQ182">
        <f>SUM(BD182+AC182)/2</f>
        <v>15.5</v>
      </c>
      <c r="BR182">
        <f>SUM(BG182+AD182)/2</f>
        <v>9.5</v>
      </c>
      <c r="BS182" s="2"/>
      <c r="BT182" s="2"/>
      <c r="BU182" s="2"/>
      <c r="BV182" s="2"/>
      <c r="BW182" s="2"/>
      <c r="BX182" s="2"/>
      <c r="BY182" s="2"/>
      <c r="BZ182" s="2"/>
    </row>
    <row r="183" spans="1:78" x14ac:dyDescent="0.25">
      <c r="A183" s="2">
        <v>182</v>
      </c>
      <c r="B183" s="2">
        <v>57</v>
      </c>
      <c r="C183" s="2">
        <v>2</v>
      </c>
      <c r="D183" s="2">
        <v>4</v>
      </c>
      <c r="E183" s="2">
        <v>1</v>
      </c>
      <c r="F183" s="2">
        <v>3</v>
      </c>
      <c r="G183" s="2">
        <v>4</v>
      </c>
      <c r="H183" s="2">
        <v>4</v>
      </c>
      <c r="I183" s="2">
        <v>4</v>
      </c>
      <c r="J183" s="2">
        <v>3</v>
      </c>
      <c r="K183" s="2">
        <v>1</v>
      </c>
      <c r="L183" s="2">
        <v>0</v>
      </c>
      <c r="M183" s="2">
        <v>1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1</v>
      </c>
      <c r="Y183" s="2">
        <v>47</v>
      </c>
      <c r="Z183" s="2">
        <v>15</v>
      </c>
      <c r="AA183" s="2">
        <v>57</v>
      </c>
      <c r="AB183" s="2">
        <v>2</v>
      </c>
      <c r="AC183" s="2">
        <v>5</v>
      </c>
      <c r="AD183" s="2">
        <v>9</v>
      </c>
      <c r="AE183" s="2">
        <v>58</v>
      </c>
      <c r="AF183" s="2">
        <v>74</v>
      </c>
      <c r="AG183" s="2">
        <v>26</v>
      </c>
      <c r="AH183" s="2">
        <v>26</v>
      </c>
      <c r="AI183" s="2">
        <v>41</v>
      </c>
      <c r="AJ183" s="2">
        <v>27</v>
      </c>
      <c r="AK183" s="2">
        <v>29</v>
      </c>
      <c r="AL183" s="2">
        <v>25</v>
      </c>
      <c r="AM183" s="2">
        <v>21</v>
      </c>
      <c r="AN183" s="2">
        <v>17</v>
      </c>
      <c r="AO183" s="2">
        <v>3</v>
      </c>
      <c r="AP183" s="2">
        <v>1</v>
      </c>
      <c r="AQ183" s="2">
        <v>34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46</v>
      </c>
      <c r="BA183" s="2">
        <v>15</v>
      </c>
      <c r="BB183" s="2">
        <v>58</v>
      </c>
      <c r="BC183" s="2">
        <v>24</v>
      </c>
      <c r="BD183" s="2">
        <v>4</v>
      </c>
      <c r="BE183" s="2">
        <v>3</v>
      </c>
      <c r="BF183" s="2">
        <v>30</v>
      </c>
      <c r="BG183" s="2">
        <v>7</v>
      </c>
      <c r="BH183" s="2">
        <v>23</v>
      </c>
      <c r="BI183" s="3">
        <v>1</v>
      </c>
      <c r="BJ183" s="3">
        <v>-4</v>
      </c>
      <c r="BK183" s="3">
        <v>2</v>
      </c>
      <c r="BL183" s="3">
        <v>-1</v>
      </c>
      <c r="BM183" s="3">
        <v>-2</v>
      </c>
      <c r="BN183" s="3">
        <f>(AB183+BE183)/2</f>
        <v>2.5</v>
      </c>
      <c r="BO183" s="3">
        <f>(AQ183+BF183)/2</f>
        <v>32</v>
      </c>
      <c r="BP183">
        <f>(BH183+AM183)/2</f>
        <v>22</v>
      </c>
      <c r="BQ183">
        <f>SUM(BD183+AC183)/2</f>
        <v>4.5</v>
      </c>
      <c r="BR183">
        <f>SUM(BG183+AD183)/2</f>
        <v>8</v>
      </c>
      <c r="BS183" s="2"/>
      <c r="BT183" s="2"/>
      <c r="BU183" s="2"/>
      <c r="BV183" s="2"/>
      <c r="BW183" s="2"/>
      <c r="BX183" s="2"/>
      <c r="BY183" s="2"/>
      <c r="BZ183" s="2"/>
    </row>
    <row r="184" spans="1:78" x14ac:dyDescent="0.25">
      <c r="A184" s="2">
        <v>183</v>
      </c>
      <c r="B184" s="2">
        <v>59</v>
      </c>
      <c r="C184" s="2">
        <v>2</v>
      </c>
      <c r="D184" s="2">
        <v>2</v>
      </c>
      <c r="E184" s="2">
        <v>4</v>
      </c>
      <c r="F184" s="2">
        <v>3</v>
      </c>
      <c r="G184" s="2">
        <v>4</v>
      </c>
      <c r="H184" s="2">
        <v>3</v>
      </c>
      <c r="I184" s="2">
        <v>2</v>
      </c>
      <c r="J184" s="2">
        <v>2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35</v>
      </c>
      <c r="Z184" s="2">
        <v>14</v>
      </c>
      <c r="AA184" s="2">
        <v>53</v>
      </c>
      <c r="AB184" s="2">
        <v>5</v>
      </c>
      <c r="AC184" s="2">
        <v>6</v>
      </c>
      <c r="AD184" s="2">
        <v>10</v>
      </c>
      <c r="AE184" s="2">
        <v>59</v>
      </c>
      <c r="AF184" s="2">
        <v>66</v>
      </c>
      <c r="AG184" s="2">
        <v>18</v>
      </c>
      <c r="AH184" s="2">
        <v>24</v>
      </c>
      <c r="AI184" s="2">
        <v>32</v>
      </c>
      <c r="AJ184" s="2">
        <v>28</v>
      </c>
      <c r="AK184" s="2">
        <v>37</v>
      </c>
      <c r="AL184" s="2">
        <v>19</v>
      </c>
      <c r="AM184" s="2">
        <v>23</v>
      </c>
      <c r="AN184" s="2">
        <v>20</v>
      </c>
      <c r="AO184" s="2">
        <v>4</v>
      </c>
      <c r="AP184" s="2">
        <v>5</v>
      </c>
      <c r="AQ184" s="2">
        <v>36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S184" s="1"/>
      <c r="BT184" s="1"/>
      <c r="BU184" s="1"/>
      <c r="BV184" s="1"/>
      <c r="BW184" s="1"/>
      <c r="BX184" s="1"/>
      <c r="BY184" s="1"/>
      <c r="BZ184" s="1"/>
    </row>
    <row r="185" spans="1:78" x14ac:dyDescent="0.25">
      <c r="A185" s="2">
        <v>184</v>
      </c>
      <c r="B185" s="2">
        <v>43</v>
      </c>
      <c r="C185" s="2">
        <v>2</v>
      </c>
      <c r="D185" s="2">
        <v>4</v>
      </c>
      <c r="E185" s="2">
        <v>3</v>
      </c>
      <c r="F185" s="2">
        <v>2</v>
      </c>
      <c r="G185" s="2">
        <v>4</v>
      </c>
      <c r="H185" s="2">
        <v>2</v>
      </c>
      <c r="I185" s="2">
        <v>3</v>
      </c>
      <c r="J185" s="2">
        <v>3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36</v>
      </c>
      <c r="Z185" s="2">
        <v>14</v>
      </c>
      <c r="AA185" s="2">
        <v>40</v>
      </c>
      <c r="AB185" s="2">
        <v>6</v>
      </c>
      <c r="AC185" s="2">
        <v>12</v>
      </c>
      <c r="AD185" s="2">
        <v>7</v>
      </c>
      <c r="AE185" s="2">
        <v>61</v>
      </c>
      <c r="AF185" s="2">
        <v>55</v>
      </c>
      <c r="AG185" s="2">
        <v>29</v>
      </c>
      <c r="AH185" s="2">
        <v>28</v>
      </c>
      <c r="AI185" s="2">
        <v>19</v>
      </c>
      <c r="AJ185" s="2">
        <v>16</v>
      </c>
      <c r="AK185" s="2">
        <v>34</v>
      </c>
      <c r="AL185" s="2">
        <v>25</v>
      </c>
      <c r="AM185" s="2">
        <v>19</v>
      </c>
      <c r="AN185" s="2">
        <v>14</v>
      </c>
      <c r="AO185" s="2">
        <v>9</v>
      </c>
      <c r="AP185" s="2">
        <v>6</v>
      </c>
      <c r="AQ185" s="2">
        <v>31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40</v>
      </c>
      <c r="BA185" s="2">
        <v>15</v>
      </c>
      <c r="BB185" s="2">
        <v>49</v>
      </c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S185" s="1"/>
      <c r="BT185" s="1"/>
      <c r="BU185" s="1"/>
      <c r="BV185" s="1"/>
      <c r="BW185" s="1"/>
      <c r="BX185" s="1"/>
      <c r="BY185" s="1"/>
      <c r="BZ185" s="1"/>
    </row>
    <row r="186" spans="1:78" x14ac:dyDescent="0.25">
      <c r="A186" s="2">
        <v>185</v>
      </c>
      <c r="B186" s="2">
        <v>63</v>
      </c>
      <c r="C186" s="2">
        <v>2</v>
      </c>
      <c r="D186" s="2">
        <v>1</v>
      </c>
      <c r="E186" s="2">
        <v>3</v>
      </c>
      <c r="F186" s="2">
        <v>3</v>
      </c>
      <c r="G186" s="2">
        <v>4</v>
      </c>
      <c r="H186" s="2">
        <v>4</v>
      </c>
      <c r="I186" s="2">
        <v>4</v>
      </c>
      <c r="J186" s="2">
        <v>3</v>
      </c>
      <c r="K186" s="2">
        <v>0</v>
      </c>
      <c r="L186" s="2">
        <v>0</v>
      </c>
      <c r="M186" s="2">
        <v>0</v>
      </c>
      <c r="N186" s="2">
        <v>0</v>
      </c>
      <c r="O186" s="2">
        <v>1</v>
      </c>
      <c r="P186" s="2">
        <v>0</v>
      </c>
      <c r="Q186" s="2">
        <v>0</v>
      </c>
      <c r="R186" s="2">
        <v>0</v>
      </c>
      <c r="S186" s="2">
        <v>0</v>
      </c>
      <c r="T186" s="2">
        <v>1</v>
      </c>
      <c r="U186" s="2">
        <v>1</v>
      </c>
      <c r="V186" s="2">
        <v>0</v>
      </c>
      <c r="W186" s="2">
        <v>0</v>
      </c>
      <c r="X186" s="2">
        <v>1</v>
      </c>
      <c r="Y186" s="2">
        <v>35</v>
      </c>
      <c r="Z186" s="2">
        <v>16</v>
      </c>
      <c r="AA186" s="2">
        <v>51</v>
      </c>
      <c r="AB186" s="2">
        <v>6</v>
      </c>
      <c r="AC186" s="2">
        <v>16</v>
      </c>
      <c r="AD186" s="2">
        <v>10</v>
      </c>
      <c r="AE186" s="2">
        <v>74</v>
      </c>
      <c r="AF186" s="2">
        <v>83</v>
      </c>
      <c r="AG186" s="2">
        <v>31</v>
      </c>
      <c r="AH186" s="2">
        <v>31</v>
      </c>
      <c r="AI186" s="2">
        <v>28</v>
      </c>
      <c r="AJ186" s="2">
        <v>30</v>
      </c>
      <c r="AK186" s="2">
        <v>40</v>
      </c>
      <c r="AL186" s="2">
        <v>36</v>
      </c>
      <c r="AM186" s="2">
        <v>33</v>
      </c>
      <c r="AN186" s="2">
        <v>22</v>
      </c>
      <c r="AO186" s="2">
        <v>2</v>
      </c>
      <c r="AP186" s="2">
        <v>6</v>
      </c>
      <c r="AQ186" s="2">
        <v>52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37</v>
      </c>
      <c r="BA186" s="2">
        <v>12</v>
      </c>
      <c r="BB186" s="2">
        <v>50</v>
      </c>
      <c r="BC186" s="2">
        <v>33</v>
      </c>
      <c r="BD186" s="2">
        <v>14</v>
      </c>
      <c r="BE186" s="2">
        <v>9</v>
      </c>
      <c r="BF186" s="2">
        <v>51</v>
      </c>
      <c r="BG186" s="2">
        <v>9</v>
      </c>
      <c r="BH186" s="2">
        <v>35</v>
      </c>
      <c r="BI186" s="3">
        <v>3</v>
      </c>
      <c r="BJ186" s="3">
        <v>-1</v>
      </c>
      <c r="BK186" s="3">
        <v>2</v>
      </c>
      <c r="BL186" s="3">
        <v>-2</v>
      </c>
      <c r="BM186" s="3">
        <v>-1</v>
      </c>
      <c r="BN186" s="3">
        <f>(AB186+BE186)/2</f>
        <v>7.5</v>
      </c>
      <c r="BO186" s="3">
        <f>(AQ186+BF186)/2</f>
        <v>51.5</v>
      </c>
      <c r="BP186">
        <f>(BH186+AM186)/2</f>
        <v>34</v>
      </c>
      <c r="BQ186">
        <f>SUM(BD186+AC186)/2</f>
        <v>15</v>
      </c>
      <c r="BR186">
        <f>SUM(BG186+AD186)/2</f>
        <v>9.5</v>
      </c>
      <c r="BS186" s="2"/>
      <c r="BT186" s="2"/>
      <c r="BU186" s="2"/>
      <c r="BV186" s="2"/>
      <c r="BW186" s="2"/>
      <c r="BX186" s="2"/>
      <c r="BY186" s="2"/>
      <c r="BZ186" s="2"/>
    </row>
    <row r="187" spans="1:78" x14ac:dyDescent="0.25">
      <c r="A187" s="2">
        <v>186</v>
      </c>
      <c r="B187" s="2">
        <v>49</v>
      </c>
      <c r="C187" s="2">
        <v>2</v>
      </c>
      <c r="D187" s="2">
        <v>1</v>
      </c>
      <c r="E187" s="2">
        <v>3</v>
      </c>
      <c r="F187" s="2">
        <v>3</v>
      </c>
      <c r="G187" s="2">
        <v>4</v>
      </c>
      <c r="H187" s="2">
        <v>2</v>
      </c>
      <c r="I187" s="2">
        <v>2</v>
      </c>
      <c r="J187" s="2">
        <v>3</v>
      </c>
      <c r="K187" s="2">
        <v>1</v>
      </c>
      <c r="L187" s="2">
        <v>0</v>
      </c>
      <c r="M187" s="2">
        <v>0</v>
      </c>
      <c r="N187" s="2">
        <v>0</v>
      </c>
      <c r="O187" s="2">
        <v>1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1</v>
      </c>
      <c r="Y187" s="2">
        <v>20</v>
      </c>
      <c r="Z187" s="2">
        <v>11</v>
      </c>
      <c r="AA187" s="2">
        <v>17</v>
      </c>
      <c r="AB187" s="2">
        <v>2</v>
      </c>
      <c r="AC187" s="2">
        <v>19</v>
      </c>
      <c r="AD187" s="2">
        <v>8</v>
      </c>
      <c r="AE187" s="2">
        <v>49</v>
      </c>
      <c r="AF187" s="2">
        <v>55</v>
      </c>
      <c r="AG187" s="2">
        <v>16</v>
      </c>
      <c r="AH187" s="2">
        <v>21</v>
      </c>
      <c r="AI187" s="2">
        <v>25</v>
      </c>
      <c r="AJ187" s="2">
        <v>21</v>
      </c>
      <c r="AK187" s="2">
        <v>31</v>
      </c>
      <c r="AL187" s="2">
        <v>26</v>
      </c>
      <c r="AM187" s="2">
        <v>21</v>
      </c>
      <c r="AN187" s="2">
        <v>20</v>
      </c>
      <c r="AO187" s="2">
        <v>21</v>
      </c>
      <c r="AP187" s="2">
        <v>9</v>
      </c>
      <c r="AQ187" s="2">
        <v>33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21</v>
      </c>
      <c r="BA187" s="2">
        <v>12</v>
      </c>
      <c r="BB187" s="2">
        <v>32</v>
      </c>
      <c r="BC187" s="2">
        <v>28</v>
      </c>
      <c r="BD187" s="2">
        <v>19</v>
      </c>
      <c r="BE187" s="2">
        <v>1</v>
      </c>
      <c r="BF187" s="2">
        <v>30</v>
      </c>
      <c r="BG187" s="2">
        <v>8</v>
      </c>
      <c r="BH187" s="2">
        <v>28</v>
      </c>
      <c r="BI187" s="3">
        <v>-1</v>
      </c>
      <c r="BJ187" s="3">
        <v>-3</v>
      </c>
      <c r="BK187" s="3">
        <v>7</v>
      </c>
      <c r="BL187" s="3">
        <v>0</v>
      </c>
      <c r="BM187" s="3">
        <v>0</v>
      </c>
      <c r="BN187" s="3">
        <f>(AB187+BE187)/2</f>
        <v>1.5</v>
      </c>
      <c r="BO187" s="3">
        <f>(AQ187+BF187)/2</f>
        <v>31.5</v>
      </c>
      <c r="BP187">
        <f>(BH187+AM187)/2</f>
        <v>24.5</v>
      </c>
      <c r="BQ187">
        <f>SUM(BD187+AC187)/2</f>
        <v>19</v>
      </c>
      <c r="BR187">
        <f>SUM(BG187+AD187)/2</f>
        <v>8</v>
      </c>
      <c r="BS187" s="2"/>
      <c r="BT187" s="2"/>
      <c r="BU187" s="2"/>
      <c r="BV187" s="2"/>
      <c r="BW187" s="2"/>
      <c r="BX187" s="2"/>
      <c r="BY187" s="2"/>
      <c r="BZ187" s="2"/>
    </row>
    <row r="188" spans="1:78" x14ac:dyDescent="0.25">
      <c r="A188" s="2">
        <v>187</v>
      </c>
      <c r="B188" s="2">
        <v>54</v>
      </c>
      <c r="C188" s="2">
        <v>2</v>
      </c>
      <c r="D188" s="2">
        <v>4</v>
      </c>
      <c r="E188" s="2">
        <v>4</v>
      </c>
      <c r="F188" s="2">
        <v>3</v>
      </c>
      <c r="G188" s="2">
        <v>4</v>
      </c>
      <c r="H188" s="2">
        <v>4</v>
      </c>
      <c r="I188" s="2">
        <v>2</v>
      </c>
      <c r="J188" s="2">
        <v>2</v>
      </c>
      <c r="K188" s="2">
        <v>0</v>
      </c>
      <c r="L188" s="2">
        <v>0</v>
      </c>
      <c r="M188" s="2">
        <v>0</v>
      </c>
      <c r="N188" s="2">
        <v>0</v>
      </c>
      <c r="O188" s="2">
        <v>1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1</v>
      </c>
      <c r="Y188" s="2">
        <v>32</v>
      </c>
      <c r="Z188" s="2">
        <v>15</v>
      </c>
      <c r="AA188" s="2">
        <v>56</v>
      </c>
      <c r="AB188" s="2">
        <v>0</v>
      </c>
      <c r="AC188" s="2">
        <v>7</v>
      </c>
      <c r="AD188" s="2">
        <v>9</v>
      </c>
      <c r="AE188" s="2">
        <v>61</v>
      </c>
      <c r="AF188" s="2">
        <v>78</v>
      </c>
      <c r="AG188" s="2">
        <v>25</v>
      </c>
      <c r="AH188" s="2">
        <v>35</v>
      </c>
      <c r="AI188" s="2">
        <v>34</v>
      </c>
      <c r="AJ188" s="2">
        <v>28</v>
      </c>
      <c r="AK188" s="2">
        <v>41</v>
      </c>
      <c r="AL188" s="2">
        <v>27</v>
      </c>
      <c r="AM188" s="2">
        <v>30</v>
      </c>
      <c r="AN188" s="2">
        <v>20</v>
      </c>
      <c r="AO188" s="2">
        <v>12</v>
      </c>
      <c r="AP188" s="2">
        <v>4</v>
      </c>
      <c r="AQ188" s="2">
        <v>35</v>
      </c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S188" s="1"/>
      <c r="BT188" s="1"/>
      <c r="BU188" s="1"/>
      <c r="BV188" s="1"/>
      <c r="BW188" s="1"/>
      <c r="BX188" s="1"/>
      <c r="BY188" s="1"/>
      <c r="BZ188" s="1"/>
    </row>
    <row r="189" spans="1:78" x14ac:dyDescent="0.25">
      <c r="A189" s="2">
        <v>188</v>
      </c>
      <c r="B189" s="2">
        <v>55</v>
      </c>
      <c r="C189" s="2">
        <v>2</v>
      </c>
      <c r="D189" s="2">
        <v>1</v>
      </c>
      <c r="E189" s="2">
        <v>3</v>
      </c>
      <c r="F189" s="2">
        <v>3</v>
      </c>
      <c r="G189" s="2">
        <v>4</v>
      </c>
      <c r="H189" s="2">
        <v>4</v>
      </c>
      <c r="I189" s="2">
        <v>3</v>
      </c>
      <c r="J189" s="2">
        <v>3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30</v>
      </c>
      <c r="Z189" s="2">
        <v>12</v>
      </c>
      <c r="AA189" s="2">
        <v>55</v>
      </c>
      <c r="AB189" s="2">
        <v>5</v>
      </c>
      <c r="AC189" s="2">
        <v>10</v>
      </c>
      <c r="AD189" s="2">
        <v>6</v>
      </c>
      <c r="AE189" s="2">
        <v>56</v>
      </c>
      <c r="AF189" s="2">
        <v>54</v>
      </c>
      <c r="AG189" s="2">
        <v>25</v>
      </c>
      <c r="AH189" s="2">
        <v>12</v>
      </c>
      <c r="AI189" s="2">
        <v>38</v>
      </c>
      <c r="AJ189" s="2">
        <v>24</v>
      </c>
      <c r="AK189" s="2">
        <v>33</v>
      </c>
      <c r="AL189" s="2">
        <v>28</v>
      </c>
      <c r="AM189" s="2">
        <v>23</v>
      </c>
      <c r="AN189" s="2">
        <v>19</v>
      </c>
      <c r="AO189" s="2">
        <v>10</v>
      </c>
      <c r="AP189" s="2">
        <v>6</v>
      </c>
      <c r="AQ189" s="2">
        <v>17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31</v>
      </c>
      <c r="BA189" s="2">
        <v>15</v>
      </c>
      <c r="BB189" s="2">
        <v>51</v>
      </c>
      <c r="BC189" s="2">
        <v>26</v>
      </c>
      <c r="BD189" s="2">
        <v>10</v>
      </c>
      <c r="BE189" s="2">
        <v>3</v>
      </c>
      <c r="BF189" s="2">
        <v>26</v>
      </c>
      <c r="BG189" s="2">
        <v>3</v>
      </c>
      <c r="BH189" s="2">
        <v>23</v>
      </c>
      <c r="BI189" s="3">
        <v>-2</v>
      </c>
      <c r="BJ189" s="3">
        <v>9</v>
      </c>
      <c r="BK189" s="3">
        <v>0</v>
      </c>
      <c r="BL189" s="3">
        <v>0</v>
      </c>
      <c r="BM189" s="3">
        <v>-3</v>
      </c>
      <c r="BN189" s="3">
        <f t="shared" ref="BN189:BN195" si="25">(AB189+BE189)/2</f>
        <v>4</v>
      </c>
      <c r="BO189" s="3">
        <f t="shared" ref="BO189:BO195" si="26">(AQ189+BF189)/2</f>
        <v>21.5</v>
      </c>
      <c r="BP189">
        <f t="shared" ref="BP189:BP195" si="27">(BH189+AM189)/2</f>
        <v>23</v>
      </c>
      <c r="BQ189">
        <f t="shared" ref="BQ189:BQ195" si="28">SUM(BD189+AC189)/2</f>
        <v>10</v>
      </c>
      <c r="BR189">
        <f t="shared" ref="BR189:BR195" si="29">SUM(BG189+AD189)/2</f>
        <v>4.5</v>
      </c>
      <c r="BS189" s="2"/>
      <c r="BT189" s="2"/>
      <c r="BU189" s="2"/>
      <c r="BV189" s="2"/>
      <c r="BW189" s="2"/>
      <c r="BX189" s="2"/>
      <c r="BY189" s="2"/>
      <c r="BZ189" s="2"/>
    </row>
    <row r="190" spans="1:78" x14ac:dyDescent="0.25">
      <c r="A190" s="2">
        <v>189</v>
      </c>
      <c r="B190" s="2">
        <v>46</v>
      </c>
      <c r="C190" s="2">
        <v>1</v>
      </c>
      <c r="D190" s="2">
        <v>2</v>
      </c>
      <c r="E190" s="2">
        <v>4</v>
      </c>
      <c r="F190" s="2">
        <v>2</v>
      </c>
      <c r="G190" s="2">
        <v>4</v>
      </c>
      <c r="H190" s="2">
        <v>1</v>
      </c>
      <c r="I190" s="2">
        <v>4</v>
      </c>
      <c r="J190" s="2">
        <v>2</v>
      </c>
      <c r="K190" s="2">
        <v>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1</v>
      </c>
      <c r="U190" s="2">
        <v>0</v>
      </c>
      <c r="V190" s="2">
        <v>0</v>
      </c>
      <c r="W190" s="2">
        <v>0</v>
      </c>
      <c r="X190" s="2">
        <v>1</v>
      </c>
      <c r="Y190" s="2">
        <v>40</v>
      </c>
      <c r="Z190" s="2">
        <v>15</v>
      </c>
      <c r="AA190" s="2">
        <v>46</v>
      </c>
      <c r="AB190" s="2">
        <v>6</v>
      </c>
      <c r="AC190" s="2">
        <v>4</v>
      </c>
      <c r="AD190" s="2">
        <v>5</v>
      </c>
      <c r="AE190" s="2">
        <v>56</v>
      </c>
      <c r="AF190" s="2">
        <v>66</v>
      </c>
      <c r="AG190" s="2">
        <v>30</v>
      </c>
      <c r="AH190" s="2">
        <v>29</v>
      </c>
      <c r="AI190" s="2">
        <v>31</v>
      </c>
      <c r="AJ190" s="2">
        <v>25</v>
      </c>
      <c r="AK190" s="2">
        <v>35</v>
      </c>
      <c r="AL190" s="2">
        <v>26</v>
      </c>
      <c r="AM190" s="2">
        <v>27</v>
      </c>
      <c r="AN190" s="2">
        <v>13</v>
      </c>
      <c r="AO190" s="2">
        <v>12</v>
      </c>
      <c r="AP190" s="2">
        <v>7</v>
      </c>
      <c r="AQ190" s="2">
        <v>31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35</v>
      </c>
      <c r="BA190" s="2">
        <v>15</v>
      </c>
      <c r="BB190" s="2">
        <v>41</v>
      </c>
      <c r="BC190" s="2">
        <v>21</v>
      </c>
      <c r="BD190" s="2">
        <v>5</v>
      </c>
      <c r="BE190" s="2">
        <v>5</v>
      </c>
      <c r="BF190" s="2">
        <v>35</v>
      </c>
      <c r="BG190" s="2">
        <v>6</v>
      </c>
      <c r="BH190" s="2">
        <v>27</v>
      </c>
      <c r="BI190" s="3">
        <v>-1</v>
      </c>
      <c r="BJ190" s="3">
        <v>4</v>
      </c>
      <c r="BK190" s="3">
        <v>0</v>
      </c>
      <c r="BL190" s="3">
        <v>1</v>
      </c>
      <c r="BM190" s="3">
        <v>1</v>
      </c>
      <c r="BN190" s="3">
        <f t="shared" si="25"/>
        <v>5.5</v>
      </c>
      <c r="BO190" s="3">
        <f t="shared" si="26"/>
        <v>33</v>
      </c>
      <c r="BP190">
        <f t="shared" si="27"/>
        <v>27</v>
      </c>
      <c r="BQ190">
        <f t="shared" si="28"/>
        <v>4.5</v>
      </c>
      <c r="BR190">
        <f t="shared" si="29"/>
        <v>5.5</v>
      </c>
      <c r="BS190" s="2"/>
      <c r="BT190" s="2"/>
      <c r="BU190" s="2"/>
      <c r="BV190" s="2"/>
      <c r="BW190" s="2"/>
      <c r="BX190" s="2"/>
      <c r="BY190" s="2"/>
      <c r="BZ190" s="2"/>
    </row>
    <row r="191" spans="1:78" x14ac:dyDescent="0.25">
      <c r="A191" s="2">
        <v>190</v>
      </c>
      <c r="B191" s="2">
        <v>62</v>
      </c>
      <c r="C191" s="2">
        <v>2</v>
      </c>
      <c r="D191" s="2">
        <v>2</v>
      </c>
      <c r="E191" s="2">
        <v>1</v>
      </c>
      <c r="F191" s="2">
        <v>2</v>
      </c>
      <c r="G191" s="2">
        <v>4</v>
      </c>
      <c r="H191" s="2">
        <v>2</v>
      </c>
      <c r="I191" s="2">
        <v>2</v>
      </c>
      <c r="J191" s="2">
        <v>2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47</v>
      </c>
      <c r="Z191" s="2">
        <v>16</v>
      </c>
      <c r="AA191" s="2">
        <v>50</v>
      </c>
      <c r="AB191" s="2">
        <v>2</v>
      </c>
      <c r="AC191" s="2">
        <v>6</v>
      </c>
      <c r="AD191" s="2">
        <v>9</v>
      </c>
      <c r="AE191" s="2">
        <v>73</v>
      </c>
      <c r="AF191" s="2">
        <v>83</v>
      </c>
      <c r="AG191" s="2">
        <v>31</v>
      </c>
      <c r="AH191" s="2">
        <v>35</v>
      </c>
      <c r="AI191" s="2">
        <v>44</v>
      </c>
      <c r="AJ191" s="2">
        <v>31</v>
      </c>
      <c r="AK191" s="2">
        <v>42</v>
      </c>
      <c r="AL191" s="2">
        <v>34</v>
      </c>
      <c r="AM191" s="2">
        <v>29</v>
      </c>
      <c r="AN191" s="2">
        <v>18</v>
      </c>
      <c r="AO191" s="2">
        <v>5</v>
      </c>
      <c r="AP191" s="2">
        <v>2</v>
      </c>
      <c r="AQ191" s="2">
        <v>51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49</v>
      </c>
      <c r="BA191" s="2">
        <v>16</v>
      </c>
      <c r="BB191" s="2">
        <v>58</v>
      </c>
      <c r="BC191" s="2">
        <v>17</v>
      </c>
      <c r="BD191" s="2">
        <v>4</v>
      </c>
      <c r="BE191" s="2">
        <v>7</v>
      </c>
      <c r="BF191" s="2">
        <v>53</v>
      </c>
      <c r="BG191" s="2">
        <v>8</v>
      </c>
      <c r="BH191" s="2">
        <v>33</v>
      </c>
      <c r="BI191" s="3">
        <v>5</v>
      </c>
      <c r="BJ191" s="3">
        <v>2</v>
      </c>
      <c r="BK191" s="3">
        <v>4</v>
      </c>
      <c r="BL191" s="3">
        <v>-2</v>
      </c>
      <c r="BM191" s="3">
        <v>-1</v>
      </c>
      <c r="BN191" s="3">
        <f t="shared" si="25"/>
        <v>4.5</v>
      </c>
      <c r="BO191" s="3">
        <f t="shared" si="26"/>
        <v>52</v>
      </c>
      <c r="BP191">
        <f t="shared" si="27"/>
        <v>31</v>
      </c>
      <c r="BQ191">
        <f t="shared" si="28"/>
        <v>5</v>
      </c>
      <c r="BR191">
        <f t="shared" si="29"/>
        <v>8.5</v>
      </c>
      <c r="BS191" s="2"/>
      <c r="BT191" s="2"/>
      <c r="BU191" s="2"/>
      <c r="BV191" s="2"/>
      <c r="BW191" s="2"/>
      <c r="BX191" s="2"/>
      <c r="BY191" s="2"/>
      <c r="BZ191" s="2"/>
    </row>
    <row r="192" spans="1:78" x14ac:dyDescent="0.25">
      <c r="A192" s="2">
        <v>191</v>
      </c>
      <c r="B192" s="2">
        <v>49</v>
      </c>
      <c r="C192" s="2">
        <v>2</v>
      </c>
      <c r="D192" s="2">
        <v>1</v>
      </c>
      <c r="E192" s="2">
        <v>4</v>
      </c>
      <c r="F192" s="2">
        <v>3</v>
      </c>
      <c r="G192" s="2">
        <v>4</v>
      </c>
      <c r="H192" s="2">
        <v>3</v>
      </c>
      <c r="I192" s="2">
        <v>2</v>
      </c>
      <c r="J192" s="2">
        <v>3</v>
      </c>
      <c r="K192" s="2">
        <v>0</v>
      </c>
      <c r="L192" s="2">
        <v>0</v>
      </c>
      <c r="M192" s="2">
        <v>0</v>
      </c>
      <c r="N192" s="2">
        <v>0</v>
      </c>
      <c r="O192" s="2">
        <v>1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1</v>
      </c>
      <c r="Y192" s="2">
        <v>31</v>
      </c>
      <c r="Z192" s="2">
        <v>15</v>
      </c>
      <c r="AA192" s="2">
        <v>47</v>
      </c>
      <c r="AB192" s="2">
        <v>0</v>
      </c>
      <c r="AC192" s="2">
        <v>11</v>
      </c>
      <c r="AD192" s="2">
        <v>9</v>
      </c>
      <c r="AE192" s="2">
        <v>77</v>
      </c>
      <c r="AF192" s="2">
        <v>81</v>
      </c>
      <c r="AG192" s="2">
        <v>33</v>
      </c>
      <c r="AH192" s="2">
        <v>30</v>
      </c>
      <c r="AI192" s="2">
        <v>36</v>
      </c>
      <c r="AJ192" s="2">
        <v>31</v>
      </c>
      <c r="AK192" s="2">
        <v>38</v>
      </c>
      <c r="AL192" s="2">
        <v>36</v>
      </c>
      <c r="AM192" s="2">
        <v>29</v>
      </c>
      <c r="AN192" s="2">
        <v>21</v>
      </c>
      <c r="AO192" s="2">
        <v>8</v>
      </c>
      <c r="AP192" s="2">
        <v>6</v>
      </c>
      <c r="AQ192" s="2">
        <v>40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41</v>
      </c>
      <c r="BA192" s="2">
        <v>16</v>
      </c>
      <c r="BB192" s="2">
        <v>53</v>
      </c>
      <c r="BC192" s="2">
        <v>27</v>
      </c>
      <c r="BD192" s="2">
        <v>6</v>
      </c>
      <c r="BE192" s="2">
        <v>4</v>
      </c>
      <c r="BF192" s="2">
        <v>36</v>
      </c>
      <c r="BG192" s="2">
        <v>8</v>
      </c>
      <c r="BH192" s="2">
        <v>32</v>
      </c>
      <c r="BI192" s="3">
        <v>4</v>
      </c>
      <c r="BJ192" s="3">
        <v>-4</v>
      </c>
      <c r="BK192" s="3">
        <v>3</v>
      </c>
      <c r="BL192" s="3">
        <v>-5</v>
      </c>
      <c r="BM192" s="3">
        <v>-1</v>
      </c>
      <c r="BN192" s="3">
        <f t="shared" si="25"/>
        <v>2</v>
      </c>
      <c r="BO192" s="3">
        <f t="shared" si="26"/>
        <v>38</v>
      </c>
      <c r="BP192">
        <f t="shared" si="27"/>
        <v>30.5</v>
      </c>
      <c r="BQ192">
        <f t="shared" si="28"/>
        <v>8.5</v>
      </c>
      <c r="BR192">
        <f t="shared" si="29"/>
        <v>8.5</v>
      </c>
      <c r="BS192" s="2"/>
      <c r="BT192" s="2"/>
      <c r="BU192" s="2"/>
      <c r="BV192" s="2"/>
      <c r="BW192" s="2"/>
      <c r="BX192" s="2"/>
      <c r="BY192" s="2"/>
      <c r="BZ192" s="2"/>
    </row>
    <row r="193" spans="1:78" x14ac:dyDescent="0.25">
      <c r="A193" s="2">
        <v>192</v>
      </c>
      <c r="B193" s="2">
        <v>54</v>
      </c>
      <c r="C193" s="2">
        <v>2</v>
      </c>
      <c r="D193" s="2">
        <v>1</v>
      </c>
      <c r="E193" s="2">
        <v>3</v>
      </c>
      <c r="F193" s="2">
        <v>3</v>
      </c>
      <c r="G193" s="2">
        <v>4</v>
      </c>
      <c r="H193" s="2">
        <v>4</v>
      </c>
      <c r="I193" s="2">
        <v>2</v>
      </c>
      <c r="J193" s="2">
        <v>3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37</v>
      </c>
      <c r="Z193" s="2">
        <v>12</v>
      </c>
      <c r="AA193" s="2">
        <v>44</v>
      </c>
      <c r="AB193" s="2">
        <v>1</v>
      </c>
      <c r="AC193" s="2">
        <v>9</v>
      </c>
      <c r="AD193" s="2">
        <v>7</v>
      </c>
      <c r="AE193" s="2">
        <v>59</v>
      </c>
      <c r="AF193" s="2">
        <v>54</v>
      </c>
      <c r="AG193" s="2">
        <v>28</v>
      </c>
      <c r="AH193" s="2">
        <v>27</v>
      </c>
      <c r="AI193" s="2">
        <v>32</v>
      </c>
      <c r="AJ193" s="2">
        <v>29</v>
      </c>
      <c r="AK193" s="2">
        <v>36</v>
      </c>
      <c r="AL193" s="2">
        <v>29</v>
      </c>
      <c r="AM193" s="2">
        <v>22</v>
      </c>
      <c r="AN193" s="2">
        <v>23</v>
      </c>
      <c r="AO193" s="2">
        <v>5</v>
      </c>
      <c r="AP193" s="2">
        <v>3</v>
      </c>
      <c r="AQ193" s="2">
        <v>43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40</v>
      </c>
      <c r="BA193" s="2">
        <v>13</v>
      </c>
      <c r="BB193" s="2">
        <v>54</v>
      </c>
      <c r="BC193" s="2">
        <v>32</v>
      </c>
      <c r="BD193" s="2">
        <v>5</v>
      </c>
      <c r="BE193" s="2">
        <v>1</v>
      </c>
      <c r="BF193" s="2">
        <v>40</v>
      </c>
      <c r="BG193" s="2">
        <v>8</v>
      </c>
      <c r="BH193" s="2">
        <v>28</v>
      </c>
      <c r="BI193" s="3">
        <v>0</v>
      </c>
      <c r="BJ193" s="3">
        <v>-3</v>
      </c>
      <c r="BK193" s="3">
        <v>6</v>
      </c>
      <c r="BL193" s="3">
        <v>-4</v>
      </c>
      <c r="BM193" s="3">
        <v>1</v>
      </c>
      <c r="BN193" s="3">
        <f t="shared" si="25"/>
        <v>1</v>
      </c>
      <c r="BO193" s="3">
        <f t="shared" si="26"/>
        <v>41.5</v>
      </c>
      <c r="BP193">
        <f t="shared" si="27"/>
        <v>25</v>
      </c>
      <c r="BQ193">
        <f t="shared" si="28"/>
        <v>7</v>
      </c>
      <c r="BR193">
        <f t="shared" si="29"/>
        <v>7.5</v>
      </c>
      <c r="BS193" s="2"/>
      <c r="BT193" s="2"/>
      <c r="BU193" s="2"/>
      <c r="BV193" s="2"/>
      <c r="BW193" s="2"/>
      <c r="BX193" s="2"/>
      <c r="BY193" s="2"/>
      <c r="BZ193" s="2"/>
    </row>
    <row r="194" spans="1:78" x14ac:dyDescent="0.25">
      <c r="A194" s="2">
        <v>193</v>
      </c>
      <c r="B194" s="2">
        <v>59</v>
      </c>
      <c r="C194" s="2">
        <v>1</v>
      </c>
      <c r="D194" s="2">
        <v>1</v>
      </c>
      <c r="E194" s="2">
        <v>3</v>
      </c>
      <c r="F194" s="2">
        <v>2</v>
      </c>
      <c r="G194" s="2">
        <v>4</v>
      </c>
      <c r="H194" s="2">
        <v>2</v>
      </c>
      <c r="I194" s="2">
        <v>4</v>
      </c>
      <c r="J194" s="2">
        <v>3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38</v>
      </c>
      <c r="Z194" s="2">
        <v>15</v>
      </c>
      <c r="AA194" s="2">
        <v>51</v>
      </c>
      <c r="AB194" s="2">
        <v>3</v>
      </c>
      <c r="AC194" s="2">
        <v>14</v>
      </c>
      <c r="AD194" s="2">
        <v>6</v>
      </c>
      <c r="AE194" s="2">
        <v>70</v>
      </c>
      <c r="AF194" s="2">
        <v>56</v>
      </c>
      <c r="AG194" s="2">
        <v>28</v>
      </c>
      <c r="AH194" s="2">
        <v>35</v>
      </c>
      <c r="AI194" s="2">
        <v>39</v>
      </c>
      <c r="AJ194" s="2">
        <v>24</v>
      </c>
      <c r="AK194" s="2">
        <v>34</v>
      </c>
      <c r="AL194" s="2">
        <v>31</v>
      </c>
      <c r="AM194" s="2">
        <v>24</v>
      </c>
      <c r="AN194" s="2">
        <v>22</v>
      </c>
      <c r="AO194" s="2">
        <v>14</v>
      </c>
      <c r="AP194" s="2">
        <v>5</v>
      </c>
      <c r="AQ194" s="2">
        <v>36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35</v>
      </c>
      <c r="BA194" s="2">
        <v>14</v>
      </c>
      <c r="BB194" s="2">
        <v>58</v>
      </c>
      <c r="BC194" s="2">
        <v>23</v>
      </c>
      <c r="BD194" s="2">
        <v>9</v>
      </c>
      <c r="BE194" s="2">
        <v>5</v>
      </c>
      <c r="BF194" s="2">
        <v>40</v>
      </c>
      <c r="BG194" s="2">
        <v>7</v>
      </c>
      <c r="BH194" s="2">
        <v>25</v>
      </c>
      <c r="BI194" s="3">
        <v>2</v>
      </c>
      <c r="BJ194" s="3">
        <v>4</v>
      </c>
      <c r="BK194" s="3">
        <v>1</v>
      </c>
      <c r="BL194" s="3">
        <v>-5</v>
      </c>
      <c r="BM194" s="3">
        <v>1</v>
      </c>
      <c r="BN194" s="3">
        <f t="shared" si="25"/>
        <v>4</v>
      </c>
      <c r="BO194" s="3">
        <f t="shared" si="26"/>
        <v>38</v>
      </c>
      <c r="BP194">
        <f t="shared" si="27"/>
        <v>24.5</v>
      </c>
      <c r="BQ194">
        <f t="shared" si="28"/>
        <v>11.5</v>
      </c>
      <c r="BR194">
        <f t="shared" si="29"/>
        <v>6.5</v>
      </c>
      <c r="BS194" s="2"/>
      <c r="BT194" s="2"/>
      <c r="BU194" s="2"/>
      <c r="BV194" s="2"/>
      <c r="BW194" s="2"/>
      <c r="BX194" s="2"/>
      <c r="BY194" s="2"/>
      <c r="BZ194" s="2"/>
    </row>
    <row r="195" spans="1:78" x14ac:dyDescent="0.25">
      <c r="A195" s="2">
        <v>194</v>
      </c>
      <c r="B195" s="2">
        <v>60</v>
      </c>
      <c r="C195" s="2">
        <v>2</v>
      </c>
      <c r="D195" s="2">
        <v>4</v>
      </c>
      <c r="E195" s="2">
        <v>3</v>
      </c>
      <c r="F195" s="2">
        <v>3</v>
      </c>
      <c r="G195" s="2">
        <v>4</v>
      </c>
      <c r="H195" s="2">
        <v>4</v>
      </c>
      <c r="I195" s="2">
        <v>4</v>
      </c>
      <c r="J195" s="2">
        <v>3</v>
      </c>
      <c r="K195" s="2">
        <v>0</v>
      </c>
      <c r="L195" s="2">
        <v>0</v>
      </c>
      <c r="M195" s="2">
        <v>1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1</v>
      </c>
      <c r="Y195" s="2">
        <v>43</v>
      </c>
      <c r="Z195" s="2">
        <v>14</v>
      </c>
      <c r="AA195" s="2">
        <v>56</v>
      </c>
      <c r="AB195" s="2">
        <v>7</v>
      </c>
      <c r="AC195" s="2">
        <v>8</v>
      </c>
      <c r="AD195" s="2">
        <v>7</v>
      </c>
      <c r="AE195" s="2">
        <v>70</v>
      </c>
      <c r="AF195" s="2">
        <v>80</v>
      </c>
      <c r="AG195" s="2">
        <v>34</v>
      </c>
      <c r="AH195" s="2">
        <v>35</v>
      </c>
      <c r="AI195" s="2">
        <v>42</v>
      </c>
      <c r="AJ195" s="2">
        <v>28</v>
      </c>
      <c r="AK195" s="2">
        <v>41</v>
      </c>
      <c r="AL195" s="2">
        <v>33</v>
      </c>
      <c r="AM195" s="2">
        <v>32</v>
      </c>
      <c r="AN195" s="2">
        <v>22</v>
      </c>
      <c r="AO195" s="2">
        <v>13</v>
      </c>
      <c r="AP195" s="2">
        <v>5</v>
      </c>
      <c r="AQ195" s="2">
        <v>46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43</v>
      </c>
      <c r="BA195" s="2">
        <v>15</v>
      </c>
      <c r="BB195" s="2">
        <v>56</v>
      </c>
      <c r="BC195" s="2">
        <v>27</v>
      </c>
      <c r="BD195" s="2">
        <v>7</v>
      </c>
      <c r="BE195" s="2">
        <v>5</v>
      </c>
      <c r="BF195" s="2">
        <v>40</v>
      </c>
      <c r="BG195" s="2">
        <v>9</v>
      </c>
      <c r="BH195" s="2">
        <v>32</v>
      </c>
      <c r="BI195" s="3">
        <v>-2</v>
      </c>
      <c r="BJ195" s="3">
        <v>-6</v>
      </c>
      <c r="BK195" s="3">
        <v>0</v>
      </c>
      <c r="BL195" s="3">
        <v>-1</v>
      </c>
      <c r="BM195" s="3">
        <v>2</v>
      </c>
      <c r="BN195" s="3">
        <f t="shared" si="25"/>
        <v>6</v>
      </c>
      <c r="BO195" s="3">
        <f t="shared" si="26"/>
        <v>43</v>
      </c>
      <c r="BP195">
        <f t="shared" si="27"/>
        <v>32</v>
      </c>
      <c r="BQ195">
        <f t="shared" si="28"/>
        <v>7.5</v>
      </c>
      <c r="BR195">
        <f t="shared" si="29"/>
        <v>8</v>
      </c>
      <c r="BS195" s="2"/>
      <c r="BT195" s="2"/>
      <c r="BU195" s="2"/>
      <c r="BV195" s="2"/>
      <c r="BW195" s="2"/>
      <c r="BX195" s="2"/>
      <c r="BY195" s="2"/>
      <c r="BZ195" s="2"/>
    </row>
    <row r="196" spans="1:78" x14ac:dyDescent="0.25">
      <c r="A196" s="2">
        <v>195</v>
      </c>
      <c r="B196" s="2">
        <v>47</v>
      </c>
      <c r="C196" s="2">
        <v>2</v>
      </c>
      <c r="D196" s="2">
        <v>4</v>
      </c>
      <c r="E196" s="2">
        <v>2</v>
      </c>
      <c r="F196" s="2">
        <v>3</v>
      </c>
      <c r="G196" s="2">
        <v>4</v>
      </c>
      <c r="H196" s="2">
        <v>2</v>
      </c>
      <c r="I196" s="2">
        <v>2</v>
      </c>
      <c r="J196" s="2">
        <v>4</v>
      </c>
      <c r="K196" s="2">
        <v>0</v>
      </c>
      <c r="L196" s="2">
        <v>0</v>
      </c>
      <c r="M196" s="2">
        <v>1</v>
      </c>
      <c r="N196" s="2">
        <v>0</v>
      </c>
      <c r="O196" s="2">
        <v>1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1</v>
      </c>
      <c r="Y196" s="2">
        <v>28</v>
      </c>
      <c r="Z196" s="2">
        <v>8</v>
      </c>
      <c r="AA196" s="2">
        <v>35</v>
      </c>
      <c r="AB196" s="2">
        <v>6</v>
      </c>
      <c r="AC196" s="2">
        <v>15</v>
      </c>
      <c r="AD196" s="2">
        <v>8</v>
      </c>
      <c r="AE196" s="2">
        <v>49</v>
      </c>
      <c r="AF196" s="2">
        <v>53</v>
      </c>
      <c r="AG196" s="2">
        <v>15</v>
      </c>
      <c r="AH196" s="2">
        <v>30</v>
      </c>
      <c r="AI196" s="2">
        <v>26</v>
      </c>
      <c r="AJ196" s="2">
        <v>25</v>
      </c>
      <c r="AK196" s="2">
        <v>32</v>
      </c>
      <c r="AL196" s="2">
        <v>13</v>
      </c>
      <c r="AM196" s="2">
        <v>12</v>
      </c>
      <c r="AN196" s="2">
        <v>17</v>
      </c>
      <c r="AO196" s="2">
        <v>17</v>
      </c>
      <c r="AP196" s="2">
        <v>7</v>
      </c>
      <c r="AQ196" s="2">
        <v>41</v>
      </c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S196" s="1"/>
      <c r="BT196" s="1"/>
      <c r="BU196" s="1"/>
      <c r="BV196" s="1"/>
      <c r="BW196" s="1"/>
      <c r="BX196" s="1"/>
      <c r="BY196" s="1"/>
      <c r="BZ196" s="1"/>
    </row>
    <row r="197" spans="1:78" x14ac:dyDescent="0.25">
      <c r="A197" s="2">
        <v>196</v>
      </c>
      <c r="B197" s="2">
        <v>42</v>
      </c>
      <c r="C197" s="2">
        <v>1</v>
      </c>
      <c r="D197" s="2">
        <v>4</v>
      </c>
      <c r="E197" s="2">
        <v>2</v>
      </c>
      <c r="F197" s="2">
        <v>3</v>
      </c>
      <c r="G197" s="2">
        <v>4</v>
      </c>
      <c r="H197" s="2">
        <v>3</v>
      </c>
      <c r="I197" s="2">
        <v>4</v>
      </c>
      <c r="J197" s="2">
        <v>3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36</v>
      </c>
      <c r="Z197" s="2">
        <v>13</v>
      </c>
      <c r="AA197" s="2">
        <v>41</v>
      </c>
      <c r="AB197" s="2">
        <v>8</v>
      </c>
      <c r="AC197" s="2">
        <v>19</v>
      </c>
      <c r="AD197" s="2">
        <v>4</v>
      </c>
      <c r="AE197" s="2">
        <v>31</v>
      </c>
      <c r="AF197" s="1"/>
      <c r="AG197" s="1"/>
      <c r="AH197" s="1"/>
      <c r="AI197" s="1"/>
      <c r="AJ197" s="1"/>
      <c r="AK197" s="1"/>
      <c r="AL197" s="1"/>
      <c r="AM197" s="2">
        <v>31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S197" s="1"/>
      <c r="BT197" s="1"/>
      <c r="BU197" s="1"/>
      <c r="BV197" s="1"/>
      <c r="BW197" s="1"/>
      <c r="BX197" s="1"/>
      <c r="BY197" s="1"/>
      <c r="BZ197" s="1"/>
    </row>
    <row r="198" spans="1:78" x14ac:dyDescent="0.25">
      <c r="A198" s="2">
        <v>197</v>
      </c>
      <c r="B198" s="2">
        <v>61</v>
      </c>
      <c r="C198" s="2">
        <v>2</v>
      </c>
      <c r="D198" s="2">
        <v>1</v>
      </c>
      <c r="E198" s="2">
        <v>2</v>
      </c>
      <c r="F198" s="2">
        <v>3</v>
      </c>
      <c r="G198" s="2">
        <v>4</v>
      </c>
      <c r="H198" s="2">
        <v>2</v>
      </c>
      <c r="I198" s="2">
        <v>3</v>
      </c>
      <c r="J198" s="2">
        <v>3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32</v>
      </c>
      <c r="Z198" s="2">
        <v>13</v>
      </c>
      <c r="AA198" s="2">
        <v>27</v>
      </c>
      <c r="AB198" s="2">
        <v>9</v>
      </c>
      <c r="AC198" s="2">
        <v>15</v>
      </c>
      <c r="AD198" s="2">
        <v>8</v>
      </c>
      <c r="AE198" s="2">
        <v>66</v>
      </c>
      <c r="AF198" s="2">
        <v>71</v>
      </c>
      <c r="AG198" s="2">
        <v>24</v>
      </c>
      <c r="AH198" s="2">
        <v>20</v>
      </c>
      <c r="AI198" s="2">
        <v>34</v>
      </c>
      <c r="AJ198" s="2">
        <v>21</v>
      </c>
      <c r="AK198" s="2">
        <v>30</v>
      </c>
      <c r="AL198" s="2">
        <v>22</v>
      </c>
      <c r="AM198" s="2">
        <v>14</v>
      </c>
      <c r="AN198" s="2">
        <v>13</v>
      </c>
      <c r="AO198" s="2">
        <v>8</v>
      </c>
      <c r="AP198" s="2">
        <v>5</v>
      </c>
      <c r="AQ198" s="2">
        <v>29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36</v>
      </c>
      <c r="BA198" s="2">
        <v>16</v>
      </c>
      <c r="BB198" s="2">
        <v>39</v>
      </c>
      <c r="BC198" s="2">
        <v>26</v>
      </c>
      <c r="BD198" s="2">
        <v>8</v>
      </c>
      <c r="BE198" s="2">
        <v>6</v>
      </c>
      <c r="BF198" s="2">
        <v>30</v>
      </c>
      <c r="BG198" s="2">
        <v>9</v>
      </c>
      <c r="BH198" s="2">
        <v>16</v>
      </c>
      <c r="BI198" s="3">
        <v>-3</v>
      </c>
      <c r="BJ198" s="3">
        <v>1</v>
      </c>
      <c r="BK198" s="3">
        <v>2</v>
      </c>
      <c r="BL198" s="3">
        <v>-7</v>
      </c>
      <c r="BM198" s="3">
        <v>1</v>
      </c>
      <c r="BN198" s="3">
        <f>(AB198+BE198)/2</f>
        <v>7.5</v>
      </c>
      <c r="BO198" s="3">
        <f>(AQ198+BF198)/2</f>
        <v>29.5</v>
      </c>
      <c r="BP198">
        <f>(BH198+AM198)/2</f>
        <v>15</v>
      </c>
      <c r="BQ198">
        <f>SUM(BD198+AC198)/2</f>
        <v>11.5</v>
      </c>
      <c r="BR198">
        <f>SUM(BG198+AD198)/2</f>
        <v>8.5</v>
      </c>
      <c r="BS198" s="2"/>
      <c r="BT198" s="2"/>
      <c r="BU198" s="2"/>
      <c r="BV198" s="2"/>
      <c r="BW198" s="2"/>
      <c r="BX198" s="2"/>
      <c r="BY198" s="2"/>
      <c r="BZ198" s="2"/>
    </row>
    <row r="199" spans="1:78" x14ac:dyDescent="0.25">
      <c r="A199" s="2">
        <v>198</v>
      </c>
      <c r="B199" s="2">
        <v>52</v>
      </c>
      <c r="C199" s="2">
        <v>1</v>
      </c>
      <c r="D199" s="2">
        <v>1</v>
      </c>
      <c r="E199" s="2">
        <v>3</v>
      </c>
      <c r="F199" s="2">
        <v>3</v>
      </c>
      <c r="G199" s="2">
        <v>4</v>
      </c>
      <c r="H199" s="2">
        <v>4</v>
      </c>
      <c r="I199" s="2">
        <v>3</v>
      </c>
      <c r="J199" s="2">
        <v>3</v>
      </c>
      <c r="K199" s="2">
        <v>0</v>
      </c>
      <c r="L199" s="2">
        <v>1</v>
      </c>
      <c r="M199" s="2">
        <v>0</v>
      </c>
      <c r="N199" s="2">
        <v>0</v>
      </c>
      <c r="O199" s="2">
        <v>0</v>
      </c>
      <c r="P199" s="2">
        <v>1</v>
      </c>
      <c r="Q199" s="2">
        <v>0</v>
      </c>
      <c r="R199" s="2">
        <v>0</v>
      </c>
      <c r="S199" s="2">
        <v>0</v>
      </c>
      <c r="T199" s="2">
        <v>1</v>
      </c>
      <c r="U199" s="2">
        <v>1</v>
      </c>
      <c r="V199" s="2">
        <v>0</v>
      </c>
      <c r="W199" s="2">
        <v>0</v>
      </c>
      <c r="X199" s="2">
        <v>1</v>
      </c>
      <c r="Y199" s="2">
        <v>41</v>
      </c>
      <c r="Z199" s="2">
        <v>14</v>
      </c>
      <c r="AA199" s="2">
        <v>40</v>
      </c>
      <c r="AB199" s="2">
        <v>9</v>
      </c>
      <c r="AC199" s="2">
        <v>13</v>
      </c>
      <c r="AD199" s="2">
        <v>11</v>
      </c>
      <c r="AE199" s="2">
        <v>60</v>
      </c>
      <c r="AF199" s="2">
        <v>73</v>
      </c>
      <c r="AG199" s="2">
        <v>30</v>
      </c>
      <c r="AH199" s="2">
        <v>25</v>
      </c>
      <c r="AI199" s="2">
        <v>32</v>
      </c>
      <c r="AJ199" s="2">
        <v>26</v>
      </c>
      <c r="AK199" s="2">
        <v>33</v>
      </c>
      <c r="AL199" s="2">
        <v>32</v>
      </c>
      <c r="AM199" s="2">
        <v>31</v>
      </c>
      <c r="AN199" s="2">
        <v>16</v>
      </c>
      <c r="AO199" s="2">
        <v>9</v>
      </c>
      <c r="AP199" s="2">
        <v>7</v>
      </c>
      <c r="AQ199" s="2">
        <v>37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39</v>
      </c>
      <c r="BA199" s="2">
        <v>13</v>
      </c>
      <c r="BB199" s="2">
        <v>52</v>
      </c>
      <c r="BC199" s="2">
        <v>27</v>
      </c>
      <c r="BD199" s="2">
        <v>12</v>
      </c>
      <c r="BE199" s="2">
        <v>10</v>
      </c>
      <c r="BF199" s="2">
        <v>37</v>
      </c>
      <c r="BG199" s="2">
        <v>12</v>
      </c>
      <c r="BH199" s="2">
        <v>26</v>
      </c>
      <c r="BI199" s="3">
        <v>1</v>
      </c>
      <c r="BJ199" s="3">
        <v>0</v>
      </c>
      <c r="BK199" s="3">
        <v>-5</v>
      </c>
      <c r="BL199" s="3">
        <v>-1</v>
      </c>
      <c r="BM199" s="3">
        <v>1</v>
      </c>
      <c r="BN199" s="3">
        <f>(AB199+BE199)/2</f>
        <v>9.5</v>
      </c>
      <c r="BO199" s="3">
        <f>(AQ199+BF199)/2</f>
        <v>37</v>
      </c>
      <c r="BP199">
        <f>(BH199+AM199)/2</f>
        <v>28.5</v>
      </c>
      <c r="BQ199">
        <f>SUM(BD199+AC199)/2</f>
        <v>12.5</v>
      </c>
      <c r="BR199">
        <f>SUM(BG199+AD199)/2</f>
        <v>11.5</v>
      </c>
      <c r="BS199" s="2"/>
      <c r="BT199" s="2"/>
      <c r="BU199" s="2"/>
      <c r="BV199" s="2"/>
      <c r="BW199" s="2"/>
      <c r="BX199" s="2"/>
      <c r="BY199" s="2"/>
      <c r="BZ199" s="2"/>
    </row>
    <row r="200" spans="1:78" x14ac:dyDescent="0.25">
      <c r="A200" s="2">
        <v>199</v>
      </c>
      <c r="B200" s="2">
        <v>53</v>
      </c>
      <c r="C200" s="2">
        <v>2</v>
      </c>
      <c r="D200" s="2">
        <v>1</v>
      </c>
      <c r="E200" s="2">
        <v>3</v>
      </c>
      <c r="F200" s="2">
        <v>3</v>
      </c>
      <c r="G200" s="2">
        <v>4</v>
      </c>
      <c r="H200" s="2">
        <v>4</v>
      </c>
      <c r="I200" s="2">
        <v>4</v>
      </c>
      <c r="J200" s="2">
        <v>3</v>
      </c>
      <c r="K200" s="2">
        <v>1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1</v>
      </c>
      <c r="Y200" s="2">
        <v>40</v>
      </c>
      <c r="Z200" s="2">
        <v>13</v>
      </c>
      <c r="AA200" s="2">
        <v>55</v>
      </c>
      <c r="AB200" s="2">
        <v>14</v>
      </c>
      <c r="AC200" s="2">
        <v>7</v>
      </c>
      <c r="AD200" s="2">
        <v>8</v>
      </c>
      <c r="AE200" s="2">
        <v>61</v>
      </c>
      <c r="AF200" s="2">
        <v>61</v>
      </c>
      <c r="AG200" s="2">
        <v>31</v>
      </c>
      <c r="AH200" s="2">
        <v>36</v>
      </c>
      <c r="AI200" s="2">
        <v>39</v>
      </c>
      <c r="AJ200" s="2">
        <v>26</v>
      </c>
      <c r="AK200" s="2">
        <v>32</v>
      </c>
      <c r="AL200" s="2">
        <v>33</v>
      </c>
      <c r="AM200" s="2">
        <v>25</v>
      </c>
      <c r="AN200" s="2">
        <v>22</v>
      </c>
      <c r="AO200" s="2">
        <v>6</v>
      </c>
      <c r="AP200" s="2">
        <v>3</v>
      </c>
      <c r="AQ200" s="2">
        <v>49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33</v>
      </c>
      <c r="BA200" s="2">
        <v>10</v>
      </c>
      <c r="BB200" s="2">
        <v>43</v>
      </c>
      <c r="BC200" s="2">
        <v>28</v>
      </c>
      <c r="BD200" s="2">
        <v>8</v>
      </c>
      <c r="BE200" s="2">
        <v>5</v>
      </c>
      <c r="BF200" s="2">
        <v>45</v>
      </c>
      <c r="BG200" s="2">
        <v>6</v>
      </c>
      <c r="BH200" s="2">
        <v>24</v>
      </c>
      <c r="BI200" s="3">
        <v>-9</v>
      </c>
      <c r="BJ200" s="3">
        <v>-4</v>
      </c>
      <c r="BK200" s="3">
        <v>-1</v>
      </c>
      <c r="BL200" s="3">
        <v>1</v>
      </c>
      <c r="BM200" s="3">
        <v>-2</v>
      </c>
      <c r="BN200" s="3">
        <f>(AB200+BE200)/2</f>
        <v>9.5</v>
      </c>
      <c r="BO200" s="3">
        <f>(AQ200+BF200)/2</f>
        <v>47</v>
      </c>
      <c r="BP200">
        <f>(BH200+AM200)/2</f>
        <v>24.5</v>
      </c>
      <c r="BQ200">
        <f>SUM(BD200+AC200)/2</f>
        <v>7.5</v>
      </c>
      <c r="BR200">
        <f>SUM(BG200+AD200)/2</f>
        <v>7</v>
      </c>
      <c r="BS200" s="2"/>
      <c r="BT200" s="2"/>
      <c r="BU200" s="2"/>
      <c r="BV200" s="2"/>
      <c r="BW200" s="2"/>
      <c r="BX200" s="2"/>
      <c r="BY200" s="2"/>
      <c r="BZ200" s="2"/>
    </row>
    <row r="201" spans="1:78" x14ac:dyDescent="0.25">
      <c r="A201" s="2">
        <v>200</v>
      </c>
      <c r="B201" s="2">
        <v>47</v>
      </c>
      <c r="C201" s="2">
        <v>1</v>
      </c>
      <c r="D201" s="2">
        <v>1</v>
      </c>
      <c r="E201" s="2">
        <v>3</v>
      </c>
      <c r="F201" s="2">
        <v>3</v>
      </c>
      <c r="G201" s="2">
        <v>4</v>
      </c>
      <c r="H201" s="2">
        <v>4</v>
      </c>
      <c r="I201" s="2">
        <v>2</v>
      </c>
      <c r="J201" s="2">
        <v>3</v>
      </c>
      <c r="K201" s="2">
        <v>0</v>
      </c>
      <c r="L201" s="2">
        <v>0</v>
      </c>
      <c r="M201" s="2">
        <v>1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1</v>
      </c>
      <c r="Y201" s="2">
        <v>35</v>
      </c>
      <c r="Z201" s="2">
        <v>11</v>
      </c>
      <c r="AA201" s="2">
        <v>45</v>
      </c>
      <c r="AB201" s="2">
        <v>6</v>
      </c>
      <c r="AC201" s="2">
        <v>6</v>
      </c>
      <c r="AD201" s="2">
        <v>6</v>
      </c>
      <c r="AE201" s="2">
        <v>55</v>
      </c>
      <c r="AF201" s="2">
        <v>43</v>
      </c>
      <c r="AG201" s="2">
        <v>19</v>
      </c>
      <c r="AH201" s="2">
        <v>25</v>
      </c>
      <c r="AI201" s="2">
        <v>30</v>
      </c>
      <c r="AJ201" s="2">
        <v>24</v>
      </c>
      <c r="AK201" s="2">
        <v>32</v>
      </c>
      <c r="AL201" s="2">
        <v>26</v>
      </c>
      <c r="AM201" s="2">
        <v>22</v>
      </c>
      <c r="AN201" s="2">
        <v>16</v>
      </c>
      <c r="AO201" s="2">
        <v>26</v>
      </c>
      <c r="AP201" s="2">
        <v>6</v>
      </c>
      <c r="AQ201" s="2">
        <v>29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37</v>
      </c>
      <c r="BA201" s="2">
        <v>14</v>
      </c>
      <c r="BB201" s="2">
        <v>53</v>
      </c>
      <c r="BC201" s="2">
        <v>20</v>
      </c>
      <c r="BD201" s="2">
        <v>4</v>
      </c>
      <c r="BE201" s="2">
        <v>5</v>
      </c>
      <c r="BF201" s="2">
        <v>31</v>
      </c>
      <c r="BG201" s="2">
        <v>6</v>
      </c>
      <c r="BH201" s="2">
        <v>26</v>
      </c>
      <c r="BI201" s="3">
        <v>-1</v>
      </c>
      <c r="BJ201" s="3">
        <v>2</v>
      </c>
      <c r="BK201" s="3">
        <v>4</v>
      </c>
      <c r="BL201" s="3">
        <v>-2</v>
      </c>
      <c r="BM201" s="3">
        <v>0</v>
      </c>
      <c r="BN201" s="3">
        <f>(AB201+BE201)/2</f>
        <v>5.5</v>
      </c>
      <c r="BO201" s="3">
        <f>(AQ201+BF201)/2</f>
        <v>30</v>
      </c>
      <c r="BP201">
        <f>(BH201+AM201)/2</f>
        <v>24</v>
      </c>
      <c r="BQ201">
        <f>SUM(BD201+AC201)/2</f>
        <v>5</v>
      </c>
      <c r="BR201">
        <f>SUM(BG201+AD201)/2</f>
        <v>6</v>
      </c>
      <c r="BS201" s="2"/>
      <c r="BT201" s="2"/>
      <c r="BU201" s="2"/>
      <c r="BV201" s="2"/>
      <c r="BW201" s="2"/>
      <c r="BX201" s="2"/>
      <c r="BY201" s="2"/>
      <c r="BZ201" s="2"/>
    </row>
    <row r="202" spans="1:78" x14ac:dyDescent="0.25">
      <c r="A202" s="2">
        <v>201</v>
      </c>
      <c r="B202" s="2">
        <v>43</v>
      </c>
      <c r="C202" s="2">
        <v>2</v>
      </c>
      <c r="D202" s="2">
        <v>1</v>
      </c>
      <c r="E202" s="2">
        <v>3</v>
      </c>
      <c r="F202" s="2">
        <v>2</v>
      </c>
      <c r="G202" s="2">
        <v>1</v>
      </c>
      <c r="H202" s="1"/>
      <c r="I202" s="2">
        <v>3</v>
      </c>
      <c r="J202" s="2">
        <v>1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21</v>
      </c>
      <c r="Z202" s="2">
        <v>11</v>
      </c>
      <c r="AA202" s="2">
        <v>32</v>
      </c>
      <c r="AB202" s="2">
        <v>1</v>
      </c>
      <c r="AC202" s="2">
        <v>12</v>
      </c>
      <c r="AD202" s="2">
        <v>8</v>
      </c>
      <c r="AE202" s="2">
        <v>59</v>
      </c>
      <c r="AF202" s="2">
        <v>53</v>
      </c>
      <c r="AG202" s="2">
        <v>27</v>
      </c>
      <c r="AH202" s="2">
        <v>21</v>
      </c>
      <c r="AI202" s="2">
        <v>35</v>
      </c>
      <c r="AJ202" s="2">
        <v>23</v>
      </c>
      <c r="AK202" s="2">
        <v>40</v>
      </c>
      <c r="AL202" s="2">
        <v>29</v>
      </c>
      <c r="AM202" s="2">
        <v>24</v>
      </c>
      <c r="AN202" s="2">
        <v>16</v>
      </c>
      <c r="AO202" s="2">
        <v>15</v>
      </c>
      <c r="AP202" s="2">
        <v>5</v>
      </c>
      <c r="AQ202" s="2">
        <v>24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24</v>
      </c>
      <c r="BA202" s="2">
        <v>13</v>
      </c>
      <c r="BB202" s="2">
        <v>47</v>
      </c>
      <c r="BC202" s="2">
        <v>22</v>
      </c>
      <c r="BD202" s="2">
        <v>7</v>
      </c>
      <c r="BE202" s="2">
        <v>6</v>
      </c>
      <c r="BF202" s="2">
        <v>22</v>
      </c>
      <c r="BG202" s="2">
        <v>6</v>
      </c>
      <c r="BH202" s="2">
        <v>30</v>
      </c>
      <c r="BI202" s="3">
        <v>5</v>
      </c>
      <c r="BJ202" s="3">
        <v>-2</v>
      </c>
      <c r="BK202" s="3">
        <v>6</v>
      </c>
      <c r="BL202" s="3">
        <v>-5</v>
      </c>
      <c r="BM202" s="3">
        <v>-2</v>
      </c>
      <c r="BN202" s="3">
        <f>(AB202+BE202)/2</f>
        <v>3.5</v>
      </c>
      <c r="BO202" s="3">
        <f>(AQ202+BF202)/2</f>
        <v>23</v>
      </c>
      <c r="BP202">
        <f>(BH202+AM202)/2</f>
        <v>27</v>
      </c>
      <c r="BQ202">
        <f>SUM(BD202+AC202)/2</f>
        <v>9.5</v>
      </c>
      <c r="BR202">
        <f>SUM(BG202+AD202)/2</f>
        <v>7</v>
      </c>
      <c r="BS202" s="2"/>
      <c r="BT202" s="2"/>
      <c r="BU202" s="2"/>
      <c r="BV202" s="2"/>
      <c r="BW202" s="2"/>
      <c r="BX202" s="2"/>
      <c r="BY202" s="2"/>
      <c r="BZ202" s="2"/>
    </row>
    <row r="203" spans="1:78" x14ac:dyDescent="0.25">
      <c r="A203" s="2">
        <v>202</v>
      </c>
      <c r="B203" s="2">
        <v>52</v>
      </c>
      <c r="C203" s="2">
        <v>2</v>
      </c>
      <c r="D203" s="2">
        <v>2</v>
      </c>
      <c r="E203" s="2">
        <v>4</v>
      </c>
      <c r="F203" s="2">
        <v>3</v>
      </c>
      <c r="G203" s="2">
        <v>4</v>
      </c>
      <c r="H203" s="2">
        <v>3</v>
      </c>
      <c r="I203" s="2">
        <v>2</v>
      </c>
      <c r="J203" s="2">
        <v>2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38</v>
      </c>
      <c r="Z203" s="2">
        <v>14</v>
      </c>
      <c r="AA203" s="2">
        <v>58</v>
      </c>
      <c r="AB203" s="2">
        <v>2</v>
      </c>
      <c r="AC203" s="2">
        <v>5</v>
      </c>
      <c r="AD203" s="2">
        <v>6</v>
      </c>
      <c r="AE203" s="2">
        <v>59</v>
      </c>
      <c r="AF203" s="2">
        <v>52</v>
      </c>
      <c r="AG203" s="2">
        <v>24</v>
      </c>
      <c r="AH203" s="2">
        <v>15</v>
      </c>
      <c r="AI203" s="2">
        <v>27</v>
      </c>
      <c r="AJ203" s="2">
        <v>24</v>
      </c>
      <c r="AK203" s="2">
        <v>33</v>
      </c>
      <c r="AL203" s="2">
        <v>30</v>
      </c>
      <c r="AM203" s="2">
        <v>27</v>
      </c>
      <c r="AN203" s="2">
        <v>17</v>
      </c>
      <c r="AO203" s="2">
        <v>10</v>
      </c>
      <c r="AP203" s="2">
        <v>4</v>
      </c>
      <c r="AQ203" s="2">
        <v>18</v>
      </c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S203" s="1"/>
      <c r="BT203" s="1"/>
      <c r="BU203" s="1"/>
      <c r="BV203" s="1"/>
      <c r="BW203" s="1"/>
      <c r="BX203" s="1"/>
      <c r="BY203" s="1"/>
      <c r="BZ203" s="1"/>
    </row>
    <row r="204" spans="1:78" x14ac:dyDescent="0.25">
      <c r="A204" s="2">
        <v>203</v>
      </c>
      <c r="B204" s="2">
        <v>58</v>
      </c>
      <c r="C204" s="2">
        <v>2</v>
      </c>
      <c r="D204" s="2">
        <v>1</v>
      </c>
      <c r="E204" s="2">
        <v>2</v>
      </c>
      <c r="F204" s="2">
        <v>3</v>
      </c>
      <c r="G204" s="2">
        <v>4</v>
      </c>
      <c r="H204" s="2">
        <v>3</v>
      </c>
      <c r="I204" s="2">
        <v>4</v>
      </c>
      <c r="J204" s="2">
        <v>3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41</v>
      </c>
      <c r="Z204" s="2">
        <v>15</v>
      </c>
      <c r="AA204" s="2">
        <v>57</v>
      </c>
      <c r="AB204" s="2">
        <v>7</v>
      </c>
      <c r="AC204" s="2">
        <v>5</v>
      </c>
      <c r="AD204" s="2">
        <v>8</v>
      </c>
      <c r="AE204" s="2">
        <v>64</v>
      </c>
      <c r="AF204" s="2">
        <v>67</v>
      </c>
      <c r="AG204" s="2">
        <v>30</v>
      </c>
      <c r="AH204" s="2">
        <v>30</v>
      </c>
      <c r="AI204" s="2">
        <v>30</v>
      </c>
      <c r="AJ204" s="2">
        <v>22</v>
      </c>
      <c r="AK204" s="2">
        <v>33</v>
      </c>
      <c r="AL204" s="2">
        <v>28</v>
      </c>
      <c r="AM204" s="2">
        <v>21</v>
      </c>
      <c r="AN204" s="2">
        <v>23</v>
      </c>
      <c r="AO204" s="2">
        <v>4</v>
      </c>
      <c r="AP204" s="2">
        <v>5</v>
      </c>
      <c r="AQ204" s="2">
        <v>48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45</v>
      </c>
      <c r="BA204" s="2">
        <v>14</v>
      </c>
      <c r="BB204" s="2">
        <v>58</v>
      </c>
      <c r="BC204" s="2">
        <v>30</v>
      </c>
      <c r="BD204" s="2">
        <v>6</v>
      </c>
      <c r="BE204" s="2">
        <v>6</v>
      </c>
      <c r="BF204" s="2">
        <v>34</v>
      </c>
      <c r="BG204" s="2">
        <v>8</v>
      </c>
      <c r="BH204" s="2">
        <v>24</v>
      </c>
      <c r="BI204" s="3">
        <v>-1</v>
      </c>
      <c r="BJ204" s="3">
        <v>-14</v>
      </c>
      <c r="BK204" s="3">
        <v>3</v>
      </c>
      <c r="BL204" s="3">
        <v>1</v>
      </c>
      <c r="BM204" s="3">
        <v>0</v>
      </c>
      <c r="BN204" s="3">
        <f>(AB204+BE204)/2</f>
        <v>6.5</v>
      </c>
      <c r="BO204" s="3">
        <f>(AQ204+BF204)/2</f>
        <v>41</v>
      </c>
      <c r="BP204">
        <f>(BH204+AM204)/2</f>
        <v>22.5</v>
      </c>
      <c r="BQ204">
        <f>SUM(BD204+AC204)/2</f>
        <v>5.5</v>
      </c>
      <c r="BR204">
        <f>SUM(BG204+AD204)/2</f>
        <v>8</v>
      </c>
      <c r="BS204" s="2"/>
      <c r="BT204" s="2"/>
      <c r="BU204" s="2"/>
      <c r="BV204" s="2"/>
      <c r="BW204" s="2"/>
      <c r="BX204" s="2"/>
      <c r="BY204" s="2"/>
      <c r="BZ204" s="2"/>
    </row>
    <row r="205" spans="1:78" x14ac:dyDescent="0.25">
      <c r="A205" s="2">
        <v>204</v>
      </c>
      <c r="B205" s="2">
        <v>48</v>
      </c>
      <c r="C205" s="2">
        <v>2</v>
      </c>
      <c r="D205" s="2">
        <v>1</v>
      </c>
      <c r="E205" s="2">
        <v>3</v>
      </c>
      <c r="F205" s="2">
        <v>3</v>
      </c>
      <c r="G205" s="2">
        <v>4</v>
      </c>
      <c r="H205" s="2">
        <v>4</v>
      </c>
      <c r="I205" s="2">
        <v>3</v>
      </c>
      <c r="J205" s="2">
        <v>3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48</v>
      </c>
      <c r="Z205" s="2">
        <v>16</v>
      </c>
      <c r="AA205" s="2">
        <v>58</v>
      </c>
      <c r="AB205" s="2">
        <v>3</v>
      </c>
      <c r="AC205" s="2">
        <v>11</v>
      </c>
      <c r="AD205" s="2">
        <v>8</v>
      </c>
      <c r="AE205" s="2">
        <v>75</v>
      </c>
      <c r="AF205" s="2">
        <v>86</v>
      </c>
      <c r="AG205" s="2">
        <v>36</v>
      </c>
      <c r="AH205" s="2">
        <v>22</v>
      </c>
      <c r="AI205" s="2">
        <v>38</v>
      </c>
      <c r="AJ205" s="2">
        <v>31</v>
      </c>
      <c r="AK205" s="2">
        <v>40</v>
      </c>
      <c r="AL205" s="2">
        <v>36</v>
      </c>
      <c r="AM205" s="2">
        <v>34</v>
      </c>
      <c r="AN205" s="2">
        <v>20</v>
      </c>
      <c r="AO205" s="2">
        <v>0</v>
      </c>
      <c r="AP205" s="2">
        <v>3</v>
      </c>
      <c r="AQ205" s="2">
        <v>22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47</v>
      </c>
      <c r="BA205" s="2">
        <v>16</v>
      </c>
      <c r="BB205" s="2">
        <v>58</v>
      </c>
      <c r="BC205" s="2">
        <v>29</v>
      </c>
      <c r="BD205" s="2">
        <v>6</v>
      </c>
      <c r="BE205" s="2">
        <v>7</v>
      </c>
      <c r="BF205" s="2">
        <v>30</v>
      </c>
      <c r="BG205" s="2">
        <v>10</v>
      </c>
      <c r="BH205" s="2">
        <v>31</v>
      </c>
      <c r="BI205" s="3">
        <v>4</v>
      </c>
      <c r="BJ205" s="3">
        <v>8</v>
      </c>
      <c r="BK205" s="3">
        <v>-3</v>
      </c>
      <c r="BL205" s="3">
        <v>-5</v>
      </c>
      <c r="BM205" s="3">
        <v>2</v>
      </c>
      <c r="BN205" s="3">
        <f>(AB205+BE205)/2</f>
        <v>5</v>
      </c>
      <c r="BO205" s="3">
        <f>(AQ205+BF205)/2</f>
        <v>26</v>
      </c>
      <c r="BP205">
        <f>(BH205+AM205)/2</f>
        <v>32.5</v>
      </c>
      <c r="BQ205">
        <f>SUM(BD205+AC205)/2</f>
        <v>8.5</v>
      </c>
      <c r="BR205">
        <f>SUM(BG205+AD205)/2</f>
        <v>9</v>
      </c>
      <c r="BS205" s="2"/>
      <c r="BT205" s="2"/>
      <c r="BU205" s="2"/>
      <c r="BV205" s="2"/>
      <c r="BW205" s="2"/>
      <c r="BX205" s="2"/>
      <c r="BY205" s="2"/>
      <c r="BZ205" s="2"/>
    </row>
    <row r="206" spans="1:78" x14ac:dyDescent="0.25">
      <c r="A206" s="2">
        <v>205</v>
      </c>
      <c r="B206" s="2">
        <v>57</v>
      </c>
      <c r="C206" s="2">
        <v>2</v>
      </c>
      <c r="D206" s="2">
        <v>4</v>
      </c>
      <c r="E206" s="2">
        <v>1</v>
      </c>
      <c r="F206" s="2">
        <v>3</v>
      </c>
      <c r="G206" s="2">
        <v>4</v>
      </c>
      <c r="H206" s="2">
        <v>3</v>
      </c>
      <c r="I206" s="2">
        <v>4</v>
      </c>
      <c r="J206" s="2">
        <v>2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44</v>
      </c>
      <c r="Z206" s="2">
        <v>16</v>
      </c>
      <c r="AA206" s="2">
        <v>56</v>
      </c>
      <c r="AB206" s="2">
        <v>11</v>
      </c>
      <c r="AC206" s="2">
        <v>6</v>
      </c>
      <c r="AD206" s="2">
        <v>10</v>
      </c>
      <c r="AE206" s="2">
        <v>57</v>
      </c>
      <c r="AF206" s="2">
        <v>71</v>
      </c>
      <c r="AG206" s="2">
        <v>28</v>
      </c>
      <c r="AH206" s="2">
        <v>36</v>
      </c>
      <c r="AI206" s="2">
        <v>38</v>
      </c>
      <c r="AJ206" s="2">
        <v>25</v>
      </c>
      <c r="AK206" s="2">
        <v>31</v>
      </c>
      <c r="AL206" s="2">
        <v>29</v>
      </c>
      <c r="AM206" s="2">
        <v>24</v>
      </c>
      <c r="AN206" s="2">
        <v>25</v>
      </c>
      <c r="AO206" s="2">
        <v>0</v>
      </c>
      <c r="AP206" s="2">
        <v>3</v>
      </c>
      <c r="AQ206" s="2">
        <v>48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44</v>
      </c>
      <c r="BA206" s="2">
        <v>16</v>
      </c>
      <c r="BB206" s="2">
        <v>53</v>
      </c>
      <c r="BC206" s="2">
        <v>34</v>
      </c>
      <c r="BD206" s="2">
        <v>5</v>
      </c>
      <c r="BE206" s="2">
        <v>10</v>
      </c>
      <c r="BF206" s="2">
        <v>50</v>
      </c>
      <c r="BG206" s="2">
        <v>10</v>
      </c>
      <c r="BH206" s="2">
        <v>23</v>
      </c>
      <c r="BI206" s="3">
        <v>-1</v>
      </c>
      <c r="BJ206" s="3">
        <v>2</v>
      </c>
      <c r="BK206" s="3">
        <v>-1</v>
      </c>
      <c r="BL206" s="3">
        <v>-1</v>
      </c>
      <c r="BM206" s="3">
        <v>0</v>
      </c>
      <c r="BN206" s="3">
        <f>(AB206+BE206)/2</f>
        <v>10.5</v>
      </c>
      <c r="BO206" s="3">
        <f>(AQ206+BF206)/2</f>
        <v>49</v>
      </c>
      <c r="BP206">
        <f>(BH206+AM206)/2</f>
        <v>23.5</v>
      </c>
      <c r="BQ206">
        <f>SUM(BD206+AC206)/2</f>
        <v>5.5</v>
      </c>
      <c r="BR206">
        <f>SUM(BG206+AD206)/2</f>
        <v>10</v>
      </c>
      <c r="BS206" s="2"/>
      <c r="BT206" s="2"/>
      <c r="BU206" s="2"/>
      <c r="BV206" s="2"/>
      <c r="BW206" s="2"/>
      <c r="BX206" s="2"/>
      <c r="BY206" s="2"/>
      <c r="BZ206" s="2"/>
    </row>
    <row r="207" spans="1:78" x14ac:dyDescent="0.25">
      <c r="A207" s="2">
        <v>206</v>
      </c>
      <c r="B207" s="2">
        <v>56</v>
      </c>
      <c r="C207" s="2">
        <v>2</v>
      </c>
      <c r="D207" s="2">
        <v>1</v>
      </c>
      <c r="E207" s="2">
        <v>3</v>
      </c>
      <c r="F207" s="2">
        <v>3</v>
      </c>
      <c r="G207" s="2">
        <v>3</v>
      </c>
      <c r="H207" s="2">
        <v>3</v>
      </c>
      <c r="I207" s="2">
        <v>2</v>
      </c>
      <c r="J207" s="2">
        <v>3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40</v>
      </c>
      <c r="Z207" s="2">
        <v>12</v>
      </c>
      <c r="AA207" s="2">
        <v>59</v>
      </c>
      <c r="AB207" s="2">
        <v>2</v>
      </c>
      <c r="AC207" s="2">
        <v>12</v>
      </c>
      <c r="AD207" s="2">
        <v>10</v>
      </c>
      <c r="AE207" s="1"/>
      <c r="AF207" s="1"/>
      <c r="AG207" s="1"/>
      <c r="AH207" s="1"/>
      <c r="AI207" s="1"/>
      <c r="AJ207" s="1"/>
      <c r="AK207" s="1"/>
      <c r="AL207" s="1"/>
      <c r="AM207" s="2">
        <v>30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S207" s="1"/>
      <c r="BT207" s="1"/>
      <c r="BU207" s="1"/>
      <c r="BV207" s="1"/>
      <c r="BW207" s="1"/>
      <c r="BX207" s="1"/>
      <c r="BY207" s="1"/>
      <c r="BZ207" s="1"/>
    </row>
    <row r="208" spans="1:78" x14ac:dyDescent="0.25">
      <c r="A208" s="2">
        <v>207</v>
      </c>
      <c r="B208" s="2">
        <v>43</v>
      </c>
      <c r="C208" s="2">
        <v>2</v>
      </c>
      <c r="D208" s="2">
        <v>4</v>
      </c>
      <c r="E208" s="2">
        <v>2</v>
      </c>
      <c r="F208" s="2">
        <v>3</v>
      </c>
      <c r="G208" s="2">
        <v>4</v>
      </c>
      <c r="H208" s="2">
        <v>2</v>
      </c>
      <c r="I208" s="2">
        <v>4</v>
      </c>
      <c r="J208" s="2">
        <v>3</v>
      </c>
      <c r="K208" s="2">
        <v>0</v>
      </c>
      <c r="L208" s="2">
        <v>0</v>
      </c>
      <c r="M208" s="2">
        <v>0</v>
      </c>
      <c r="N208" s="2">
        <v>0</v>
      </c>
      <c r="O208" s="2">
        <v>1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1</v>
      </c>
      <c r="Y208" s="2">
        <v>31</v>
      </c>
      <c r="Z208" s="2">
        <v>12</v>
      </c>
      <c r="AA208" s="2">
        <v>40</v>
      </c>
      <c r="AB208" s="2">
        <v>6</v>
      </c>
      <c r="AC208" s="2">
        <v>10</v>
      </c>
      <c r="AD208" s="2">
        <v>8</v>
      </c>
      <c r="AE208" s="2">
        <v>54</v>
      </c>
      <c r="AF208" s="2">
        <v>67</v>
      </c>
      <c r="AG208" s="2">
        <v>25</v>
      </c>
      <c r="AH208" s="2">
        <v>36</v>
      </c>
      <c r="AI208" s="2">
        <v>42</v>
      </c>
      <c r="AJ208" s="2">
        <v>23</v>
      </c>
      <c r="AK208" s="2">
        <v>41</v>
      </c>
      <c r="AL208" s="2">
        <v>27</v>
      </c>
      <c r="AM208" s="2">
        <v>21</v>
      </c>
      <c r="AN208" s="2">
        <v>24</v>
      </c>
      <c r="AO208" s="2">
        <v>15</v>
      </c>
      <c r="AP208" s="2">
        <v>7</v>
      </c>
      <c r="AQ208" s="2">
        <v>40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28</v>
      </c>
      <c r="BA208" s="2">
        <v>13</v>
      </c>
      <c r="BB208" s="2">
        <v>31</v>
      </c>
      <c r="BC208" s="2">
        <v>22</v>
      </c>
      <c r="BD208" s="2">
        <v>11</v>
      </c>
      <c r="BE208" s="2">
        <v>9</v>
      </c>
      <c r="BF208" s="2">
        <v>41</v>
      </c>
      <c r="BG208" s="2">
        <v>8</v>
      </c>
      <c r="BH208" s="2">
        <v>18</v>
      </c>
      <c r="BI208" s="3">
        <v>3</v>
      </c>
      <c r="BJ208" s="3">
        <v>1</v>
      </c>
      <c r="BK208" s="3">
        <v>-3</v>
      </c>
      <c r="BL208" s="3">
        <v>1</v>
      </c>
      <c r="BM208" s="3">
        <v>0</v>
      </c>
      <c r="BN208" s="3">
        <f>(AB208+BE208)/2</f>
        <v>7.5</v>
      </c>
      <c r="BO208" s="3">
        <f>(AQ208+BF208)/2</f>
        <v>40.5</v>
      </c>
      <c r="BP208">
        <f>(BH208+AM208)/2</f>
        <v>19.5</v>
      </c>
      <c r="BQ208">
        <f>SUM(BD208+AC208)/2</f>
        <v>10.5</v>
      </c>
      <c r="BR208">
        <f>SUM(BG208+AD208)/2</f>
        <v>8</v>
      </c>
      <c r="BS208" s="2"/>
      <c r="BT208" s="2"/>
      <c r="BU208" s="2"/>
      <c r="BV208" s="2"/>
      <c r="BW208" s="2"/>
      <c r="BX208" s="2"/>
      <c r="BY208" s="2"/>
      <c r="BZ208" s="2"/>
    </row>
    <row r="209" spans="1:78" x14ac:dyDescent="0.25">
      <c r="A209" s="2">
        <v>208</v>
      </c>
      <c r="B209" s="2">
        <v>54</v>
      </c>
      <c r="C209" s="2">
        <v>1</v>
      </c>
      <c r="D209" s="2">
        <v>1</v>
      </c>
      <c r="E209" s="2">
        <v>3</v>
      </c>
      <c r="F209" s="2">
        <v>3</v>
      </c>
      <c r="G209" s="2">
        <v>4</v>
      </c>
      <c r="H209" s="2">
        <v>3</v>
      </c>
      <c r="I209" s="2">
        <v>4</v>
      </c>
      <c r="J209" s="2">
        <v>3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42</v>
      </c>
      <c r="Z209" s="2">
        <v>12</v>
      </c>
      <c r="AA209" s="2">
        <v>58</v>
      </c>
      <c r="AB209" s="2">
        <v>15</v>
      </c>
      <c r="AC209" s="2">
        <v>5</v>
      </c>
      <c r="AD209" s="2">
        <v>7</v>
      </c>
      <c r="AE209" s="2">
        <v>57</v>
      </c>
      <c r="AF209" s="2">
        <v>66</v>
      </c>
      <c r="AG209" s="2">
        <v>25</v>
      </c>
      <c r="AH209" s="2">
        <v>29</v>
      </c>
      <c r="AI209" s="2">
        <v>35</v>
      </c>
      <c r="AJ209" s="2">
        <v>29</v>
      </c>
      <c r="AK209" s="2">
        <v>42</v>
      </c>
      <c r="AL209" s="2">
        <v>31</v>
      </c>
      <c r="AM209" s="2">
        <v>27</v>
      </c>
      <c r="AN209" s="2">
        <v>22</v>
      </c>
      <c r="AO209" s="2">
        <v>1</v>
      </c>
      <c r="AP209" s="2">
        <v>5</v>
      </c>
      <c r="AQ209" s="2">
        <v>29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41</v>
      </c>
      <c r="BA209" s="2">
        <v>13</v>
      </c>
      <c r="BB209" s="2">
        <v>52</v>
      </c>
      <c r="BC209" s="2">
        <v>29</v>
      </c>
      <c r="BD209" s="2">
        <v>6</v>
      </c>
      <c r="BE209" s="2">
        <v>12</v>
      </c>
      <c r="BF209" s="2">
        <v>32</v>
      </c>
      <c r="BG209" s="2">
        <v>8</v>
      </c>
      <c r="BH209" s="2">
        <v>31</v>
      </c>
      <c r="BI209" s="3">
        <v>-3</v>
      </c>
      <c r="BJ209" s="3">
        <v>3</v>
      </c>
      <c r="BK209" s="3">
        <v>4</v>
      </c>
      <c r="BL209" s="3">
        <v>1</v>
      </c>
      <c r="BM209" s="3">
        <v>1</v>
      </c>
      <c r="BN209" s="3">
        <f>(AB209+BE209)/2</f>
        <v>13.5</v>
      </c>
      <c r="BO209" s="3">
        <f>(AQ209+BF209)/2</f>
        <v>30.5</v>
      </c>
      <c r="BP209">
        <f>(BH209+AM209)/2</f>
        <v>29</v>
      </c>
      <c r="BQ209">
        <f>SUM(BD209+AC209)/2</f>
        <v>5.5</v>
      </c>
      <c r="BR209">
        <f>SUM(BG209+AD209)/2</f>
        <v>7.5</v>
      </c>
      <c r="BS209" s="2"/>
      <c r="BT209" s="2"/>
      <c r="BU209" s="2"/>
      <c r="BV209" s="2"/>
      <c r="BW209" s="2"/>
      <c r="BX209" s="2"/>
      <c r="BY209" s="2"/>
      <c r="BZ209" s="2"/>
    </row>
    <row r="210" spans="1:78" x14ac:dyDescent="0.25">
      <c r="A210" s="2">
        <v>209</v>
      </c>
      <c r="B210" s="2">
        <v>62</v>
      </c>
      <c r="C210" s="2">
        <v>1</v>
      </c>
      <c r="D210" s="2">
        <v>2</v>
      </c>
      <c r="E210" s="2">
        <v>4</v>
      </c>
      <c r="F210" s="2">
        <v>3</v>
      </c>
      <c r="G210" s="2">
        <v>4</v>
      </c>
      <c r="H210" s="2">
        <v>3</v>
      </c>
      <c r="I210" s="2">
        <v>3</v>
      </c>
      <c r="J210" s="2">
        <v>2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41</v>
      </c>
      <c r="Z210" s="2">
        <v>15</v>
      </c>
      <c r="AA210" s="2">
        <v>59</v>
      </c>
      <c r="AB210" s="2">
        <v>4</v>
      </c>
      <c r="AC210" s="2">
        <v>8</v>
      </c>
      <c r="AD210" s="2">
        <v>11</v>
      </c>
      <c r="AE210" s="2">
        <v>62</v>
      </c>
      <c r="AF210" s="2">
        <v>71</v>
      </c>
      <c r="AG210" s="2">
        <v>28</v>
      </c>
      <c r="AH210" s="2">
        <v>25</v>
      </c>
      <c r="AI210" s="2">
        <v>35</v>
      </c>
      <c r="AJ210" s="2">
        <v>28</v>
      </c>
      <c r="AK210" s="2">
        <v>36</v>
      </c>
      <c r="AL210" s="2">
        <v>27</v>
      </c>
      <c r="AM210" s="2">
        <v>27</v>
      </c>
      <c r="AN210" s="2">
        <v>16</v>
      </c>
      <c r="AO210" s="2">
        <v>7</v>
      </c>
      <c r="AP210" s="2">
        <v>7</v>
      </c>
      <c r="AQ210" s="2">
        <v>26</v>
      </c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S210" s="1"/>
      <c r="BT210" s="1"/>
      <c r="BU210" s="1"/>
      <c r="BV210" s="1"/>
      <c r="BW210" s="1"/>
      <c r="BX210" s="1"/>
      <c r="BY210" s="1"/>
      <c r="BZ210" s="1"/>
    </row>
    <row r="211" spans="1:78" x14ac:dyDescent="0.25">
      <c r="A211" s="2">
        <v>210</v>
      </c>
      <c r="B211" s="2">
        <v>54</v>
      </c>
      <c r="C211" s="2">
        <v>1</v>
      </c>
      <c r="D211" s="2">
        <v>2</v>
      </c>
      <c r="E211" s="2">
        <v>4</v>
      </c>
      <c r="F211" s="2">
        <v>1</v>
      </c>
      <c r="G211" s="2">
        <v>4</v>
      </c>
      <c r="H211" s="2">
        <v>2</v>
      </c>
      <c r="I211" s="2">
        <v>4</v>
      </c>
      <c r="J211" s="2">
        <v>4</v>
      </c>
      <c r="K211" s="2">
        <v>1</v>
      </c>
      <c r="L211" s="2">
        <v>0</v>
      </c>
      <c r="M211" s="2">
        <v>0</v>
      </c>
      <c r="N211" s="2">
        <v>0</v>
      </c>
      <c r="O211" s="2">
        <v>0</v>
      </c>
      <c r="P211" s="2">
        <v>1</v>
      </c>
      <c r="Q211" s="2">
        <v>0</v>
      </c>
      <c r="R211" s="2">
        <v>0</v>
      </c>
      <c r="S211" s="2">
        <v>0</v>
      </c>
      <c r="T211" s="2">
        <v>1</v>
      </c>
      <c r="U211" s="2">
        <v>0</v>
      </c>
      <c r="V211" s="2">
        <v>0</v>
      </c>
      <c r="W211" s="2">
        <v>0</v>
      </c>
      <c r="X211" s="2">
        <v>1</v>
      </c>
      <c r="Y211" s="2">
        <v>41</v>
      </c>
      <c r="Z211" s="2">
        <v>12</v>
      </c>
      <c r="AA211" s="2">
        <v>49</v>
      </c>
      <c r="AB211" s="2">
        <v>5</v>
      </c>
      <c r="AC211" s="2">
        <v>11</v>
      </c>
      <c r="AD211" s="2">
        <v>10</v>
      </c>
      <c r="AE211" s="2">
        <v>51</v>
      </c>
      <c r="AF211" s="2">
        <v>53</v>
      </c>
      <c r="AG211" s="2">
        <v>24</v>
      </c>
      <c r="AH211" s="2">
        <v>36</v>
      </c>
      <c r="AI211" s="2">
        <v>25</v>
      </c>
      <c r="AJ211" s="2">
        <v>21</v>
      </c>
      <c r="AK211" s="2">
        <v>41</v>
      </c>
      <c r="AL211" s="2">
        <v>27</v>
      </c>
      <c r="AM211" s="2">
        <v>30</v>
      </c>
      <c r="AN211" s="2">
        <v>16</v>
      </c>
      <c r="AO211" s="2">
        <v>19</v>
      </c>
      <c r="AP211" s="2">
        <v>6</v>
      </c>
      <c r="AQ211" s="2">
        <v>45</v>
      </c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S211" s="1"/>
      <c r="BT211" s="1"/>
      <c r="BU211" s="1"/>
      <c r="BV211" s="1"/>
      <c r="BW211" s="1"/>
      <c r="BX211" s="1"/>
      <c r="BY211" s="1"/>
      <c r="BZ211" s="1"/>
    </row>
    <row r="212" spans="1:78" x14ac:dyDescent="0.25">
      <c r="A212" s="2">
        <v>211</v>
      </c>
      <c r="B212" s="2">
        <v>59</v>
      </c>
      <c r="C212" s="2">
        <v>1</v>
      </c>
      <c r="D212" s="2">
        <v>1</v>
      </c>
      <c r="E212" s="2">
        <v>3</v>
      </c>
      <c r="F212" s="2">
        <v>3</v>
      </c>
      <c r="G212" s="2">
        <v>4</v>
      </c>
      <c r="H212" s="2">
        <v>3</v>
      </c>
      <c r="I212" s="2">
        <v>4</v>
      </c>
      <c r="J212" s="2">
        <v>3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36</v>
      </c>
      <c r="Z212" s="2">
        <v>16</v>
      </c>
      <c r="AA212" s="2">
        <v>50</v>
      </c>
      <c r="AB212" s="2">
        <v>4</v>
      </c>
      <c r="AC212" s="2">
        <v>5</v>
      </c>
      <c r="AD212" s="2">
        <v>10</v>
      </c>
      <c r="AE212" s="2">
        <v>58</v>
      </c>
      <c r="AF212" s="2">
        <v>77</v>
      </c>
      <c r="AG212" s="2">
        <v>27</v>
      </c>
      <c r="AH212" s="2">
        <v>26</v>
      </c>
      <c r="AI212" s="2">
        <v>37</v>
      </c>
      <c r="AJ212" s="2">
        <v>27</v>
      </c>
      <c r="AK212" s="2">
        <v>26</v>
      </c>
      <c r="AL212" s="2">
        <v>31</v>
      </c>
      <c r="AM212" s="2">
        <v>29</v>
      </c>
      <c r="AN212" s="2">
        <v>13</v>
      </c>
      <c r="AO212" s="2">
        <v>0</v>
      </c>
      <c r="AP212" s="2">
        <v>3</v>
      </c>
      <c r="AQ212" s="2">
        <v>12</v>
      </c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S212" s="1"/>
      <c r="BT212" s="1"/>
      <c r="BU212" s="1"/>
      <c r="BV212" s="1"/>
      <c r="BW212" s="1"/>
      <c r="BX212" s="1"/>
      <c r="BY212" s="1"/>
      <c r="BZ212" s="1"/>
    </row>
    <row r="213" spans="1:78" x14ac:dyDescent="0.25">
      <c r="A213" s="2">
        <v>212</v>
      </c>
      <c r="B213" s="2">
        <v>54</v>
      </c>
      <c r="C213" s="2">
        <v>2</v>
      </c>
      <c r="D213" s="2">
        <v>3</v>
      </c>
      <c r="E213" s="2">
        <v>4</v>
      </c>
      <c r="F213" s="2">
        <v>3</v>
      </c>
      <c r="G213" s="2">
        <v>4</v>
      </c>
      <c r="H213" s="2">
        <v>3</v>
      </c>
      <c r="I213" s="2">
        <v>3</v>
      </c>
      <c r="J213" s="2">
        <v>3</v>
      </c>
      <c r="K213" s="2">
        <v>0</v>
      </c>
      <c r="L213" s="2">
        <v>0</v>
      </c>
      <c r="M213" s="2">
        <v>0</v>
      </c>
      <c r="N213" s="2">
        <v>0</v>
      </c>
      <c r="O213" s="2">
        <v>1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1</v>
      </c>
      <c r="Y213" s="2">
        <v>37</v>
      </c>
      <c r="Z213" s="2">
        <v>15</v>
      </c>
      <c r="AA213" s="2">
        <v>58</v>
      </c>
      <c r="AB213" s="2">
        <v>5</v>
      </c>
      <c r="AC213" s="2">
        <v>8</v>
      </c>
      <c r="AD213" s="2">
        <v>6</v>
      </c>
      <c r="AE213" s="2">
        <v>77</v>
      </c>
      <c r="AF213" s="2">
        <v>75</v>
      </c>
      <c r="AG213" s="2">
        <v>31</v>
      </c>
      <c r="AH213" s="2">
        <v>36</v>
      </c>
      <c r="AI213" s="2">
        <v>42</v>
      </c>
      <c r="AJ213" s="2">
        <v>29</v>
      </c>
      <c r="AK213" s="2">
        <v>39</v>
      </c>
      <c r="AL213" s="2">
        <v>35</v>
      </c>
      <c r="AM213" s="2">
        <v>29</v>
      </c>
      <c r="AN213" s="2">
        <v>18</v>
      </c>
      <c r="AO213" s="2">
        <v>7</v>
      </c>
      <c r="AP213" s="2">
        <v>5</v>
      </c>
      <c r="AQ213" s="2">
        <v>47</v>
      </c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S213" s="1"/>
      <c r="BT213" s="1"/>
      <c r="BU213" s="1"/>
      <c r="BV213" s="1"/>
      <c r="BW213" s="1"/>
      <c r="BX213" s="1"/>
      <c r="BY213" s="1"/>
      <c r="BZ213" s="1"/>
    </row>
    <row r="214" spans="1:78" x14ac:dyDescent="0.25">
      <c r="A214" s="2">
        <v>213</v>
      </c>
      <c r="B214" s="2">
        <v>59</v>
      </c>
      <c r="C214" s="2">
        <v>2</v>
      </c>
      <c r="D214" s="2">
        <v>1</v>
      </c>
      <c r="E214" s="2">
        <v>2</v>
      </c>
      <c r="F214" s="2">
        <v>3</v>
      </c>
      <c r="G214" s="2">
        <v>4</v>
      </c>
      <c r="H214" s="2">
        <v>3</v>
      </c>
      <c r="I214" s="2">
        <v>3</v>
      </c>
      <c r="J214" s="2">
        <v>3</v>
      </c>
      <c r="K214" s="2">
        <v>0</v>
      </c>
      <c r="L214" s="2">
        <v>1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1</v>
      </c>
      <c r="Y214" s="2">
        <v>34</v>
      </c>
      <c r="Z214" s="2">
        <v>15</v>
      </c>
      <c r="AA214" s="2">
        <v>54</v>
      </c>
      <c r="AB214" s="2">
        <v>8</v>
      </c>
      <c r="AC214" s="2">
        <v>9</v>
      </c>
      <c r="AD214" s="2">
        <v>10</v>
      </c>
      <c r="AE214" s="2">
        <v>67</v>
      </c>
      <c r="AF214" s="2">
        <v>75</v>
      </c>
      <c r="AG214" s="2">
        <v>31</v>
      </c>
      <c r="AH214" s="2">
        <v>24</v>
      </c>
      <c r="AI214" s="2">
        <v>26</v>
      </c>
      <c r="AJ214" s="2">
        <v>29</v>
      </c>
      <c r="AK214" s="2">
        <v>37</v>
      </c>
      <c r="AL214" s="2">
        <v>36</v>
      </c>
      <c r="AM214" s="2">
        <v>29</v>
      </c>
      <c r="AN214" s="2">
        <v>22</v>
      </c>
      <c r="AO214" s="2">
        <v>15</v>
      </c>
      <c r="AP214" s="2">
        <v>11</v>
      </c>
      <c r="AQ214" s="2">
        <v>29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40</v>
      </c>
      <c r="BA214" s="2">
        <v>16</v>
      </c>
      <c r="BB214" s="2">
        <v>56</v>
      </c>
      <c r="BC214" s="2">
        <v>31</v>
      </c>
      <c r="BD214" s="2">
        <v>6</v>
      </c>
      <c r="BE214" s="2">
        <v>5</v>
      </c>
      <c r="BF214" s="2">
        <v>34</v>
      </c>
      <c r="BG214" s="2">
        <v>9</v>
      </c>
      <c r="BH214" s="2">
        <v>28</v>
      </c>
      <c r="BI214" s="3">
        <v>-3</v>
      </c>
      <c r="BJ214" s="3">
        <v>5</v>
      </c>
      <c r="BK214" s="3">
        <v>-1</v>
      </c>
      <c r="BL214" s="3">
        <v>-3</v>
      </c>
      <c r="BM214" s="3">
        <v>-1</v>
      </c>
      <c r="BN214" s="3">
        <f>(AB214+BE214)/2</f>
        <v>6.5</v>
      </c>
      <c r="BO214" s="3">
        <f>(AQ214+BF214)/2</f>
        <v>31.5</v>
      </c>
      <c r="BP214">
        <f>(BH214+AM214)/2</f>
        <v>28.5</v>
      </c>
      <c r="BQ214">
        <f>SUM(BD214+AC214)/2</f>
        <v>7.5</v>
      </c>
      <c r="BR214">
        <f>SUM(BG214+AD214)/2</f>
        <v>9.5</v>
      </c>
      <c r="BS214" s="2"/>
      <c r="BT214" s="2"/>
      <c r="BU214" s="2"/>
      <c r="BV214" s="2"/>
      <c r="BW214" s="2"/>
      <c r="BX214" s="2"/>
      <c r="BY214" s="2"/>
      <c r="BZ214" s="2"/>
    </row>
    <row r="215" spans="1:78" x14ac:dyDescent="0.25">
      <c r="A215" s="2">
        <v>214</v>
      </c>
      <c r="B215" s="2">
        <v>60</v>
      </c>
      <c r="C215" s="2">
        <v>2</v>
      </c>
      <c r="D215" s="2">
        <v>1</v>
      </c>
      <c r="E215" s="2">
        <v>2</v>
      </c>
      <c r="F215" s="2">
        <v>3</v>
      </c>
      <c r="G215" s="2">
        <v>2</v>
      </c>
      <c r="H215" s="1"/>
      <c r="I215" s="2">
        <v>4</v>
      </c>
      <c r="J215" s="2">
        <v>3</v>
      </c>
      <c r="K215" s="2">
        <v>1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1</v>
      </c>
      <c r="U215" s="2">
        <v>0</v>
      </c>
      <c r="V215" s="2">
        <v>0</v>
      </c>
      <c r="W215" s="2">
        <v>0</v>
      </c>
      <c r="X215" s="2">
        <v>1</v>
      </c>
      <c r="Y215" s="2">
        <v>30</v>
      </c>
      <c r="Z215" s="2">
        <v>14</v>
      </c>
      <c r="AA215" s="2">
        <v>27</v>
      </c>
      <c r="AB215" s="2">
        <v>12</v>
      </c>
      <c r="AC215" s="2">
        <v>9</v>
      </c>
      <c r="AD215" s="2">
        <v>12</v>
      </c>
      <c r="AE215" s="2">
        <v>64</v>
      </c>
      <c r="AF215" s="2">
        <v>76</v>
      </c>
      <c r="AG215" s="2">
        <v>33</v>
      </c>
      <c r="AH215" s="2">
        <v>26</v>
      </c>
      <c r="AI215" s="2">
        <v>35</v>
      </c>
      <c r="AJ215" s="2">
        <v>32</v>
      </c>
      <c r="AK215" s="2">
        <v>37</v>
      </c>
      <c r="AL215" s="2">
        <v>36</v>
      </c>
      <c r="AM215" s="2">
        <v>27</v>
      </c>
      <c r="AN215" s="2">
        <v>15</v>
      </c>
      <c r="AO215" s="2">
        <v>1</v>
      </c>
      <c r="AP215" s="2">
        <v>9</v>
      </c>
      <c r="AQ215" s="2">
        <v>24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42</v>
      </c>
      <c r="BA215" s="2">
        <v>15</v>
      </c>
      <c r="BB215" s="2">
        <v>38</v>
      </c>
      <c r="BC215" s="2">
        <v>26</v>
      </c>
      <c r="BD215" s="2">
        <v>12</v>
      </c>
      <c r="BE215" s="2">
        <v>6</v>
      </c>
      <c r="BF215" s="2">
        <v>35</v>
      </c>
      <c r="BG215" s="2">
        <v>8</v>
      </c>
      <c r="BH215" s="2">
        <v>28</v>
      </c>
      <c r="BI215" s="3">
        <v>-6</v>
      </c>
      <c r="BJ215" s="3">
        <v>11</v>
      </c>
      <c r="BK215" s="3">
        <v>1</v>
      </c>
      <c r="BL215" s="3">
        <v>3</v>
      </c>
      <c r="BM215" s="3">
        <v>-4</v>
      </c>
      <c r="BN215" s="3">
        <f>(AB215+BE215)/2</f>
        <v>9</v>
      </c>
      <c r="BO215" s="3">
        <f>(AQ215+BF215)/2</f>
        <v>29.5</v>
      </c>
      <c r="BP215">
        <f>(BH215+AM215)/2</f>
        <v>27.5</v>
      </c>
      <c r="BQ215">
        <f>SUM(BD215+AC215)/2</f>
        <v>10.5</v>
      </c>
      <c r="BR215">
        <f>SUM(BG215+AD215)/2</f>
        <v>10</v>
      </c>
      <c r="BS215" s="2"/>
      <c r="BT215" s="2"/>
      <c r="BU215" s="2"/>
      <c r="BV215" s="2"/>
      <c r="BW215" s="2"/>
      <c r="BX215" s="2"/>
      <c r="BY215" s="2"/>
      <c r="BZ215" s="2"/>
    </row>
    <row r="216" spans="1:78" x14ac:dyDescent="0.25">
      <c r="A216" s="2">
        <v>215</v>
      </c>
      <c r="B216" s="2">
        <v>46</v>
      </c>
      <c r="C216" s="2">
        <v>2</v>
      </c>
      <c r="D216" s="2">
        <v>1</v>
      </c>
      <c r="E216" s="2">
        <v>3</v>
      </c>
      <c r="F216" s="2">
        <v>3</v>
      </c>
      <c r="G216" s="2">
        <v>4</v>
      </c>
      <c r="H216" s="2">
        <v>4</v>
      </c>
      <c r="I216" s="2">
        <v>4</v>
      </c>
      <c r="J216" s="2">
        <v>3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44</v>
      </c>
      <c r="Z216" s="2">
        <v>16</v>
      </c>
      <c r="AA216" s="2">
        <v>56</v>
      </c>
      <c r="AB216" s="2">
        <v>2</v>
      </c>
      <c r="AC216" s="2">
        <v>5</v>
      </c>
      <c r="AD216" s="2">
        <v>9</v>
      </c>
      <c r="AE216" s="2">
        <v>74</v>
      </c>
      <c r="AF216" s="2">
        <v>84</v>
      </c>
      <c r="AG216" s="2">
        <v>34</v>
      </c>
      <c r="AH216" s="2">
        <v>35</v>
      </c>
      <c r="AI216" s="2">
        <v>40</v>
      </c>
      <c r="AJ216" s="2">
        <v>29</v>
      </c>
      <c r="AK216" s="2">
        <v>34</v>
      </c>
      <c r="AL216" s="2">
        <v>35</v>
      </c>
      <c r="AM216" s="2">
        <v>30</v>
      </c>
      <c r="AN216" s="2">
        <v>19</v>
      </c>
      <c r="AO216" s="2">
        <v>4</v>
      </c>
      <c r="AP216" s="2">
        <v>5</v>
      </c>
      <c r="AQ216" s="2">
        <v>40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45</v>
      </c>
      <c r="BA216" s="2">
        <v>16</v>
      </c>
      <c r="BB216" s="2">
        <v>52</v>
      </c>
      <c r="BC216" s="2">
        <v>20</v>
      </c>
      <c r="BD216" s="2">
        <v>6</v>
      </c>
      <c r="BE216" s="2">
        <v>3</v>
      </c>
      <c r="BF216" s="2">
        <v>43</v>
      </c>
      <c r="BG216" s="2">
        <v>9</v>
      </c>
      <c r="BH216" s="2">
        <v>28</v>
      </c>
      <c r="BI216" s="3">
        <v>1</v>
      </c>
      <c r="BJ216" s="3">
        <v>3</v>
      </c>
      <c r="BK216" s="3">
        <v>-2</v>
      </c>
      <c r="BL216" s="3">
        <v>1</v>
      </c>
      <c r="BM216" s="3">
        <v>0</v>
      </c>
      <c r="BN216" s="3">
        <f>(AB216+BE216)/2</f>
        <v>2.5</v>
      </c>
      <c r="BO216" s="3">
        <f>(AQ216+BF216)/2</f>
        <v>41.5</v>
      </c>
      <c r="BP216">
        <f>(BH216+AM216)/2</f>
        <v>29</v>
      </c>
      <c r="BQ216">
        <f>SUM(BD216+AC216)/2</f>
        <v>5.5</v>
      </c>
      <c r="BR216">
        <f>SUM(BG216+AD216)/2</f>
        <v>9</v>
      </c>
      <c r="BS216" s="2"/>
      <c r="BT216" s="2"/>
      <c r="BU216" s="2"/>
      <c r="BV216" s="2"/>
      <c r="BW216" s="2"/>
      <c r="BX216" s="2"/>
      <c r="BY216" s="2"/>
      <c r="BZ216" s="2"/>
    </row>
    <row r="217" spans="1:78" x14ac:dyDescent="0.25">
      <c r="A217" s="2">
        <v>216</v>
      </c>
      <c r="B217" s="2">
        <v>43</v>
      </c>
      <c r="C217" s="2">
        <v>1</v>
      </c>
      <c r="D217" s="2">
        <v>1</v>
      </c>
      <c r="E217" s="2">
        <v>3</v>
      </c>
      <c r="F217" s="2">
        <v>3</v>
      </c>
      <c r="G217" s="2">
        <v>4</v>
      </c>
      <c r="H217" s="2">
        <v>3</v>
      </c>
      <c r="I217" s="2">
        <v>3</v>
      </c>
      <c r="J217" s="2">
        <v>4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48</v>
      </c>
      <c r="Z217" s="2">
        <v>16</v>
      </c>
      <c r="AA217" s="2">
        <v>60</v>
      </c>
      <c r="AB217" s="2">
        <v>5</v>
      </c>
      <c r="AC217" s="2">
        <v>9</v>
      </c>
      <c r="AD217" s="2">
        <v>7</v>
      </c>
      <c r="AE217" s="1"/>
      <c r="AF217" s="1"/>
      <c r="AG217" s="1"/>
      <c r="AH217" s="1"/>
      <c r="AI217" s="1"/>
      <c r="AJ217" s="1"/>
      <c r="AK217" s="1"/>
      <c r="AL217" s="1"/>
      <c r="AM217" s="2">
        <v>27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S217" s="1"/>
      <c r="BT217" s="1"/>
      <c r="BU217" s="1"/>
      <c r="BV217" s="1"/>
      <c r="BW217" s="1"/>
      <c r="BX217" s="1"/>
      <c r="BY217" s="1"/>
      <c r="BZ217" s="1"/>
    </row>
    <row r="218" spans="1:78" x14ac:dyDescent="0.25">
      <c r="A218" s="2">
        <v>217</v>
      </c>
      <c r="B218" s="2">
        <v>44</v>
      </c>
      <c r="C218" s="2">
        <v>2</v>
      </c>
      <c r="D218" s="2">
        <v>1</v>
      </c>
      <c r="E218" s="2">
        <v>2</v>
      </c>
      <c r="F218" s="2">
        <v>3</v>
      </c>
      <c r="G218" s="2">
        <v>2</v>
      </c>
      <c r="H218" s="1"/>
      <c r="I218" s="2">
        <v>4</v>
      </c>
      <c r="J218" s="2">
        <v>3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32</v>
      </c>
      <c r="Z218" s="2">
        <v>14</v>
      </c>
      <c r="AA218" s="2">
        <v>55</v>
      </c>
      <c r="AB218" s="2">
        <v>6</v>
      </c>
      <c r="AC218" s="2">
        <v>9</v>
      </c>
      <c r="AD218" s="2">
        <v>7</v>
      </c>
      <c r="AE218" s="2">
        <v>64</v>
      </c>
      <c r="AF218" s="2">
        <v>77</v>
      </c>
      <c r="AG218" s="2">
        <v>33</v>
      </c>
      <c r="AH218" s="2">
        <v>28</v>
      </c>
      <c r="AI218" s="2">
        <v>43</v>
      </c>
      <c r="AJ218" s="2">
        <v>31</v>
      </c>
      <c r="AK218" s="2">
        <v>40</v>
      </c>
      <c r="AL218" s="2">
        <v>36</v>
      </c>
      <c r="AM218" s="2">
        <v>31</v>
      </c>
      <c r="AN218" s="2">
        <v>16</v>
      </c>
      <c r="AO218" s="2">
        <v>2</v>
      </c>
      <c r="AP218" s="2">
        <v>6</v>
      </c>
      <c r="AQ218" s="2">
        <v>25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41</v>
      </c>
      <c r="BA218" s="2">
        <v>16</v>
      </c>
      <c r="BB218" s="2">
        <v>59</v>
      </c>
      <c r="BC218" s="2">
        <v>28</v>
      </c>
      <c r="BD218" s="2">
        <v>5</v>
      </c>
      <c r="BE218" s="2">
        <v>6</v>
      </c>
      <c r="BF218" s="2">
        <v>47</v>
      </c>
      <c r="BG218" s="2">
        <v>8</v>
      </c>
      <c r="BH218" s="2">
        <v>32</v>
      </c>
      <c r="BI218" s="3">
        <v>0</v>
      </c>
      <c r="BJ218" s="3">
        <v>22</v>
      </c>
      <c r="BK218" s="3">
        <v>1</v>
      </c>
      <c r="BL218" s="3">
        <v>-4</v>
      </c>
      <c r="BM218" s="3">
        <v>1</v>
      </c>
      <c r="BN218" s="3">
        <f t="shared" ref="BN218:BN224" si="30">(AB218+BE218)/2</f>
        <v>6</v>
      </c>
      <c r="BO218" s="3">
        <f t="shared" ref="BO218:BO224" si="31">(AQ218+BF218)/2</f>
        <v>36</v>
      </c>
      <c r="BP218">
        <f t="shared" ref="BP218:BP224" si="32">(BH218+AM218)/2</f>
        <v>31.5</v>
      </c>
      <c r="BQ218">
        <f t="shared" ref="BQ218:BQ224" si="33">SUM(BD218+AC218)/2</f>
        <v>7</v>
      </c>
      <c r="BR218">
        <f t="shared" ref="BR218:BR224" si="34">SUM(BG218+AD218)/2</f>
        <v>7.5</v>
      </c>
      <c r="BS218" s="2"/>
      <c r="BT218" s="2"/>
      <c r="BU218" s="2"/>
      <c r="BV218" s="2"/>
      <c r="BW218" s="2"/>
      <c r="BX218" s="2"/>
      <c r="BY218" s="2"/>
      <c r="BZ218" s="2"/>
    </row>
    <row r="219" spans="1:78" x14ac:dyDescent="0.25">
      <c r="A219" s="2">
        <v>218</v>
      </c>
      <c r="B219" s="2">
        <v>43</v>
      </c>
      <c r="C219" s="2">
        <v>2</v>
      </c>
      <c r="D219" s="2">
        <v>4</v>
      </c>
      <c r="E219" s="2">
        <v>2</v>
      </c>
      <c r="F219" s="2">
        <v>3</v>
      </c>
      <c r="G219" s="2">
        <v>1</v>
      </c>
      <c r="H219" s="1"/>
      <c r="I219" s="2">
        <v>3</v>
      </c>
      <c r="J219" s="2">
        <v>3</v>
      </c>
      <c r="K219" s="2">
        <v>0</v>
      </c>
      <c r="L219" s="2">
        <v>0</v>
      </c>
      <c r="M219" s="2">
        <v>0</v>
      </c>
      <c r="N219" s="2">
        <v>0</v>
      </c>
      <c r="O219" s="2">
        <v>1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1</v>
      </c>
      <c r="Y219" s="2">
        <v>25</v>
      </c>
      <c r="Z219" s="2">
        <v>13</v>
      </c>
      <c r="AA219" s="2">
        <v>45</v>
      </c>
      <c r="AB219" s="2">
        <v>7</v>
      </c>
      <c r="AC219" s="2">
        <v>18</v>
      </c>
      <c r="AD219" s="2">
        <v>8</v>
      </c>
      <c r="AE219" s="2">
        <v>34</v>
      </c>
      <c r="AF219" s="2">
        <v>66</v>
      </c>
      <c r="AG219" s="2">
        <v>14</v>
      </c>
      <c r="AH219" s="2">
        <v>33</v>
      </c>
      <c r="AI219" s="2">
        <v>26</v>
      </c>
      <c r="AJ219" s="2">
        <v>30</v>
      </c>
      <c r="AK219" s="2">
        <v>35</v>
      </c>
      <c r="AL219" s="2">
        <v>20</v>
      </c>
      <c r="AM219" s="2">
        <v>30</v>
      </c>
      <c r="AN219" s="2">
        <v>20</v>
      </c>
      <c r="AO219" s="2">
        <v>12</v>
      </c>
      <c r="AP219" s="2">
        <v>13</v>
      </c>
      <c r="AQ219" s="2">
        <v>35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21</v>
      </c>
      <c r="BA219" s="2">
        <v>12</v>
      </c>
      <c r="BB219" s="2">
        <v>30</v>
      </c>
      <c r="BC219" s="2">
        <v>28</v>
      </c>
      <c r="BD219" s="2">
        <v>19</v>
      </c>
      <c r="BE219" s="2">
        <v>5</v>
      </c>
      <c r="BF219" s="2">
        <v>20</v>
      </c>
      <c r="BG219" s="2">
        <v>8</v>
      </c>
      <c r="BH219" s="2">
        <v>24</v>
      </c>
      <c r="BI219" s="3">
        <v>-2</v>
      </c>
      <c r="BJ219" s="3">
        <v>-15</v>
      </c>
      <c r="BK219" s="3">
        <v>-6</v>
      </c>
      <c r="BL219" s="3">
        <v>1</v>
      </c>
      <c r="BM219" s="3">
        <v>0</v>
      </c>
      <c r="BN219" s="3">
        <f t="shared" si="30"/>
        <v>6</v>
      </c>
      <c r="BO219" s="3">
        <f t="shared" si="31"/>
        <v>27.5</v>
      </c>
      <c r="BP219">
        <f t="shared" si="32"/>
        <v>27</v>
      </c>
      <c r="BQ219">
        <f t="shared" si="33"/>
        <v>18.5</v>
      </c>
      <c r="BR219">
        <f t="shared" si="34"/>
        <v>8</v>
      </c>
      <c r="BS219" s="2"/>
      <c r="BT219" s="2"/>
      <c r="BU219" s="2"/>
      <c r="BV219" s="2"/>
      <c r="BW219" s="2"/>
      <c r="BX219" s="2"/>
      <c r="BY219" s="2"/>
      <c r="BZ219" s="2"/>
    </row>
    <row r="220" spans="1:78" x14ac:dyDescent="0.25">
      <c r="A220" s="2">
        <v>219</v>
      </c>
      <c r="B220" s="2">
        <v>58</v>
      </c>
      <c r="C220" s="2">
        <v>1</v>
      </c>
      <c r="D220" s="2">
        <v>1</v>
      </c>
      <c r="E220" s="2">
        <v>3</v>
      </c>
      <c r="F220" s="2">
        <v>3</v>
      </c>
      <c r="G220" s="2">
        <v>4</v>
      </c>
      <c r="H220" s="2">
        <v>3</v>
      </c>
      <c r="I220" s="2">
        <v>4</v>
      </c>
      <c r="J220" s="2">
        <v>4</v>
      </c>
      <c r="K220" s="2">
        <v>0</v>
      </c>
      <c r="L220" s="2">
        <v>0</v>
      </c>
      <c r="M220" s="2">
        <v>1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1</v>
      </c>
      <c r="Y220" s="2">
        <v>37</v>
      </c>
      <c r="Z220" s="2">
        <v>15</v>
      </c>
      <c r="AA220" s="2">
        <v>56</v>
      </c>
      <c r="AB220" s="2">
        <v>1</v>
      </c>
      <c r="AC220" s="2">
        <v>11</v>
      </c>
      <c r="AD220" s="2">
        <v>13</v>
      </c>
      <c r="AE220" s="2">
        <v>59</v>
      </c>
      <c r="AF220" s="2">
        <v>61</v>
      </c>
      <c r="AG220" s="2">
        <v>29</v>
      </c>
      <c r="AH220" s="2">
        <v>36</v>
      </c>
      <c r="AI220" s="2">
        <v>40</v>
      </c>
      <c r="AJ220" s="2">
        <v>31</v>
      </c>
      <c r="AK220" s="2">
        <v>32</v>
      </c>
      <c r="AL220" s="2">
        <v>29</v>
      </c>
      <c r="AM220" s="2">
        <v>23</v>
      </c>
      <c r="AN220" s="2">
        <v>16</v>
      </c>
      <c r="AO220" s="2">
        <v>4</v>
      </c>
      <c r="AP220" s="2">
        <v>5</v>
      </c>
      <c r="AQ220" s="2">
        <v>40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35</v>
      </c>
      <c r="BA220" s="2">
        <v>16</v>
      </c>
      <c r="BB220" s="2">
        <v>60</v>
      </c>
      <c r="BC220" s="2">
        <v>19</v>
      </c>
      <c r="BD220" s="2">
        <v>8</v>
      </c>
      <c r="BE220" s="2">
        <v>1</v>
      </c>
      <c r="BF220" s="2">
        <v>27</v>
      </c>
      <c r="BG220" s="2">
        <v>10</v>
      </c>
      <c r="BH220" s="2">
        <v>26</v>
      </c>
      <c r="BI220" s="3">
        <v>0</v>
      </c>
      <c r="BJ220" s="3">
        <v>-13</v>
      </c>
      <c r="BK220" s="3">
        <v>3</v>
      </c>
      <c r="BL220" s="3">
        <v>-3</v>
      </c>
      <c r="BM220" s="3">
        <v>-3</v>
      </c>
      <c r="BN220" s="3">
        <f t="shared" si="30"/>
        <v>1</v>
      </c>
      <c r="BO220" s="3">
        <f t="shared" si="31"/>
        <v>33.5</v>
      </c>
      <c r="BP220">
        <f t="shared" si="32"/>
        <v>24.5</v>
      </c>
      <c r="BQ220">
        <f t="shared" si="33"/>
        <v>9.5</v>
      </c>
      <c r="BR220">
        <f t="shared" si="34"/>
        <v>11.5</v>
      </c>
      <c r="BS220" s="2"/>
      <c r="BT220" s="2"/>
      <c r="BU220" s="2"/>
      <c r="BV220" s="2"/>
      <c r="BW220" s="2"/>
      <c r="BX220" s="2"/>
      <c r="BY220" s="2"/>
      <c r="BZ220" s="2"/>
    </row>
    <row r="221" spans="1:78" x14ac:dyDescent="0.25">
      <c r="A221" s="2">
        <v>220</v>
      </c>
      <c r="B221" s="2">
        <v>66</v>
      </c>
      <c r="C221" s="2">
        <v>2</v>
      </c>
      <c r="D221" s="2">
        <v>1</v>
      </c>
      <c r="E221" s="2">
        <v>2</v>
      </c>
      <c r="F221" s="2">
        <v>3</v>
      </c>
      <c r="G221" s="2">
        <v>2</v>
      </c>
      <c r="H221" s="1"/>
      <c r="I221" s="2">
        <v>3</v>
      </c>
      <c r="J221" s="2">
        <v>3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40</v>
      </c>
      <c r="Z221" s="2">
        <v>13</v>
      </c>
      <c r="AA221" s="2">
        <v>55</v>
      </c>
      <c r="AB221" s="2">
        <v>8</v>
      </c>
      <c r="AC221" s="2">
        <v>5</v>
      </c>
      <c r="AD221" s="2">
        <v>11</v>
      </c>
      <c r="AE221" s="2">
        <v>49</v>
      </c>
      <c r="AF221" s="2">
        <v>56</v>
      </c>
      <c r="AG221" s="2">
        <v>22</v>
      </c>
      <c r="AH221" s="2">
        <v>20</v>
      </c>
      <c r="AI221" s="2">
        <v>30</v>
      </c>
      <c r="AJ221" s="2">
        <v>18</v>
      </c>
      <c r="AK221" s="2">
        <v>28</v>
      </c>
      <c r="AL221" s="2">
        <v>28</v>
      </c>
      <c r="AM221" s="2">
        <v>22</v>
      </c>
      <c r="AN221" s="2">
        <v>23</v>
      </c>
      <c r="AO221" s="2">
        <v>4</v>
      </c>
      <c r="AP221" s="2">
        <v>5</v>
      </c>
      <c r="AQ221" s="2">
        <v>35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31</v>
      </c>
      <c r="BA221" s="2">
        <v>10</v>
      </c>
      <c r="BB221" s="2">
        <v>53</v>
      </c>
      <c r="BC221" s="2">
        <v>35</v>
      </c>
      <c r="BD221" s="2">
        <v>5</v>
      </c>
      <c r="BE221" s="2">
        <v>13</v>
      </c>
      <c r="BF221" s="2">
        <v>30</v>
      </c>
      <c r="BG221" s="2">
        <v>10</v>
      </c>
      <c r="BH221" s="2">
        <v>24</v>
      </c>
      <c r="BI221" s="3">
        <v>5</v>
      </c>
      <c r="BJ221" s="3">
        <v>-5</v>
      </c>
      <c r="BK221" s="3">
        <v>2</v>
      </c>
      <c r="BL221" s="3">
        <v>0</v>
      </c>
      <c r="BM221" s="3">
        <v>-1</v>
      </c>
      <c r="BN221" s="3">
        <f t="shared" si="30"/>
        <v>10.5</v>
      </c>
      <c r="BO221" s="3">
        <f t="shared" si="31"/>
        <v>32.5</v>
      </c>
      <c r="BP221">
        <f t="shared" si="32"/>
        <v>23</v>
      </c>
      <c r="BQ221">
        <f t="shared" si="33"/>
        <v>5</v>
      </c>
      <c r="BR221">
        <f t="shared" si="34"/>
        <v>10.5</v>
      </c>
      <c r="BS221" s="2"/>
      <c r="BT221" s="2"/>
      <c r="BU221" s="2"/>
      <c r="BV221" s="2"/>
      <c r="BW221" s="2"/>
      <c r="BX221" s="2"/>
      <c r="BY221" s="2"/>
      <c r="BZ221" s="2"/>
    </row>
    <row r="222" spans="1:78" x14ac:dyDescent="0.25">
      <c r="A222" s="2">
        <v>221</v>
      </c>
      <c r="B222" s="2">
        <v>59</v>
      </c>
      <c r="C222" s="2">
        <v>2</v>
      </c>
      <c r="D222" s="2">
        <v>1</v>
      </c>
      <c r="E222" s="2">
        <v>3</v>
      </c>
      <c r="F222" s="2">
        <v>3</v>
      </c>
      <c r="G222" s="2">
        <v>4</v>
      </c>
      <c r="H222" s="2">
        <v>3</v>
      </c>
      <c r="I222" s="2">
        <v>3</v>
      </c>
      <c r="J222" s="2">
        <v>3</v>
      </c>
      <c r="K222" s="2">
        <v>0</v>
      </c>
      <c r="L222" s="2">
        <v>0</v>
      </c>
      <c r="M222" s="2">
        <v>1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1</v>
      </c>
      <c r="Y222" s="2">
        <v>45</v>
      </c>
      <c r="Z222" s="2">
        <v>16</v>
      </c>
      <c r="AA222" s="2">
        <v>54</v>
      </c>
      <c r="AB222" s="2">
        <v>15</v>
      </c>
      <c r="AC222" s="2">
        <v>6</v>
      </c>
      <c r="AD222" s="2">
        <v>9</v>
      </c>
      <c r="AE222" s="2">
        <v>73</v>
      </c>
      <c r="AF222" s="2">
        <v>72</v>
      </c>
      <c r="AG222" s="2">
        <v>32</v>
      </c>
      <c r="AH222" s="2">
        <v>28</v>
      </c>
      <c r="AI222" s="2">
        <v>27</v>
      </c>
      <c r="AJ222" s="2">
        <v>26</v>
      </c>
      <c r="AK222" s="2">
        <v>28</v>
      </c>
      <c r="AL222" s="2">
        <v>29</v>
      </c>
      <c r="AM222" s="2">
        <v>28</v>
      </c>
      <c r="AN222" s="2">
        <v>23</v>
      </c>
      <c r="AO222" s="2">
        <v>8</v>
      </c>
      <c r="AP222" s="2">
        <v>2</v>
      </c>
      <c r="AQ222" s="2">
        <v>43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41</v>
      </c>
      <c r="BA222" s="2">
        <v>14</v>
      </c>
      <c r="BB222" s="2">
        <v>54</v>
      </c>
      <c r="BC222" s="2">
        <v>25</v>
      </c>
      <c r="BD222" s="2">
        <v>5</v>
      </c>
      <c r="BE222" s="2">
        <v>12</v>
      </c>
      <c r="BF222" s="2">
        <v>37</v>
      </c>
      <c r="BG222" s="2">
        <v>10</v>
      </c>
      <c r="BH222" s="2">
        <v>31</v>
      </c>
      <c r="BI222" s="3">
        <v>-3</v>
      </c>
      <c r="BJ222" s="3">
        <v>-6</v>
      </c>
      <c r="BK222" s="3">
        <v>3</v>
      </c>
      <c r="BL222" s="3">
        <v>-1</v>
      </c>
      <c r="BM222" s="3">
        <v>1</v>
      </c>
      <c r="BN222" s="3">
        <f t="shared" si="30"/>
        <v>13.5</v>
      </c>
      <c r="BO222" s="3">
        <f t="shared" si="31"/>
        <v>40</v>
      </c>
      <c r="BP222">
        <f t="shared" si="32"/>
        <v>29.5</v>
      </c>
      <c r="BQ222">
        <f t="shared" si="33"/>
        <v>5.5</v>
      </c>
      <c r="BR222">
        <f t="shared" si="34"/>
        <v>9.5</v>
      </c>
      <c r="BS222" s="2"/>
      <c r="BT222" s="2"/>
      <c r="BU222" s="2"/>
      <c r="BV222" s="2"/>
      <c r="BW222" s="2"/>
      <c r="BX222" s="2"/>
      <c r="BY222" s="2"/>
      <c r="BZ222" s="2"/>
    </row>
    <row r="223" spans="1:78" x14ac:dyDescent="0.25">
      <c r="A223" s="2">
        <v>222</v>
      </c>
      <c r="B223" s="2">
        <v>54</v>
      </c>
      <c r="C223" s="2">
        <v>1</v>
      </c>
      <c r="D223" s="2">
        <v>1</v>
      </c>
      <c r="E223" s="2">
        <v>3</v>
      </c>
      <c r="F223" s="2">
        <v>3</v>
      </c>
      <c r="G223" s="2">
        <v>4</v>
      </c>
      <c r="H223" s="2">
        <v>4</v>
      </c>
      <c r="I223" s="2">
        <v>3</v>
      </c>
      <c r="J223" s="2">
        <v>4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46</v>
      </c>
      <c r="Z223" s="2">
        <v>13</v>
      </c>
      <c r="AA223" s="2">
        <v>56</v>
      </c>
      <c r="AB223" s="2">
        <v>4</v>
      </c>
      <c r="AC223" s="2">
        <v>6</v>
      </c>
      <c r="AD223" s="2">
        <v>9</v>
      </c>
      <c r="AE223" s="2">
        <v>54</v>
      </c>
      <c r="AF223" s="2">
        <v>69</v>
      </c>
      <c r="AG223" s="2">
        <v>31</v>
      </c>
      <c r="AH223" s="2">
        <v>20</v>
      </c>
      <c r="AI223" s="2">
        <v>40</v>
      </c>
      <c r="AJ223" s="2">
        <v>27</v>
      </c>
      <c r="AK223" s="2">
        <v>37</v>
      </c>
      <c r="AL223" s="2">
        <v>31</v>
      </c>
      <c r="AM223" s="2">
        <v>28</v>
      </c>
      <c r="AN223" s="2">
        <v>20</v>
      </c>
      <c r="AO223" s="2">
        <v>5</v>
      </c>
      <c r="AP223" s="2">
        <v>3</v>
      </c>
      <c r="AQ223" s="2">
        <v>25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45</v>
      </c>
      <c r="BA223" s="2">
        <v>13</v>
      </c>
      <c r="BB223" s="2">
        <v>59</v>
      </c>
      <c r="BC223" s="2">
        <v>23</v>
      </c>
      <c r="BD223" s="2">
        <v>8</v>
      </c>
      <c r="BE223" s="2">
        <v>5</v>
      </c>
      <c r="BF223" s="2">
        <v>20</v>
      </c>
      <c r="BG223" s="2">
        <v>6</v>
      </c>
      <c r="BH223" s="2">
        <v>26</v>
      </c>
      <c r="BI223" s="3">
        <v>1</v>
      </c>
      <c r="BJ223" s="3">
        <v>-5</v>
      </c>
      <c r="BK223" s="3">
        <v>-2</v>
      </c>
      <c r="BL223" s="3">
        <v>2</v>
      </c>
      <c r="BM223" s="3">
        <v>-3</v>
      </c>
      <c r="BN223" s="3">
        <f t="shared" si="30"/>
        <v>4.5</v>
      </c>
      <c r="BO223" s="3">
        <f t="shared" si="31"/>
        <v>22.5</v>
      </c>
      <c r="BP223">
        <f t="shared" si="32"/>
        <v>27</v>
      </c>
      <c r="BQ223">
        <f t="shared" si="33"/>
        <v>7</v>
      </c>
      <c r="BR223">
        <f t="shared" si="34"/>
        <v>7.5</v>
      </c>
      <c r="BS223" s="2"/>
      <c r="BT223" s="2"/>
      <c r="BU223" s="2"/>
      <c r="BV223" s="2"/>
      <c r="BW223" s="2"/>
      <c r="BX223" s="2"/>
      <c r="BY223" s="2"/>
      <c r="BZ223" s="2"/>
    </row>
    <row r="224" spans="1:78" x14ac:dyDescent="0.25">
      <c r="A224" s="2">
        <v>223</v>
      </c>
      <c r="B224" s="2">
        <v>47</v>
      </c>
      <c r="C224" s="2">
        <v>1</v>
      </c>
      <c r="D224" s="2">
        <v>1</v>
      </c>
      <c r="E224" s="2">
        <v>3</v>
      </c>
      <c r="F224" s="2">
        <v>3</v>
      </c>
      <c r="G224" s="2">
        <v>4</v>
      </c>
      <c r="H224" s="2">
        <v>4</v>
      </c>
      <c r="I224" s="2">
        <v>4</v>
      </c>
      <c r="J224" s="2">
        <v>3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50</v>
      </c>
      <c r="Z224" s="2">
        <v>16</v>
      </c>
      <c r="AA224" s="2">
        <v>48</v>
      </c>
      <c r="AB224" s="2">
        <v>13</v>
      </c>
      <c r="AC224" s="2">
        <v>4</v>
      </c>
      <c r="AD224" s="2">
        <v>13</v>
      </c>
      <c r="AE224" s="2">
        <v>67</v>
      </c>
      <c r="AF224" s="2">
        <v>76</v>
      </c>
      <c r="AG224" s="2">
        <v>32</v>
      </c>
      <c r="AH224" s="2">
        <v>32</v>
      </c>
      <c r="AI224" s="2">
        <v>29</v>
      </c>
      <c r="AJ224" s="2">
        <v>29</v>
      </c>
      <c r="AK224" s="2">
        <v>41</v>
      </c>
      <c r="AL224" s="2">
        <v>30</v>
      </c>
      <c r="AM224" s="2">
        <v>28</v>
      </c>
      <c r="AN224" s="2">
        <v>21</v>
      </c>
      <c r="AO224" s="2">
        <v>0</v>
      </c>
      <c r="AP224" s="2">
        <v>2</v>
      </c>
      <c r="AQ224" s="2">
        <v>40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49</v>
      </c>
      <c r="BA224" s="2">
        <v>16</v>
      </c>
      <c r="BB224" s="2">
        <v>58</v>
      </c>
      <c r="BC224" s="2">
        <v>30</v>
      </c>
      <c r="BD224" s="2">
        <v>4</v>
      </c>
      <c r="BE224" s="2">
        <v>15</v>
      </c>
      <c r="BF224" s="2">
        <v>42</v>
      </c>
      <c r="BG224" s="2">
        <v>12</v>
      </c>
      <c r="BH224" s="2">
        <v>31</v>
      </c>
      <c r="BI224" s="3">
        <v>2</v>
      </c>
      <c r="BJ224" s="3">
        <v>2</v>
      </c>
      <c r="BK224" s="3">
        <v>3</v>
      </c>
      <c r="BL224" s="3">
        <v>0</v>
      </c>
      <c r="BM224" s="3">
        <v>-1</v>
      </c>
      <c r="BN224" s="3">
        <f t="shared" si="30"/>
        <v>14</v>
      </c>
      <c r="BO224" s="3">
        <f t="shared" si="31"/>
        <v>41</v>
      </c>
      <c r="BP224">
        <f t="shared" si="32"/>
        <v>29.5</v>
      </c>
      <c r="BQ224">
        <f t="shared" si="33"/>
        <v>4</v>
      </c>
      <c r="BR224">
        <f t="shared" si="34"/>
        <v>12.5</v>
      </c>
      <c r="BS224" s="2"/>
      <c r="BT224" s="2"/>
      <c r="BU224" s="2"/>
      <c r="BV224" s="2"/>
      <c r="BW224" s="2"/>
      <c r="BX224" s="2"/>
      <c r="BY224" s="2"/>
      <c r="BZ224" s="2"/>
    </row>
    <row r="225" spans="1:78" x14ac:dyDescent="0.25">
      <c r="A225" s="2">
        <v>224</v>
      </c>
      <c r="B225" s="2">
        <v>58</v>
      </c>
      <c r="C225" s="2">
        <v>2</v>
      </c>
      <c r="D225" s="2">
        <v>2</v>
      </c>
      <c r="E225" s="2">
        <v>1</v>
      </c>
      <c r="F225" s="2">
        <v>3</v>
      </c>
      <c r="G225" s="2">
        <v>1</v>
      </c>
      <c r="H225" s="1"/>
      <c r="I225" s="2">
        <v>3</v>
      </c>
      <c r="J225" s="2">
        <v>1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43</v>
      </c>
      <c r="Z225" s="2">
        <v>16</v>
      </c>
      <c r="AA225" s="2">
        <v>60</v>
      </c>
      <c r="AB225" s="2">
        <v>7</v>
      </c>
      <c r="AC225" s="2">
        <v>9</v>
      </c>
      <c r="AD225" s="2">
        <v>11</v>
      </c>
      <c r="AE225" s="2">
        <v>80</v>
      </c>
      <c r="AF225" s="2">
        <v>86</v>
      </c>
      <c r="AG225" s="2">
        <v>27</v>
      </c>
      <c r="AH225" s="2">
        <v>36</v>
      </c>
      <c r="AI225" s="2">
        <v>41</v>
      </c>
      <c r="AJ225" s="2">
        <v>31</v>
      </c>
      <c r="AK225" s="2">
        <v>42</v>
      </c>
      <c r="AL225" s="2">
        <v>32</v>
      </c>
      <c r="AM225" s="2">
        <v>28</v>
      </c>
      <c r="AN225" s="2">
        <v>17</v>
      </c>
      <c r="AO225" s="2">
        <v>11</v>
      </c>
      <c r="AP225" s="2">
        <v>9</v>
      </c>
      <c r="AQ225" s="2">
        <v>33</v>
      </c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S225" s="1"/>
      <c r="BT225" s="1"/>
      <c r="BU225" s="1"/>
      <c r="BV225" s="1"/>
      <c r="BW225" s="1"/>
      <c r="BX225" s="1"/>
      <c r="BY225" s="1"/>
      <c r="BZ225" s="1"/>
    </row>
    <row r="226" spans="1:78" x14ac:dyDescent="0.25">
      <c r="A226" s="2">
        <v>225</v>
      </c>
      <c r="B226" s="2">
        <v>59</v>
      </c>
      <c r="C226" s="2">
        <v>1</v>
      </c>
      <c r="D226" s="2">
        <v>1</v>
      </c>
      <c r="E226" s="2">
        <v>2</v>
      </c>
      <c r="F226" s="2">
        <v>2</v>
      </c>
      <c r="G226" s="2">
        <v>4</v>
      </c>
      <c r="H226" s="2">
        <v>2</v>
      </c>
      <c r="I226" s="2">
        <v>3</v>
      </c>
      <c r="J226" s="2">
        <v>3</v>
      </c>
      <c r="K226" s="2">
        <v>0</v>
      </c>
      <c r="L226" s="2">
        <v>0</v>
      </c>
      <c r="M226" s="2">
        <v>1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1</v>
      </c>
      <c r="Y226" s="2">
        <v>37</v>
      </c>
      <c r="Z226" s="2">
        <v>16</v>
      </c>
      <c r="AA226" s="2">
        <v>43</v>
      </c>
      <c r="AB226" s="2">
        <v>8</v>
      </c>
      <c r="AC226" s="2">
        <v>5</v>
      </c>
      <c r="AD226" s="2">
        <v>9</v>
      </c>
      <c r="AE226" s="2">
        <v>66</v>
      </c>
      <c r="AF226" s="2">
        <v>64</v>
      </c>
      <c r="AG226" s="2">
        <v>33</v>
      </c>
      <c r="AH226" s="2">
        <v>21</v>
      </c>
      <c r="AI226" s="2">
        <v>30</v>
      </c>
      <c r="AJ226" s="2">
        <v>30</v>
      </c>
      <c r="AK226" s="2">
        <v>31</v>
      </c>
      <c r="AL226" s="2">
        <v>30</v>
      </c>
      <c r="AM226" s="2">
        <v>28</v>
      </c>
      <c r="AN226" s="2">
        <v>13</v>
      </c>
      <c r="AO226" s="2">
        <v>1</v>
      </c>
      <c r="AP226" s="2">
        <v>4</v>
      </c>
      <c r="AQ226" s="2">
        <v>35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38</v>
      </c>
      <c r="BA226" s="2">
        <v>15</v>
      </c>
      <c r="BB226" s="2">
        <v>51</v>
      </c>
      <c r="BC226" s="2">
        <v>12</v>
      </c>
      <c r="BD226" s="2">
        <v>4</v>
      </c>
      <c r="BE226" s="2">
        <v>5</v>
      </c>
      <c r="BF226" s="2">
        <v>29</v>
      </c>
      <c r="BG226" s="2">
        <v>7</v>
      </c>
      <c r="BH226" s="2">
        <v>24</v>
      </c>
      <c r="BI226" s="3">
        <v>-3</v>
      </c>
      <c r="BJ226" s="3">
        <v>-6</v>
      </c>
      <c r="BK226" s="3">
        <v>-4</v>
      </c>
      <c r="BL226" s="3">
        <v>-1</v>
      </c>
      <c r="BM226" s="3">
        <v>-2</v>
      </c>
      <c r="BN226" s="3">
        <f>(AB226+BE226)/2</f>
        <v>6.5</v>
      </c>
      <c r="BO226" s="3">
        <f>(AQ226+BF226)/2</f>
        <v>32</v>
      </c>
      <c r="BP226">
        <f>(BH226+AM226)/2</f>
        <v>26</v>
      </c>
      <c r="BQ226">
        <f>SUM(BD226+AC226)/2</f>
        <v>4.5</v>
      </c>
      <c r="BR226">
        <f>SUM(BG226+AD226)/2</f>
        <v>8</v>
      </c>
      <c r="BS226" s="2"/>
      <c r="BT226" s="2"/>
      <c r="BU226" s="2"/>
      <c r="BV226" s="2"/>
      <c r="BW226" s="2"/>
      <c r="BX226" s="2"/>
      <c r="BY226" s="2"/>
      <c r="BZ226" s="2"/>
    </row>
    <row r="227" spans="1:78" x14ac:dyDescent="0.25">
      <c r="A227" s="2">
        <v>226</v>
      </c>
      <c r="B227" s="2">
        <v>45</v>
      </c>
      <c r="C227" s="2">
        <v>1</v>
      </c>
      <c r="D227" s="2">
        <v>1</v>
      </c>
      <c r="E227" s="2">
        <v>3</v>
      </c>
      <c r="F227" s="2">
        <v>3</v>
      </c>
      <c r="G227" s="2">
        <v>4</v>
      </c>
      <c r="H227" s="2">
        <v>2</v>
      </c>
      <c r="I227" s="2">
        <v>4</v>
      </c>
      <c r="J227" s="2">
        <v>2</v>
      </c>
      <c r="K227" s="2">
        <v>0</v>
      </c>
      <c r="L227" s="2">
        <v>1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1</v>
      </c>
      <c r="Y227" s="2">
        <v>35</v>
      </c>
      <c r="Z227" s="2">
        <v>15</v>
      </c>
      <c r="AA227" s="2">
        <v>54</v>
      </c>
      <c r="AB227" s="2">
        <v>6</v>
      </c>
      <c r="AC227" s="2">
        <v>8</v>
      </c>
      <c r="AD227" s="2">
        <v>9</v>
      </c>
      <c r="AE227" s="2">
        <v>57</v>
      </c>
      <c r="AF227" s="2">
        <v>83</v>
      </c>
      <c r="AG227" s="2">
        <v>28</v>
      </c>
      <c r="AH227" s="2">
        <v>25</v>
      </c>
      <c r="AI227" s="2">
        <v>41</v>
      </c>
      <c r="AJ227" s="2">
        <v>30</v>
      </c>
      <c r="AK227" s="2">
        <v>37</v>
      </c>
      <c r="AL227" s="2">
        <v>33</v>
      </c>
      <c r="AM227" s="2">
        <v>28</v>
      </c>
      <c r="AN227" s="2">
        <v>18</v>
      </c>
      <c r="AO227" s="2">
        <v>19</v>
      </c>
      <c r="AP227" s="2">
        <v>5</v>
      </c>
      <c r="AQ227" s="2">
        <v>17</v>
      </c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S227" s="1"/>
      <c r="BT227" s="1"/>
      <c r="BU227" s="1"/>
      <c r="BV227" s="1"/>
      <c r="BW227" s="1"/>
      <c r="BX227" s="1"/>
      <c r="BY227" s="1"/>
      <c r="BZ227" s="1"/>
    </row>
    <row r="228" spans="1:78" x14ac:dyDescent="0.25">
      <c r="A228" s="2">
        <v>227</v>
      </c>
      <c r="B228" s="2">
        <v>43</v>
      </c>
      <c r="C228" s="2">
        <v>2</v>
      </c>
      <c r="D228" s="2">
        <v>1</v>
      </c>
      <c r="E228" s="2">
        <v>2</v>
      </c>
      <c r="F228" s="2">
        <v>3</v>
      </c>
      <c r="G228" s="2">
        <v>4</v>
      </c>
      <c r="H228" s="2">
        <v>2</v>
      </c>
      <c r="I228" s="2">
        <v>4</v>
      </c>
      <c r="J228" s="2">
        <v>3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44</v>
      </c>
      <c r="Z228" s="2">
        <v>14</v>
      </c>
      <c r="AA228" s="2">
        <v>60</v>
      </c>
      <c r="AB228" s="2">
        <v>3</v>
      </c>
      <c r="AC228" s="2">
        <v>7</v>
      </c>
      <c r="AD228" s="2">
        <v>11</v>
      </c>
      <c r="AE228" s="2">
        <v>64</v>
      </c>
      <c r="AF228" s="2">
        <v>58</v>
      </c>
      <c r="AG228" s="2">
        <v>30</v>
      </c>
      <c r="AH228" s="2">
        <v>26</v>
      </c>
      <c r="AI228" s="2">
        <v>44</v>
      </c>
      <c r="AJ228" s="2">
        <v>26</v>
      </c>
      <c r="AK228" s="2">
        <v>38</v>
      </c>
      <c r="AL228" s="2">
        <v>36</v>
      </c>
      <c r="AM228" s="2">
        <v>31</v>
      </c>
      <c r="AN228" s="2">
        <v>12</v>
      </c>
      <c r="AO228" s="2">
        <v>10</v>
      </c>
      <c r="AP228" s="2">
        <v>5</v>
      </c>
      <c r="AQ228" s="2">
        <v>20</v>
      </c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S228" s="1"/>
      <c r="BT228" s="1"/>
      <c r="BU228" s="1"/>
      <c r="BV228" s="1"/>
      <c r="BW228" s="1"/>
      <c r="BX228" s="1"/>
      <c r="BY228" s="1"/>
      <c r="BZ228" s="1"/>
    </row>
    <row r="229" spans="1:78" x14ac:dyDescent="0.25">
      <c r="A229" s="2">
        <v>228</v>
      </c>
      <c r="B229" s="2">
        <v>64</v>
      </c>
      <c r="C229" s="2">
        <v>2</v>
      </c>
      <c r="D229" s="2">
        <v>2</v>
      </c>
      <c r="E229" s="2">
        <v>6</v>
      </c>
      <c r="F229" s="2">
        <v>3</v>
      </c>
      <c r="G229" s="2">
        <v>3</v>
      </c>
      <c r="H229" s="2">
        <v>3</v>
      </c>
      <c r="I229" s="2">
        <v>4</v>
      </c>
      <c r="J229" s="2">
        <v>2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41</v>
      </c>
      <c r="Z229" s="2">
        <v>15</v>
      </c>
      <c r="AA229" s="2">
        <v>56</v>
      </c>
      <c r="AB229" s="2">
        <v>10</v>
      </c>
      <c r="AC229" s="2">
        <v>5</v>
      </c>
      <c r="AD229" s="2">
        <v>9</v>
      </c>
      <c r="AE229" s="2">
        <v>58</v>
      </c>
      <c r="AF229" s="2">
        <v>72</v>
      </c>
      <c r="AG229" s="2">
        <v>30</v>
      </c>
      <c r="AH229" s="2">
        <v>35</v>
      </c>
      <c r="AI229" s="2">
        <v>41</v>
      </c>
      <c r="AJ229" s="2">
        <v>30</v>
      </c>
      <c r="AK229" s="2">
        <v>42</v>
      </c>
      <c r="AL229" s="2">
        <v>31</v>
      </c>
      <c r="AM229" s="2">
        <v>31</v>
      </c>
      <c r="AN229" s="2">
        <v>23</v>
      </c>
      <c r="AO229" s="2">
        <v>4</v>
      </c>
      <c r="AP229" s="2">
        <v>4</v>
      </c>
      <c r="AQ229" s="2">
        <v>46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43</v>
      </c>
      <c r="BA229" s="2">
        <v>15</v>
      </c>
      <c r="BB229" s="2">
        <v>56</v>
      </c>
      <c r="BC229" s="2">
        <v>30</v>
      </c>
      <c r="BD229" s="2">
        <v>6</v>
      </c>
      <c r="BE229" s="2">
        <v>9</v>
      </c>
      <c r="BF229" s="2">
        <v>42</v>
      </c>
      <c r="BG229" s="2">
        <v>12</v>
      </c>
      <c r="BH229" s="2">
        <v>31</v>
      </c>
      <c r="BI229" s="3">
        <v>-1</v>
      </c>
      <c r="BJ229" s="3">
        <v>-4</v>
      </c>
      <c r="BK229" s="3">
        <v>0</v>
      </c>
      <c r="BL229" s="3">
        <v>1</v>
      </c>
      <c r="BM229" s="3">
        <v>3</v>
      </c>
      <c r="BN229" s="3">
        <f>(AB229+BE229)/2</f>
        <v>9.5</v>
      </c>
      <c r="BO229" s="3">
        <f>(AQ229+BF229)/2</f>
        <v>44</v>
      </c>
      <c r="BP229">
        <f>(BH229+AM229)/2</f>
        <v>31</v>
      </c>
      <c r="BQ229">
        <f>SUM(BD229+AC229)/2</f>
        <v>5.5</v>
      </c>
      <c r="BR229">
        <f>SUM(BG229+AD229)/2</f>
        <v>10.5</v>
      </c>
      <c r="BS229" s="2"/>
      <c r="BT229" s="2"/>
      <c r="BU229" s="2"/>
      <c r="BV229" s="2"/>
      <c r="BW229" s="2"/>
      <c r="BX229" s="2"/>
      <c r="BY229" s="2"/>
      <c r="BZ229" s="2"/>
    </row>
    <row r="230" spans="1:78" x14ac:dyDescent="0.25">
      <c r="A230" s="2">
        <v>229</v>
      </c>
      <c r="B230" s="2">
        <v>63</v>
      </c>
      <c r="C230" s="2">
        <v>1</v>
      </c>
      <c r="D230" s="2">
        <v>1</v>
      </c>
      <c r="E230" s="2">
        <v>3</v>
      </c>
      <c r="F230" s="2">
        <v>3</v>
      </c>
      <c r="G230" s="2">
        <v>1</v>
      </c>
      <c r="H230" s="1"/>
      <c r="I230" s="2">
        <v>2</v>
      </c>
      <c r="J230" s="2">
        <v>4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35</v>
      </c>
      <c r="Z230" s="2">
        <v>13</v>
      </c>
      <c r="AA230" s="2">
        <v>55</v>
      </c>
      <c r="AB230" s="2">
        <v>5</v>
      </c>
      <c r="AC230" s="2">
        <v>5</v>
      </c>
      <c r="AD230" s="2">
        <v>10</v>
      </c>
      <c r="AE230" s="1"/>
      <c r="AF230" s="1"/>
      <c r="AG230" s="1"/>
      <c r="AH230" s="1"/>
      <c r="AI230" s="1"/>
      <c r="AJ230" s="1"/>
      <c r="AK230" s="1"/>
      <c r="AL230" s="1"/>
      <c r="AM230" s="2">
        <v>27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S230" s="1"/>
      <c r="BT230" s="1"/>
      <c r="BU230" s="1"/>
      <c r="BV230" s="1"/>
      <c r="BW230" s="1"/>
      <c r="BX230" s="1"/>
      <c r="BY230" s="1"/>
      <c r="BZ230" s="1"/>
    </row>
    <row r="231" spans="1:78" x14ac:dyDescent="0.25">
      <c r="A231" s="2">
        <v>230</v>
      </c>
      <c r="B231" s="2">
        <v>59</v>
      </c>
      <c r="C231" s="2">
        <v>1</v>
      </c>
      <c r="D231" s="2">
        <v>1</v>
      </c>
      <c r="E231" s="2">
        <v>2</v>
      </c>
      <c r="F231" s="2">
        <v>3</v>
      </c>
      <c r="G231" s="2">
        <v>3</v>
      </c>
      <c r="H231" s="2">
        <v>3</v>
      </c>
      <c r="I231" s="2">
        <v>4</v>
      </c>
      <c r="J231" s="2">
        <v>3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36</v>
      </c>
      <c r="Z231" s="2">
        <v>12</v>
      </c>
      <c r="AA231" s="2">
        <v>48</v>
      </c>
      <c r="AB231" s="2">
        <v>5</v>
      </c>
      <c r="AC231" s="2">
        <v>6</v>
      </c>
      <c r="AD231" s="2">
        <v>5</v>
      </c>
      <c r="AE231" s="2">
        <v>51</v>
      </c>
      <c r="AF231" s="2">
        <v>28</v>
      </c>
      <c r="AG231" s="2">
        <v>22</v>
      </c>
      <c r="AH231" s="2">
        <v>19</v>
      </c>
      <c r="AI231" s="2">
        <v>36</v>
      </c>
      <c r="AJ231" s="2">
        <v>16</v>
      </c>
      <c r="AK231" s="2">
        <v>26</v>
      </c>
      <c r="AL231" s="2">
        <v>23</v>
      </c>
      <c r="AM231" s="2">
        <v>29</v>
      </c>
      <c r="AN231" s="2">
        <v>18</v>
      </c>
      <c r="AO231" s="2">
        <v>35</v>
      </c>
      <c r="AP231" s="2">
        <v>11</v>
      </c>
      <c r="AQ231" s="2">
        <v>16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30</v>
      </c>
      <c r="BA231" s="2">
        <v>8</v>
      </c>
      <c r="BB231" s="2">
        <v>26</v>
      </c>
      <c r="BC231" s="2">
        <v>31</v>
      </c>
      <c r="BD231" s="2">
        <v>15</v>
      </c>
      <c r="BE231" s="2">
        <v>2</v>
      </c>
      <c r="BF231" s="2">
        <v>10</v>
      </c>
      <c r="BG231" s="2">
        <v>4</v>
      </c>
      <c r="BH231" s="2">
        <v>18</v>
      </c>
      <c r="BI231" s="3">
        <v>-3</v>
      </c>
      <c r="BJ231" s="3">
        <v>-6</v>
      </c>
      <c r="BK231" s="3">
        <v>-11</v>
      </c>
      <c r="BL231" s="3">
        <v>9</v>
      </c>
      <c r="BM231" s="3">
        <v>-1</v>
      </c>
      <c r="BN231" s="3">
        <f>(AB231+BE231)/2</f>
        <v>3.5</v>
      </c>
      <c r="BO231" s="3">
        <f>(AQ231+BF231)/2</f>
        <v>13</v>
      </c>
      <c r="BP231">
        <f>(BH231+AM231)/2</f>
        <v>23.5</v>
      </c>
      <c r="BQ231">
        <f>SUM(BD231+AC231)/2</f>
        <v>10.5</v>
      </c>
      <c r="BR231">
        <f>SUM(BG231+AD231)/2</f>
        <v>4.5</v>
      </c>
      <c r="BS231" s="2"/>
      <c r="BT231" s="2"/>
      <c r="BU231" s="2"/>
      <c r="BV231" s="2"/>
      <c r="BW231" s="2"/>
      <c r="BX231" s="2"/>
      <c r="BY231" s="2"/>
      <c r="BZ231" s="2"/>
    </row>
    <row r="232" spans="1:78" x14ac:dyDescent="0.25">
      <c r="A232" s="2">
        <v>231</v>
      </c>
      <c r="B232" s="2">
        <v>42</v>
      </c>
      <c r="C232" s="2">
        <v>2</v>
      </c>
      <c r="D232" s="2">
        <v>4</v>
      </c>
      <c r="E232" s="2">
        <v>3</v>
      </c>
      <c r="F232" s="2">
        <v>3</v>
      </c>
      <c r="G232" s="2">
        <v>4</v>
      </c>
      <c r="H232" s="2">
        <v>3</v>
      </c>
      <c r="I232" s="2">
        <v>3</v>
      </c>
      <c r="J232" s="2">
        <v>3</v>
      </c>
      <c r="K232" s="2">
        <v>0</v>
      </c>
      <c r="L232" s="2">
        <v>0</v>
      </c>
      <c r="M232" s="2">
        <v>1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1</v>
      </c>
      <c r="Y232" s="2">
        <v>42</v>
      </c>
      <c r="Z232" s="2">
        <v>15</v>
      </c>
      <c r="AA232" s="2">
        <v>59</v>
      </c>
      <c r="AB232" s="2">
        <v>3</v>
      </c>
      <c r="AC232" s="2">
        <v>7</v>
      </c>
      <c r="AD232" s="2">
        <v>8</v>
      </c>
      <c r="AE232" s="2">
        <v>61</v>
      </c>
      <c r="AF232" s="2">
        <v>67</v>
      </c>
      <c r="AG232" s="2">
        <v>29</v>
      </c>
      <c r="AH232" s="2">
        <v>26</v>
      </c>
      <c r="AI232" s="2">
        <v>33</v>
      </c>
      <c r="AJ232" s="2">
        <v>27</v>
      </c>
      <c r="AK232" s="2">
        <v>33</v>
      </c>
      <c r="AL232" s="2">
        <v>31</v>
      </c>
      <c r="AM232" s="2">
        <v>29</v>
      </c>
      <c r="AN232" s="2">
        <v>20</v>
      </c>
      <c r="AO232" s="2">
        <v>5</v>
      </c>
      <c r="AP232" s="2">
        <v>5</v>
      </c>
      <c r="AQ232" s="2">
        <v>38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43</v>
      </c>
      <c r="BA232" s="2">
        <v>15</v>
      </c>
      <c r="BB232" s="2">
        <v>57</v>
      </c>
      <c r="BC232" s="2">
        <v>29</v>
      </c>
      <c r="BD232" s="2">
        <v>5</v>
      </c>
      <c r="BE232" s="2">
        <v>5</v>
      </c>
      <c r="BF232" s="2">
        <v>37</v>
      </c>
      <c r="BG232" s="2">
        <v>8</v>
      </c>
      <c r="BH232" s="2">
        <v>28</v>
      </c>
      <c r="BI232" s="3">
        <v>2</v>
      </c>
      <c r="BJ232" s="3">
        <v>-1</v>
      </c>
      <c r="BK232" s="3">
        <v>-1</v>
      </c>
      <c r="BL232" s="3">
        <v>-2</v>
      </c>
      <c r="BM232" s="3">
        <v>0</v>
      </c>
      <c r="BN232" s="3">
        <f>(AB232+BE232)/2</f>
        <v>4</v>
      </c>
      <c r="BO232" s="3">
        <f>(AQ232+BF232)/2</f>
        <v>37.5</v>
      </c>
      <c r="BP232">
        <f>(BH232+AM232)/2</f>
        <v>28.5</v>
      </c>
      <c r="BQ232">
        <f>SUM(BD232+AC232)/2</f>
        <v>6</v>
      </c>
      <c r="BR232">
        <f>SUM(BG232+AD232)/2</f>
        <v>8</v>
      </c>
      <c r="BS232" s="2"/>
      <c r="BT232" s="2"/>
      <c r="BU232" s="2"/>
      <c r="BV232" s="2"/>
      <c r="BW232" s="2"/>
      <c r="BX232" s="2"/>
      <c r="BY232" s="2"/>
      <c r="BZ232" s="2"/>
    </row>
    <row r="233" spans="1:78" x14ac:dyDescent="0.25">
      <c r="A233" s="2">
        <v>232</v>
      </c>
      <c r="B233" s="2">
        <v>53</v>
      </c>
      <c r="C233" s="2">
        <v>2</v>
      </c>
      <c r="D233" s="2">
        <v>4</v>
      </c>
      <c r="E233" s="2">
        <v>4</v>
      </c>
      <c r="F233" s="2">
        <v>3</v>
      </c>
      <c r="G233" s="2">
        <v>4</v>
      </c>
      <c r="H233" s="2">
        <v>4</v>
      </c>
      <c r="I233" s="2">
        <v>4</v>
      </c>
      <c r="J233" s="2">
        <v>3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37</v>
      </c>
      <c r="Z233" s="2">
        <v>13</v>
      </c>
      <c r="AA233" s="2">
        <v>60</v>
      </c>
      <c r="AB233" s="2">
        <v>7</v>
      </c>
      <c r="AC233" s="2">
        <v>6</v>
      </c>
      <c r="AD233" s="2">
        <v>8</v>
      </c>
      <c r="AE233" s="2">
        <v>53</v>
      </c>
      <c r="AF233" s="2">
        <v>65</v>
      </c>
      <c r="AG233" s="2">
        <v>27</v>
      </c>
      <c r="AH233" s="2">
        <v>23</v>
      </c>
      <c r="AI233" s="2">
        <v>27</v>
      </c>
      <c r="AJ233" s="2">
        <v>27</v>
      </c>
      <c r="AK233" s="2">
        <v>39</v>
      </c>
      <c r="AL233" s="2">
        <v>32</v>
      </c>
      <c r="AM233" s="2">
        <v>28</v>
      </c>
      <c r="AN233" s="2">
        <v>18</v>
      </c>
      <c r="AO233" s="2">
        <v>6</v>
      </c>
      <c r="AP233" s="2">
        <v>3</v>
      </c>
      <c r="AQ233" s="2">
        <v>42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36</v>
      </c>
      <c r="BA233" s="2">
        <v>13</v>
      </c>
      <c r="BB233" s="2">
        <v>56</v>
      </c>
      <c r="BC233" s="2">
        <v>29</v>
      </c>
      <c r="BD233" s="2">
        <v>6</v>
      </c>
      <c r="BE233" s="2">
        <v>12</v>
      </c>
      <c r="BF233" s="2">
        <v>34</v>
      </c>
      <c r="BG233" s="2">
        <v>10</v>
      </c>
      <c r="BH233" s="2">
        <v>27</v>
      </c>
      <c r="BI233" s="3">
        <v>5</v>
      </c>
      <c r="BJ233" s="3">
        <v>-8</v>
      </c>
      <c r="BK233" s="3">
        <v>-1</v>
      </c>
      <c r="BL233" s="3">
        <v>0</v>
      </c>
      <c r="BM233" s="3">
        <v>2</v>
      </c>
      <c r="BN233" s="3">
        <f>(AB233+BE233)/2</f>
        <v>9.5</v>
      </c>
      <c r="BO233" s="3">
        <f>(AQ233+BF233)/2</f>
        <v>38</v>
      </c>
      <c r="BP233">
        <f>(BH233+AM233)/2</f>
        <v>27.5</v>
      </c>
      <c r="BQ233">
        <f>SUM(BD233+AC233)/2</f>
        <v>6</v>
      </c>
      <c r="BR233">
        <f>SUM(BG233+AD233)/2</f>
        <v>9</v>
      </c>
      <c r="BS233" s="2"/>
      <c r="BT233" s="2"/>
      <c r="BU233" s="2"/>
      <c r="BV233" s="2"/>
      <c r="BW233" s="2"/>
      <c r="BX233" s="2"/>
      <c r="BY233" s="2"/>
      <c r="BZ233" s="2"/>
    </row>
    <row r="234" spans="1:78" x14ac:dyDescent="0.25">
      <c r="A234" s="2">
        <v>233</v>
      </c>
      <c r="B234" s="2">
        <v>58</v>
      </c>
      <c r="C234" s="2">
        <v>2</v>
      </c>
      <c r="D234" s="2">
        <v>1</v>
      </c>
      <c r="E234" s="2">
        <v>3</v>
      </c>
      <c r="F234" s="2">
        <v>3</v>
      </c>
      <c r="G234" s="2">
        <v>4</v>
      </c>
      <c r="H234" s="2">
        <v>4</v>
      </c>
      <c r="I234" s="2">
        <v>4</v>
      </c>
      <c r="J234" s="2">
        <v>4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42</v>
      </c>
      <c r="Z234" s="2">
        <v>15</v>
      </c>
      <c r="AA234" s="2">
        <v>57</v>
      </c>
      <c r="AB234" s="2">
        <v>9</v>
      </c>
      <c r="AC234" s="2">
        <v>8</v>
      </c>
      <c r="AD234" s="2">
        <v>9</v>
      </c>
      <c r="AE234" s="2">
        <v>58</v>
      </c>
      <c r="AF234" s="2">
        <v>54</v>
      </c>
      <c r="AG234" s="2">
        <v>19</v>
      </c>
      <c r="AH234" s="2">
        <v>26</v>
      </c>
      <c r="AI234" s="2">
        <v>33</v>
      </c>
      <c r="AJ234" s="2">
        <v>21</v>
      </c>
      <c r="AK234" s="2">
        <v>34</v>
      </c>
      <c r="AL234" s="2">
        <v>26</v>
      </c>
      <c r="AM234" s="2">
        <v>28</v>
      </c>
      <c r="AN234" s="2">
        <v>19</v>
      </c>
      <c r="AO234" s="2">
        <v>22</v>
      </c>
      <c r="AP234" s="2">
        <v>7</v>
      </c>
      <c r="AQ234" s="2">
        <v>37</v>
      </c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S234" s="1"/>
      <c r="BT234" s="1"/>
      <c r="BU234" s="1"/>
      <c r="BV234" s="1"/>
      <c r="BW234" s="1"/>
      <c r="BX234" s="1"/>
      <c r="BY234" s="1"/>
      <c r="BZ234" s="1"/>
    </row>
    <row r="235" spans="1:78" x14ac:dyDescent="0.25">
      <c r="A235" s="2">
        <v>234</v>
      </c>
      <c r="B235" s="2">
        <v>50</v>
      </c>
      <c r="C235" s="2">
        <v>2</v>
      </c>
      <c r="D235" s="2">
        <v>1</v>
      </c>
      <c r="E235" s="2">
        <v>3</v>
      </c>
      <c r="F235" s="2">
        <v>3</v>
      </c>
      <c r="G235" s="2">
        <v>4</v>
      </c>
      <c r="H235" s="2">
        <v>2</v>
      </c>
      <c r="I235" s="2">
        <v>4</v>
      </c>
      <c r="J235" s="2">
        <v>3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34</v>
      </c>
      <c r="Z235" s="2">
        <v>15</v>
      </c>
      <c r="AA235" s="2">
        <v>59</v>
      </c>
      <c r="AB235" s="2">
        <v>4</v>
      </c>
      <c r="AC235" s="2">
        <v>8</v>
      </c>
      <c r="AD235" s="2">
        <v>10</v>
      </c>
      <c r="AE235" s="2">
        <v>61</v>
      </c>
      <c r="AF235" s="2">
        <v>71</v>
      </c>
      <c r="AG235" s="2">
        <v>31</v>
      </c>
      <c r="AH235" s="2">
        <v>20</v>
      </c>
      <c r="AI235" s="2">
        <v>29</v>
      </c>
      <c r="AJ235" s="2">
        <v>29</v>
      </c>
      <c r="AK235" s="2">
        <v>41</v>
      </c>
      <c r="AL235" s="2">
        <v>34</v>
      </c>
      <c r="AM235" s="2">
        <v>31</v>
      </c>
      <c r="AN235" s="2">
        <v>15</v>
      </c>
      <c r="AO235" s="2">
        <v>8</v>
      </c>
      <c r="AP235" s="2">
        <v>6</v>
      </c>
      <c r="AQ235" s="2">
        <v>22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36</v>
      </c>
      <c r="BA235" s="2">
        <v>16</v>
      </c>
      <c r="BB235" s="2">
        <v>60</v>
      </c>
      <c r="BC235" s="2">
        <v>24</v>
      </c>
      <c r="BD235" s="2">
        <v>5</v>
      </c>
      <c r="BE235" s="2">
        <v>3</v>
      </c>
      <c r="BF235" s="2">
        <v>51</v>
      </c>
      <c r="BG235" s="2">
        <v>9</v>
      </c>
      <c r="BH235" s="2">
        <v>32</v>
      </c>
      <c r="BI235" s="3">
        <v>-1</v>
      </c>
      <c r="BJ235" s="3">
        <v>29</v>
      </c>
      <c r="BK235" s="3">
        <v>1</v>
      </c>
      <c r="BL235" s="3">
        <v>-3</v>
      </c>
      <c r="BM235" s="3">
        <v>-1</v>
      </c>
      <c r="BN235" s="3">
        <f>(AB235+BE235)/2</f>
        <v>3.5</v>
      </c>
      <c r="BO235" s="3">
        <f>(AQ235+BF235)/2</f>
        <v>36.5</v>
      </c>
      <c r="BP235">
        <f>(BH235+AM235)/2</f>
        <v>31.5</v>
      </c>
      <c r="BQ235">
        <f>SUM(BD235+AC235)/2</f>
        <v>6.5</v>
      </c>
      <c r="BR235">
        <f>SUM(BG235+AD235)/2</f>
        <v>9.5</v>
      </c>
      <c r="BS235" s="2"/>
      <c r="BT235" s="2"/>
      <c r="BU235" s="2"/>
      <c r="BV235" s="2"/>
      <c r="BW235" s="2"/>
      <c r="BX235" s="2"/>
      <c r="BY235" s="2"/>
      <c r="BZ235" s="2"/>
    </row>
    <row r="236" spans="1:78" x14ac:dyDescent="0.25">
      <c r="A236" s="2">
        <v>235</v>
      </c>
      <c r="B236" s="2">
        <v>42</v>
      </c>
      <c r="C236" s="2">
        <v>2</v>
      </c>
      <c r="D236" s="2">
        <v>4</v>
      </c>
      <c r="E236" s="2">
        <v>3</v>
      </c>
      <c r="F236" s="2">
        <v>3</v>
      </c>
      <c r="G236" s="2">
        <v>4</v>
      </c>
      <c r="H236" s="2">
        <v>3</v>
      </c>
      <c r="I236" s="2">
        <v>4</v>
      </c>
      <c r="J236" s="2">
        <v>3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32</v>
      </c>
      <c r="Z236" s="2">
        <v>13</v>
      </c>
      <c r="AA236" s="2">
        <v>47</v>
      </c>
      <c r="AB236" s="2">
        <v>8</v>
      </c>
      <c r="AC236" s="2">
        <v>6</v>
      </c>
      <c r="AD236" s="2">
        <v>7</v>
      </c>
      <c r="AE236" s="2">
        <v>55</v>
      </c>
      <c r="AF236" s="2">
        <v>63</v>
      </c>
      <c r="AG236" s="2">
        <v>27</v>
      </c>
      <c r="AH236" s="2">
        <v>29</v>
      </c>
      <c r="AI236" s="2">
        <v>30</v>
      </c>
      <c r="AJ236" s="2">
        <v>24</v>
      </c>
      <c r="AK236" s="2">
        <v>33</v>
      </c>
      <c r="AL236" s="2">
        <v>25</v>
      </c>
      <c r="AM236" s="2">
        <v>27</v>
      </c>
      <c r="AN236" s="2">
        <v>21</v>
      </c>
      <c r="AO236" s="2">
        <v>7</v>
      </c>
      <c r="AP236" s="2">
        <v>5</v>
      </c>
      <c r="AQ236" s="2">
        <v>32</v>
      </c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S236" s="1"/>
      <c r="BT236" s="1"/>
      <c r="BU236" s="1"/>
      <c r="BV236" s="1"/>
      <c r="BW236" s="1"/>
      <c r="BX236" s="1"/>
      <c r="BY236" s="1"/>
      <c r="BZ236" s="1"/>
    </row>
    <row r="237" spans="1:78" x14ac:dyDescent="0.25">
      <c r="A237" s="2">
        <v>236</v>
      </c>
      <c r="B237" s="2">
        <v>66</v>
      </c>
      <c r="C237" s="2">
        <v>1</v>
      </c>
      <c r="D237" s="2">
        <v>1</v>
      </c>
      <c r="E237" s="2">
        <v>2</v>
      </c>
      <c r="F237" s="2">
        <v>3</v>
      </c>
      <c r="G237" s="2">
        <v>4</v>
      </c>
      <c r="H237" s="2">
        <v>3</v>
      </c>
      <c r="I237" s="2">
        <v>3</v>
      </c>
      <c r="J237" s="2">
        <v>3</v>
      </c>
      <c r="K237" s="2">
        <v>0</v>
      </c>
      <c r="L237" s="2">
        <v>0</v>
      </c>
      <c r="M237" s="2">
        <v>1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1</v>
      </c>
      <c r="Y237" s="2">
        <v>44</v>
      </c>
      <c r="Z237" s="2">
        <v>16</v>
      </c>
      <c r="AA237" s="2">
        <v>52</v>
      </c>
      <c r="AB237" s="2">
        <v>5</v>
      </c>
      <c r="AC237" s="2">
        <v>7</v>
      </c>
      <c r="AD237" s="2">
        <v>10</v>
      </c>
      <c r="AE237" s="2">
        <v>72</v>
      </c>
      <c r="AF237" s="2">
        <v>70</v>
      </c>
      <c r="AG237" s="2">
        <v>32</v>
      </c>
      <c r="AH237" s="2">
        <v>30</v>
      </c>
      <c r="AI237" s="2">
        <v>33</v>
      </c>
      <c r="AJ237" s="2">
        <v>28</v>
      </c>
      <c r="AK237" s="2">
        <v>29</v>
      </c>
      <c r="AL237" s="2">
        <v>29</v>
      </c>
      <c r="AM237" s="2">
        <v>19</v>
      </c>
      <c r="AN237" s="2">
        <v>16</v>
      </c>
      <c r="AO237" s="2">
        <v>3</v>
      </c>
      <c r="AP237" s="2">
        <v>4</v>
      </c>
      <c r="AQ237" s="2">
        <v>40</v>
      </c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S237" s="1"/>
      <c r="BT237" s="1"/>
      <c r="BU237" s="1"/>
      <c r="BV237" s="1"/>
      <c r="BW237" s="1"/>
      <c r="BX237" s="1"/>
      <c r="BY237" s="1"/>
      <c r="BZ237" s="1"/>
    </row>
    <row r="238" spans="1:78" x14ac:dyDescent="0.25">
      <c r="A238" s="2">
        <v>237</v>
      </c>
      <c r="B238" s="2">
        <v>64</v>
      </c>
      <c r="C238" s="2">
        <v>1</v>
      </c>
      <c r="D238" s="2">
        <v>1</v>
      </c>
      <c r="E238" s="2">
        <v>3</v>
      </c>
      <c r="F238" s="2">
        <v>3</v>
      </c>
      <c r="G238" s="2">
        <v>2</v>
      </c>
      <c r="H238" s="1"/>
      <c r="I238" s="2">
        <v>3</v>
      </c>
      <c r="J238" s="2">
        <v>3</v>
      </c>
      <c r="K238" s="2">
        <v>0</v>
      </c>
      <c r="L238" s="2">
        <v>0</v>
      </c>
      <c r="M238" s="2">
        <v>1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1</v>
      </c>
      <c r="X238" s="2">
        <v>1</v>
      </c>
      <c r="Y238" s="2">
        <v>47</v>
      </c>
      <c r="Z238" s="2">
        <v>14</v>
      </c>
      <c r="AA238" s="2">
        <v>57</v>
      </c>
      <c r="AB238" s="2">
        <v>9</v>
      </c>
      <c r="AC238" s="2">
        <v>6</v>
      </c>
      <c r="AD238" s="2">
        <v>9</v>
      </c>
      <c r="AE238" s="2">
        <v>73</v>
      </c>
      <c r="AF238" s="2">
        <v>68</v>
      </c>
      <c r="AG238" s="2">
        <v>31</v>
      </c>
      <c r="AH238" s="2">
        <v>30</v>
      </c>
      <c r="AI238" s="2">
        <v>42</v>
      </c>
      <c r="AJ238" s="2">
        <v>29</v>
      </c>
      <c r="AK238" s="2">
        <v>39</v>
      </c>
      <c r="AL238" s="2">
        <v>34</v>
      </c>
      <c r="AM238" s="2">
        <v>23</v>
      </c>
      <c r="AN238" s="2">
        <v>21</v>
      </c>
      <c r="AO238" s="2">
        <v>1</v>
      </c>
      <c r="AP238" s="2">
        <v>2</v>
      </c>
      <c r="AQ238" s="2">
        <v>35</v>
      </c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S238" s="1"/>
      <c r="BT238" s="1"/>
      <c r="BU238" s="1"/>
      <c r="BV238" s="1"/>
      <c r="BW238" s="1"/>
      <c r="BX238" s="1"/>
      <c r="BY238" s="1"/>
      <c r="BZ238" s="1"/>
    </row>
    <row r="239" spans="1:78" x14ac:dyDescent="0.25">
      <c r="A239" s="2">
        <v>238</v>
      </c>
      <c r="B239" s="2">
        <v>56</v>
      </c>
      <c r="C239" s="2">
        <v>2</v>
      </c>
      <c r="D239" s="2">
        <v>1</v>
      </c>
      <c r="E239" s="2">
        <v>3</v>
      </c>
      <c r="F239" s="2">
        <v>3</v>
      </c>
      <c r="G239" s="2">
        <v>1</v>
      </c>
      <c r="H239" s="1"/>
      <c r="I239" s="2">
        <v>3</v>
      </c>
      <c r="J239" s="2">
        <v>2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43</v>
      </c>
      <c r="Z239" s="2">
        <v>13</v>
      </c>
      <c r="AA239" s="2">
        <v>57</v>
      </c>
      <c r="AB239" s="2">
        <v>8</v>
      </c>
      <c r="AC239" s="2">
        <v>8</v>
      </c>
      <c r="AD239" s="2">
        <v>11</v>
      </c>
      <c r="AE239" s="2">
        <v>67</v>
      </c>
      <c r="AF239" s="2">
        <v>76</v>
      </c>
      <c r="AG239" s="2">
        <v>29</v>
      </c>
      <c r="AH239" s="2">
        <v>19</v>
      </c>
      <c r="AI239" s="2">
        <v>42</v>
      </c>
      <c r="AJ239" s="2">
        <v>29</v>
      </c>
      <c r="AK239" s="2">
        <v>42</v>
      </c>
      <c r="AL239" s="2">
        <v>35</v>
      </c>
      <c r="AM239" s="2">
        <v>27</v>
      </c>
      <c r="AN239" s="2">
        <v>16</v>
      </c>
      <c r="AO239" s="2">
        <v>7</v>
      </c>
      <c r="AP239" s="2">
        <v>7</v>
      </c>
      <c r="AQ239" s="2">
        <v>36</v>
      </c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S239" s="1"/>
      <c r="BT239" s="1"/>
      <c r="BU239" s="1"/>
      <c r="BV239" s="1"/>
      <c r="BW239" s="1"/>
      <c r="BX239" s="1"/>
      <c r="BY239" s="1"/>
      <c r="BZ239" s="1"/>
    </row>
    <row r="240" spans="1:78" x14ac:dyDescent="0.25">
      <c r="A240" s="2">
        <v>239</v>
      </c>
      <c r="B240" s="2">
        <v>60</v>
      </c>
      <c r="C240" s="2">
        <v>2</v>
      </c>
      <c r="D240" s="2">
        <v>1</v>
      </c>
      <c r="E240" s="2">
        <v>2</v>
      </c>
      <c r="F240" s="2">
        <v>3</v>
      </c>
      <c r="G240" s="2">
        <v>4</v>
      </c>
      <c r="H240" s="2">
        <v>3</v>
      </c>
      <c r="I240" s="2">
        <v>4</v>
      </c>
      <c r="J240" s="2">
        <v>3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32</v>
      </c>
      <c r="Z240" s="2">
        <v>14</v>
      </c>
      <c r="AA240" s="2">
        <v>53</v>
      </c>
      <c r="AB240" s="2">
        <v>4</v>
      </c>
      <c r="AC240" s="2">
        <v>8</v>
      </c>
      <c r="AD240" s="2">
        <v>10</v>
      </c>
      <c r="AE240" s="2">
        <v>53</v>
      </c>
      <c r="AF240" s="2">
        <v>54</v>
      </c>
      <c r="AG240" s="2">
        <v>23</v>
      </c>
      <c r="AH240" s="2">
        <v>19</v>
      </c>
      <c r="AI240" s="2">
        <v>29</v>
      </c>
      <c r="AJ240" s="2">
        <v>23</v>
      </c>
      <c r="AK240" s="2">
        <v>40</v>
      </c>
      <c r="AL240" s="2">
        <v>28</v>
      </c>
      <c r="AM240" s="2">
        <v>21</v>
      </c>
      <c r="AN240" s="2">
        <v>15</v>
      </c>
      <c r="AO240" s="2">
        <v>8</v>
      </c>
      <c r="AP240" s="2">
        <v>6</v>
      </c>
      <c r="AQ240" s="2">
        <v>26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40</v>
      </c>
      <c r="BA240" s="2">
        <v>16</v>
      </c>
      <c r="BB240" s="2">
        <v>48</v>
      </c>
      <c r="BC240" s="2">
        <v>22</v>
      </c>
      <c r="BD240" s="2">
        <v>7</v>
      </c>
      <c r="BE240" s="2">
        <v>4</v>
      </c>
      <c r="BF240" s="2">
        <v>18</v>
      </c>
      <c r="BG240" s="2">
        <v>7</v>
      </c>
      <c r="BH240" s="2">
        <v>24</v>
      </c>
      <c r="BI240" s="3">
        <v>0</v>
      </c>
      <c r="BJ240" s="3">
        <v>-8</v>
      </c>
      <c r="BK240" s="3">
        <v>3</v>
      </c>
      <c r="BL240" s="3">
        <v>-1</v>
      </c>
      <c r="BM240" s="3">
        <v>-3</v>
      </c>
      <c r="BN240" s="3">
        <f t="shared" ref="BN240:BN247" si="35">(AB240+BE240)/2</f>
        <v>4</v>
      </c>
      <c r="BO240" s="3">
        <f t="shared" ref="BO240:BO247" si="36">(AQ240+BF240)/2</f>
        <v>22</v>
      </c>
      <c r="BP240">
        <f t="shared" ref="BP240:BP247" si="37">(BH240+AM240)/2</f>
        <v>22.5</v>
      </c>
      <c r="BQ240">
        <f t="shared" ref="BQ240:BQ247" si="38">SUM(BD240+AC240)/2</f>
        <v>7.5</v>
      </c>
      <c r="BR240">
        <f t="shared" ref="BR240:BR247" si="39">SUM(BG240+AD240)/2</f>
        <v>8.5</v>
      </c>
      <c r="BS240" s="2"/>
      <c r="BT240" s="2"/>
      <c r="BU240" s="2"/>
      <c r="BV240" s="2"/>
      <c r="BW240" s="2"/>
      <c r="BX240" s="2"/>
      <c r="BY240" s="2"/>
      <c r="BZ240" s="2"/>
    </row>
    <row r="241" spans="1:78" x14ac:dyDescent="0.25">
      <c r="A241" s="2">
        <v>240</v>
      </c>
      <c r="B241" s="2">
        <v>52</v>
      </c>
      <c r="C241" s="2">
        <v>1</v>
      </c>
      <c r="D241" s="2">
        <v>1</v>
      </c>
      <c r="E241" s="2">
        <v>3</v>
      </c>
      <c r="F241" s="2">
        <v>3</v>
      </c>
      <c r="G241" s="2">
        <v>4</v>
      </c>
      <c r="H241" s="2">
        <v>4</v>
      </c>
      <c r="I241" s="2">
        <v>4</v>
      </c>
      <c r="J241" s="2">
        <v>4</v>
      </c>
      <c r="K241" s="2">
        <v>1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1</v>
      </c>
      <c r="Y241" s="2">
        <v>44</v>
      </c>
      <c r="Z241" s="2">
        <v>16</v>
      </c>
      <c r="AA241" s="2">
        <v>52</v>
      </c>
      <c r="AB241" s="2">
        <v>6</v>
      </c>
      <c r="AC241" s="2">
        <v>4</v>
      </c>
      <c r="AD241" s="2">
        <v>10</v>
      </c>
      <c r="AE241" s="2">
        <v>64</v>
      </c>
      <c r="AF241" s="2">
        <v>71</v>
      </c>
      <c r="AG241" s="2">
        <v>25</v>
      </c>
      <c r="AH241" s="2">
        <v>30</v>
      </c>
      <c r="AI241" s="2">
        <v>32</v>
      </c>
      <c r="AJ241" s="2">
        <v>21</v>
      </c>
      <c r="AK241" s="2">
        <v>34</v>
      </c>
      <c r="AL241" s="2">
        <v>27</v>
      </c>
      <c r="AM241" s="2">
        <v>30</v>
      </c>
      <c r="AN241" s="2">
        <v>20</v>
      </c>
      <c r="AO241" s="2">
        <v>1</v>
      </c>
      <c r="AP241" s="2">
        <v>1</v>
      </c>
      <c r="AQ241" s="2">
        <v>41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44</v>
      </c>
      <c r="BA241" s="2">
        <v>16</v>
      </c>
      <c r="BB241" s="2">
        <v>54</v>
      </c>
      <c r="BC241" s="2">
        <v>27</v>
      </c>
      <c r="BD241" s="2">
        <v>4</v>
      </c>
      <c r="BE241" s="2">
        <v>6</v>
      </c>
      <c r="BF241" s="2">
        <v>44</v>
      </c>
      <c r="BG241" s="2">
        <v>7</v>
      </c>
      <c r="BH241" s="2">
        <v>32</v>
      </c>
      <c r="BI241" s="3">
        <v>0</v>
      </c>
      <c r="BJ241" s="3">
        <v>3</v>
      </c>
      <c r="BK241" s="3">
        <v>2</v>
      </c>
      <c r="BL241" s="3">
        <v>0</v>
      </c>
      <c r="BM241" s="3">
        <v>-3</v>
      </c>
      <c r="BN241" s="3">
        <f t="shared" si="35"/>
        <v>6</v>
      </c>
      <c r="BO241" s="3">
        <f t="shared" si="36"/>
        <v>42.5</v>
      </c>
      <c r="BP241">
        <f t="shared" si="37"/>
        <v>31</v>
      </c>
      <c r="BQ241">
        <f t="shared" si="38"/>
        <v>4</v>
      </c>
      <c r="BR241">
        <f t="shared" si="39"/>
        <v>8.5</v>
      </c>
      <c r="BS241" s="2"/>
      <c r="BT241" s="2"/>
      <c r="BU241" s="2"/>
      <c r="BV241" s="2"/>
      <c r="BW241" s="2"/>
      <c r="BX241" s="2"/>
      <c r="BY241" s="2"/>
      <c r="BZ241" s="2"/>
    </row>
    <row r="242" spans="1:78" x14ac:dyDescent="0.25">
      <c r="A242" s="2">
        <v>241</v>
      </c>
      <c r="B242" s="2">
        <v>54</v>
      </c>
      <c r="C242" s="2">
        <v>1</v>
      </c>
      <c r="D242" s="2">
        <v>1</v>
      </c>
      <c r="E242" s="2">
        <v>2</v>
      </c>
      <c r="F242" s="2">
        <v>3</v>
      </c>
      <c r="G242" s="2">
        <v>4</v>
      </c>
      <c r="H242" s="2">
        <v>4</v>
      </c>
      <c r="I242" s="2">
        <v>4</v>
      </c>
      <c r="J242" s="2">
        <v>4</v>
      </c>
      <c r="K242" s="2">
        <v>0</v>
      </c>
      <c r="L242" s="2">
        <v>0</v>
      </c>
      <c r="M242" s="2">
        <v>1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1</v>
      </c>
      <c r="Y242" s="2">
        <v>45</v>
      </c>
      <c r="Z242" s="2">
        <v>15</v>
      </c>
      <c r="AA242" s="2">
        <v>56</v>
      </c>
      <c r="AB242" s="2">
        <v>1</v>
      </c>
      <c r="AC242" s="2">
        <v>7</v>
      </c>
      <c r="AD242" s="2">
        <v>11</v>
      </c>
      <c r="AE242" s="2">
        <v>57</v>
      </c>
      <c r="AF242" s="2">
        <v>77</v>
      </c>
      <c r="AG242" s="2">
        <v>35</v>
      </c>
      <c r="AH242" s="2">
        <v>33</v>
      </c>
      <c r="AI242" s="2">
        <v>39</v>
      </c>
      <c r="AJ242" s="2">
        <v>29</v>
      </c>
      <c r="AK242" s="2">
        <v>40</v>
      </c>
      <c r="AL242" s="2">
        <v>34</v>
      </c>
      <c r="AM242" s="2">
        <v>29</v>
      </c>
      <c r="AN242" s="2">
        <v>20</v>
      </c>
      <c r="AO242" s="2">
        <v>1</v>
      </c>
      <c r="AP242" s="2">
        <v>6</v>
      </c>
      <c r="AQ242" s="2">
        <v>34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47</v>
      </c>
      <c r="BA242" s="2">
        <v>15</v>
      </c>
      <c r="BB242" s="2">
        <v>46</v>
      </c>
      <c r="BC242" s="2">
        <v>30</v>
      </c>
      <c r="BD242" s="2">
        <v>9</v>
      </c>
      <c r="BE242" s="2">
        <v>2</v>
      </c>
      <c r="BF242" s="2">
        <v>45</v>
      </c>
      <c r="BG242" s="2">
        <v>10</v>
      </c>
      <c r="BH242" s="2">
        <v>32</v>
      </c>
      <c r="BI242" s="3">
        <v>1</v>
      </c>
      <c r="BJ242" s="3">
        <v>11</v>
      </c>
      <c r="BK242" s="3">
        <v>3</v>
      </c>
      <c r="BL242" s="3">
        <v>2</v>
      </c>
      <c r="BM242" s="3">
        <v>-1</v>
      </c>
      <c r="BN242" s="3">
        <f t="shared" si="35"/>
        <v>1.5</v>
      </c>
      <c r="BO242" s="3">
        <f t="shared" si="36"/>
        <v>39.5</v>
      </c>
      <c r="BP242">
        <f t="shared" si="37"/>
        <v>30.5</v>
      </c>
      <c r="BQ242">
        <f t="shared" si="38"/>
        <v>8</v>
      </c>
      <c r="BR242">
        <f t="shared" si="39"/>
        <v>10.5</v>
      </c>
      <c r="BS242" s="2"/>
      <c r="BT242" s="2"/>
      <c r="BU242" s="2"/>
      <c r="BV242" s="2"/>
      <c r="BW242" s="2"/>
      <c r="BX242" s="2"/>
      <c r="BY242" s="2"/>
      <c r="BZ242" s="2"/>
    </row>
    <row r="243" spans="1:78" x14ac:dyDescent="0.25">
      <c r="A243" s="2">
        <v>242</v>
      </c>
      <c r="B243" s="2">
        <v>58</v>
      </c>
      <c r="C243" s="2">
        <v>1</v>
      </c>
      <c r="D243" s="2">
        <v>1</v>
      </c>
      <c r="E243" s="2">
        <v>3</v>
      </c>
      <c r="F243" s="2">
        <v>2</v>
      </c>
      <c r="G243" s="2">
        <v>4</v>
      </c>
      <c r="H243" s="2">
        <v>2</v>
      </c>
      <c r="I243" s="2">
        <v>4</v>
      </c>
      <c r="J243" s="2">
        <v>3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28</v>
      </c>
      <c r="Z243" s="2">
        <v>12</v>
      </c>
      <c r="AA243" s="2">
        <v>46</v>
      </c>
      <c r="AB243" s="2">
        <v>5</v>
      </c>
      <c r="AC243" s="2">
        <v>7</v>
      </c>
      <c r="AD243" s="2">
        <v>7</v>
      </c>
      <c r="AE243" s="2">
        <v>63</v>
      </c>
      <c r="AF243" s="2">
        <v>79</v>
      </c>
      <c r="AG243" s="2">
        <v>31</v>
      </c>
      <c r="AH243" s="2">
        <v>32</v>
      </c>
      <c r="AI243" s="2">
        <v>38</v>
      </c>
      <c r="AJ243" s="2">
        <v>28</v>
      </c>
      <c r="AK243" s="2">
        <v>39</v>
      </c>
      <c r="AL243" s="2">
        <v>35</v>
      </c>
      <c r="AM243" s="2">
        <v>29</v>
      </c>
      <c r="AN243" s="2">
        <v>15</v>
      </c>
      <c r="AO243" s="2">
        <v>5</v>
      </c>
      <c r="AP243" s="2">
        <v>5</v>
      </c>
      <c r="AQ243" s="2">
        <v>27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31</v>
      </c>
      <c r="BA243" s="2">
        <v>14</v>
      </c>
      <c r="BB243" s="2">
        <v>50</v>
      </c>
      <c r="BC243" s="2">
        <v>22</v>
      </c>
      <c r="BD243" s="2">
        <v>7</v>
      </c>
      <c r="BE243" s="2">
        <v>7</v>
      </c>
      <c r="BF243" s="2">
        <v>20</v>
      </c>
      <c r="BG243" s="2">
        <v>5</v>
      </c>
      <c r="BH243" s="2">
        <v>32</v>
      </c>
      <c r="BI243" s="3">
        <v>2</v>
      </c>
      <c r="BJ243" s="3">
        <v>-7</v>
      </c>
      <c r="BK243" s="3">
        <v>3</v>
      </c>
      <c r="BL243" s="3">
        <v>0</v>
      </c>
      <c r="BM243" s="3">
        <v>-2</v>
      </c>
      <c r="BN243" s="3">
        <f t="shared" si="35"/>
        <v>6</v>
      </c>
      <c r="BO243" s="3">
        <f t="shared" si="36"/>
        <v>23.5</v>
      </c>
      <c r="BP243">
        <f t="shared" si="37"/>
        <v>30.5</v>
      </c>
      <c r="BQ243">
        <f t="shared" si="38"/>
        <v>7</v>
      </c>
      <c r="BR243">
        <f t="shared" si="39"/>
        <v>6</v>
      </c>
      <c r="BS243" s="2"/>
      <c r="BT243" s="2"/>
      <c r="BU243" s="2"/>
      <c r="BV243" s="2"/>
      <c r="BW243" s="2"/>
      <c r="BX243" s="2"/>
      <c r="BY243" s="2"/>
      <c r="BZ243" s="2"/>
    </row>
    <row r="244" spans="1:78" x14ac:dyDescent="0.25">
      <c r="A244" s="2">
        <v>243</v>
      </c>
      <c r="B244" s="2">
        <v>48</v>
      </c>
      <c r="C244" s="2">
        <v>2</v>
      </c>
      <c r="D244" s="2">
        <v>4</v>
      </c>
      <c r="E244" s="2">
        <v>4</v>
      </c>
      <c r="F244" s="2">
        <v>3</v>
      </c>
      <c r="G244" s="2">
        <v>4</v>
      </c>
      <c r="H244" s="2">
        <v>4</v>
      </c>
      <c r="I244" s="2">
        <v>3</v>
      </c>
      <c r="J244" s="2">
        <v>3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34</v>
      </c>
      <c r="Z244" s="2">
        <v>10</v>
      </c>
      <c r="AA244" s="2">
        <v>45</v>
      </c>
      <c r="AB244" s="2">
        <v>5</v>
      </c>
      <c r="AC244" s="2">
        <v>5</v>
      </c>
      <c r="AD244" s="2">
        <v>11</v>
      </c>
      <c r="AE244" s="2">
        <v>63</v>
      </c>
      <c r="AF244" s="2">
        <v>61</v>
      </c>
      <c r="AG244" s="2">
        <v>33</v>
      </c>
      <c r="AH244" s="2">
        <v>35</v>
      </c>
      <c r="AI244" s="2">
        <v>28</v>
      </c>
      <c r="AJ244" s="2">
        <v>29</v>
      </c>
      <c r="AK244" s="2">
        <v>42</v>
      </c>
      <c r="AL244" s="2">
        <v>36</v>
      </c>
      <c r="AM244" s="2">
        <v>29</v>
      </c>
      <c r="AN244" s="2">
        <v>23</v>
      </c>
      <c r="AO244" s="2">
        <v>11</v>
      </c>
      <c r="AP244" s="2">
        <v>7</v>
      </c>
      <c r="AQ244" s="2">
        <v>44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27</v>
      </c>
      <c r="BA244" s="2">
        <v>8</v>
      </c>
      <c r="BB244" s="2">
        <v>45</v>
      </c>
      <c r="BC244" s="2">
        <v>33</v>
      </c>
      <c r="BD244" s="2">
        <v>6</v>
      </c>
      <c r="BE244" s="2">
        <v>7</v>
      </c>
      <c r="BF244" s="2">
        <v>40</v>
      </c>
      <c r="BG244" s="2">
        <v>6</v>
      </c>
      <c r="BH244" s="2">
        <v>26</v>
      </c>
      <c r="BI244" s="3">
        <v>2</v>
      </c>
      <c r="BJ244" s="3">
        <v>-4</v>
      </c>
      <c r="BK244" s="3">
        <v>-3</v>
      </c>
      <c r="BL244" s="3">
        <v>1</v>
      </c>
      <c r="BM244" s="3">
        <v>-5</v>
      </c>
      <c r="BN244" s="3">
        <f t="shared" si="35"/>
        <v>6</v>
      </c>
      <c r="BO244" s="3">
        <f t="shared" si="36"/>
        <v>42</v>
      </c>
      <c r="BP244">
        <f t="shared" si="37"/>
        <v>27.5</v>
      </c>
      <c r="BQ244">
        <f t="shared" si="38"/>
        <v>5.5</v>
      </c>
      <c r="BR244">
        <f t="shared" si="39"/>
        <v>8.5</v>
      </c>
      <c r="BS244" s="2"/>
      <c r="BT244" s="2"/>
      <c r="BU244" s="2"/>
      <c r="BV244" s="2"/>
      <c r="BW244" s="2"/>
      <c r="BX244" s="2"/>
      <c r="BY244" s="2"/>
      <c r="BZ244" s="2"/>
    </row>
    <row r="245" spans="1:78" x14ac:dyDescent="0.25">
      <c r="A245" s="2">
        <v>244</v>
      </c>
      <c r="B245" s="2">
        <v>47</v>
      </c>
      <c r="C245" s="2">
        <v>1</v>
      </c>
      <c r="D245" s="2">
        <v>1</v>
      </c>
      <c r="E245" s="2">
        <v>3</v>
      </c>
      <c r="F245" s="2">
        <v>3</v>
      </c>
      <c r="G245" s="2">
        <v>4</v>
      </c>
      <c r="H245" s="2">
        <v>4</v>
      </c>
      <c r="I245" s="2">
        <v>2</v>
      </c>
      <c r="J245" s="2">
        <v>3</v>
      </c>
      <c r="K245" s="2">
        <v>0</v>
      </c>
      <c r="L245" s="2">
        <v>0</v>
      </c>
      <c r="M245" s="2">
        <v>1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1</v>
      </c>
      <c r="Y245" s="2">
        <v>43</v>
      </c>
      <c r="Z245" s="2">
        <v>16</v>
      </c>
      <c r="AA245" s="2">
        <v>47</v>
      </c>
      <c r="AB245" s="2">
        <v>6</v>
      </c>
      <c r="AC245" s="2">
        <v>7</v>
      </c>
      <c r="AD245" s="2">
        <v>10</v>
      </c>
      <c r="AE245" s="2">
        <v>63</v>
      </c>
      <c r="AF245" s="2">
        <v>68</v>
      </c>
      <c r="AG245" s="2">
        <v>34</v>
      </c>
      <c r="AH245" s="2">
        <v>29</v>
      </c>
      <c r="AI245" s="2">
        <v>37</v>
      </c>
      <c r="AJ245" s="2">
        <v>27</v>
      </c>
      <c r="AK245" s="2">
        <v>35</v>
      </c>
      <c r="AL245" s="2">
        <v>33</v>
      </c>
      <c r="AM245" s="2">
        <v>27</v>
      </c>
      <c r="AN245" s="2">
        <v>15</v>
      </c>
      <c r="AO245" s="2">
        <v>4</v>
      </c>
      <c r="AP245" s="2">
        <v>4</v>
      </c>
      <c r="AQ245" s="2">
        <v>34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1</v>
      </c>
      <c r="AZ245" s="2">
        <v>36</v>
      </c>
      <c r="BA245" s="2">
        <v>15</v>
      </c>
      <c r="BB245" s="2">
        <v>53</v>
      </c>
      <c r="BC245" s="2">
        <v>25</v>
      </c>
      <c r="BD245" s="2">
        <v>5</v>
      </c>
      <c r="BE245" s="2">
        <v>7</v>
      </c>
      <c r="BF245" s="2">
        <v>28</v>
      </c>
      <c r="BG245" s="2">
        <v>7</v>
      </c>
      <c r="BH245" s="2">
        <v>25</v>
      </c>
      <c r="BI245" s="3">
        <v>1</v>
      </c>
      <c r="BJ245" s="3">
        <v>-6</v>
      </c>
      <c r="BK245" s="3">
        <v>-2</v>
      </c>
      <c r="BL245" s="3">
        <v>-2</v>
      </c>
      <c r="BM245" s="3">
        <v>-3</v>
      </c>
      <c r="BN245" s="3">
        <f t="shared" si="35"/>
        <v>6.5</v>
      </c>
      <c r="BO245" s="3">
        <f t="shared" si="36"/>
        <v>31</v>
      </c>
      <c r="BP245">
        <f t="shared" si="37"/>
        <v>26</v>
      </c>
      <c r="BQ245">
        <f t="shared" si="38"/>
        <v>6</v>
      </c>
      <c r="BR245">
        <f t="shared" si="39"/>
        <v>8.5</v>
      </c>
      <c r="BS245" s="2"/>
      <c r="BT245" s="2"/>
      <c r="BU245" s="2"/>
      <c r="BV245" s="2"/>
      <c r="BW245" s="2"/>
      <c r="BX245" s="2"/>
      <c r="BY245" s="2"/>
      <c r="BZ245" s="2"/>
    </row>
    <row r="246" spans="1:78" x14ac:dyDescent="0.25">
      <c r="A246" s="2">
        <v>245</v>
      </c>
      <c r="B246" s="2">
        <v>42</v>
      </c>
      <c r="C246" s="2">
        <v>1</v>
      </c>
      <c r="D246" s="2">
        <v>1</v>
      </c>
      <c r="E246" s="2">
        <v>3</v>
      </c>
      <c r="F246" s="2">
        <v>3</v>
      </c>
      <c r="G246" s="2">
        <v>4</v>
      </c>
      <c r="H246" s="2">
        <v>4</v>
      </c>
      <c r="I246" s="2">
        <v>1</v>
      </c>
      <c r="J246" s="2">
        <v>3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48</v>
      </c>
      <c r="Z246" s="2">
        <v>16</v>
      </c>
      <c r="AA246" s="2">
        <v>60</v>
      </c>
      <c r="AB246" s="2">
        <v>6</v>
      </c>
      <c r="AC246" s="2">
        <v>4</v>
      </c>
      <c r="AD246" s="2">
        <v>11</v>
      </c>
      <c r="AE246" s="2">
        <v>77</v>
      </c>
      <c r="AF246" s="2">
        <v>82</v>
      </c>
      <c r="AG246" s="2">
        <v>36</v>
      </c>
      <c r="AH246" s="2">
        <v>36</v>
      </c>
      <c r="AI246" s="2">
        <v>43</v>
      </c>
      <c r="AJ246" s="2">
        <v>31</v>
      </c>
      <c r="AK246" s="2">
        <v>42</v>
      </c>
      <c r="AL246" s="2">
        <v>36</v>
      </c>
      <c r="AM246" s="2">
        <v>32</v>
      </c>
      <c r="AN246" s="2">
        <v>21</v>
      </c>
      <c r="AO246" s="2">
        <v>5</v>
      </c>
      <c r="AP246" s="2">
        <v>0</v>
      </c>
      <c r="AQ246" s="2">
        <v>43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50</v>
      </c>
      <c r="BA246" s="2">
        <v>16</v>
      </c>
      <c r="BB246" s="2">
        <v>60</v>
      </c>
      <c r="BC246" s="2">
        <v>29</v>
      </c>
      <c r="BD246" s="2">
        <v>4</v>
      </c>
      <c r="BE246" s="2">
        <v>11</v>
      </c>
      <c r="BF246" s="2">
        <v>42</v>
      </c>
      <c r="BG246" s="2">
        <v>9</v>
      </c>
      <c r="BH246" s="2">
        <v>32</v>
      </c>
      <c r="BI246" s="3">
        <v>5</v>
      </c>
      <c r="BJ246" s="3">
        <v>-1</v>
      </c>
      <c r="BK246" s="3">
        <v>0</v>
      </c>
      <c r="BL246" s="3">
        <v>0</v>
      </c>
      <c r="BM246" s="3">
        <v>-2</v>
      </c>
      <c r="BN246" s="3">
        <f t="shared" si="35"/>
        <v>8.5</v>
      </c>
      <c r="BO246" s="3">
        <f t="shared" si="36"/>
        <v>42.5</v>
      </c>
      <c r="BP246">
        <f t="shared" si="37"/>
        <v>32</v>
      </c>
      <c r="BQ246">
        <f t="shared" si="38"/>
        <v>4</v>
      </c>
      <c r="BR246">
        <f t="shared" si="39"/>
        <v>10</v>
      </c>
      <c r="BS246" s="2"/>
      <c r="BT246" s="2"/>
      <c r="BU246" s="2"/>
      <c r="BV246" s="2"/>
      <c r="BW246" s="2"/>
      <c r="BX246" s="2"/>
      <c r="BY246" s="2"/>
      <c r="BZ246" s="2"/>
    </row>
    <row r="247" spans="1:78" x14ac:dyDescent="0.25">
      <c r="A247" s="2">
        <v>246</v>
      </c>
      <c r="B247" s="2">
        <v>58</v>
      </c>
      <c r="C247" s="2">
        <v>2</v>
      </c>
      <c r="D247" s="2">
        <v>2</v>
      </c>
      <c r="E247" s="2">
        <v>4</v>
      </c>
      <c r="F247" s="2">
        <v>3</v>
      </c>
      <c r="G247" s="2">
        <v>4</v>
      </c>
      <c r="H247" s="2">
        <v>4</v>
      </c>
      <c r="I247" s="2">
        <v>4</v>
      </c>
      <c r="J247" s="2">
        <v>3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35</v>
      </c>
      <c r="Z247" s="2">
        <v>13</v>
      </c>
      <c r="AA247" s="2">
        <v>55</v>
      </c>
      <c r="AB247" s="2">
        <v>3</v>
      </c>
      <c r="AC247" s="2">
        <v>8</v>
      </c>
      <c r="AD247" s="2">
        <v>10</v>
      </c>
      <c r="AE247" s="2">
        <v>63</v>
      </c>
      <c r="AF247" s="2">
        <v>76</v>
      </c>
      <c r="AG247" s="2">
        <v>26</v>
      </c>
      <c r="AH247" s="2">
        <v>25</v>
      </c>
      <c r="AI247" s="2">
        <v>30</v>
      </c>
      <c r="AJ247" s="2">
        <v>29</v>
      </c>
      <c r="AK247" s="2">
        <v>28</v>
      </c>
      <c r="AL247" s="2">
        <v>22</v>
      </c>
      <c r="AM247" s="2">
        <v>28</v>
      </c>
      <c r="AN247" s="2">
        <v>21</v>
      </c>
      <c r="AO247" s="2">
        <v>7</v>
      </c>
      <c r="AP247" s="2">
        <v>5</v>
      </c>
      <c r="AQ247" s="2">
        <v>38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35</v>
      </c>
      <c r="BA247" s="2">
        <v>13</v>
      </c>
      <c r="BB247" s="2">
        <v>57</v>
      </c>
      <c r="BC247" s="2">
        <v>31</v>
      </c>
      <c r="BD247" s="2">
        <v>6</v>
      </c>
      <c r="BE247" s="2">
        <v>2</v>
      </c>
      <c r="BF247" s="2">
        <v>52</v>
      </c>
      <c r="BG247" s="2">
        <v>5</v>
      </c>
      <c r="BH247" s="2">
        <v>27</v>
      </c>
      <c r="BI247" s="3">
        <v>-1</v>
      </c>
      <c r="BJ247" s="3">
        <v>14</v>
      </c>
      <c r="BK247" s="3">
        <v>-1</v>
      </c>
      <c r="BL247" s="3">
        <v>-2</v>
      </c>
      <c r="BM247" s="3">
        <v>-5</v>
      </c>
      <c r="BN247" s="3">
        <f t="shared" si="35"/>
        <v>2.5</v>
      </c>
      <c r="BO247" s="3">
        <f t="shared" si="36"/>
        <v>45</v>
      </c>
      <c r="BP247">
        <f t="shared" si="37"/>
        <v>27.5</v>
      </c>
      <c r="BQ247">
        <f t="shared" si="38"/>
        <v>7</v>
      </c>
      <c r="BR247">
        <f t="shared" si="39"/>
        <v>7.5</v>
      </c>
      <c r="BS247" s="2"/>
      <c r="BT247" s="2"/>
      <c r="BU247" s="2"/>
      <c r="BV247" s="2"/>
      <c r="BW247" s="2"/>
      <c r="BX247" s="2"/>
      <c r="BY247" s="2"/>
      <c r="BZ247" s="2"/>
    </row>
    <row r="248" spans="1:78" x14ac:dyDescent="0.25">
      <c r="A248" s="2">
        <v>247</v>
      </c>
      <c r="B248" s="2">
        <v>45</v>
      </c>
      <c r="C248" s="2">
        <v>2</v>
      </c>
      <c r="D248" s="2">
        <v>1</v>
      </c>
      <c r="E248" s="2">
        <v>3</v>
      </c>
      <c r="F248" s="2">
        <v>3</v>
      </c>
      <c r="G248" s="2">
        <v>3</v>
      </c>
      <c r="H248" s="2">
        <v>3</v>
      </c>
      <c r="I248" s="2">
        <v>3</v>
      </c>
      <c r="J248" s="2">
        <v>3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43</v>
      </c>
      <c r="Z248" s="2">
        <v>16</v>
      </c>
      <c r="AA248" s="2">
        <v>56</v>
      </c>
      <c r="AB248" s="2">
        <v>0</v>
      </c>
      <c r="AC248" s="2">
        <v>6</v>
      </c>
      <c r="AD248" s="2">
        <v>6</v>
      </c>
      <c r="AE248" s="2">
        <v>67</v>
      </c>
      <c r="AF248" s="2">
        <v>68</v>
      </c>
      <c r="AG248" s="2">
        <v>33</v>
      </c>
      <c r="AH248" s="2">
        <v>36</v>
      </c>
      <c r="AI248" s="2">
        <v>28</v>
      </c>
      <c r="AJ248" s="2">
        <v>28</v>
      </c>
      <c r="AK248" s="2">
        <v>33</v>
      </c>
      <c r="AL248" s="2">
        <v>34</v>
      </c>
      <c r="AM248" s="2">
        <v>29</v>
      </c>
      <c r="AN248" s="2">
        <v>24</v>
      </c>
      <c r="AO248" s="2">
        <v>6</v>
      </c>
      <c r="AP248" s="2">
        <v>2</v>
      </c>
      <c r="AQ248" s="2">
        <v>49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S248" s="1"/>
      <c r="BT248" s="1"/>
      <c r="BU248" s="1"/>
      <c r="BV248" s="1"/>
      <c r="BW248" s="1"/>
      <c r="BX248" s="1"/>
      <c r="BY248" s="1"/>
      <c r="BZ248" s="1"/>
    </row>
    <row r="249" spans="1:78" x14ac:dyDescent="0.25">
      <c r="A249" s="2">
        <v>248</v>
      </c>
      <c r="B249" s="2">
        <v>61</v>
      </c>
      <c r="C249" s="2">
        <v>2</v>
      </c>
      <c r="D249" s="2">
        <v>2</v>
      </c>
      <c r="E249" s="2">
        <v>6</v>
      </c>
      <c r="F249" s="2">
        <v>3</v>
      </c>
      <c r="G249" s="2">
        <v>1</v>
      </c>
      <c r="H249" s="1"/>
      <c r="I249" s="2">
        <v>4</v>
      </c>
      <c r="J249" s="2">
        <v>1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40</v>
      </c>
      <c r="Z249" s="2">
        <v>12</v>
      </c>
      <c r="AA249" s="2">
        <v>44</v>
      </c>
      <c r="AB249" s="2">
        <v>4</v>
      </c>
      <c r="AC249" s="2">
        <v>7</v>
      </c>
      <c r="AD249" s="2">
        <v>8</v>
      </c>
      <c r="AE249" s="2">
        <v>79</v>
      </c>
      <c r="AF249" s="2">
        <v>83</v>
      </c>
      <c r="AG249" s="2">
        <v>31</v>
      </c>
      <c r="AH249" s="2">
        <v>36</v>
      </c>
      <c r="AI249" s="2">
        <v>43</v>
      </c>
      <c r="AJ249" s="2">
        <v>31</v>
      </c>
      <c r="AK249" s="2">
        <v>42</v>
      </c>
      <c r="AL249" s="2">
        <v>36</v>
      </c>
      <c r="AM249" s="2">
        <v>27</v>
      </c>
      <c r="AN249" s="2">
        <v>18</v>
      </c>
      <c r="AO249" s="2">
        <v>0</v>
      </c>
      <c r="AP249" s="2">
        <v>7</v>
      </c>
      <c r="AQ249" s="2">
        <v>46</v>
      </c>
      <c r="AR249" s="2">
        <v>0</v>
      </c>
      <c r="AS249" s="2">
        <v>1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42</v>
      </c>
      <c r="BA249" s="2">
        <v>16</v>
      </c>
      <c r="BB249" s="2">
        <v>50</v>
      </c>
      <c r="BC249" s="2">
        <v>20</v>
      </c>
      <c r="BD249" s="2">
        <v>5</v>
      </c>
      <c r="BE249" s="2">
        <v>9</v>
      </c>
      <c r="BF249" s="2">
        <v>49</v>
      </c>
      <c r="BG249" s="2">
        <v>8</v>
      </c>
      <c r="BH249" s="2">
        <v>30</v>
      </c>
      <c r="BI249" s="3">
        <v>5</v>
      </c>
      <c r="BJ249" s="3">
        <v>3</v>
      </c>
      <c r="BK249" s="3">
        <v>3</v>
      </c>
      <c r="BL249" s="3">
        <v>-2</v>
      </c>
      <c r="BM249" s="3">
        <v>0</v>
      </c>
      <c r="BN249" s="3">
        <f>(AB249+BE249)/2</f>
        <v>6.5</v>
      </c>
      <c r="BO249" s="3">
        <f>(AQ249+BF249)/2</f>
        <v>47.5</v>
      </c>
      <c r="BP249">
        <f>(BH249+AM249)/2</f>
        <v>28.5</v>
      </c>
      <c r="BQ249">
        <f>SUM(BD249+AC249)/2</f>
        <v>6</v>
      </c>
      <c r="BR249">
        <f>SUM(BG249+AD249)/2</f>
        <v>8</v>
      </c>
      <c r="BS249" s="2"/>
      <c r="BT249" s="2"/>
      <c r="BU249" s="2"/>
      <c r="BV249" s="2"/>
      <c r="BW249" s="2"/>
      <c r="BX249" s="2"/>
      <c r="BY249" s="2"/>
      <c r="BZ249" s="2"/>
    </row>
    <row r="250" spans="1:78" x14ac:dyDescent="0.25">
      <c r="A250" s="2">
        <v>249</v>
      </c>
      <c r="B250" s="2">
        <v>42</v>
      </c>
      <c r="C250" s="2">
        <v>2</v>
      </c>
      <c r="D250" s="2">
        <v>2</v>
      </c>
      <c r="E250" s="2">
        <v>4</v>
      </c>
      <c r="F250" s="2">
        <v>3</v>
      </c>
      <c r="G250" s="2">
        <v>4</v>
      </c>
      <c r="H250" s="2">
        <v>3</v>
      </c>
      <c r="I250" s="2">
        <v>4</v>
      </c>
      <c r="J250" s="2">
        <v>3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39</v>
      </c>
      <c r="Z250" s="2">
        <v>10</v>
      </c>
      <c r="AA250" s="2">
        <v>43</v>
      </c>
      <c r="AB250" s="2">
        <v>6</v>
      </c>
      <c r="AC250" s="2">
        <v>11</v>
      </c>
      <c r="AD250" s="2">
        <v>6</v>
      </c>
      <c r="AE250" s="2">
        <v>58</v>
      </c>
      <c r="AF250" s="2">
        <v>59</v>
      </c>
      <c r="AG250" s="2">
        <v>23</v>
      </c>
      <c r="AH250" s="2">
        <v>24</v>
      </c>
      <c r="AI250" s="2">
        <v>27</v>
      </c>
      <c r="AJ250" s="2">
        <v>23</v>
      </c>
      <c r="AK250" s="2">
        <v>37</v>
      </c>
      <c r="AL250" s="2">
        <v>29</v>
      </c>
      <c r="AM250" s="2">
        <v>30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S250" s="1"/>
      <c r="BT250" s="1"/>
      <c r="BU250" s="1"/>
      <c r="BV250" s="1"/>
      <c r="BW250" s="1"/>
      <c r="BX250" s="1"/>
      <c r="BY250" s="1"/>
      <c r="BZ250" s="1"/>
    </row>
    <row r="251" spans="1:78" x14ac:dyDescent="0.25">
      <c r="A251" s="2">
        <v>250</v>
      </c>
      <c r="B251" s="2">
        <v>45</v>
      </c>
      <c r="C251" s="2">
        <v>2</v>
      </c>
      <c r="D251" s="2">
        <v>1</v>
      </c>
      <c r="E251" s="2">
        <v>3</v>
      </c>
      <c r="F251" s="2">
        <v>3</v>
      </c>
      <c r="G251" s="2">
        <v>4</v>
      </c>
      <c r="H251" s="2">
        <v>3</v>
      </c>
      <c r="I251" s="2">
        <v>4</v>
      </c>
      <c r="J251" s="2">
        <v>3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36</v>
      </c>
      <c r="Z251" s="2">
        <v>12</v>
      </c>
      <c r="AA251" s="2">
        <v>30</v>
      </c>
      <c r="AB251" s="2">
        <v>3</v>
      </c>
      <c r="AC251" s="2">
        <v>14</v>
      </c>
      <c r="AD251" s="2">
        <v>7</v>
      </c>
      <c r="AE251" s="2">
        <v>51</v>
      </c>
      <c r="AF251" s="2">
        <v>47</v>
      </c>
      <c r="AG251" s="2">
        <v>26</v>
      </c>
      <c r="AH251" s="2">
        <v>28</v>
      </c>
      <c r="AI251" s="2">
        <v>28</v>
      </c>
      <c r="AJ251" s="2">
        <v>26</v>
      </c>
      <c r="AK251" s="2">
        <v>33</v>
      </c>
      <c r="AL251" s="2">
        <v>18</v>
      </c>
      <c r="AM251" s="2">
        <v>27</v>
      </c>
      <c r="AN251" s="2">
        <v>19</v>
      </c>
      <c r="AO251" s="2">
        <v>12</v>
      </c>
      <c r="AP251" s="2">
        <v>7</v>
      </c>
      <c r="AQ251" s="2">
        <v>46</v>
      </c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S251" s="1"/>
      <c r="BT251" s="1"/>
      <c r="BU251" s="1"/>
      <c r="BV251" s="1"/>
      <c r="BW251" s="1"/>
      <c r="BX251" s="1"/>
      <c r="BY251" s="1"/>
      <c r="BZ251" s="1"/>
    </row>
    <row r="252" spans="1:78" x14ac:dyDescent="0.25">
      <c r="A252" s="2">
        <v>251</v>
      </c>
      <c r="B252" s="2">
        <v>62</v>
      </c>
      <c r="C252" s="2">
        <v>1</v>
      </c>
      <c r="D252" s="2">
        <v>3</v>
      </c>
      <c r="E252" s="2">
        <v>1</v>
      </c>
      <c r="F252" s="2">
        <v>3</v>
      </c>
      <c r="G252" s="2">
        <v>2</v>
      </c>
      <c r="H252" s="1"/>
      <c r="I252" s="2">
        <v>4</v>
      </c>
      <c r="J252" s="2">
        <v>3</v>
      </c>
      <c r="K252" s="2">
        <v>0</v>
      </c>
      <c r="L252" s="2">
        <v>1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1</v>
      </c>
      <c r="Y252" s="2">
        <v>33</v>
      </c>
      <c r="Z252" s="2">
        <v>13</v>
      </c>
      <c r="AA252" s="2">
        <v>42</v>
      </c>
      <c r="AB252" s="2">
        <v>9</v>
      </c>
      <c r="AC252" s="2">
        <v>17</v>
      </c>
      <c r="AD252" s="2">
        <v>12</v>
      </c>
      <c r="AE252" s="2">
        <v>61</v>
      </c>
      <c r="AF252" s="2">
        <v>63</v>
      </c>
      <c r="AG252" s="2">
        <v>19</v>
      </c>
      <c r="AH252" s="2">
        <v>13</v>
      </c>
      <c r="AI252" s="2">
        <v>34</v>
      </c>
      <c r="AJ252" s="2">
        <v>21</v>
      </c>
      <c r="AK252" s="2">
        <v>24</v>
      </c>
      <c r="AL252" s="2">
        <v>22</v>
      </c>
      <c r="AM252" s="2">
        <v>16</v>
      </c>
      <c r="AN252" s="2">
        <v>12</v>
      </c>
      <c r="AO252" s="2">
        <v>11</v>
      </c>
      <c r="AP252" s="2">
        <v>6</v>
      </c>
      <c r="AQ252" s="2">
        <v>37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38</v>
      </c>
      <c r="BA252" s="2">
        <v>15</v>
      </c>
      <c r="BB252" s="2">
        <v>46</v>
      </c>
      <c r="BC252" s="2">
        <v>24</v>
      </c>
      <c r="BD252" s="2">
        <v>9</v>
      </c>
      <c r="BE252" s="2">
        <v>7</v>
      </c>
      <c r="BF252" s="2">
        <v>34</v>
      </c>
      <c r="BG252" s="2">
        <v>9</v>
      </c>
      <c r="BH252" s="2">
        <v>16</v>
      </c>
      <c r="BI252" s="3">
        <v>-2</v>
      </c>
      <c r="BJ252" s="3">
        <v>-3</v>
      </c>
      <c r="BK252" s="3">
        <v>0</v>
      </c>
      <c r="BL252" s="3">
        <v>-8</v>
      </c>
      <c r="BM252" s="3">
        <v>-3</v>
      </c>
      <c r="BN252" s="3">
        <f>(AB252+BE252)/2</f>
        <v>8</v>
      </c>
      <c r="BO252" s="3">
        <f>(AQ252+BF252)/2</f>
        <v>35.5</v>
      </c>
      <c r="BP252">
        <f>(BH252+AM252)/2</f>
        <v>16</v>
      </c>
      <c r="BQ252">
        <f>SUM(BD252+AC252)/2</f>
        <v>13</v>
      </c>
      <c r="BR252">
        <f>SUM(BG252+AD252)/2</f>
        <v>10.5</v>
      </c>
      <c r="BS252" s="2"/>
      <c r="BT252" s="2"/>
      <c r="BU252" s="2"/>
      <c r="BV252" s="2"/>
      <c r="BW252" s="2"/>
      <c r="BX252" s="2"/>
      <c r="BY252" s="2"/>
      <c r="BZ252" s="2"/>
    </row>
    <row r="253" spans="1:78" x14ac:dyDescent="0.25">
      <c r="A253" s="2">
        <v>252</v>
      </c>
      <c r="B253" s="2">
        <v>55</v>
      </c>
      <c r="C253" s="2">
        <v>2</v>
      </c>
      <c r="D253" s="2">
        <v>1</v>
      </c>
      <c r="E253" s="2">
        <v>3</v>
      </c>
      <c r="F253" s="2">
        <v>3</v>
      </c>
      <c r="G253" s="2">
        <v>4</v>
      </c>
      <c r="H253" s="2">
        <v>4</v>
      </c>
      <c r="I253" s="2">
        <v>4</v>
      </c>
      <c r="J253" s="2">
        <v>3</v>
      </c>
      <c r="K253" s="2">
        <v>0</v>
      </c>
      <c r="L253" s="2">
        <v>0</v>
      </c>
      <c r="M253" s="2">
        <v>0</v>
      </c>
      <c r="N253" s="2">
        <v>0</v>
      </c>
      <c r="O253" s="2">
        <v>1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1</v>
      </c>
      <c r="V253" s="2">
        <v>0</v>
      </c>
      <c r="W253" s="2">
        <v>0</v>
      </c>
      <c r="X253" s="2">
        <v>1</v>
      </c>
      <c r="Y253" s="2">
        <v>42</v>
      </c>
      <c r="Z253" s="2">
        <v>12</v>
      </c>
      <c r="AA253" s="2">
        <v>44</v>
      </c>
      <c r="AB253" s="2">
        <v>7</v>
      </c>
      <c r="AC253" s="2">
        <v>15</v>
      </c>
      <c r="AD253" s="2">
        <v>9</v>
      </c>
      <c r="AE253" s="2">
        <v>65</v>
      </c>
      <c r="AF253" s="2">
        <v>78</v>
      </c>
      <c r="AG253" s="2">
        <v>36</v>
      </c>
      <c r="AH253" s="2">
        <v>36</v>
      </c>
      <c r="AI253" s="2">
        <v>37</v>
      </c>
      <c r="AJ253" s="2">
        <v>31</v>
      </c>
      <c r="AK253" s="2">
        <v>40</v>
      </c>
      <c r="AL253" s="2">
        <v>36</v>
      </c>
      <c r="AM253" s="2">
        <v>26</v>
      </c>
      <c r="AN253" s="2">
        <v>19</v>
      </c>
      <c r="AO253" s="2">
        <v>9</v>
      </c>
      <c r="AP253" s="2">
        <v>7</v>
      </c>
      <c r="AQ253" s="2">
        <v>53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40</v>
      </c>
      <c r="BA253" s="2">
        <v>12</v>
      </c>
      <c r="BB253" s="2">
        <v>44</v>
      </c>
      <c r="BC253" s="2">
        <v>26</v>
      </c>
      <c r="BD253" s="2">
        <v>17</v>
      </c>
      <c r="BE253" s="2">
        <v>8</v>
      </c>
      <c r="BF253" s="2">
        <v>41</v>
      </c>
      <c r="BG253" s="2">
        <v>9</v>
      </c>
      <c r="BH253" s="2">
        <v>28</v>
      </c>
      <c r="BI253" s="3">
        <v>1</v>
      </c>
      <c r="BJ253" s="3">
        <v>-12</v>
      </c>
      <c r="BK253" s="3">
        <v>2</v>
      </c>
      <c r="BL253" s="3">
        <v>2</v>
      </c>
      <c r="BM253" s="3">
        <v>0</v>
      </c>
      <c r="BN253" s="3">
        <f>(AB253+BE253)/2</f>
        <v>7.5</v>
      </c>
      <c r="BO253" s="3">
        <f>(AQ253+BF253)/2</f>
        <v>47</v>
      </c>
      <c r="BP253">
        <f>(BH253+AM253)/2</f>
        <v>27</v>
      </c>
      <c r="BQ253">
        <f>SUM(BD253+AC253)/2</f>
        <v>16</v>
      </c>
      <c r="BR253">
        <f>SUM(BG253+AD253)/2</f>
        <v>9</v>
      </c>
      <c r="BS253" s="2"/>
      <c r="BT253" s="2"/>
      <c r="BU253" s="2"/>
      <c r="BV253" s="2"/>
      <c r="BW253" s="2"/>
      <c r="BX253" s="2"/>
      <c r="BY253" s="2"/>
      <c r="BZ253" s="2"/>
    </row>
    <row r="254" spans="1:78" x14ac:dyDescent="0.25">
      <c r="A254" s="2">
        <v>253</v>
      </c>
      <c r="B254" s="2">
        <v>61</v>
      </c>
      <c r="C254" s="2">
        <v>1</v>
      </c>
      <c r="D254" s="2">
        <v>1</v>
      </c>
      <c r="E254" s="2">
        <v>2</v>
      </c>
      <c r="F254" s="2">
        <v>3</v>
      </c>
      <c r="G254" s="2">
        <v>4</v>
      </c>
      <c r="H254" s="2">
        <v>4</v>
      </c>
      <c r="I254" s="2">
        <v>3</v>
      </c>
      <c r="J254" s="2">
        <v>3</v>
      </c>
      <c r="K254" s="2">
        <v>0</v>
      </c>
      <c r="L254" s="2">
        <v>0</v>
      </c>
      <c r="M254" s="2">
        <v>0</v>
      </c>
      <c r="N254" s="2">
        <v>0</v>
      </c>
      <c r="O254" s="2">
        <v>1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1</v>
      </c>
      <c r="Y254" s="2">
        <v>46</v>
      </c>
      <c r="Z254" s="2">
        <v>16</v>
      </c>
      <c r="AA254" s="2">
        <v>58</v>
      </c>
      <c r="AB254" s="2">
        <v>8</v>
      </c>
      <c r="AC254" s="2">
        <v>6</v>
      </c>
      <c r="AD254" s="2">
        <v>12</v>
      </c>
      <c r="AE254" s="2">
        <v>69</v>
      </c>
      <c r="AF254" s="2">
        <v>86</v>
      </c>
      <c r="AG254" s="2">
        <v>34</v>
      </c>
      <c r="AH254" s="2">
        <v>34</v>
      </c>
      <c r="AI254" s="2">
        <v>40</v>
      </c>
      <c r="AJ254" s="2">
        <v>32</v>
      </c>
      <c r="AK254" s="2">
        <v>42</v>
      </c>
      <c r="AL254" s="2">
        <v>34</v>
      </c>
      <c r="AM254" s="2">
        <v>33</v>
      </c>
      <c r="AN254" s="2">
        <v>24</v>
      </c>
      <c r="AO254" s="2">
        <v>1</v>
      </c>
      <c r="AP254" s="2">
        <v>2</v>
      </c>
      <c r="AQ254" s="2">
        <v>51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46</v>
      </c>
      <c r="BA254" s="2">
        <v>16</v>
      </c>
      <c r="BB254" s="2">
        <v>56</v>
      </c>
      <c r="BC254" s="2">
        <v>31</v>
      </c>
      <c r="BD254" s="2">
        <v>5</v>
      </c>
      <c r="BE254" s="2">
        <v>14</v>
      </c>
      <c r="BF254" s="2">
        <v>55</v>
      </c>
      <c r="BG254" s="2">
        <v>12</v>
      </c>
      <c r="BH254" s="2">
        <v>35</v>
      </c>
      <c r="BI254" s="3">
        <v>6</v>
      </c>
      <c r="BJ254" s="3">
        <v>4</v>
      </c>
      <c r="BK254" s="3">
        <v>2</v>
      </c>
      <c r="BL254" s="3">
        <v>-1</v>
      </c>
      <c r="BM254" s="3">
        <v>0</v>
      </c>
      <c r="BN254" s="3">
        <f>(AB254+BE254)/2</f>
        <v>11</v>
      </c>
      <c r="BO254" s="3">
        <f>(AQ254+BF254)/2</f>
        <v>53</v>
      </c>
      <c r="BP254">
        <f>(BH254+AM254)/2</f>
        <v>34</v>
      </c>
      <c r="BQ254">
        <f>SUM(BD254+AC254)/2</f>
        <v>5.5</v>
      </c>
      <c r="BR254">
        <f>SUM(BG254+AD254)/2</f>
        <v>12</v>
      </c>
      <c r="BS254" s="2"/>
      <c r="BT254" s="2"/>
      <c r="BU254" s="2"/>
      <c r="BV254" s="2"/>
      <c r="BW254" s="2"/>
      <c r="BX254" s="2"/>
      <c r="BY254" s="2"/>
      <c r="BZ254" s="2"/>
    </row>
    <row r="255" spans="1:78" x14ac:dyDescent="0.25">
      <c r="A255" s="2">
        <v>254</v>
      </c>
      <c r="B255" s="2">
        <v>49</v>
      </c>
      <c r="C255" s="2">
        <v>2</v>
      </c>
      <c r="D255" s="2">
        <v>1</v>
      </c>
      <c r="E255" s="2">
        <v>3</v>
      </c>
      <c r="F255" s="2">
        <v>3</v>
      </c>
      <c r="G255" s="2">
        <v>4</v>
      </c>
      <c r="H255" s="2">
        <v>4</v>
      </c>
      <c r="I255" s="2">
        <v>4</v>
      </c>
      <c r="J255" s="2">
        <v>3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45</v>
      </c>
      <c r="Z255" s="2">
        <v>16</v>
      </c>
      <c r="AA255" s="2">
        <v>60</v>
      </c>
      <c r="AB255" s="2">
        <v>8</v>
      </c>
      <c r="AC255" s="2">
        <v>7</v>
      </c>
      <c r="AD255" s="2">
        <v>9</v>
      </c>
      <c r="AE255" s="2">
        <v>78</v>
      </c>
      <c r="AF255" s="2">
        <v>89</v>
      </c>
      <c r="AG255" s="2">
        <v>31</v>
      </c>
      <c r="AH255" s="2">
        <v>34</v>
      </c>
      <c r="AI255" s="2">
        <v>43</v>
      </c>
      <c r="AJ255" s="2">
        <v>31</v>
      </c>
      <c r="AK255" s="2">
        <v>39</v>
      </c>
      <c r="AL255" s="2">
        <v>36</v>
      </c>
      <c r="AM255" s="2">
        <v>30</v>
      </c>
      <c r="AN255" s="2">
        <v>21</v>
      </c>
      <c r="AO255" s="2">
        <v>4</v>
      </c>
      <c r="AP255" s="2">
        <v>7</v>
      </c>
      <c r="AQ255" s="2">
        <v>37</v>
      </c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S255" s="1"/>
      <c r="BT255" s="1"/>
      <c r="BU255" s="1"/>
      <c r="BV255" s="1"/>
      <c r="BW255" s="1"/>
      <c r="BX255" s="1"/>
      <c r="BY255" s="1"/>
      <c r="BZ255" s="1"/>
    </row>
    <row r="256" spans="1:78" x14ac:dyDescent="0.25">
      <c r="A256" s="2">
        <v>255</v>
      </c>
      <c r="B256" s="2">
        <v>46</v>
      </c>
      <c r="C256" s="2">
        <v>1</v>
      </c>
      <c r="D256" s="2">
        <v>1</v>
      </c>
      <c r="E256" s="2">
        <v>3</v>
      </c>
      <c r="F256" s="2">
        <v>3</v>
      </c>
      <c r="G256" s="2">
        <v>4</v>
      </c>
      <c r="H256" s="2">
        <v>4</v>
      </c>
      <c r="I256" s="2">
        <v>3</v>
      </c>
      <c r="J256" s="2">
        <v>4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1</v>
      </c>
      <c r="X256" s="2">
        <v>1</v>
      </c>
      <c r="Y256" s="2">
        <v>41</v>
      </c>
      <c r="Z256" s="2">
        <v>16</v>
      </c>
      <c r="AA256" s="2">
        <v>58</v>
      </c>
      <c r="AB256" s="2">
        <v>9</v>
      </c>
      <c r="AC256" s="2">
        <v>5</v>
      </c>
      <c r="AD256" s="2">
        <v>8</v>
      </c>
      <c r="AE256" s="2">
        <v>64</v>
      </c>
      <c r="AF256" s="1"/>
      <c r="AG256" s="1"/>
      <c r="AH256" s="1"/>
      <c r="AI256" s="1"/>
      <c r="AJ256" s="1"/>
      <c r="AK256" s="1"/>
      <c r="AL256" s="1"/>
      <c r="AM256" s="2">
        <v>33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S256" s="1"/>
      <c r="BT256" s="1"/>
      <c r="BU256" s="1"/>
      <c r="BV256" s="1"/>
      <c r="BW256" s="1"/>
      <c r="BX256" s="1"/>
      <c r="BY256" s="1"/>
      <c r="BZ256" s="1"/>
    </row>
    <row r="257" spans="1:78" x14ac:dyDescent="0.25">
      <c r="A257" s="2">
        <v>256</v>
      </c>
      <c r="B257" s="2">
        <v>53</v>
      </c>
      <c r="C257" s="2">
        <v>2</v>
      </c>
      <c r="D257" s="2">
        <v>1</v>
      </c>
      <c r="E257" s="2">
        <v>3</v>
      </c>
      <c r="F257" s="2">
        <v>3</v>
      </c>
      <c r="G257" s="2">
        <v>4</v>
      </c>
      <c r="H257" s="2">
        <v>4</v>
      </c>
      <c r="I257" s="2">
        <v>3</v>
      </c>
      <c r="J257" s="2">
        <v>3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1</v>
      </c>
      <c r="V257" s="2">
        <v>0</v>
      </c>
      <c r="W257" s="2">
        <v>0</v>
      </c>
      <c r="X257" s="2">
        <v>1</v>
      </c>
      <c r="Y257" s="2">
        <v>42</v>
      </c>
      <c r="Z257" s="2">
        <v>13</v>
      </c>
      <c r="AA257" s="2">
        <v>53</v>
      </c>
      <c r="AB257" s="2">
        <v>6</v>
      </c>
      <c r="AC257" s="2">
        <v>10</v>
      </c>
      <c r="AD257" s="2">
        <v>10</v>
      </c>
      <c r="AE257" s="2">
        <v>67</v>
      </c>
      <c r="AF257" s="2">
        <v>69</v>
      </c>
      <c r="AG257" s="2">
        <v>30</v>
      </c>
      <c r="AH257" s="2">
        <v>33</v>
      </c>
      <c r="AI257" s="2">
        <v>32</v>
      </c>
      <c r="AJ257" s="2">
        <v>24</v>
      </c>
      <c r="AK257" s="2">
        <v>37</v>
      </c>
      <c r="AL257" s="2">
        <v>29</v>
      </c>
      <c r="AM257" s="2">
        <v>29</v>
      </c>
      <c r="AN257" s="2">
        <v>23</v>
      </c>
      <c r="AO257" s="2">
        <v>15</v>
      </c>
      <c r="AP257" s="2">
        <v>5</v>
      </c>
      <c r="AQ257" s="2">
        <v>36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36</v>
      </c>
      <c r="BA257" s="2">
        <v>13</v>
      </c>
      <c r="BB257" s="2">
        <v>51</v>
      </c>
      <c r="BC257" s="2">
        <v>33</v>
      </c>
      <c r="BD257" s="2">
        <v>7</v>
      </c>
      <c r="BE257" s="2">
        <v>5</v>
      </c>
      <c r="BF257" s="2">
        <v>38</v>
      </c>
      <c r="BG257" s="2">
        <v>8</v>
      </c>
      <c r="BH257" s="2">
        <v>30</v>
      </c>
      <c r="BI257" s="3">
        <v>-1</v>
      </c>
      <c r="BJ257" s="3">
        <v>2</v>
      </c>
      <c r="BK257" s="3">
        <v>1</v>
      </c>
      <c r="BL257" s="3">
        <v>-3</v>
      </c>
      <c r="BM257" s="3">
        <v>-2</v>
      </c>
      <c r="BN257" s="3">
        <f>(AB257+BE257)/2</f>
        <v>5.5</v>
      </c>
      <c r="BO257" s="3">
        <f>(AQ257+BF257)/2</f>
        <v>37</v>
      </c>
      <c r="BP257">
        <f>(BH257+AM257)/2</f>
        <v>29.5</v>
      </c>
      <c r="BQ257">
        <f>SUM(BD257+AC257)/2</f>
        <v>8.5</v>
      </c>
      <c r="BR257">
        <f>SUM(BG257+AD257)/2</f>
        <v>9</v>
      </c>
      <c r="BS257" s="2"/>
      <c r="BT257" s="2"/>
      <c r="BU257" s="2"/>
      <c r="BV257" s="2"/>
      <c r="BW257" s="2"/>
      <c r="BX257" s="2"/>
      <c r="BY257" s="2"/>
      <c r="BZ257" s="2"/>
    </row>
    <row r="258" spans="1:78" x14ac:dyDescent="0.25">
      <c r="A258" s="2">
        <v>257</v>
      </c>
      <c r="B258" s="2">
        <v>43</v>
      </c>
      <c r="C258" s="2">
        <v>1</v>
      </c>
      <c r="D258" s="2">
        <v>1</v>
      </c>
      <c r="E258" s="2">
        <v>2</v>
      </c>
      <c r="F258" s="2">
        <v>2</v>
      </c>
      <c r="G258" s="2">
        <v>4</v>
      </c>
      <c r="H258" s="2">
        <v>1</v>
      </c>
      <c r="I258" s="2">
        <v>3</v>
      </c>
      <c r="J258" s="2">
        <v>2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44</v>
      </c>
      <c r="Z258" s="2">
        <v>13</v>
      </c>
      <c r="AA258" s="2">
        <v>59</v>
      </c>
      <c r="AB258" s="2">
        <v>14</v>
      </c>
      <c r="AC258" s="2">
        <v>6</v>
      </c>
      <c r="AD258" s="2">
        <v>12</v>
      </c>
      <c r="AE258" s="2">
        <v>58</v>
      </c>
      <c r="AF258" s="2">
        <v>80</v>
      </c>
      <c r="AG258" s="2">
        <v>30</v>
      </c>
      <c r="AH258" s="2">
        <v>30</v>
      </c>
      <c r="AI258" s="2">
        <v>35</v>
      </c>
      <c r="AJ258" s="2">
        <v>28</v>
      </c>
      <c r="AK258" s="2">
        <v>40</v>
      </c>
      <c r="AL258" s="2">
        <v>26</v>
      </c>
      <c r="AM258" s="2">
        <v>21</v>
      </c>
      <c r="AN258" s="2">
        <v>12</v>
      </c>
      <c r="AO258" s="2">
        <v>0</v>
      </c>
      <c r="AP258" s="2">
        <v>3</v>
      </c>
      <c r="AQ258" s="2">
        <v>48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43</v>
      </c>
      <c r="BA258" s="2">
        <v>14</v>
      </c>
      <c r="BB258" s="2">
        <v>60</v>
      </c>
      <c r="BC258" s="2">
        <v>14</v>
      </c>
      <c r="BD258" s="2">
        <v>10</v>
      </c>
      <c r="BE258" s="2">
        <v>14</v>
      </c>
      <c r="BF258" s="2">
        <v>48</v>
      </c>
      <c r="BG258" s="2">
        <v>7</v>
      </c>
      <c r="BH258" s="2">
        <v>22</v>
      </c>
      <c r="BI258" s="3">
        <v>0</v>
      </c>
      <c r="BJ258" s="3">
        <v>0</v>
      </c>
      <c r="BK258" s="3">
        <v>1</v>
      </c>
      <c r="BL258" s="3">
        <v>4</v>
      </c>
      <c r="BM258" s="3">
        <v>-5</v>
      </c>
      <c r="BN258" s="3">
        <f>(AB258+BE258)/2</f>
        <v>14</v>
      </c>
      <c r="BO258" s="3">
        <f>(AQ258+BF258)/2</f>
        <v>48</v>
      </c>
      <c r="BP258">
        <f>(BH258+AM258)/2</f>
        <v>21.5</v>
      </c>
      <c r="BQ258">
        <f>SUM(BD258+AC258)/2</f>
        <v>8</v>
      </c>
      <c r="BR258">
        <f>SUM(BG258+AD258)/2</f>
        <v>9.5</v>
      </c>
      <c r="BS258" s="2"/>
      <c r="BT258" s="2"/>
      <c r="BU258" s="2"/>
      <c r="BV258" s="2"/>
      <c r="BW258" s="2"/>
      <c r="BX258" s="2"/>
      <c r="BY258" s="2"/>
      <c r="BZ258" s="2"/>
    </row>
    <row r="259" spans="1:78" x14ac:dyDescent="0.25">
      <c r="A259" s="2">
        <v>258</v>
      </c>
      <c r="B259" s="2">
        <v>58</v>
      </c>
      <c r="C259" s="2">
        <v>2</v>
      </c>
      <c r="D259" s="2">
        <v>1</v>
      </c>
      <c r="E259" s="2">
        <v>3</v>
      </c>
      <c r="F259" s="2">
        <v>3</v>
      </c>
      <c r="G259" s="2">
        <v>4</v>
      </c>
      <c r="H259" s="2">
        <v>4</v>
      </c>
      <c r="I259" s="2">
        <v>3</v>
      </c>
      <c r="J259" s="2">
        <v>3</v>
      </c>
      <c r="K259" s="2">
        <v>0</v>
      </c>
      <c r="L259" s="2">
        <v>1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1</v>
      </c>
      <c r="T259" s="2">
        <v>0</v>
      </c>
      <c r="U259" s="2">
        <v>0</v>
      </c>
      <c r="V259" s="2">
        <v>0</v>
      </c>
      <c r="W259" s="2">
        <v>0</v>
      </c>
      <c r="X259" s="2">
        <v>1</v>
      </c>
      <c r="Y259" s="2">
        <v>25</v>
      </c>
      <c r="Z259" s="2">
        <v>4</v>
      </c>
      <c r="AA259" s="2">
        <v>42</v>
      </c>
      <c r="AB259" s="2">
        <v>5</v>
      </c>
      <c r="AC259" s="2">
        <v>12</v>
      </c>
      <c r="AD259" s="2">
        <v>6</v>
      </c>
      <c r="AE259" s="2">
        <v>45</v>
      </c>
      <c r="AF259" s="2">
        <v>41</v>
      </c>
      <c r="AG259" s="2">
        <v>14</v>
      </c>
      <c r="AH259" s="2">
        <v>36</v>
      </c>
      <c r="AI259" s="2">
        <v>19</v>
      </c>
      <c r="AJ259" s="2">
        <v>20</v>
      </c>
      <c r="AK259" s="2">
        <v>27</v>
      </c>
      <c r="AL259" s="2">
        <v>18</v>
      </c>
      <c r="AM259" s="2">
        <v>20</v>
      </c>
      <c r="AN259" s="2">
        <v>25</v>
      </c>
      <c r="AO259" s="2">
        <v>36</v>
      </c>
      <c r="AP259" s="2">
        <v>11</v>
      </c>
      <c r="AQ259" s="2">
        <v>53</v>
      </c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S259" s="1"/>
      <c r="BT259" s="1"/>
      <c r="BU259" s="1"/>
      <c r="BV259" s="1"/>
      <c r="BW259" s="1"/>
      <c r="BX259" s="1"/>
      <c r="BY259" s="1"/>
      <c r="BZ259" s="1"/>
    </row>
    <row r="260" spans="1:78" x14ac:dyDescent="0.25">
      <c r="A260" s="2">
        <v>259</v>
      </c>
      <c r="B260" s="2">
        <v>62</v>
      </c>
      <c r="C260" s="2">
        <v>2</v>
      </c>
      <c r="D260" s="2">
        <v>2</v>
      </c>
      <c r="E260" s="2">
        <v>1</v>
      </c>
      <c r="F260" s="2">
        <v>2</v>
      </c>
      <c r="G260" s="2">
        <v>3</v>
      </c>
      <c r="H260" s="2">
        <v>2</v>
      </c>
      <c r="I260" s="2">
        <v>1</v>
      </c>
      <c r="J260" s="2">
        <v>1</v>
      </c>
      <c r="K260" s="2">
        <v>0</v>
      </c>
      <c r="L260" s="2">
        <v>1</v>
      </c>
      <c r="M260" s="2">
        <v>1</v>
      </c>
      <c r="N260" s="2">
        <v>0</v>
      </c>
      <c r="O260" s="2">
        <v>1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1</v>
      </c>
      <c r="Y260" s="2">
        <v>32</v>
      </c>
      <c r="Z260" s="2">
        <v>13</v>
      </c>
      <c r="AA260" s="2">
        <v>45</v>
      </c>
      <c r="AB260" s="2">
        <v>3</v>
      </c>
      <c r="AC260" s="2">
        <v>5</v>
      </c>
      <c r="AD260" s="2">
        <v>10</v>
      </c>
      <c r="AE260" s="2">
        <v>59</v>
      </c>
      <c r="AF260" s="2">
        <v>67</v>
      </c>
      <c r="AG260" s="2">
        <v>29</v>
      </c>
      <c r="AH260" s="2">
        <v>19</v>
      </c>
      <c r="AI260" s="2">
        <v>31</v>
      </c>
      <c r="AJ260" s="2">
        <v>23</v>
      </c>
      <c r="AK260" s="2">
        <v>34</v>
      </c>
      <c r="AL260" s="2">
        <v>26</v>
      </c>
      <c r="AM260" s="2">
        <v>25</v>
      </c>
      <c r="AN260" s="2">
        <v>15</v>
      </c>
      <c r="AO260" s="2">
        <v>15</v>
      </c>
      <c r="AP260" s="2">
        <v>5</v>
      </c>
      <c r="AQ260" s="2">
        <v>14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33</v>
      </c>
      <c r="BA260" s="2">
        <v>14</v>
      </c>
      <c r="BB260" s="2">
        <v>55</v>
      </c>
      <c r="BC260" s="2">
        <v>27</v>
      </c>
      <c r="BD260" s="2">
        <v>8</v>
      </c>
      <c r="BE260" s="2">
        <v>6</v>
      </c>
      <c r="BF260" s="2">
        <v>15</v>
      </c>
      <c r="BG260" s="2">
        <v>11</v>
      </c>
      <c r="BH260" s="2">
        <v>22</v>
      </c>
      <c r="BI260" s="3">
        <v>3</v>
      </c>
      <c r="BJ260" s="3">
        <v>1</v>
      </c>
      <c r="BK260" s="3">
        <v>-3</v>
      </c>
      <c r="BL260" s="3">
        <v>3</v>
      </c>
      <c r="BM260" s="3">
        <v>1</v>
      </c>
      <c r="BN260" s="3">
        <f>(AB260+BE260)/2</f>
        <v>4.5</v>
      </c>
      <c r="BO260" s="3">
        <f>(AQ260+BF260)/2</f>
        <v>14.5</v>
      </c>
      <c r="BP260">
        <f>(BH260+AM260)/2</f>
        <v>23.5</v>
      </c>
      <c r="BQ260">
        <f>SUM(BD260+AC260)/2</f>
        <v>6.5</v>
      </c>
      <c r="BR260">
        <f>SUM(BG260+AD260)/2</f>
        <v>10.5</v>
      </c>
      <c r="BS260" s="2"/>
      <c r="BT260" s="2"/>
      <c r="BU260" s="2"/>
      <c r="BV260" s="2"/>
      <c r="BW260" s="2"/>
      <c r="BX260" s="2"/>
      <c r="BY260" s="2"/>
      <c r="BZ260" s="2"/>
    </row>
    <row r="261" spans="1:78" x14ac:dyDescent="0.25">
      <c r="A261" s="2">
        <v>260</v>
      </c>
      <c r="B261" s="2">
        <v>49</v>
      </c>
      <c r="C261" s="2">
        <v>1</v>
      </c>
      <c r="D261" s="2">
        <v>2</v>
      </c>
      <c r="E261" s="2">
        <v>1</v>
      </c>
      <c r="F261" s="2">
        <v>3</v>
      </c>
      <c r="G261" s="2">
        <v>4</v>
      </c>
      <c r="H261" s="2">
        <v>3</v>
      </c>
      <c r="I261" s="2">
        <v>4</v>
      </c>
      <c r="J261" s="2">
        <v>4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38</v>
      </c>
      <c r="Z261" s="2">
        <v>13</v>
      </c>
      <c r="AA261" s="2">
        <v>54</v>
      </c>
      <c r="AB261" s="2">
        <v>11</v>
      </c>
      <c r="AC261" s="2">
        <v>6</v>
      </c>
      <c r="AD261" s="2">
        <v>8</v>
      </c>
      <c r="AE261" s="2">
        <v>56</v>
      </c>
      <c r="AF261" s="2">
        <v>54</v>
      </c>
      <c r="AG261" s="2">
        <v>27</v>
      </c>
      <c r="AH261" s="2">
        <v>20</v>
      </c>
      <c r="AI261" s="2">
        <v>34</v>
      </c>
      <c r="AJ261" s="2">
        <v>24</v>
      </c>
      <c r="AK261" s="2">
        <v>39</v>
      </c>
      <c r="AL261" s="2">
        <v>22</v>
      </c>
      <c r="AM261" s="2">
        <v>27</v>
      </c>
      <c r="AN261" s="2">
        <v>19</v>
      </c>
      <c r="AO261" s="2">
        <v>11</v>
      </c>
      <c r="AP261" s="2">
        <v>6</v>
      </c>
      <c r="AQ261" s="2">
        <v>28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40</v>
      </c>
      <c r="BA261" s="2">
        <v>14</v>
      </c>
      <c r="BB261" s="2">
        <v>55</v>
      </c>
      <c r="BC261" s="2">
        <v>23</v>
      </c>
      <c r="BD261" s="2">
        <v>6</v>
      </c>
      <c r="BE261" s="2">
        <v>7</v>
      </c>
      <c r="BF261" s="2">
        <v>35</v>
      </c>
      <c r="BG261" s="2">
        <v>5</v>
      </c>
      <c r="BH261" s="2">
        <v>25</v>
      </c>
      <c r="BI261" s="3">
        <v>-4</v>
      </c>
      <c r="BJ261" s="3">
        <v>7</v>
      </c>
      <c r="BK261" s="3">
        <v>-2</v>
      </c>
      <c r="BL261" s="3">
        <v>0</v>
      </c>
      <c r="BM261" s="3">
        <v>-3</v>
      </c>
      <c r="BN261" s="3">
        <f>(AB261+BE261)/2</f>
        <v>9</v>
      </c>
      <c r="BO261" s="3">
        <f>(AQ261+BF261)/2</f>
        <v>31.5</v>
      </c>
      <c r="BP261">
        <f>(BH261+AM261)/2</f>
        <v>26</v>
      </c>
      <c r="BQ261">
        <f>SUM(BD261+AC261)/2</f>
        <v>6</v>
      </c>
      <c r="BR261">
        <f>SUM(BG261+AD261)/2</f>
        <v>6.5</v>
      </c>
      <c r="BS261" s="2"/>
      <c r="BT261" s="2"/>
      <c r="BU261" s="2"/>
      <c r="BV261" s="2"/>
      <c r="BW261" s="2"/>
      <c r="BX261" s="2"/>
      <c r="BY261" s="2"/>
      <c r="BZ261" s="2"/>
    </row>
    <row r="262" spans="1:78" x14ac:dyDescent="0.25">
      <c r="A262" s="2">
        <v>261</v>
      </c>
      <c r="B262" s="2">
        <v>49</v>
      </c>
      <c r="C262" s="2">
        <v>1</v>
      </c>
      <c r="D262" s="2">
        <v>1</v>
      </c>
      <c r="E262" s="2">
        <v>3</v>
      </c>
      <c r="F262" s="2">
        <v>3</v>
      </c>
      <c r="G262" s="2">
        <v>4</v>
      </c>
      <c r="H262" s="2">
        <v>4</v>
      </c>
      <c r="I262" s="2">
        <v>3</v>
      </c>
      <c r="J262" s="2">
        <v>4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43</v>
      </c>
      <c r="Z262" s="2">
        <v>16</v>
      </c>
      <c r="AA262" s="2">
        <v>46</v>
      </c>
      <c r="AB262" s="2">
        <v>6</v>
      </c>
      <c r="AC262" s="2">
        <v>4</v>
      </c>
      <c r="AD262" s="2">
        <v>7</v>
      </c>
      <c r="AE262" s="2">
        <v>67</v>
      </c>
      <c r="AF262" s="2">
        <v>61</v>
      </c>
      <c r="AG262" s="2">
        <v>24</v>
      </c>
      <c r="AH262" s="2">
        <v>31</v>
      </c>
      <c r="AI262" s="2">
        <v>41</v>
      </c>
      <c r="AJ262" s="2">
        <v>24</v>
      </c>
      <c r="AK262" s="2">
        <v>40</v>
      </c>
      <c r="AL262" s="2">
        <v>35</v>
      </c>
      <c r="AM262" s="2">
        <v>29</v>
      </c>
      <c r="AN262" s="2">
        <v>16</v>
      </c>
      <c r="AO262" s="2">
        <v>3</v>
      </c>
      <c r="AP262" s="2">
        <v>5</v>
      </c>
      <c r="AQ262" s="2">
        <v>39</v>
      </c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S262" s="1"/>
      <c r="BT262" s="1"/>
      <c r="BU262" s="1"/>
      <c r="BV262" s="1"/>
      <c r="BW262" s="1"/>
      <c r="BX262" s="1"/>
      <c r="BY262" s="1"/>
      <c r="BZ262" s="1"/>
    </row>
    <row r="263" spans="1:78" x14ac:dyDescent="0.25">
      <c r="A263" s="2">
        <v>262</v>
      </c>
      <c r="B263" s="2">
        <v>55</v>
      </c>
      <c r="C263" s="2">
        <v>1</v>
      </c>
      <c r="D263" s="2">
        <v>1</v>
      </c>
      <c r="E263" s="2">
        <v>3</v>
      </c>
      <c r="F263" s="2">
        <v>3</v>
      </c>
      <c r="G263" s="2">
        <v>4</v>
      </c>
      <c r="H263" s="2">
        <v>3</v>
      </c>
      <c r="I263" s="2">
        <v>4</v>
      </c>
      <c r="J263" s="2">
        <v>4</v>
      </c>
      <c r="K263" s="2">
        <v>0</v>
      </c>
      <c r="L263" s="2">
        <v>0</v>
      </c>
      <c r="M263" s="2">
        <v>1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1</v>
      </c>
      <c r="Y263" s="2">
        <v>43</v>
      </c>
      <c r="Z263" s="2">
        <v>14</v>
      </c>
      <c r="AA263" s="2">
        <v>60</v>
      </c>
      <c r="AB263" s="2">
        <v>6</v>
      </c>
      <c r="AC263" s="2">
        <v>6</v>
      </c>
      <c r="AD263" s="2">
        <v>8</v>
      </c>
      <c r="AE263" s="2">
        <v>63</v>
      </c>
      <c r="AF263" s="2">
        <v>66</v>
      </c>
      <c r="AG263" s="2">
        <v>31</v>
      </c>
      <c r="AH263" s="2">
        <v>22</v>
      </c>
      <c r="AI263" s="2">
        <v>22</v>
      </c>
      <c r="AJ263" s="2">
        <v>29</v>
      </c>
      <c r="AK263" s="2">
        <v>31</v>
      </c>
      <c r="AL263" s="2">
        <v>28</v>
      </c>
      <c r="AM263" s="2">
        <v>24</v>
      </c>
      <c r="AN263" s="2">
        <v>22</v>
      </c>
      <c r="AO263" s="2">
        <v>5</v>
      </c>
      <c r="AP263" s="2">
        <v>5</v>
      </c>
      <c r="AQ263" s="2">
        <v>23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43</v>
      </c>
      <c r="BA263" s="2">
        <v>13</v>
      </c>
      <c r="BB263" s="2">
        <v>49</v>
      </c>
      <c r="BC263" s="2">
        <v>26</v>
      </c>
      <c r="BD263" s="2">
        <v>8</v>
      </c>
      <c r="BE263" s="2">
        <v>6</v>
      </c>
      <c r="BF263" s="2">
        <v>35</v>
      </c>
      <c r="BG263" s="2">
        <v>6</v>
      </c>
      <c r="BH263" s="2">
        <v>22</v>
      </c>
      <c r="BI263" s="3">
        <v>0</v>
      </c>
      <c r="BJ263" s="3">
        <v>12</v>
      </c>
      <c r="BK263" s="3">
        <v>-2</v>
      </c>
      <c r="BL263" s="3">
        <v>2</v>
      </c>
      <c r="BM263" s="3">
        <v>-2</v>
      </c>
      <c r="BN263" s="3">
        <f>(AB263+BE263)/2</f>
        <v>6</v>
      </c>
      <c r="BO263" s="3">
        <f>(AQ263+BF263)/2</f>
        <v>29</v>
      </c>
      <c r="BP263">
        <f>(BH263+AM263)/2</f>
        <v>23</v>
      </c>
      <c r="BQ263">
        <f>SUM(BD263+AC263)/2</f>
        <v>7</v>
      </c>
      <c r="BR263">
        <f>SUM(BG263+AD263)/2</f>
        <v>7</v>
      </c>
      <c r="BS263" s="2"/>
      <c r="BT263" s="2"/>
      <c r="BU263" s="2"/>
      <c r="BV263" s="2"/>
      <c r="BW263" s="2"/>
      <c r="BX263" s="2"/>
      <c r="BY263" s="2"/>
      <c r="BZ263" s="2"/>
    </row>
    <row r="264" spans="1:78" x14ac:dyDescent="0.25">
      <c r="A264" s="2">
        <v>263</v>
      </c>
      <c r="B264" s="2">
        <v>50</v>
      </c>
      <c r="C264" s="2">
        <v>2</v>
      </c>
      <c r="D264" s="2">
        <v>1</v>
      </c>
      <c r="E264" s="2">
        <v>2</v>
      </c>
      <c r="F264" s="2">
        <v>3</v>
      </c>
      <c r="G264" s="2">
        <v>4</v>
      </c>
      <c r="H264" s="2">
        <v>3</v>
      </c>
      <c r="I264" s="2">
        <v>3</v>
      </c>
      <c r="J264" s="2">
        <v>3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39</v>
      </c>
      <c r="Z264" s="2">
        <v>12</v>
      </c>
      <c r="AA264" s="2">
        <v>54</v>
      </c>
      <c r="AB264" s="2">
        <v>9</v>
      </c>
      <c r="AC264" s="2">
        <v>6</v>
      </c>
      <c r="AD264" s="2">
        <v>9</v>
      </c>
      <c r="AE264" s="2">
        <v>70</v>
      </c>
      <c r="AF264" s="2">
        <v>72</v>
      </c>
      <c r="AG264" s="2">
        <v>30</v>
      </c>
      <c r="AH264" s="2">
        <v>28</v>
      </c>
      <c r="AI264" s="2">
        <v>40</v>
      </c>
      <c r="AJ264" s="2">
        <v>31</v>
      </c>
      <c r="AK264" s="2">
        <v>40</v>
      </c>
      <c r="AL264" s="2">
        <v>35</v>
      </c>
      <c r="AM264" s="2">
        <v>30</v>
      </c>
      <c r="AN264" s="2">
        <v>24</v>
      </c>
      <c r="AO264" s="2">
        <v>3</v>
      </c>
      <c r="AP264" s="2">
        <v>4</v>
      </c>
      <c r="AQ264" s="2">
        <v>52</v>
      </c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S264" s="1"/>
      <c r="BT264" s="1"/>
      <c r="BU264" s="1"/>
      <c r="BV264" s="1"/>
      <c r="BW264" s="1"/>
      <c r="BX264" s="1"/>
      <c r="BY264" s="1"/>
      <c r="BZ264" s="1"/>
    </row>
    <row r="265" spans="1:78" x14ac:dyDescent="0.25">
      <c r="A265" s="2">
        <v>264</v>
      </c>
      <c r="B265" s="2">
        <v>53</v>
      </c>
      <c r="C265" s="2">
        <v>2</v>
      </c>
      <c r="D265" s="2">
        <v>1</v>
      </c>
      <c r="E265" s="2">
        <v>3</v>
      </c>
      <c r="F265" s="2">
        <v>3</v>
      </c>
      <c r="G265" s="2">
        <v>4</v>
      </c>
      <c r="H265" s="2">
        <v>3</v>
      </c>
      <c r="I265" s="2">
        <v>4</v>
      </c>
      <c r="J265" s="2">
        <v>3</v>
      </c>
      <c r="K265" s="2">
        <v>0</v>
      </c>
      <c r="L265" s="2">
        <v>0</v>
      </c>
      <c r="M265" s="2">
        <v>0</v>
      </c>
      <c r="N265" s="2">
        <v>0</v>
      </c>
      <c r="O265" s="2">
        <v>1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1</v>
      </c>
      <c r="Y265" s="2">
        <v>34</v>
      </c>
      <c r="Z265" s="2">
        <v>13</v>
      </c>
      <c r="AA265" s="2">
        <v>40</v>
      </c>
      <c r="AB265" s="2">
        <v>4</v>
      </c>
      <c r="AC265" s="2">
        <v>14</v>
      </c>
      <c r="AD265" s="2">
        <v>10</v>
      </c>
      <c r="AE265" s="2">
        <v>60</v>
      </c>
      <c r="AF265" s="2">
        <v>60</v>
      </c>
      <c r="AG265" s="2">
        <v>30</v>
      </c>
      <c r="AH265" s="2">
        <v>21</v>
      </c>
      <c r="AI265" s="2">
        <v>37</v>
      </c>
      <c r="AJ265" s="2">
        <v>28</v>
      </c>
      <c r="AK265" s="2">
        <v>30</v>
      </c>
      <c r="AL265" s="2">
        <v>30</v>
      </c>
      <c r="AM265" s="2">
        <v>28</v>
      </c>
      <c r="AN265" s="2">
        <v>18</v>
      </c>
      <c r="AO265" s="2">
        <v>15</v>
      </c>
      <c r="AP265" s="2">
        <v>13</v>
      </c>
      <c r="AQ265" s="2">
        <v>29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1</v>
      </c>
      <c r="AZ265" s="2">
        <v>26</v>
      </c>
      <c r="BA265" s="2">
        <v>12</v>
      </c>
      <c r="BB265" s="2">
        <v>37</v>
      </c>
      <c r="BC265" s="2">
        <v>27</v>
      </c>
      <c r="BD265" s="2">
        <v>12</v>
      </c>
      <c r="BE265" s="2">
        <v>4</v>
      </c>
      <c r="BF265" s="2">
        <v>30</v>
      </c>
      <c r="BG265" s="2">
        <v>8</v>
      </c>
      <c r="BH265" s="2">
        <v>27</v>
      </c>
      <c r="BI265" s="3">
        <v>0</v>
      </c>
      <c r="BJ265" s="3">
        <v>1</v>
      </c>
      <c r="BK265" s="3">
        <v>-1</v>
      </c>
      <c r="BL265" s="3">
        <v>-2</v>
      </c>
      <c r="BM265" s="3">
        <v>-2</v>
      </c>
      <c r="BN265" s="3">
        <f>(AB265+BE265)/2</f>
        <v>4</v>
      </c>
      <c r="BO265" s="3">
        <f>(AQ265+BF265)/2</f>
        <v>29.5</v>
      </c>
      <c r="BP265">
        <f>(BH265+AM265)/2</f>
        <v>27.5</v>
      </c>
      <c r="BQ265">
        <f>SUM(BD265+AC265)/2</f>
        <v>13</v>
      </c>
      <c r="BR265">
        <f>SUM(BG265+AD265)/2</f>
        <v>9</v>
      </c>
      <c r="BS265" s="2"/>
      <c r="BT265" s="2"/>
      <c r="BU265" s="2"/>
      <c r="BV265" s="2"/>
      <c r="BW265" s="2"/>
      <c r="BX265" s="2"/>
      <c r="BY265" s="2"/>
      <c r="BZ265" s="2"/>
    </row>
    <row r="266" spans="1:78" x14ac:dyDescent="0.25">
      <c r="A266" s="2">
        <v>265</v>
      </c>
      <c r="B266" s="2">
        <v>66</v>
      </c>
      <c r="C266" s="2">
        <v>2</v>
      </c>
      <c r="D266" s="2">
        <v>1</v>
      </c>
      <c r="E266" s="2">
        <v>3</v>
      </c>
      <c r="F266" s="2">
        <v>3</v>
      </c>
      <c r="G266" s="2">
        <v>2</v>
      </c>
      <c r="H266" s="1"/>
      <c r="I266" s="2">
        <v>4</v>
      </c>
      <c r="J266" s="2">
        <v>3</v>
      </c>
      <c r="K266" s="2">
        <v>0</v>
      </c>
      <c r="L266" s="2">
        <v>0</v>
      </c>
      <c r="M266" s="2">
        <v>1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1</v>
      </c>
      <c r="Y266" s="2">
        <v>44</v>
      </c>
      <c r="Z266" s="2">
        <v>16</v>
      </c>
      <c r="AA266" s="2">
        <v>53</v>
      </c>
      <c r="AB266" s="2">
        <v>0</v>
      </c>
      <c r="AC266" s="2">
        <v>6</v>
      </c>
      <c r="AD266" s="2">
        <v>10</v>
      </c>
      <c r="AE266" s="1"/>
      <c r="AF266" s="1"/>
      <c r="AG266" s="1"/>
      <c r="AH266" s="1"/>
      <c r="AI266" s="1"/>
      <c r="AJ266" s="1"/>
      <c r="AK266" s="1"/>
      <c r="AL266" s="1"/>
      <c r="AM266" s="2">
        <v>20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S266" s="1"/>
      <c r="BT266" s="1"/>
      <c r="BU266" s="1"/>
      <c r="BV266" s="1"/>
      <c r="BW266" s="1"/>
      <c r="BX266" s="1"/>
      <c r="BY266" s="1"/>
      <c r="BZ266" s="1"/>
    </row>
    <row r="267" spans="1:78" x14ac:dyDescent="0.25">
      <c r="A267" s="2">
        <v>266</v>
      </c>
      <c r="B267" s="2">
        <v>48</v>
      </c>
      <c r="C267" s="2">
        <v>2</v>
      </c>
      <c r="D267" s="2">
        <v>4</v>
      </c>
      <c r="E267" s="2">
        <v>1</v>
      </c>
      <c r="F267" s="2">
        <v>3</v>
      </c>
      <c r="G267" s="2">
        <v>4</v>
      </c>
      <c r="H267" s="2">
        <v>4</v>
      </c>
      <c r="I267" s="2">
        <v>4</v>
      </c>
      <c r="J267" s="2">
        <v>4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39</v>
      </c>
      <c r="Z267" s="2">
        <v>14</v>
      </c>
      <c r="AA267" s="2">
        <v>46</v>
      </c>
      <c r="AB267" s="2">
        <v>3</v>
      </c>
      <c r="AC267" s="2">
        <v>11</v>
      </c>
      <c r="AD267" s="2">
        <v>8</v>
      </c>
      <c r="AE267" s="2">
        <v>52</v>
      </c>
      <c r="AF267" s="2">
        <v>56</v>
      </c>
      <c r="AG267" s="2">
        <v>28</v>
      </c>
      <c r="AH267" s="2">
        <v>23</v>
      </c>
      <c r="AI267" s="2">
        <v>43</v>
      </c>
      <c r="AJ267" s="2">
        <v>22</v>
      </c>
      <c r="AK267" s="2">
        <v>35</v>
      </c>
      <c r="AL267" s="2">
        <v>22</v>
      </c>
      <c r="AM267" s="2">
        <v>23</v>
      </c>
      <c r="AN267" s="2">
        <v>20</v>
      </c>
      <c r="AO267" s="2">
        <v>5</v>
      </c>
      <c r="AP267" s="2">
        <v>5</v>
      </c>
      <c r="AQ267" s="2">
        <v>41</v>
      </c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S267" s="1"/>
      <c r="BT267" s="1"/>
      <c r="BU267" s="1"/>
      <c r="BV267" s="1"/>
      <c r="BW267" s="1"/>
      <c r="BX267" s="1"/>
      <c r="BY267" s="1"/>
      <c r="BZ267" s="1"/>
    </row>
    <row r="268" spans="1:78" x14ac:dyDescent="0.25">
      <c r="A268" s="2">
        <v>267</v>
      </c>
      <c r="B268" s="2">
        <v>46</v>
      </c>
      <c r="C268" s="2">
        <v>2</v>
      </c>
      <c r="D268" s="2">
        <v>4</v>
      </c>
      <c r="E268" s="2">
        <v>6</v>
      </c>
      <c r="F268" s="2">
        <v>3</v>
      </c>
      <c r="G268" s="2">
        <v>4</v>
      </c>
      <c r="H268" s="2">
        <v>3</v>
      </c>
      <c r="I268" s="2">
        <v>4</v>
      </c>
      <c r="J268" s="2">
        <v>3</v>
      </c>
      <c r="K268" s="2">
        <v>0</v>
      </c>
      <c r="L268" s="2">
        <v>0</v>
      </c>
      <c r="M268" s="2">
        <v>0</v>
      </c>
      <c r="N268" s="2">
        <v>1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1</v>
      </c>
      <c r="Y268" s="2">
        <v>45</v>
      </c>
      <c r="Z268" s="2">
        <v>14</v>
      </c>
      <c r="AA268" s="2">
        <v>55</v>
      </c>
      <c r="AB268" s="2">
        <v>2</v>
      </c>
      <c r="AC268" s="2">
        <v>5</v>
      </c>
      <c r="AD268" s="2">
        <v>11</v>
      </c>
      <c r="AE268" s="2">
        <v>54</v>
      </c>
      <c r="AF268" s="2">
        <v>70</v>
      </c>
      <c r="AG268" s="2">
        <v>31</v>
      </c>
      <c r="AH268" s="2">
        <v>36</v>
      </c>
      <c r="AI268" s="2">
        <v>38</v>
      </c>
      <c r="AJ268" s="2">
        <v>26</v>
      </c>
      <c r="AK268" s="2">
        <v>32</v>
      </c>
      <c r="AL268" s="2">
        <v>28</v>
      </c>
      <c r="AM268" s="2">
        <v>25</v>
      </c>
      <c r="AN268" s="2">
        <v>25</v>
      </c>
      <c r="AO268" s="2">
        <v>10</v>
      </c>
      <c r="AP268" s="2">
        <v>4</v>
      </c>
      <c r="AQ268" s="2">
        <v>52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43</v>
      </c>
      <c r="BA268" s="2">
        <v>16</v>
      </c>
      <c r="BB268" s="2">
        <v>58</v>
      </c>
      <c r="BC268" s="2">
        <v>28</v>
      </c>
      <c r="BD268" s="2">
        <v>4</v>
      </c>
      <c r="BE268" s="2">
        <v>7</v>
      </c>
      <c r="BF268" s="2">
        <v>47</v>
      </c>
      <c r="BG268" s="2">
        <v>9</v>
      </c>
      <c r="BH268" s="2">
        <v>22</v>
      </c>
      <c r="BI268" s="3">
        <v>5</v>
      </c>
      <c r="BJ268" s="3">
        <v>-5</v>
      </c>
      <c r="BK268" s="3">
        <v>-3</v>
      </c>
      <c r="BL268" s="3">
        <v>-1</v>
      </c>
      <c r="BM268" s="3">
        <v>-2</v>
      </c>
      <c r="BN268" s="3">
        <f>(AB268+BE268)/2</f>
        <v>4.5</v>
      </c>
      <c r="BO268" s="3">
        <f>(AQ268+BF268)/2</f>
        <v>49.5</v>
      </c>
      <c r="BP268">
        <f>(BH268+AM268)/2</f>
        <v>23.5</v>
      </c>
      <c r="BQ268">
        <f>SUM(BD268+AC268)/2</f>
        <v>4.5</v>
      </c>
      <c r="BR268">
        <f>SUM(BG268+AD268)/2</f>
        <v>10</v>
      </c>
      <c r="BS268" s="2"/>
      <c r="BT268" s="2"/>
      <c r="BU268" s="2"/>
      <c r="BV268" s="2"/>
      <c r="BW268" s="2"/>
      <c r="BX268" s="2"/>
      <c r="BY268" s="2"/>
      <c r="BZ268" s="2"/>
    </row>
    <row r="269" spans="1:78" x14ac:dyDescent="0.25">
      <c r="A269" s="2">
        <v>268</v>
      </c>
      <c r="B269" s="2">
        <v>59</v>
      </c>
      <c r="C269" s="2">
        <v>2</v>
      </c>
      <c r="D269" s="2">
        <v>4</v>
      </c>
      <c r="E269" s="2">
        <v>3</v>
      </c>
      <c r="F269" s="2">
        <v>2</v>
      </c>
      <c r="G269" s="2">
        <v>4</v>
      </c>
      <c r="H269" s="2">
        <v>2</v>
      </c>
      <c r="I269" s="2">
        <v>4</v>
      </c>
      <c r="J269" s="2">
        <v>3</v>
      </c>
      <c r="K269" s="2">
        <v>0</v>
      </c>
      <c r="L269" s="2">
        <v>0</v>
      </c>
      <c r="M269" s="2">
        <v>0</v>
      </c>
      <c r="N269" s="2">
        <v>0</v>
      </c>
      <c r="O269" s="2">
        <v>1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1</v>
      </c>
      <c r="Y269" s="2">
        <v>35</v>
      </c>
      <c r="Z269" s="2">
        <v>13</v>
      </c>
      <c r="AA269" s="2">
        <v>41</v>
      </c>
      <c r="AB269" s="2">
        <v>4</v>
      </c>
      <c r="AC269" s="2">
        <v>10</v>
      </c>
      <c r="AD269" s="2">
        <v>9</v>
      </c>
      <c r="AE269" s="2">
        <v>63</v>
      </c>
      <c r="AF269" s="2">
        <v>63</v>
      </c>
      <c r="AG269" s="2">
        <v>29</v>
      </c>
      <c r="AH269" s="2">
        <v>23</v>
      </c>
      <c r="AI269" s="2">
        <v>34</v>
      </c>
      <c r="AJ269" s="2">
        <v>20</v>
      </c>
      <c r="AK269" s="2">
        <v>29</v>
      </c>
      <c r="AL269" s="2">
        <v>30</v>
      </c>
      <c r="AM269" s="2">
        <v>26</v>
      </c>
      <c r="AN269" s="2">
        <v>17</v>
      </c>
      <c r="AO269" s="2">
        <v>10</v>
      </c>
      <c r="AP269" s="2">
        <v>7</v>
      </c>
      <c r="AQ269" s="2">
        <v>29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31</v>
      </c>
      <c r="BA269" s="2">
        <v>13</v>
      </c>
      <c r="BB269" s="2">
        <v>40</v>
      </c>
      <c r="BC269" s="2">
        <v>23</v>
      </c>
      <c r="BD269" s="1"/>
      <c r="BE269" s="1"/>
      <c r="BF269" s="1"/>
      <c r="BG269" s="2">
        <v>9</v>
      </c>
      <c r="BH269" s="1"/>
      <c r="BI269" s="1"/>
      <c r="BJ269" s="1"/>
      <c r="BK269" s="1"/>
      <c r="BL269" s="1"/>
      <c r="BM269" s="3">
        <v>0</v>
      </c>
      <c r="BN269" s="1"/>
      <c r="BO269" s="1"/>
      <c r="BS269" s="1"/>
      <c r="BT269" s="1"/>
      <c r="BU269" s="1"/>
      <c r="BV269" s="1"/>
      <c r="BW269" s="1"/>
      <c r="BX269" s="1"/>
      <c r="BY269" s="1"/>
      <c r="BZ269" s="1"/>
    </row>
    <row r="270" spans="1:78" x14ac:dyDescent="0.25">
      <c r="A270" s="2">
        <v>269</v>
      </c>
      <c r="B270" s="2">
        <v>40</v>
      </c>
      <c r="C270" s="2">
        <v>2</v>
      </c>
      <c r="D270" s="2">
        <v>2</v>
      </c>
      <c r="E270" s="2">
        <v>4</v>
      </c>
      <c r="F270" s="2">
        <v>3</v>
      </c>
      <c r="G270" s="2">
        <v>4</v>
      </c>
      <c r="H270" s="2">
        <v>3</v>
      </c>
      <c r="I270" s="2">
        <v>3</v>
      </c>
      <c r="J270" s="2">
        <v>2</v>
      </c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>
        <v>0</v>
      </c>
      <c r="Y270" s="1"/>
      <c r="Z270" s="1"/>
      <c r="AA270" s="1"/>
      <c r="AB270" s="1"/>
      <c r="AC270" s="1"/>
      <c r="AD270" s="2">
        <v>7</v>
      </c>
      <c r="AE270" s="2">
        <v>65</v>
      </c>
      <c r="AF270" s="1"/>
      <c r="AG270" s="1"/>
      <c r="AH270" s="1"/>
      <c r="AI270" s="1"/>
      <c r="AJ270" s="1"/>
      <c r="AK270" s="1"/>
      <c r="AL270" s="1"/>
      <c r="AM270" s="2">
        <v>25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S270" s="1"/>
      <c r="BT270" s="1"/>
      <c r="BU270" s="1"/>
      <c r="BV270" s="1"/>
      <c r="BW270" s="1"/>
      <c r="BX270" s="1"/>
      <c r="BY270" s="1"/>
      <c r="BZ270" s="1"/>
    </row>
    <row r="271" spans="1:78" x14ac:dyDescent="0.25">
      <c r="A271" s="2">
        <v>270</v>
      </c>
      <c r="B271" s="2">
        <v>61</v>
      </c>
      <c r="C271" s="2">
        <v>2</v>
      </c>
      <c r="D271" s="2">
        <v>4</v>
      </c>
      <c r="E271" s="2">
        <v>1</v>
      </c>
      <c r="F271" s="2">
        <v>3</v>
      </c>
      <c r="G271" s="2">
        <v>1</v>
      </c>
      <c r="H271" s="1"/>
      <c r="I271" s="2">
        <v>4</v>
      </c>
      <c r="J271" s="2">
        <v>3</v>
      </c>
      <c r="K271" s="2">
        <v>0</v>
      </c>
      <c r="L271" s="2">
        <v>0</v>
      </c>
      <c r="M271" s="2">
        <v>1</v>
      </c>
      <c r="N271" s="2">
        <v>1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1</v>
      </c>
      <c r="Y271" s="2">
        <v>43</v>
      </c>
      <c r="Z271" s="2">
        <v>15</v>
      </c>
      <c r="AA271" s="2">
        <v>59</v>
      </c>
      <c r="AB271" s="2">
        <v>11</v>
      </c>
      <c r="AC271" s="2">
        <v>6</v>
      </c>
      <c r="AD271" s="2">
        <v>12</v>
      </c>
      <c r="AE271" s="2">
        <v>80</v>
      </c>
      <c r="AF271" s="2">
        <v>88</v>
      </c>
      <c r="AG271" s="2">
        <v>34</v>
      </c>
      <c r="AH271" s="2">
        <v>33</v>
      </c>
      <c r="AI271" s="2">
        <v>43</v>
      </c>
      <c r="AJ271" s="2">
        <v>31</v>
      </c>
      <c r="AK271" s="2">
        <v>42</v>
      </c>
      <c r="AL271" s="2">
        <v>36</v>
      </c>
      <c r="AM271" s="2">
        <v>32</v>
      </c>
      <c r="AN271" s="2">
        <v>17</v>
      </c>
      <c r="AO271" s="2">
        <v>10</v>
      </c>
      <c r="AP271" s="2">
        <v>3</v>
      </c>
      <c r="AQ271" s="2">
        <v>35</v>
      </c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S271" s="1"/>
      <c r="BT271" s="1"/>
      <c r="BU271" s="1"/>
      <c r="BV271" s="1"/>
      <c r="BW271" s="1"/>
      <c r="BX271" s="1"/>
      <c r="BY271" s="1"/>
      <c r="BZ271" s="1"/>
    </row>
    <row r="272" spans="1:78" x14ac:dyDescent="0.25">
      <c r="A272" s="2">
        <v>271</v>
      </c>
      <c r="B272" s="2">
        <v>58</v>
      </c>
      <c r="C272" s="2">
        <v>2</v>
      </c>
      <c r="D272" s="2">
        <v>1</v>
      </c>
      <c r="E272" s="2">
        <v>3</v>
      </c>
      <c r="F272" s="2">
        <v>3</v>
      </c>
      <c r="G272" s="2">
        <v>4</v>
      </c>
      <c r="H272" s="2">
        <v>2</v>
      </c>
      <c r="I272" s="2">
        <v>4</v>
      </c>
      <c r="J272" s="2">
        <v>3</v>
      </c>
      <c r="K272" s="2">
        <v>0</v>
      </c>
      <c r="L272" s="2">
        <v>0</v>
      </c>
      <c r="M272" s="2">
        <v>0</v>
      </c>
      <c r="N272" s="2">
        <v>0</v>
      </c>
      <c r="O272" s="2">
        <v>1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1</v>
      </c>
      <c r="Y272" s="2">
        <v>30</v>
      </c>
      <c r="Z272" s="2">
        <v>12</v>
      </c>
      <c r="AA272" s="2">
        <v>36</v>
      </c>
      <c r="AB272" s="2">
        <v>6</v>
      </c>
      <c r="AC272" s="2">
        <v>8</v>
      </c>
      <c r="AD272" s="2">
        <v>10</v>
      </c>
      <c r="AE272" s="2">
        <v>56</v>
      </c>
      <c r="AF272" s="2">
        <v>78</v>
      </c>
      <c r="AG272" s="2">
        <v>29</v>
      </c>
      <c r="AH272" s="2">
        <v>31</v>
      </c>
      <c r="AI272" s="2">
        <v>33</v>
      </c>
      <c r="AJ272" s="2">
        <v>30</v>
      </c>
      <c r="AK272" s="2">
        <v>42</v>
      </c>
      <c r="AL272" s="2">
        <v>25</v>
      </c>
      <c r="AM272" s="2">
        <v>27</v>
      </c>
      <c r="AN272" s="2">
        <v>13</v>
      </c>
      <c r="AO272" s="2">
        <v>9</v>
      </c>
      <c r="AP272" s="2">
        <v>5</v>
      </c>
      <c r="AQ272" s="2">
        <v>34</v>
      </c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S272" s="1"/>
      <c r="BT272" s="1"/>
      <c r="BU272" s="1"/>
      <c r="BV272" s="1"/>
      <c r="BW272" s="1"/>
      <c r="BX272" s="1"/>
      <c r="BY272" s="1"/>
      <c r="BZ272" s="1"/>
    </row>
    <row r="273" spans="1:78" x14ac:dyDescent="0.25">
      <c r="A273" s="2">
        <v>272</v>
      </c>
      <c r="B273" s="2">
        <v>44</v>
      </c>
      <c r="C273" s="2">
        <v>2</v>
      </c>
      <c r="D273" s="2">
        <v>1</v>
      </c>
      <c r="E273" s="2">
        <v>3</v>
      </c>
      <c r="F273" s="2">
        <v>3</v>
      </c>
      <c r="G273" s="2">
        <v>4</v>
      </c>
      <c r="H273" s="2">
        <v>4</v>
      </c>
      <c r="I273" s="2">
        <v>4</v>
      </c>
      <c r="J273" s="2">
        <v>4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45</v>
      </c>
      <c r="Z273" s="2">
        <v>13</v>
      </c>
      <c r="AA273" s="2">
        <v>54</v>
      </c>
      <c r="AB273" s="2">
        <v>4</v>
      </c>
      <c r="AC273" s="2">
        <v>8</v>
      </c>
      <c r="AD273" s="2">
        <v>11</v>
      </c>
      <c r="AE273" s="2">
        <v>73</v>
      </c>
      <c r="AF273" s="2">
        <v>64</v>
      </c>
      <c r="AG273" s="2">
        <v>33</v>
      </c>
      <c r="AH273" s="2">
        <v>33</v>
      </c>
      <c r="AI273" s="2">
        <v>40</v>
      </c>
      <c r="AJ273" s="2">
        <v>28</v>
      </c>
      <c r="AK273" s="2">
        <v>37</v>
      </c>
      <c r="AL273" s="2">
        <v>33</v>
      </c>
      <c r="AM273" s="2">
        <v>29</v>
      </c>
      <c r="AN273" s="2">
        <v>21</v>
      </c>
      <c r="AO273" s="2">
        <v>2</v>
      </c>
      <c r="AP273" s="2">
        <v>7</v>
      </c>
      <c r="AQ273" s="2">
        <v>44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43</v>
      </c>
      <c r="BA273" s="2">
        <v>14</v>
      </c>
      <c r="BB273" s="2">
        <v>44</v>
      </c>
      <c r="BC273" s="2">
        <v>27</v>
      </c>
      <c r="BD273" s="2">
        <v>7</v>
      </c>
      <c r="BE273" s="2">
        <v>5</v>
      </c>
      <c r="BF273" s="2">
        <v>46</v>
      </c>
      <c r="BG273" s="2">
        <v>10</v>
      </c>
      <c r="BH273" s="2">
        <v>33</v>
      </c>
      <c r="BI273" s="3">
        <v>1</v>
      </c>
      <c r="BJ273" s="3">
        <v>2</v>
      </c>
      <c r="BK273" s="3">
        <v>4</v>
      </c>
      <c r="BL273" s="3">
        <v>-1</v>
      </c>
      <c r="BM273" s="3">
        <v>-1</v>
      </c>
      <c r="BN273" s="3">
        <f>(AB273+BE273)/2</f>
        <v>4.5</v>
      </c>
      <c r="BO273" s="3">
        <f>(AQ273+BF273)/2</f>
        <v>45</v>
      </c>
      <c r="BP273">
        <f>(BH273+AM273)/2</f>
        <v>31</v>
      </c>
      <c r="BQ273">
        <f>SUM(BD273+AC273)/2</f>
        <v>7.5</v>
      </c>
      <c r="BR273">
        <f>SUM(BG273+AD273)/2</f>
        <v>10.5</v>
      </c>
      <c r="BS273" s="2"/>
      <c r="BT273" s="2"/>
      <c r="BU273" s="2"/>
      <c r="BV273" s="2"/>
      <c r="BW273" s="2"/>
      <c r="BX273" s="2"/>
      <c r="BY273" s="2"/>
      <c r="BZ273" s="2"/>
    </row>
    <row r="274" spans="1:78" x14ac:dyDescent="0.25">
      <c r="A274" s="2">
        <v>273</v>
      </c>
      <c r="B274" s="2">
        <v>58</v>
      </c>
      <c r="C274" s="2">
        <v>2</v>
      </c>
      <c r="D274" s="2">
        <v>1</v>
      </c>
      <c r="E274" s="2">
        <v>2</v>
      </c>
      <c r="F274" s="2">
        <v>3</v>
      </c>
      <c r="G274" s="2">
        <v>4</v>
      </c>
      <c r="H274" s="2">
        <v>4</v>
      </c>
      <c r="I274" s="2">
        <v>3</v>
      </c>
      <c r="J274" s="2">
        <v>4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37</v>
      </c>
      <c r="Z274" s="2">
        <v>14</v>
      </c>
      <c r="AA274" s="2">
        <v>58</v>
      </c>
      <c r="AB274" s="2">
        <v>2</v>
      </c>
      <c r="AC274" s="2">
        <v>13</v>
      </c>
      <c r="AD274" s="2">
        <v>10</v>
      </c>
      <c r="AE274" s="2">
        <v>62</v>
      </c>
      <c r="AF274" s="2">
        <v>80</v>
      </c>
      <c r="AG274" s="2">
        <v>32</v>
      </c>
      <c r="AH274" s="2">
        <v>18</v>
      </c>
      <c r="AI274" s="2">
        <v>38</v>
      </c>
      <c r="AJ274" s="2">
        <v>27</v>
      </c>
      <c r="AK274" s="2">
        <v>35</v>
      </c>
      <c r="AL274" s="2">
        <v>31</v>
      </c>
      <c r="AM274" s="2">
        <v>34</v>
      </c>
      <c r="AN274" s="2">
        <v>15</v>
      </c>
      <c r="AO274" s="2">
        <v>7</v>
      </c>
      <c r="AP274" s="2">
        <v>10</v>
      </c>
      <c r="AQ274" s="2">
        <v>36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38</v>
      </c>
      <c r="BA274" s="2">
        <v>16</v>
      </c>
      <c r="BB274" s="2">
        <v>60</v>
      </c>
      <c r="BC274" s="2">
        <v>20</v>
      </c>
      <c r="BD274" s="2">
        <v>12</v>
      </c>
      <c r="BE274" s="2">
        <v>2</v>
      </c>
      <c r="BF274" s="1"/>
      <c r="BG274" s="2">
        <v>5</v>
      </c>
      <c r="BH274" s="1"/>
      <c r="BI274" s="3">
        <v>0</v>
      </c>
      <c r="BJ274" s="1"/>
      <c r="BK274" s="1"/>
      <c r="BL274" s="3">
        <v>-1</v>
      </c>
      <c r="BM274" s="3">
        <v>-5</v>
      </c>
      <c r="BN274" s="3">
        <f>(AB274+BE274)/2</f>
        <v>2</v>
      </c>
      <c r="BO274" s="3">
        <f>(AQ274+BF274)/2</f>
        <v>18</v>
      </c>
      <c r="BP274">
        <f>(BH274+AM274)/2</f>
        <v>17</v>
      </c>
      <c r="BQ274">
        <f>SUM(BD274+AC274)/2</f>
        <v>12.5</v>
      </c>
      <c r="BR274">
        <f>SUM(BG274+AD274)/2</f>
        <v>7.5</v>
      </c>
      <c r="BS274" s="1"/>
      <c r="BT274" s="1"/>
      <c r="BU274" s="1"/>
      <c r="BV274" s="1"/>
      <c r="BW274" s="1"/>
      <c r="BX274" s="1"/>
      <c r="BY274" s="1"/>
      <c r="BZ274" s="1"/>
    </row>
    <row r="275" spans="1:78" x14ac:dyDescent="0.25">
      <c r="A275" s="2">
        <v>274</v>
      </c>
      <c r="B275" s="2">
        <v>59</v>
      </c>
      <c r="C275" s="2">
        <v>2</v>
      </c>
      <c r="D275" s="2">
        <v>4</v>
      </c>
      <c r="E275" s="2">
        <v>1</v>
      </c>
      <c r="F275" s="2">
        <v>3</v>
      </c>
      <c r="G275" s="2">
        <v>4</v>
      </c>
      <c r="H275" s="2">
        <v>4</v>
      </c>
      <c r="I275" s="2">
        <v>4</v>
      </c>
      <c r="J275" s="2">
        <v>3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30</v>
      </c>
      <c r="Z275" s="2">
        <v>15</v>
      </c>
      <c r="AA275" s="2">
        <v>59</v>
      </c>
      <c r="AB275" s="2">
        <v>0</v>
      </c>
      <c r="AC275" s="2">
        <v>13</v>
      </c>
      <c r="AD275" s="2">
        <v>9</v>
      </c>
      <c r="AE275" s="2">
        <v>60</v>
      </c>
      <c r="AF275" s="2">
        <v>72</v>
      </c>
      <c r="AG275" s="2">
        <v>27</v>
      </c>
      <c r="AH275" s="2">
        <v>26</v>
      </c>
      <c r="AI275" s="2">
        <v>42</v>
      </c>
      <c r="AJ275" s="2">
        <v>25</v>
      </c>
      <c r="AK275" s="2">
        <v>34</v>
      </c>
      <c r="AL275" s="2">
        <v>28</v>
      </c>
      <c r="AM275" s="2">
        <v>24</v>
      </c>
      <c r="AN275" s="2">
        <v>12</v>
      </c>
      <c r="AO275" s="2">
        <v>18</v>
      </c>
      <c r="AP275" s="2">
        <v>10</v>
      </c>
      <c r="AQ275" s="2">
        <v>21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29</v>
      </c>
      <c r="BA275" s="2">
        <v>13</v>
      </c>
      <c r="BB275" s="2">
        <v>58</v>
      </c>
      <c r="BC275" s="2">
        <v>25</v>
      </c>
      <c r="BD275" s="2">
        <v>5</v>
      </c>
      <c r="BE275" s="2">
        <v>1</v>
      </c>
      <c r="BF275" s="2">
        <v>25</v>
      </c>
      <c r="BG275" s="2">
        <v>11</v>
      </c>
      <c r="BH275" s="2">
        <v>27</v>
      </c>
      <c r="BI275" s="3">
        <v>1</v>
      </c>
      <c r="BJ275" s="3">
        <v>4</v>
      </c>
      <c r="BK275" s="3">
        <v>3</v>
      </c>
      <c r="BL275" s="3">
        <v>-8</v>
      </c>
      <c r="BM275" s="3">
        <v>2</v>
      </c>
      <c r="BN275" s="3">
        <f>(AB275+BE275)/2</f>
        <v>0.5</v>
      </c>
      <c r="BO275" s="3">
        <f>(AQ275+BF275)/2</f>
        <v>23</v>
      </c>
      <c r="BP275">
        <f>(BH275+AM275)/2</f>
        <v>25.5</v>
      </c>
      <c r="BQ275">
        <f>SUM(BD275+AC275)/2</f>
        <v>9</v>
      </c>
      <c r="BR275">
        <f>SUM(BG275+AD275)/2</f>
        <v>10</v>
      </c>
      <c r="BS275" s="2"/>
      <c r="BT275" s="2"/>
      <c r="BU275" s="2"/>
      <c r="BV275" s="2"/>
      <c r="BW275" s="2"/>
      <c r="BX275" s="2"/>
      <c r="BY275" s="2"/>
      <c r="BZ275" s="2"/>
    </row>
    <row r="276" spans="1:78" x14ac:dyDescent="0.25">
      <c r="A276" s="2">
        <v>275</v>
      </c>
      <c r="B276" s="2">
        <v>42</v>
      </c>
      <c r="C276" s="2">
        <v>2</v>
      </c>
      <c r="D276" s="2">
        <v>4</v>
      </c>
      <c r="E276" s="2">
        <v>1</v>
      </c>
      <c r="F276" s="2">
        <v>3</v>
      </c>
      <c r="G276" s="2">
        <v>4</v>
      </c>
      <c r="H276" s="2">
        <v>4</v>
      </c>
      <c r="I276" s="2">
        <v>2</v>
      </c>
      <c r="J276" s="2">
        <v>3</v>
      </c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>
        <v>0</v>
      </c>
      <c r="Y276" s="2">
        <v>44</v>
      </c>
      <c r="Z276" s="2">
        <v>14</v>
      </c>
      <c r="AA276" s="2">
        <v>50</v>
      </c>
      <c r="AB276" s="2">
        <v>14</v>
      </c>
      <c r="AC276" s="2">
        <v>4</v>
      </c>
      <c r="AD276" s="2">
        <v>8</v>
      </c>
      <c r="AE276" s="2">
        <v>55</v>
      </c>
      <c r="AF276" s="2">
        <v>76</v>
      </c>
      <c r="AG276" s="2">
        <v>30</v>
      </c>
      <c r="AH276" s="2">
        <v>34</v>
      </c>
      <c r="AI276" s="2">
        <v>37</v>
      </c>
      <c r="AJ276" s="2">
        <v>27</v>
      </c>
      <c r="AK276" s="2">
        <v>36</v>
      </c>
      <c r="AL276" s="2">
        <v>31</v>
      </c>
      <c r="AM276" s="2">
        <v>29</v>
      </c>
      <c r="AN276" s="2">
        <v>25</v>
      </c>
      <c r="AO276" s="2">
        <v>3</v>
      </c>
      <c r="AP276" s="2">
        <v>2</v>
      </c>
      <c r="AQ276" s="2">
        <v>47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42</v>
      </c>
      <c r="BA276" s="2">
        <v>14</v>
      </c>
      <c r="BB276" s="2">
        <v>48</v>
      </c>
      <c r="BC276" s="2">
        <v>28</v>
      </c>
      <c r="BD276" s="2">
        <v>4</v>
      </c>
      <c r="BE276" s="2">
        <v>13</v>
      </c>
      <c r="BF276" s="2">
        <v>39</v>
      </c>
      <c r="BG276" s="2">
        <v>7</v>
      </c>
      <c r="BH276" s="2">
        <v>28</v>
      </c>
      <c r="BI276" s="3">
        <v>-1</v>
      </c>
      <c r="BJ276" s="3">
        <v>-8</v>
      </c>
      <c r="BK276" s="3">
        <v>-1</v>
      </c>
      <c r="BL276" s="3">
        <v>0</v>
      </c>
      <c r="BM276" s="3">
        <v>-1</v>
      </c>
      <c r="BN276" s="3">
        <f>(AB276+BE276)/2</f>
        <v>13.5</v>
      </c>
      <c r="BO276" s="3">
        <f>(AQ276+BF276)/2</f>
        <v>43</v>
      </c>
      <c r="BP276">
        <f>(BH276+AM276)/2</f>
        <v>28.5</v>
      </c>
      <c r="BQ276">
        <f>SUM(BD276+AC276)/2</f>
        <v>4</v>
      </c>
      <c r="BR276">
        <f>SUM(BG276+AD276)/2</f>
        <v>7.5</v>
      </c>
      <c r="BS276" s="2"/>
      <c r="BT276" s="2"/>
      <c r="BU276" s="2"/>
      <c r="BV276" s="2"/>
      <c r="BW276" s="2"/>
      <c r="BX276" s="2"/>
      <c r="BY276" s="2"/>
      <c r="BZ276" s="2"/>
    </row>
    <row r="277" spans="1:78" x14ac:dyDescent="0.25">
      <c r="A277" s="2">
        <v>276</v>
      </c>
      <c r="B277" s="2">
        <v>44</v>
      </c>
      <c r="C277" s="2">
        <v>1</v>
      </c>
      <c r="D277" s="2">
        <v>4</v>
      </c>
      <c r="E277" s="2">
        <v>1</v>
      </c>
      <c r="F277" s="2">
        <v>3</v>
      </c>
      <c r="G277" s="2">
        <v>4</v>
      </c>
      <c r="H277" s="2">
        <v>3</v>
      </c>
      <c r="I277" s="2">
        <v>2</v>
      </c>
      <c r="J277" s="2">
        <v>2</v>
      </c>
      <c r="K277" s="2">
        <v>0</v>
      </c>
      <c r="L277" s="2">
        <v>0</v>
      </c>
      <c r="M277" s="2">
        <v>1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1</v>
      </c>
      <c r="Y277" s="2">
        <v>35</v>
      </c>
      <c r="Z277" s="2">
        <v>13</v>
      </c>
      <c r="AA277" s="2">
        <v>46</v>
      </c>
      <c r="AB277" s="2">
        <v>5</v>
      </c>
      <c r="AC277" s="2">
        <v>9</v>
      </c>
      <c r="AD277" s="2">
        <v>7</v>
      </c>
      <c r="AE277" s="2">
        <v>65</v>
      </c>
      <c r="AF277" s="2">
        <v>57</v>
      </c>
      <c r="AG277" s="2">
        <v>29</v>
      </c>
      <c r="AH277" s="2">
        <v>25</v>
      </c>
      <c r="AI277" s="2">
        <v>37</v>
      </c>
      <c r="AJ277" s="2">
        <v>26</v>
      </c>
      <c r="AK277" s="2">
        <v>36</v>
      </c>
      <c r="AL277" s="2">
        <v>27</v>
      </c>
      <c r="AM277" s="2">
        <v>23</v>
      </c>
      <c r="AN277" s="2">
        <v>19</v>
      </c>
      <c r="AO277" s="2">
        <v>9</v>
      </c>
      <c r="AP277" s="2">
        <v>6</v>
      </c>
      <c r="AQ277" s="2">
        <v>33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38</v>
      </c>
      <c r="BA277" s="2">
        <v>14</v>
      </c>
      <c r="BB277" s="2">
        <v>51</v>
      </c>
      <c r="BC277" s="2">
        <v>20</v>
      </c>
      <c r="BD277" s="2">
        <v>9</v>
      </c>
      <c r="BE277" s="2">
        <v>3</v>
      </c>
      <c r="BF277" s="2">
        <v>40</v>
      </c>
      <c r="BG277" s="2">
        <v>8</v>
      </c>
      <c r="BH277" s="2">
        <v>27</v>
      </c>
      <c r="BI277" s="3">
        <v>-2</v>
      </c>
      <c r="BJ277" s="3">
        <v>7</v>
      </c>
      <c r="BK277" s="3">
        <v>4</v>
      </c>
      <c r="BL277" s="3">
        <v>0</v>
      </c>
      <c r="BM277" s="3">
        <v>1</v>
      </c>
      <c r="BN277" s="3">
        <f>(AB277+BE277)/2</f>
        <v>4</v>
      </c>
      <c r="BO277" s="3">
        <f>(AQ277+BF277)/2</f>
        <v>36.5</v>
      </c>
      <c r="BP277">
        <f>(BH277+AM277)/2</f>
        <v>25</v>
      </c>
      <c r="BQ277">
        <f>SUM(BD277+AC277)/2</f>
        <v>9</v>
      </c>
      <c r="BR277">
        <f>SUM(BG277+AD277)/2</f>
        <v>7.5</v>
      </c>
      <c r="BS277" s="2"/>
      <c r="BT277" s="2"/>
      <c r="BU277" s="2"/>
      <c r="BV277" s="2"/>
      <c r="BW277" s="2"/>
      <c r="BX277" s="2"/>
      <c r="BY277" s="2"/>
      <c r="BZ277" s="2"/>
    </row>
    <row r="278" spans="1:78" x14ac:dyDescent="0.25">
      <c r="A278" s="2">
        <v>277</v>
      </c>
      <c r="B278" s="2">
        <v>44</v>
      </c>
      <c r="C278" s="2">
        <v>1</v>
      </c>
      <c r="D278" s="2">
        <v>4</v>
      </c>
      <c r="E278" s="2">
        <v>2</v>
      </c>
      <c r="F278" s="2">
        <v>3</v>
      </c>
      <c r="G278" s="2">
        <v>1</v>
      </c>
      <c r="H278" s="1"/>
      <c r="I278" s="2">
        <v>4</v>
      </c>
      <c r="J278" s="2">
        <v>4</v>
      </c>
      <c r="K278" s="2">
        <v>1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1</v>
      </c>
      <c r="Y278" s="1"/>
      <c r="Z278" s="1"/>
      <c r="AA278" s="1"/>
      <c r="AB278" s="2">
        <v>1</v>
      </c>
      <c r="AC278" s="2">
        <v>5</v>
      </c>
      <c r="AD278" s="2">
        <v>12</v>
      </c>
      <c r="AE278" s="2">
        <v>69</v>
      </c>
      <c r="AF278" s="2">
        <v>70</v>
      </c>
      <c r="AG278" s="2">
        <v>34</v>
      </c>
      <c r="AH278" s="2">
        <v>30</v>
      </c>
      <c r="AI278" s="2">
        <v>33</v>
      </c>
      <c r="AJ278" s="2">
        <v>30</v>
      </c>
      <c r="AK278" s="2">
        <v>40</v>
      </c>
      <c r="AL278" s="2">
        <v>35</v>
      </c>
      <c r="AM278" s="2">
        <v>35</v>
      </c>
      <c r="AN278" s="2">
        <v>21</v>
      </c>
      <c r="AO278" s="2">
        <v>11</v>
      </c>
      <c r="AP278" s="2">
        <v>4</v>
      </c>
      <c r="AQ278" s="2">
        <v>41</v>
      </c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S278" s="1"/>
      <c r="BT278" s="1"/>
      <c r="BU278" s="1"/>
      <c r="BV278" s="1"/>
      <c r="BW278" s="1"/>
      <c r="BX278" s="1"/>
      <c r="BY278" s="1"/>
      <c r="BZ278" s="1"/>
    </row>
    <row r="279" spans="1:78" x14ac:dyDescent="0.25">
      <c r="A279" s="2">
        <v>278</v>
      </c>
      <c r="B279" s="2">
        <v>45</v>
      </c>
      <c r="C279" s="2">
        <v>1</v>
      </c>
      <c r="D279" s="2">
        <v>1</v>
      </c>
      <c r="E279" s="2">
        <v>2</v>
      </c>
      <c r="F279" s="2">
        <v>2</v>
      </c>
      <c r="G279" s="2">
        <v>4</v>
      </c>
      <c r="H279" s="2">
        <v>4</v>
      </c>
      <c r="I279" s="2">
        <v>2</v>
      </c>
      <c r="J279" s="2">
        <v>3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44</v>
      </c>
      <c r="Z279" s="2">
        <v>16</v>
      </c>
      <c r="AA279" s="2">
        <v>55</v>
      </c>
      <c r="AB279" s="2">
        <v>7</v>
      </c>
      <c r="AC279" s="2">
        <v>5</v>
      </c>
      <c r="AD279" s="2">
        <v>6</v>
      </c>
      <c r="AE279" s="2">
        <v>64</v>
      </c>
      <c r="AF279" s="2">
        <v>90</v>
      </c>
      <c r="AG279" s="2">
        <v>36</v>
      </c>
      <c r="AH279" s="2">
        <v>29</v>
      </c>
      <c r="AI279" s="2">
        <v>38</v>
      </c>
      <c r="AJ279" s="2">
        <v>26</v>
      </c>
      <c r="AK279" s="2">
        <v>42</v>
      </c>
      <c r="AL279" s="2">
        <v>36</v>
      </c>
      <c r="AM279" s="2">
        <v>31</v>
      </c>
      <c r="AN279" s="2">
        <v>24</v>
      </c>
      <c r="AO279" s="2">
        <v>0</v>
      </c>
      <c r="AP279" s="2">
        <v>2</v>
      </c>
      <c r="AQ279" s="2">
        <v>41</v>
      </c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S279" s="1"/>
      <c r="BT279" s="1"/>
      <c r="BU279" s="1"/>
      <c r="BV279" s="1"/>
      <c r="BW279" s="1"/>
      <c r="BX279" s="1"/>
      <c r="BY279" s="1"/>
      <c r="BZ279" s="1"/>
    </row>
    <row r="280" spans="1:78" x14ac:dyDescent="0.25">
      <c r="A280" s="2">
        <v>279</v>
      </c>
      <c r="B280" s="2">
        <v>58</v>
      </c>
      <c r="C280" s="2">
        <v>2</v>
      </c>
      <c r="D280" s="2">
        <v>1</v>
      </c>
      <c r="E280" s="2">
        <v>3</v>
      </c>
      <c r="F280" s="2">
        <v>3</v>
      </c>
      <c r="G280" s="2">
        <v>4</v>
      </c>
      <c r="H280" s="2">
        <v>4</v>
      </c>
      <c r="I280" s="2">
        <v>3</v>
      </c>
      <c r="J280" s="2">
        <v>4</v>
      </c>
      <c r="K280" s="2">
        <v>1</v>
      </c>
      <c r="L280" s="2">
        <v>0</v>
      </c>
      <c r="M280" s="2">
        <v>1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1</v>
      </c>
      <c r="Y280" s="2">
        <v>33</v>
      </c>
      <c r="Z280" s="2">
        <v>11</v>
      </c>
      <c r="AA280" s="2">
        <v>43</v>
      </c>
      <c r="AB280" s="2">
        <v>5</v>
      </c>
      <c r="AC280" s="2">
        <v>12</v>
      </c>
      <c r="AD280" s="2">
        <v>6</v>
      </c>
      <c r="AE280" s="2">
        <v>61</v>
      </c>
      <c r="AF280" s="2">
        <v>56</v>
      </c>
      <c r="AG280" s="2">
        <v>28</v>
      </c>
      <c r="AH280" s="2">
        <v>18</v>
      </c>
      <c r="AI280" s="2">
        <v>20</v>
      </c>
      <c r="AJ280" s="2">
        <v>20</v>
      </c>
      <c r="AK280" s="2">
        <v>42</v>
      </c>
      <c r="AL280" s="2">
        <v>32</v>
      </c>
      <c r="AM280" s="2">
        <v>27</v>
      </c>
      <c r="AN280" s="2">
        <v>14</v>
      </c>
      <c r="AO280" s="2">
        <v>19</v>
      </c>
      <c r="AP280" s="2">
        <v>7</v>
      </c>
      <c r="AQ280" s="2">
        <v>31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35</v>
      </c>
      <c r="BA280" s="2">
        <v>11</v>
      </c>
      <c r="BB280" s="2">
        <v>55</v>
      </c>
      <c r="BC280" s="2">
        <v>24</v>
      </c>
      <c r="BD280" s="2">
        <v>6</v>
      </c>
      <c r="BE280" s="2">
        <v>5</v>
      </c>
      <c r="BF280" s="2">
        <v>28</v>
      </c>
      <c r="BG280" s="2">
        <v>4</v>
      </c>
      <c r="BH280" s="2">
        <v>35</v>
      </c>
      <c r="BI280" s="3">
        <v>0</v>
      </c>
      <c r="BJ280" s="3">
        <v>-3</v>
      </c>
      <c r="BK280" s="3">
        <v>8</v>
      </c>
      <c r="BL280" s="3">
        <v>-6</v>
      </c>
      <c r="BM280" s="3">
        <v>-2</v>
      </c>
      <c r="BN280" s="3">
        <f>(AB280+BE280)/2</f>
        <v>5</v>
      </c>
      <c r="BO280" s="3">
        <f>(AQ280+BF280)/2</f>
        <v>29.5</v>
      </c>
      <c r="BP280">
        <f>(BH280+AM280)/2</f>
        <v>31</v>
      </c>
      <c r="BQ280">
        <f>SUM(BD280+AC280)/2</f>
        <v>9</v>
      </c>
      <c r="BR280">
        <f>SUM(BG280+AD280)/2</f>
        <v>5</v>
      </c>
      <c r="BS280" s="2"/>
      <c r="BT280" s="2"/>
      <c r="BU280" s="2"/>
      <c r="BV280" s="2"/>
      <c r="BW280" s="2"/>
      <c r="BX280" s="2"/>
      <c r="BY280" s="2"/>
      <c r="BZ280" s="2"/>
    </row>
    <row r="281" spans="1:78" x14ac:dyDescent="0.25">
      <c r="A281" s="2">
        <v>280</v>
      </c>
      <c r="B281" s="2">
        <v>46</v>
      </c>
      <c r="C281" s="2">
        <v>1</v>
      </c>
      <c r="D281" s="2">
        <v>1</v>
      </c>
      <c r="E281" s="2">
        <v>2</v>
      </c>
      <c r="F281" s="2">
        <v>3</v>
      </c>
      <c r="G281" s="2">
        <v>4</v>
      </c>
      <c r="H281" s="2">
        <v>4</v>
      </c>
      <c r="I281" s="2">
        <v>4</v>
      </c>
      <c r="J281" s="2">
        <v>4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47</v>
      </c>
      <c r="Z281" s="2">
        <v>16</v>
      </c>
      <c r="AA281" s="2">
        <v>56</v>
      </c>
      <c r="AB281" s="2">
        <v>10</v>
      </c>
      <c r="AC281" s="2">
        <v>5</v>
      </c>
      <c r="AD281" s="2">
        <v>13</v>
      </c>
      <c r="AE281" s="2">
        <v>77</v>
      </c>
      <c r="AF281" s="2">
        <v>73</v>
      </c>
      <c r="AG281" s="2">
        <v>35</v>
      </c>
      <c r="AH281" s="2">
        <v>27</v>
      </c>
      <c r="AI281" s="2">
        <v>33</v>
      </c>
      <c r="AJ281" s="2">
        <v>29</v>
      </c>
      <c r="AK281" s="2">
        <v>31</v>
      </c>
      <c r="AL281" s="2">
        <v>30</v>
      </c>
      <c r="AM281" s="2">
        <v>31</v>
      </c>
      <c r="AN281" s="2">
        <v>24</v>
      </c>
      <c r="AO281" s="2">
        <v>7</v>
      </c>
      <c r="AP281" s="2">
        <v>4</v>
      </c>
      <c r="AQ281" s="2">
        <v>48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47</v>
      </c>
      <c r="BA281" s="2">
        <v>15</v>
      </c>
      <c r="BB281" s="2">
        <v>54</v>
      </c>
      <c r="BC281" s="2">
        <v>29</v>
      </c>
      <c r="BD281" s="2">
        <v>6</v>
      </c>
      <c r="BE281" s="2">
        <v>10</v>
      </c>
      <c r="BF281" s="2">
        <v>45</v>
      </c>
      <c r="BG281" s="2">
        <v>11</v>
      </c>
      <c r="BH281" s="2">
        <v>31</v>
      </c>
      <c r="BI281" s="3">
        <v>0</v>
      </c>
      <c r="BJ281" s="3">
        <v>-3</v>
      </c>
      <c r="BK281" s="3">
        <v>0</v>
      </c>
      <c r="BL281" s="3">
        <v>1</v>
      </c>
      <c r="BM281" s="3">
        <v>-2</v>
      </c>
      <c r="BN281" s="3">
        <f>(AB281+BE281)/2</f>
        <v>10</v>
      </c>
      <c r="BO281" s="3">
        <f>(AQ281+BF281)/2</f>
        <v>46.5</v>
      </c>
      <c r="BP281">
        <f>(BH281+AM281)/2</f>
        <v>31</v>
      </c>
      <c r="BQ281">
        <f>SUM(BD281+AC281)/2</f>
        <v>5.5</v>
      </c>
      <c r="BR281">
        <f>SUM(BG281+AD281)/2</f>
        <v>12</v>
      </c>
      <c r="BS281" s="2"/>
      <c r="BT281" s="2"/>
      <c r="BU281" s="2"/>
      <c r="BV281" s="2"/>
      <c r="BW281" s="2"/>
      <c r="BX281" s="2"/>
      <c r="BY281" s="2"/>
      <c r="BZ281" s="2"/>
    </row>
    <row r="282" spans="1:78" x14ac:dyDescent="0.25">
      <c r="A282" s="2">
        <v>281</v>
      </c>
      <c r="B282" s="2">
        <v>53</v>
      </c>
      <c r="C282" s="2">
        <v>2</v>
      </c>
      <c r="D282" s="2">
        <v>3</v>
      </c>
      <c r="E282" s="2">
        <v>6</v>
      </c>
      <c r="F282" s="2">
        <v>3</v>
      </c>
      <c r="G282" s="2">
        <v>3</v>
      </c>
      <c r="H282" s="2">
        <v>3</v>
      </c>
      <c r="I282" s="2">
        <v>4</v>
      </c>
      <c r="J282" s="2">
        <v>3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36</v>
      </c>
      <c r="Z282" s="2">
        <v>13</v>
      </c>
      <c r="AA282" s="2">
        <v>59</v>
      </c>
      <c r="AB282" s="2">
        <v>9</v>
      </c>
      <c r="AC282" s="2">
        <v>6</v>
      </c>
      <c r="AD282" s="2">
        <v>9</v>
      </c>
      <c r="AE282" s="2">
        <v>58</v>
      </c>
      <c r="AF282" s="2">
        <v>68</v>
      </c>
      <c r="AG282" s="2">
        <v>28</v>
      </c>
      <c r="AH282" s="2">
        <v>33</v>
      </c>
      <c r="AI282" s="2">
        <v>43</v>
      </c>
      <c r="AJ282" s="2">
        <v>23</v>
      </c>
      <c r="AK282" s="2">
        <v>37</v>
      </c>
      <c r="AL282" s="2">
        <v>29</v>
      </c>
      <c r="AM282" s="2">
        <v>18</v>
      </c>
      <c r="AN282" s="2">
        <v>15</v>
      </c>
      <c r="AO282" s="2">
        <v>9</v>
      </c>
      <c r="AP282" s="2">
        <v>8</v>
      </c>
      <c r="AQ282" s="2">
        <v>32</v>
      </c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S282" s="1"/>
      <c r="BT282" s="1"/>
      <c r="BU282" s="1"/>
      <c r="BV282" s="1"/>
      <c r="BW282" s="1"/>
      <c r="BX282" s="1"/>
      <c r="BY282" s="1"/>
      <c r="BZ282" s="1"/>
    </row>
    <row r="283" spans="1:78" x14ac:dyDescent="0.25">
      <c r="A283" s="2">
        <v>282</v>
      </c>
      <c r="B283" s="2">
        <v>51</v>
      </c>
      <c r="C283" s="2">
        <v>2</v>
      </c>
      <c r="D283" s="2">
        <v>1</v>
      </c>
      <c r="E283" s="2">
        <v>3</v>
      </c>
      <c r="F283" s="2">
        <v>3</v>
      </c>
      <c r="G283" s="2">
        <v>4</v>
      </c>
      <c r="H283" s="2">
        <v>2</v>
      </c>
      <c r="I283" s="2">
        <v>2</v>
      </c>
      <c r="J283" s="2">
        <v>3</v>
      </c>
      <c r="K283" s="2">
        <v>0</v>
      </c>
      <c r="L283" s="2">
        <v>0</v>
      </c>
      <c r="M283" s="2">
        <v>1</v>
      </c>
      <c r="N283" s="2">
        <v>0</v>
      </c>
      <c r="O283" s="2">
        <v>1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1</v>
      </c>
      <c r="Y283" s="2">
        <v>38</v>
      </c>
      <c r="Z283" s="2">
        <v>16</v>
      </c>
      <c r="AA283" s="2">
        <v>56</v>
      </c>
      <c r="AB283" s="2">
        <v>4</v>
      </c>
      <c r="AC283" s="2">
        <v>4</v>
      </c>
      <c r="AD283" s="2">
        <v>6</v>
      </c>
      <c r="AE283" s="2">
        <v>54</v>
      </c>
      <c r="AF283" s="2">
        <v>72</v>
      </c>
      <c r="AG283" s="2">
        <v>27</v>
      </c>
      <c r="AH283" s="2">
        <v>32</v>
      </c>
      <c r="AI283" s="2">
        <v>28</v>
      </c>
      <c r="AJ283" s="2">
        <v>25</v>
      </c>
      <c r="AK283" s="2">
        <v>28</v>
      </c>
      <c r="AL283" s="2">
        <v>30</v>
      </c>
      <c r="AM283" s="2">
        <v>23</v>
      </c>
      <c r="AN283" s="2">
        <v>11</v>
      </c>
      <c r="AO283" s="2">
        <v>4</v>
      </c>
      <c r="AP283" s="2">
        <v>7</v>
      </c>
      <c r="AQ283" s="2">
        <v>29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36</v>
      </c>
      <c r="BA283" s="2">
        <v>15</v>
      </c>
      <c r="BB283" s="2">
        <v>58</v>
      </c>
      <c r="BC283" s="2">
        <v>17</v>
      </c>
      <c r="BD283" s="2">
        <v>4</v>
      </c>
      <c r="BE283" s="2">
        <v>4</v>
      </c>
      <c r="BF283" s="2">
        <v>38</v>
      </c>
      <c r="BG283" s="2">
        <v>7</v>
      </c>
      <c r="BH283" s="2">
        <v>19</v>
      </c>
      <c r="BI283" s="3">
        <v>0</v>
      </c>
      <c r="BJ283" s="3">
        <v>9</v>
      </c>
      <c r="BK283" s="3">
        <v>-4</v>
      </c>
      <c r="BL283" s="3">
        <v>0</v>
      </c>
      <c r="BM283" s="3">
        <v>1</v>
      </c>
      <c r="BN283" s="3">
        <f>(AB283+BE283)/2</f>
        <v>4</v>
      </c>
      <c r="BO283" s="3">
        <f>(AQ283+BF283)/2</f>
        <v>33.5</v>
      </c>
      <c r="BP283">
        <f>(BH283+AM283)/2</f>
        <v>21</v>
      </c>
      <c r="BQ283">
        <f>SUM(BD283+AC283)/2</f>
        <v>4</v>
      </c>
      <c r="BR283">
        <f>SUM(BG283+AD283)/2</f>
        <v>6.5</v>
      </c>
      <c r="BS283" s="2"/>
      <c r="BT283" s="2"/>
      <c r="BU283" s="2"/>
      <c r="BV283" s="2"/>
      <c r="BW283" s="2"/>
      <c r="BX283" s="2"/>
      <c r="BY283" s="2"/>
      <c r="BZ283" s="2"/>
    </row>
    <row r="284" spans="1:78" x14ac:dyDescent="0.25">
      <c r="A284" s="2">
        <v>283</v>
      </c>
      <c r="B284" s="2">
        <v>53</v>
      </c>
      <c r="C284" s="2">
        <v>1</v>
      </c>
      <c r="D284" s="2">
        <v>1</v>
      </c>
      <c r="E284" s="2">
        <v>3</v>
      </c>
      <c r="F284" s="2">
        <v>3</v>
      </c>
      <c r="G284" s="2">
        <v>4</v>
      </c>
      <c r="H284" s="2">
        <v>3</v>
      </c>
      <c r="I284" s="2">
        <v>2</v>
      </c>
      <c r="J284" s="2">
        <v>4</v>
      </c>
      <c r="K284" s="2">
        <v>0</v>
      </c>
      <c r="L284" s="2">
        <v>0</v>
      </c>
      <c r="M284" s="2">
        <v>1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1</v>
      </c>
      <c r="Y284" s="2">
        <v>42</v>
      </c>
      <c r="Z284" s="2">
        <v>16</v>
      </c>
      <c r="AA284" s="2">
        <v>54</v>
      </c>
      <c r="AB284" s="2">
        <v>7</v>
      </c>
      <c r="AC284" s="2">
        <v>4</v>
      </c>
      <c r="AD284" s="2">
        <v>11</v>
      </c>
      <c r="AE284" s="2">
        <v>79</v>
      </c>
      <c r="AF284" s="2">
        <v>68</v>
      </c>
      <c r="AG284" s="2">
        <v>34</v>
      </c>
      <c r="AH284" s="2">
        <v>32</v>
      </c>
      <c r="AI284" s="2">
        <v>36</v>
      </c>
      <c r="AJ284" s="2">
        <v>31</v>
      </c>
      <c r="AK284" s="2">
        <v>39</v>
      </c>
      <c r="AL284" s="2">
        <v>34</v>
      </c>
      <c r="AM284" s="2">
        <v>26</v>
      </c>
      <c r="AN284" s="2">
        <v>18</v>
      </c>
      <c r="AO284" s="2">
        <v>0</v>
      </c>
      <c r="AP284" s="2">
        <v>4</v>
      </c>
      <c r="AQ284" s="2">
        <v>38</v>
      </c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S284" s="1"/>
      <c r="BT284" s="1"/>
      <c r="BU284" s="1"/>
      <c r="BV284" s="1"/>
      <c r="BW284" s="1"/>
      <c r="BX284" s="1"/>
      <c r="BY284" s="1"/>
      <c r="BZ284" s="1"/>
    </row>
    <row r="285" spans="1:78" x14ac:dyDescent="0.25">
      <c r="A285" s="2">
        <v>284</v>
      </c>
      <c r="B285" s="2">
        <v>49</v>
      </c>
      <c r="C285" s="2">
        <v>2</v>
      </c>
      <c r="D285" s="2">
        <v>1</v>
      </c>
      <c r="E285" s="2">
        <v>3</v>
      </c>
      <c r="F285" s="2">
        <v>3</v>
      </c>
      <c r="G285" s="2">
        <v>4</v>
      </c>
      <c r="H285" s="2">
        <v>4</v>
      </c>
      <c r="I285" s="2">
        <v>3</v>
      </c>
      <c r="J285" s="2">
        <v>3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38</v>
      </c>
      <c r="Z285" s="2">
        <v>14</v>
      </c>
      <c r="AA285" s="2">
        <v>50</v>
      </c>
      <c r="AB285" s="2">
        <v>4</v>
      </c>
      <c r="AC285" s="2">
        <v>7</v>
      </c>
      <c r="AD285" s="2">
        <v>9</v>
      </c>
      <c r="AE285" s="2">
        <v>72</v>
      </c>
      <c r="AF285" s="2">
        <v>80</v>
      </c>
      <c r="AG285" s="2">
        <v>32</v>
      </c>
      <c r="AH285" s="2">
        <v>34</v>
      </c>
      <c r="AI285" s="2">
        <v>40</v>
      </c>
      <c r="AJ285" s="2">
        <v>29</v>
      </c>
      <c r="AK285" s="2">
        <v>41</v>
      </c>
      <c r="AL285" s="2">
        <v>35</v>
      </c>
      <c r="AM285" s="2">
        <v>34</v>
      </c>
      <c r="AN285" s="2">
        <v>23</v>
      </c>
      <c r="AO285" s="2">
        <v>15</v>
      </c>
      <c r="AP285" s="2">
        <v>8</v>
      </c>
      <c r="AQ285" s="2">
        <v>44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33</v>
      </c>
      <c r="BA285" s="2">
        <v>15</v>
      </c>
      <c r="BB285" s="2">
        <v>38</v>
      </c>
      <c r="BC285" s="2">
        <v>21</v>
      </c>
      <c r="BD285" s="1"/>
      <c r="BE285" s="2">
        <v>4</v>
      </c>
      <c r="BF285" s="1"/>
      <c r="BG285" s="2">
        <v>5</v>
      </c>
      <c r="BH285" s="1"/>
      <c r="BI285" s="3">
        <v>0</v>
      </c>
      <c r="BJ285" s="1"/>
      <c r="BK285" s="1"/>
      <c r="BL285" s="1"/>
      <c r="BM285" s="3">
        <v>-4</v>
      </c>
      <c r="BN285" s="3">
        <f>(AB285+BE285)/2</f>
        <v>4</v>
      </c>
      <c r="BO285" s="3">
        <f>(AQ285+BF285)/2</f>
        <v>22</v>
      </c>
      <c r="BP285">
        <f>(BH285+AM285)/2</f>
        <v>17</v>
      </c>
      <c r="BQ285">
        <f>SUM(BD285+AC285)/2</f>
        <v>3.5</v>
      </c>
      <c r="BR285">
        <f>SUM(BG285+AD285)/2</f>
        <v>7</v>
      </c>
      <c r="BS285" s="1"/>
      <c r="BT285" s="1"/>
      <c r="BU285" s="1"/>
      <c r="BV285" s="1"/>
      <c r="BW285" s="1"/>
      <c r="BX285" s="1"/>
      <c r="BY285" s="1"/>
      <c r="BZ285" s="1"/>
    </row>
    <row r="286" spans="1:78" x14ac:dyDescent="0.25">
      <c r="A286" s="2">
        <v>285</v>
      </c>
      <c r="B286" s="2">
        <v>46</v>
      </c>
      <c r="C286" s="2">
        <v>2</v>
      </c>
      <c r="D286" s="2">
        <v>1</v>
      </c>
      <c r="E286" s="2">
        <v>2</v>
      </c>
      <c r="F286" s="2">
        <v>3</v>
      </c>
      <c r="G286" s="2">
        <v>4</v>
      </c>
      <c r="H286" s="2">
        <v>3</v>
      </c>
      <c r="I286" s="2">
        <v>3</v>
      </c>
      <c r="J286" s="2">
        <v>2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1</v>
      </c>
      <c r="V286" s="2">
        <v>0</v>
      </c>
      <c r="W286" s="2">
        <v>0</v>
      </c>
      <c r="X286" s="2">
        <v>1</v>
      </c>
      <c r="Y286" s="2">
        <v>37</v>
      </c>
      <c r="Z286" s="2">
        <v>12</v>
      </c>
      <c r="AA286" s="2">
        <v>41</v>
      </c>
      <c r="AB286" s="2">
        <v>6</v>
      </c>
      <c r="AC286" s="2">
        <v>11</v>
      </c>
      <c r="AD286" s="2">
        <v>7</v>
      </c>
      <c r="AE286" s="2">
        <v>69</v>
      </c>
      <c r="AF286" s="2">
        <v>57</v>
      </c>
      <c r="AG286" s="2">
        <v>28</v>
      </c>
      <c r="AH286" s="2">
        <v>27</v>
      </c>
      <c r="AI286" s="2">
        <v>43</v>
      </c>
      <c r="AJ286" s="2">
        <v>27</v>
      </c>
      <c r="AK286" s="2">
        <v>37</v>
      </c>
      <c r="AL286" s="2">
        <v>32</v>
      </c>
      <c r="AM286" s="2">
        <v>26</v>
      </c>
      <c r="AN286" s="2">
        <v>16</v>
      </c>
      <c r="AO286" s="2">
        <v>11</v>
      </c>
      <c r="AP286" s="2">
        <v>8</v>
      </c>
      <c r="AQ286" s="2">
        <v>36</v>
      </c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S286" s="1"/>
      <c r="BT286" s="1"/>
      <c r="BU286" s="1"/>
      <c r="BV286" s="1"/>
      <c r="BW286" s="1"/>
      <c r="BX286" s="1"/>
      <c r="BY286" s="1"/>
      <c r="BZ286" s="1"/>
    </row>
    <row r="287" spans="1:78" x14ac:dyDescent="0.25">
      <c r="A287" s="2">
        <v>286</v>
      </c>
      <c r="B287" s="2">
        <v>51</v>
      </c>
      <c r="C287" s="2">
        <v>1</v>
      </c>
      <c r="D287" s="2">
        <v>1</v>
      </c>
      <c r="E287" s="2">
        <v>3</v>
      </c>
      <c r="F287" s="2">
        <v>2</v>
      </c>
      <c r="G287" s="2">
        <v>4</v>
      </c>
      <c r="H287" s="2">
        <v>2</v>
      </c>
      <c r="I287" s="2">
        <v>2</v>
      </c>
      <c r="J287" s="2">
        <v>3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38</v>
      </c>
      <c r="Z287" s="2">
        <v>16</v>
      </c>
      <c r="AA287" s="2">
        <v>60</v>
      </c>
      <c r="AB287" s="2">
        <v>0</v>
      </c>
      <c r="AC287" s="2">
        <v>12</v>
      </c>
      <c r="AD287" s="2">
        <v>10</v>
      </c>
      <c r="AE287" s="2">
        <v>64</v>
      </c>
      <c r="AF287" s="2">
        <v>86</v>
      </c>
      <c r="AG287" s="2">
        <v>35</v>
      </c>
      <c r="AH287" s="2">
        <v>35</v>
      </c>
      <c r="AI287" s="2">
        <v>38</v>
      </c>
      <c r="AJ287" s="2">
        <v>30</v>
      </c>
      <c r="AK287" s="2">
        <v>38</v>
      </c>
      <c r="AL287" s="2">
        <v>33</v>
      </c>
      <c r="AM287" s="2">
        <v>18</v>
      </c>
      <c r="AN287" s="2">
        <v>19</v>
      </c>
      <c r="AO287" s="2">
        <v>0</v>
      </c>
      <c r="AP287" s="2">
        <v>1</v>
      </c>
      <c r="AQ287" s="2">
        <v>35</v>
      </c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S287" s="1"/>
      <c r="BT287" s="1"/>
      <c r="BU287" s="1"/>
      <c r="BV287" s="1"/>
      <c r="BW287" s="1"/>
      <c r="BX287" s="1"/>
      <c r="BY287" s="1"/>
      <c r="BZ287" s="1"/>
    </row>
    <row r="288" spans="1:78" x14ac:dyDescent="0.25">
      <c r="A288" s="2">
        <v>287</v>
      </c>
      <c r="B288" s="2">
        <v>43</v>
      </c>
      <c r="C288" s="2">
        <v>1</v>
      </c>
      <c r="D288" s="2">
        <v>1</v>
      </c>
      <c r="E288" s="2">
        <v>3</v>
      </c>
      <c r="F288" s="2">
        <v>3</v>
      </c>
      <c r="G288" s="2">
        <v>4</v>
      </c>
      <c r="H288" s="2">
        <v>4</v>
      </c>
      <c r="I288" s="2">
        <v>2</v>
      </c>
      <c r="J288" s="2">
        <v>3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46</v>
      </c>
      <c r="Z288" s="2">
        <v>15</v>
      </c>
      <c r="AA288" s="2">
        <v>58</v>
      </c>
      <c r="AB288" s="2">
        <v>7</v>
      </c>
      <c r="AC288" s="2">
        <v>7</v>
      </c>
      <c r="AD288" s="2">
        <v>11</v>
      </c>
      <c r="AE288" s="2">
        <v>75</v>
      </c>
      <c r="AF288" s="2">
        <v>71</v>
      </c>
      <c r="AG288" s="2">
        <v>30</v>
      </c>
      <c r="AH288" s="2">
        <v>30</v>
      </c>
      <c r="AI288" s="2">
        <v>35</v>
      </c>
      <c r="AJ288" s="2">
        <v>27</v>
      </c>
      <c r="AK288" s="2">
        <v>38</v>
      </c>
      <c r="AL288" s="2">
        <v>35</v>
      </c>
      <c r="AM288" s="2">
        <v>30</v>
      </c>
      <c r="AN288" s="2">
        <v>21</v>
      </c>
      <c r="AO288" s="2">
        <v>2</v>
      </c>
      <c r="AP288" s="2">
        <v>2</v>
      </c>
      <c r="AQ288" s="2">
        <v>47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44</v>
      </c>
      <c r="BA288" s="2">
        <v>14</v>
      </c>
      <c r="BB288" s="2">
        <v>59</v>
      </c>
      <c r="BC288" s="2">
        <v>27</v>
      </c>
      <c r="BD288" s="2">
        <v>6</v>
      </c>
      <c r="BE288" s="2">
        <v>4</v>
      </c>
      <c r="BF288" s="2">
        <v>42</v>
      </c>
      <c r="BG288" s="2">
        <v>8</v>
      </c>
      <c r="BH288" s="2">
        <v>29</v>
      </c>
      <c r="BI288" s="3">
        <v>-3</v>
      </c>
      <c r="BJ288" s="3">
        <v>-5</v>
      </c>
      <c r="BK288" s="3">
        <v>-1</v>
      </c>
      <c r="BL288" s="3">
        <v>-1</v>
      </c>
      <c r="BM288" s="3">
        <v>-3</v>
      </c>
      <c r="BN288" s="3">
        <f>(AB288+BE288)/2</f>
        <v>5.5</v>
      </c>
      <c r="BO288" s="3">
        <f>(AQ288+BF288)/2</f>
        <v>44.5</v>
      </c>
      <c r="BP288">
        <f>(BH288+AM288)/2</f>
        <v>29.5</v>
      </c>
      <c r="BQ288">
        <f>SUM(BD288+AC288)/2</f>
        <v>6.5</v>
      </c>
      <c r="BR288">
        <f>SUM(BG288+AD288)/2</f>
        <v>9.5</v>
      </c>
      <c r="BS288" s="2"/>
      <c r="BT288" s="2"/>
      <c r="BU288" s="2"/>
      <c r="BV288" s="2"/>
      <c r="BW288" s="2"/>
      <c r="BX288" s="2"/>
      <c r="BY288" s="2"/>
      <c r="BZ288" s="2"/>
    </row>
    <row r="289" spans="1:78" x14ac:dyDescent="0.25">
      <c r="A289" s="2">
        <v>288</v>
      </c>
      <c r="B289" s="2">
        <v>54</v>
      </c>
      <c r="C289" s="2">
        <v>2</v>
      </c>
      <c r="D289" s="2">
        <v>2</v>
      </c>
      <c r="E289" s="2">
        <v>1</v>
      </c>
      <c r="F289" s="2">
        <v>3</v>
      </c>
      <c r="G289" s="2">
        <v>4</v>
      </c>
      <c r="H289" s="2">
        <v>4</v>
      </c>
      <c r="I289" s="2">
        <v>4</v>
      </c>
      <c r="J289" s="2">
        <v>3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38</v>
      </c>
      <c r="Z289" s="2">
        <v>15</v>
      </c>
      <c r="AA289" s="2">
        <v>52</v>
      </c>
      <c r="AB289" s="2">
        <v>10</v>
      </c>
      <c r="AC289" s="2">
        <v>8</v>
      </c>
      <c r="AD289" s="2">
        <v>10</v>
      </c>
      <c r="AE289" s="2">
        <v>59</v>
      </c>
      <c r="AF289" s="2">
        <v>77</v>
      </c>
      <c r="AG289" s="2">
        <v>34</v>
      </c>
      <c r="AH289" s="2">
        <v>21</v>
      </c>
      <c r="AI289" s="2">
        <v>37</v>
      </c>
      <c r="AJ289" s="2">
        <v>27</v>
      </c>
      <c r="AK289" s="2">
        <v>39</v>
      </c>
      <c r="AL289" s="2">
        <v>35</v>
      </c>
      <c r="AM289" s="2">
        <v>28</v>
      </c>
      <c r="AN289" s="2">
        <v>15</v>
      </c>
      <c r="AO289" s="2">
        <v>10</v>
      </c>
      <c r="AP289" s="2">
        <v>4</v>
      </c>
      <c r="AQ289" s="2">
        <v>44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45</v>
      </c>
      <c r="BA289" s="2">
        <v>16</v>
      </c>
      <c r="BB289" s="2">
        <v>54</v>
      </c>
      <c r="BC289" s="2">
        <v>20</v>
      </c>
      <c r="BD289" s="2">
        <v>5</v>
      </c>
      <c r="BE289" s="2">
        <v>13</v>
      </c>
      <c r="BF289" s="2">
        <v>42</v>
      </c>
      <c r="BG289" s="2">
        <v>6</v>
      </c>
      <c r="BH289" s="2">
        <v>29</v>
      </c>
      <c r="BI289" s="3">
        <v>3</v>
      </c>
      <c r="BJ289" s="3">
        <v>-2</v>
      </c>
      <c r="BK289" s="3">
        <v>1</v>
      </c>
      <c r="BL289" s="3">
        <v>-3</v>
      </c>
      <c r="BM289" s="3">
        <v>-4</v>
      </c>
      <c r="BN289" s="3">
        <f>(AB289+BE289)/2</f>
        <v>11.5</v>
      </c>
      <c r="BO289" s="3">
        <f>(AQ289+BF289)/2</f>
        <v>43</v>
      </c>
      <c r="BP289">
        <f>(BH289+AM289)/2</f>
        <v>28.5</v>
      </c>
      <c r="BQ289">
        <f>SUM(BD289+AC289)/2</f>
        <v>6.5</v>
      </c>
      <c r="BR289">
        <f>SUM(BG289+AD289)/2</f>
        <v>8</v>
      </c>
      <c r="BS289" s="2"/>
      <c r="BT289" s="2"/>
      <c r="BU289" s="2"/>
      <c r="BV289" s="2"/>
      <c r="BW289" s="2"/>
      <c r="BX289" s="2"/>
      <c r="BY289" s="2"/>
      <c r="BZ289" s="2"/>
    </row>
    <row r="290" spans="1:78" x14ac:dyDescent="0.25">
      <c r="A290" s="2">
        <v>289</v>
      </c>
      <c r="B290" s="2">
        <v>57</v>
      </c>
      <c r="C290" s="2">
        <v>2</v>
      </c>
      <c r="D290" s="2">
        <v>1</v>
      </c>
      <c r="E290" s="2">
        <v>4</v>
      </c>
      <c r="F290" s="2">
        <v>3</v>
      </c>
      <c r="G290" s="2">
        <v>4</v>
      </c>
      <c r="H290" s="2">
        <v>4</v>
      </c>
      <c r="I290" s="2">
        <v>2</v>
      </c>
      <c r="J290" s="2">
        <v>4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36</v>
      </c>
      <c r="Z290" s="2">
        <v>14</v>
      </c>
      <c r="AA290" s="2">
        <v>52</v>
      </c>
      <c r="AB290" s="2">
        <v>4</v>
      </c>
      <c r="AC290" s="2">
        <v>9</v>
      </c>
      <c r="AD290" s="2">
        <v>11</v>
      </c>
      <c r="AE290" s="2">
        <v>50</v>
      </c>
      <c r="AF290" s="2">
        <v>67</v>
      </c>
      <c r="AG290" s="2">
        <v>26</v>
      </c>
      <c r="AH290" s="2">
        <v>19</v>
      </c>
      <c r="AI290" s="2">
        <v>28</v>
      </c>
      <c r="AJ290" s="2">
        <v>24</v>
      </c>
      <c r="AK290" s="2">
        <v>41</v>
      </c>
      <c r="AL290" s="2">
        <v>23</v>
      </c>
      <c r="AM290" s="2">
        <v>26</v>
      </c>
      <c r="AN290" s="2">
        <v>14</v>
      </c>
      <c r="AO290" s="2">
        <v>0</v>
      </c>
      <c r="AP290" s="2">
        <v>2</v>
      </c>
      <c r="AQ290" s="2">
        <v>37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36</v>
      </c>
      <c r="BA290" s="2">
        <v>15</v>
      </c>
      <c r="BB290" s="2">
        <v>58</v>
      </c>
      <c r="BC290" s="2">
        <v>27</v>
      </c>
      <c r="BD290" s="2">
        <v>5</v>
      </c>
      <c r="BE290" s="2">
        <v>7</v>
      </c>
      <c r="BF290" s="2">
        <v>31</v>
      </c>
      <c r="BG290" s="2">
        <v>10</v>
      </c>
      <c r="BH290" s="2">
        <v>25</v>
      </c>
      <c r="BI290" s="3">
        <v>3</v>
      </c>
      <c r="BJ290" s="3">
        <v>-6</v>
      </c>
      <c r="BK290" s="3">
        <v>-1</v>
      </c>
      <c r="BL290" s="3">
        <v>-4</v>
      </c>
      <c r="BM290" s="3">
        <v>-1</v>
      </c>
      <c r="BN290" s="3">
        <f>(AB290+BE290)/2</f>
        <v>5.5</v>
      </c>
      <c r="BO290" s="3">
        <f>(AQ290+BF290)/2</f>
        <v>34</v>
      </c>
      <c r="BP290">
        <f>(BH290+AM290)/2</f>
        <v>25.5</v>
      </c>
      <c r="BQ290">
        <f>SUM(BD290+AC290)/2</f>
        <v>7</v>
      </c>
      <c r="BR290">
        <f>SUM(BG290+AD290)/2</f>
        <v>10.5</v>
      </c>
      <c r="BS290" s="2"/>
      <c r="BT290" s="2"/>
      <c r="BU290" s="2"/>
      <c r="BV290" s="2"/>
      <c r="BW290" s="2"/>
      <c r="BX290" s="2"/>
      <c r="BY290" s="2"/>
      <c r="BZ290" s="2"/>
    </row>
    <row r="291" spans="1:78" x14ac:dyDescent="0.25">
      <c r="A291" s="2">
        <v>290</v>
      </c>
      <c r="B291" s="2">
        <v>57</v>
      </c>
      <c r="C291" s="2">
        <v>2</v>
      </c>
      <c r="D291" s="2">
        <v>4</v>
      </c>
      <c r="E291" s="2">
        <v>4</v>
      </c>
      <c r="F291" s="2">
        <v>3</v>
      </c>
      <c r="G291" s="2">
        <v>4</v>
      </c>
      <c r="H291" s="2">
        <v>3</v>
      </c>
      <c r="I291" s="2">
        <v>3</v>
      </c>
      <c r="J291" s="2">
        <v>3</v>
      </c>
      <c r="K291" s="2">
        <v>1</v>
      </c>
      <c r="L291" s="2">
        <v>0</v>
      </c>
      <c r="M291" s="2">
        <v>1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1</v>
      </c>
      <c r="U291" s="2">
        <v>0</v>
      </c>
      <c r="V291" s="2">
        <v>0</v>
      </c>
      <c r="W291" s="2">
        <v>0</v>
      </c>
      <c r="X291" s="2">
        <v>1</v>
      </c>
      <c r="Y291" s="2">
        <v>40</v>
      </c>
      <c r="Z291" s="2">
        <v>12</v>
      </c>
      <c r="AA291" s="2">
        <v>51</v>
      </c>
      <c r="AB291" s="2">
        <v>1</v>
      </c>
      <c r="AC291" s="2">
        <v>8</v>
      </c>
      <c r="AD291" s="2">
        <v>8</v>
      </c>
      <c r="AE291" s="2">
        <v>67</v>
      </c>
      <c r="AF291" s="2">
        <v>67</v>
      </c>
      <c r="AG291" s="2">
        <v>34</v>
      </c>
      <c r="AH291" s="2">
        <v>35</v>
      </c>
      <c r="AI291" s="2">
        <v>33</v>
      </c>
      <c r="AJ291" s="2">
        <v>29</v>
      </c>
      <c r="AK291" s="2">
        <v>39</v>
      </c>
      <c r="AL291" s="2">
        <v>33</v>
      </c>
      <c r="AM291" s="2">
        <v>32</v>
      </c>
      <c r="AN291" s="2">
        <v>20</v>
      </c>
      <c r="AO291" s="2">
        <v>1</v>
      </c>
      <c r="AP291" s="2">
        <v>6</v>
      </c>
      <c r="AQ291" s="2">
        <v>44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45</v>
      </c>
      <c r="BA291" s="2">
        <v>16</v>
      </c>
      <c r="BB291" s="2">
        <v>58</v>
      </c>
      <c r="BC291" s="2">
        <v>29</v>
      </c>
      <c r="BD291" s="2">
        <v>8</v>
      </c>
      <c r="BE291" s="2">
        <v>5</v>
      </c>
      <c r="BF291" s="2">
        <v>50</v>
      </c>
      <c r="BG291" s="2">
        <v>8</v>
      </c>
      <c r="BH291" s="2">
        <v>31</v>
      </c>
      <c r="BI291" s="3">
        <v>4</v>
      </c>
      <c r="BJ291" s="3">
        <v>6</v>
      </c>
      <c r="BK291" s="3">
        <v>-1</v>
      </c>
      <c r="BL291" s="3">
        <v>0</v>
      </c>
      <c r="BM291" s="3">
        <v>0</v>
      </c>
      <c r="BN291" s="3">
        <f>(AB291+BE291)/2</f>
        <v>3</v>
      </c>
      <c r="BO291" s="3">
        <f>(AQ291+BF291)/2</f>
        <v>47</v>
      </c>
      <c r="BP291">
        <f>(BH291+AM291)/2</f>
        <v>31.5</v>
      </c>
      <c r="BQ291">
        <f>SUM(BD291+AC291)/2</f>
        <v>8</v>
      </c>
      <c r="BR291">
        <f>SUM(BG291+AD291)/2</f>
        <v>8</v>
      </c>
      <c r="BS291" s="2"/>
      <c r="BT291" s="2"/>
      <c r="BU291" s="2"/>
      <c r="BV291" s="2"/>
      <c r="BW291" s="2"/>
      <c r="BX291" s="2"/>
      <c r="BY291" s="2"/>
      <c r="BZ291" s="2"/>
    </row>
    <row r="292" spans="1:78" x14ac:dyDescent="0.25">
      <c r="A292" s="2">
        <v>291</v>
      </c>
      <c r="B292" s="2">
        <v>52</v>
      </c>
      <c r="C292" s="2">
        <v>2</v>
      </c>
      <c r="D292" s="2">
        <v>1</v>
      </c>
      <c r="E292" s="2">
        <v>2</v>
      </c>
      <c r="F292" s="2">
        <v>2</v>
      </c>
      <c r="G292" s="2">
        <v>4</v>
      </c>
      <c r="H292" s="2">
        <v>2</v>
      </c>
      <c r="I292" s="2">
        <v>4</v>
      </c>
      <c r="J292" s="2">
        <v>3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44</v>
      </c>
      <c r="Z292" s="2">
        <v>16</v>
      </c>
      <c r="AA292" s="2">
        <v>55</v>
      </c>
      <c r="AB292" s="2">
        <v>3</v>
      </c>
      <c r="AC292" s="2">
        <v>6</v>
      </c>
      <c r="AD292" s="2">
        <v>10</v>
      </c>
      <c r="AE292" s="2">
        <v>67</v>
      </c>
      <c r="AF292" s="2">
        <v>78</v>
      </c>
      <c r="AG292" s="2">
        <v>27</v>
      </c>
      <c r="AH292" s="2">
        <v>25</v>
      </c>
      <c r="AI292" s="2">
        <v>34</v>
      </c>
      <c r="AJ292" s="2">
        <v>28</v>
      </c>
      <c r="AK292" s="2">
        <v>38</v>
      </c>
      <c r="AL292" s="2">
        <v>32</v>
      </c>
      <c r="AM292" s="2">
        <v>32</v>
      </c>
      <c r="AN292" s="2">
        <v>13</v>
      </c>
      <c r="AO292" s="2">
        <v>3</v>
      </c>
      <c r="AP292" s="2">
        <v>5</v>
      </c>
      <c r="AQ292" s="2">
        <v>35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37</v>
      </c>
      <c r="BA292" s="2">
        <v>16</v>
      </c>
      <c r="BB292" s="2">
        <v>56</v>
      </c>
      <c r="BC292" s="2">
        <v>19</v>
      </c>
      <c r="BD292" s="2">
        <v>9</v>
      </c>
      <c r="BE292" s="2">
        <v>2</v>
      </c>
      <c r="BF292" s="2">
        <v>43</v>
      </c>
      <c r="BG292" s="2">
        <v>7</v>
      </c>
      <c r="BH292" s="2">
        <v>31</v>
      </c>
      <c r="BI292" s="3">
        <v>-1</v>
      </c>
      <c r="BJ292" s="3">
        <v>8</v>
      </c>
      <c r="BK292" s="3">
        <v>-1</v>
      </c>
      <c r="BL292" s="3">
        <v>3</v>
      </c>
      <c r="BM292" s="3">
        <v>-3</v>
      </c>
      <c r="BN292" s="3">
        <f>(AB292+BE292)/2</f>
        <v>2.5</v>
      </c>
      <c r="BO292" s="3">
        <f>(AQ292+BF292)/2</f>
        <v>39</v>
      </c>
      <c r="BP292">
        <f>(BH292+AM292)/2</f>
        <v>31.5</v>
      </c>
      <c r="BQ292">
        <f>SUM(BD292+AC292)/2</f>
        <v>7.5</v>
      </c>
      <c r="BR292">
        <f>SUM(BG292+AD292)/2</f>
        <v>8.5</v>
      </c>
      <c r="BS292" s="2"/>
      <c r="BT292" s="2"/>
      <c r="BU292" s="2"/>
      <c r="BV292" s="2"/>
      <c r="BW292" s="2"/>
      <c r="BX292" s="2"/>
      <c r="BY292" s="2"/>
      <c r="BZ292" s="2"/>
    </row>
    <row r="293" spans="1:78" x14ac:dyDescent="0.25">
      <c r="A293" s="2">
        <v>292</v>
      </c>
      <c r="B293" s="2">
        <v>42</v>
      </c>
      <c r="C293" s="2">
        <v>1</v>
      </c>
      <c r="D293" s="2">
        <v>1</v>
      </c>
      <c r="E293" s="2">
        <v>3</v>
      </c>
      <c r="F293" s="2">
        <v>3</v>
      </c>
      <c r="G293" s="2">
        <v>4</v>
      </c>
      <c r="H293" s="2">
        <v>4</v>
      </c>
      <c r="I293" s="2">
        <v>3</v>
      </c>
      <c r="J293" s="2">
        <v>2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43</v>
      </c>
      <c r="Z293" s="2">
        <v>16</v>
      </c>
      <c r="AA293" s="2">
        <v>55</v>
      </c>
      <c r="AB293" s="2">
        <v>8</v>
      </c>
      <c r="AC293" s="2">
        <v>5</v>
      </c>
      <c r="AD293" s="2">
        <v>10</v>
      </c>
      <c r="AE293" s="2">
        <v>47</v>
      </c>
      <c r="AF293" s="2">
        <v>69</v>
      </c>
      <c r="AG293" s="2">
        <v>25</v>
      </c>
      <c r="AH293" s="2">
        <v>31</v>
      </c>
      <c r="AI293" s="2">
        <v>35</v>
      </c>
      <c r="AJ293" s="2">
        <v>26</v>
      </c>
      <c r="AK293" s="2">
        <v>34</v>
      </c>
      <c r="AL293" s="2">
        <v>23</v>
      </c>
      <c r="AM293" s="2">
        <v>22</v>
      </c>
      <c r="AN293" s="1"/>
      <c r="AO293" s="1"/>
      <c r="AP293" s="2">
        <v>3</v>
      </c>
      <c r="AQ293" s="2">
        <v>38</v>
      </c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S293" s="1"/>
      <c r="BT293" s="1"/>
      <c r="BU293" s="1"/>
      <c r="BV293" s="1"/>
      <c r="BW293" s="1"/>
      <c r="BX293" s="1"/>
      <c r="BY293" s="1"/>
      <c r="BZ293" s="1"/>
    </row>
    <row r="294" spans="1:78" x14ac:dyDescent="0.25">
      <c r="A294" s="2">
        <v>293</v>
      </c>
      <c r="B294" s="2">
        <v>47</v>
      </c>
      <c r="C294" s="2">
        <v>1</v>
      </c>
      <c r="D294" s="2">
        <v>2</v>
      </c>
      <c r="E294" s="2">
        <v>1</v>
      </c>
      <c r="F294" s="2">
        <v>3</v>
      </c>
      <c r="G294" s="2">
        <v>4</v>
      </c>
      <c r="H294" s="2">
        <v>4</v>
      </c>
      <c r="I294" s="2">
        <v>4</v>
      </c>
      <c r="J294" s="2">
        <v>3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39</v>
      </c>
      <c r="Z294" s="2">
        <v>13</v>
      </c>
      <c r="AA294" s="2">
        <v>50</v>
      </c>
      <c r="AB294" s="2">
        <v>11</v>
      </c>
      <c r="AC294" s="2">
        <v>9</v>
      </c>
      <c r="AD294" s="2">
        <v>7</v>
      </c>
      <c r="AE294" s="2">
        <v>62</v>
      </c>
      <c r="AF294" s="2">
        <v>70</v>
      </c>
      <c r="AG294" s="2">
        <v>30</v>
      </c>
      <c r="AH294" s="2">
        <v>30</v>
      </c>
      <c r="AI294" s="2">
        <v>26</v>
      </c>
      <c r="AJ294" s="2">
        <v>24</v>
      </c>
      <c r="AK294" s="2">
        <v>37</v>
      </c>
      <c r="AL294" s="2">
        <v>26</v>
      </c>
      <c r="AM294" s="2">
        <v>26</v>
      </c>
      <c r="AN294" s="2">
        <v>15</v>
      </c>
      <c r="AO294" s="2">
        <v>4</v>
      </c>
      <c r="AP294" s="2">
        <v>6</v>
      </c>
      <c r="AQ294" s="2">
        <v>33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41</v>
      </c>
      <c r="BA294" s="2">
        <v>13</v>
      </c>
      <c r="BB294" s="2">
        <v>49</v>
      </c>
      <c r="BC294" s="2">
        <v>19</v>
      </c>
      <c r="BD294" s="2">
        <v>10</v>
      </c>
      <c r="BE294" s="2">
        <v>6</v>
      </c>
      <c r="BF294" s="2">
        <v>35</v>
      </c>
      <c r="BG294" s="2">
        <v>7</v>
      </c>
      <c r="BH294" s="2">
        <v>23</v>
      </c>
      <c r="BI294" s="3">
        <v>-5</v>
      </c>
      <c r="BJ294" s="3">
        <v>2</v>
      </c>
      <c r="BK294" s="3">
        <v>-3</v>
      </c>
      <c r="BL294" s="3">
        <v>1</v>
      </c>
      <c r="BM294" s="3">
        <v>0</v>
      </c>
      <c r="BN294" s="3">
        <f>(AB294+BE294)/2</f>
        <v>8.5</v>
      </c>
      <c r="BO294" s="3">
        <f>(AQ294+BF294)/2</f>
        <v>34</v>
      </c>
      <c r="BP294">
        <f>(BH294+AM294)/2</f>
        <v>24.5</v>
      </c>
      <c r="BQ294">
        <f>SUM(BD294+AC294)/2</f>
        <v>9.5</v>
      </c>
      <c r="BR294">
        <f>SUM(BG294+AD294)/2</f>
        <v>7</v>
      </c>
      <c r="BS294" s="2"/>
      <c r="BT294" s="2"/>
      <c r="BU294" s="2"/>
      <c r="BV294" s="2"/>
      <c r="BW294" s="2"/>
      <c r="BX294" s="2"/>
      <c r="BY294" s="2"/>
      <c r="BZ294" s="2"/>
    </row>
    <row r="295" spans="1:78" x14ac:dyDescent="0.25">
      <c r="A295" s="2">
        <v>294</v>
      </c>
      <c r="B295" s="2">
        <v>47</v>
      </c>
      <c r="C295" s="2">
        <v>1</v>
      </c>
      <c r="D295" s="2">
        <v>1</v>
      </c>
      <c r="E295" s="2">
        <v>2</v>
      </c>
      <c r="F295" s="2">
        <v>3</v>
      </c>
      <c r="G295" s="2">
        <v>4</v>
      </c>
      <c r="H295" s="2">
        <v>3</v>
      </c>
      <c r="I295" s="2">
        <v>4</v>
      </c>
      <c r="J295" s="2">
        <v>3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43</v>
      </c>
      <c r="Z295" s="2">
        <v>16</v>
      </c>
      <c r="AA295" s="2">
        <v>57</v>
      </c>
      <c r="AB295" s="2">
        <v>1</v>
      </c>
      <c r="AC295" s="2">
        <v>8</v>
      </c>
      <c r="AD295" s="2">
        <v>10</v>
      </c>
      <c r="AE295" s="2">
        <v>66</v>
      </c>
      <c r="AF295" s="2">
        <v>76</v>
      </c>
      <c r="AG295" s="2">
        <v>31</v>
      </c>
      <c r="AH295" s="2">
        <v>36</v>
      </c>
      <c r="AI295" s="2">
        <v>36</v>
      </c>
      <c r="AJ295" s="2">
        <v>30</v>
      </c>
      <c r="AK295" s="2">
        <v>38</v>
      </c>
      <c r="AL295" s="2">
        <v>34</v>
      </c>
      <c r="AM295" s="2">
        <v>31</v>
      </c>
      <c r="AN295" s="2">
        <v>22</v>
      </c>
      <c r="AO295" s="2">
        <v>6</v>
      </c>
      <c r="AP295" s="2">
        <v>12</v>
      </c>
      <c r="AQ295" s="2">
        <v>49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33</v>
      </c>
      <c r="BA295" s="2">
        <v>14</v>
      </c>
      <c r="BB295" s="2">
        <v>56</v>
      </c>
      <c r="BC295" s="2">
        <v>25</v>
      </c>
      <c r="BD295" s="2">
        <v>14</v>
      </c>
      <c r="BE295" s="2">
        <v>1</v>
      </c>
      <c r="BF295" s="2">
        <v>53</v>
      </c>
      <c r="BG295" s="2">
        <v>8</v>
      </c>
      <c r="BH295" s="2">
        <v>30</v>
      </c>
      <c r="BI295" s="3">
        <v>0</v>
      </c>
      <c r="BJ295" s="3">
        <v>4</v>
      </c>
      <c r="BK295" s="3">
        <v>-1</v>
      </c>
      <c r="BL295" s="3">
        <v>6</v>
      </c>
      <c r="BM295" s="3">
        <v>-2</v>
      </c>
      <c r="BN295" s="3">
        <f>(AB295+BE295)/2</f>
        <v>1</v>
      </c>
      <c r="BO295" s="3">
        <f>(AQ295+BF295)/2</f>
        <v>51</v>
      </c>
      <c r="BP295">
        <f>(BH295+AM295)/2</f>
        <v>30.5</v>
      </c>
      <c r="BQ295">
        <f>SUM(BD295+AC295)/2</f>
        <v>11</v>
      </c>
      <c r="BR295">
        <f>SUM(BG295+AD295)/2</f>
        <v>9</v>
      </c>
      <c r="BS295" s="2"/>
      <c r="BT295" s="2"/>
      <c r="BU295" s="2"/>
      <c r="BV295" s="2"/>
      <c r="BW295" s="2"/>
      <c r="BX295" s="2"/>
      <c r="BY295" s="2"/>
      <c r="BZ295" s="2"/>
    </row>
    <row r="296" spans="1:78" x14ac:dyDescent="0.25">
      <c r="A296" s="2">
        <v>295</v>
      </c>
      <c r="B296" s="2">
        <v>47</v>
      </c>
      <c r="C296" s="2">
        <v>1</v>
      </c>
      <c r="D296" s="2">
        <v>4</v>
      </c>
      <c r="E296" s="2">
        <v>1</v>
      </c>
      <c r="F296" s="2">
        <v>2</v>
      </c>
      <c r="G296" s="2">
        <v>4</v>
      </c>
      <c r="H296" s="2">
        <v>2</v>
      </c>
      <c r="I296" s="2">
        <v>3</v>
      </c>
      <c r="J296" s="2">
        <v>2</v>
      </c>
      <c r="K296" s="2">
        <v>0</v>
      </c>
      <c r="L296" s="2">
        <v>0</v>
      </c>
      <c r="M296" s="2">
        <v>1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1</v>
      </c>
      <c r="Y296" s="2">
        <v>40</v>
      </c>
      <c r="Z296" s="2">
        <v>10</v>
      </c>
      <c r="AA296" s="2">
        <v>49</v>
      </c>
      <c r="AB296" s="2">
        <v>9</v>
      </c>
      <c r="AC296" s="2">
        <v>11</v>
      </c>
      <c r="AD296" s="2">
        <v>11</v>
      </c>
      <c r="AE296" s="2">
        <v>49</v>
      </c>
      <c r="AF296" s="2">
        <v>45</v>
      </c>
      <c r="AG296" s="2">
        <v>27</v>
      </c>
      <c r="AH296" s="2">
        <v>35</v>
      </c>
      <c r="AI296" s="2">
        <v>30</v>
      </c>
      <c r="AJ296" s="2">
        <v>26</v>
      </c>
      <c r="AK296" s="2">
        <v>35</v>
      </c>
      <c r="AL296" s="2">
        <v>23</v>
      </c>
      <c r="AM296" s="2">
        <v>18</v>
      </c>
      <c r="AN296" s="2">
        <v>19</v>
      </c>
      <c r="AO296" s="2">
        <v>22</v>
      </c>
      <c r="AP296" s="2">
        <v>5</v>
      </c>
      <c r="AQ296" s="2">
        <v>44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40</v>
      </c>
      <c r="BA296" s="2">
        <v>13</v>
      </c>
      <c r="BB296" s="2">
        <v>50</v>
      </c>
      <c r="BC296" s="2">
        <v>21</v>
      </c>
      <c r="BD296" s="2">
        <v>6</v>
      </c>
      <c r="BE296" s="2">
        <v>6</v>
      </c>
      <c r="BF296" s="2">
        <v>31</v>
      </c>
      <c r="BG296" s="2">
        <v>9</v>
      </c>
      <c r="BH296" s="2">
        <v>28</v>
      </c>
      <c r="BI296" s="3">
        <v>-3</v>
      </c>
      <c r="BJ296" s="3">
        <v>-13</v>
      </c>
      <c r="BK296" s="3">
        <v>10</v>
      </c>
      <c r="BL296" s="3">
        <v>-5</v>
      </c>
      <c r="BM296" s="3">
        <v>-2</v>
      </c>
      <c r="BN296" s="3">
        <f>(AB296+BE296)/2</f>
        <v>7.5</v>
      </c>
      <c r="BO296" s="3">
        <f>(AQ296+BF296)/2</f>
        <v>37.5</v>
      </c>
      <c r="BP296">
        <f>(BH296+AM296)/2</f>
        <v>23</v>
      </c>
      <c r="BQ296">
        <f>SUM(BD296+AC296)/2</f>
        <v>8.5</v>
      </c>
      <c r="BR296">
        <f>SUM(BG296+AD296)/2</f>
        <v>10</v>
      </c>
      <c r="BS296" s="2"/>
      <c r="BT296" s="2"/>
      <c r="BU296" s="2"/>
      <c r="BV296" s="2"/>
      <c r="BW296" s="2"/>
      <c r="BX296" s="2"/>
      <c r="BY296" s="2"/>
      <c r="BZ296" s="2"/>
    </row>
    <row r="297" spans="1:78" x14ac:dyDescent="0.25">
      <c r="A297" s="2">
        <v>296</v>
      </c>
      <c r="B297" s="2">
        <v>51</v>
      </c>
      <c r="C297" s="2">
        <v>2</v>
      </c>
      <c r="D297" s="2">
        <v>1</v>
      </c>
      <c r="E297" s="2">
        <v>3</v>
      </c>
      <c r="F297" s="2">
        <v>3</v>
      </c>
      <c r="G297" s="2">
        <v>4</v>
      </c>
      <c r="H297" s="2">
        <v>4</v>
      </c>
      <c r="I297" s="2">
        <v>2</v>
      </c>
      <c r="J297" s="2">
        <v>3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32</v>
      </c>
      <c r="Z297" s="2">
        <v>12</v>
      </c>
      <c r="AA297" s="2">
        <v>47</v>
      </c>
      <c r="AB297" s="2">
        <v>6</v>
      </c>
      <c r="AC297" s="2">
        <v>6</v>
      </c>
      <c r="AD297" s="2">
        <v>9</v>
      </c>
      <c r="AE297" s="2">
        <v>54</v>
      </c>
      <c r="AF297" s="2">
        <v>55</v>
      </c>
      <c r="AG297" s="2">
        <v>24</v>
      </c>
      <c r="AH297" s="2">
        <v>20</v>
      </c>
      <c r="AI297" s="2">
        <v>31</v>
      </c>
      <c r="AJ297" s="2">
        <v>23</v>
      </c>
      <c r="AK297" s="2">
        <v>33</v>
      </c>
      <c r="AL297" s="2">
        <v>25</v>
      </c>
      <c r="AM297" s="2">
        <v>23</v>
      </c>
      <c r="AN297" s="2">
        <v>14</v>
      </c>
      <c r="AO297" s="2">
        <v>21</v>
      </c>
      <c r="AP297" s="2">
        <v>5</v>
      </c>
      <c r="AQ297" s="2">
        <v>19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33</v>
      </c>
      <c r="BA297" s="2">
        <v>12</v>
      </c>
      <c r="BB297" s="2">
        <v>54</v>
      </c>
      <c r="BC297" s="2">
        <v>30</v>
      </c>
      <c r="BD297" s="2">
        <v>7</v>
      </c>
      <c r="BE297" s="2">
        <v>6</v>
      </c>
      <c r="BF297" s="2">
        <v>22</v>
      </c>
      <c r="BG297" s="2">
        <v>9</v>
      </c>
      <c r="BH297" s="2">
        <v>20</v>
      </c>
      <c r="BI297" s="3">
        <v>0</v>
      </c>
      <c r="BJ297" s="3">
        <v>3</v>
      </c>
      <c r="BK297" s="3">
        <v>-3</v>
      </c>
      <c r="BL297" s="3">
        <v>1</v>
      </c>
      <c r="BM297" s="3">
        <v>0</v>
      </c>
      <c r="BN297" s="3">
        <f>(AB297+BE297)/2</f>
        <v>6</v>
      </c>
      <c r="BO297" s="3">
        <f>(AQ297+BF297)/2</f>
        <v>20.5</v>
      </c>
      <c r="BP297">
        <f>(BH297+AM297)/2</f>
        <v>21.5</v>
      </c>
      <c r="BQ297">
        <f>SUM(BD297+AC297)/2</f>
        <v>6.5</v>
      </c>
      <c r="BR297">
        <f>SUM(BG297+AD297)/2</f>
        <v>9</v>
      </c>
      <c r="BS297" s="2"/>
      <c r="BT297" s="2"/>
      <c r="BU297" s="2"/>
      <c r="BV297" s="2"/>
      <c r="BW297" s="2"/>
      <c r="BX297" s="2"/>
      <c r="BY297" s="2"/>
      <c r="BZ297" s="2"/>
    </row>
    <row r="298" spans="1:78" x14ac:dyDescent="0.25">
      <c r="A298" s="2">
        <v>297</v>
      </c>
      <c r="B298" s="2">
        <v>56</v>
      </c>
      <c r="C298" s="2">
        <v>2</v>
      </c>
      <c r="D298" s="2">
        <v>1</v>
      </c>
      <c r="E298" s="2">
        <v>3</v>
      </c>
      <c r="F298" s="2">
        <v>3</v>
      </c>
      <c r="G298" s="2">
        <v>4</v>
      </c>
      <c r="H298" s="2">
        <v>4</v>
      </c>
      <c r="I298" s="2">
        <v>4</v>
      </c>
      <c r="J298" s="2">
        <v>4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35</v>
      </c>
      <c r="Z298" s="2">
        <v>14</v>
      </c>
      <c r="AA298" s="2">
        <v>53</v>
      </c>
      <c r="AB298" s="2">
        <v>3</v>
      </c>
      <c r="AC298" s="2">
        <v>6</v>
      </c>
      <c r="AD298" s="2">
        <v>7</v>
      </c>
      <c r="AE298" s="2">
        <v>68</v>
      </c>
      <c r="AF298" s="2">
        <v>68</v>
      </c>
      <c r="AG298" s="2">
        <v>30</v>
      </c>
      <c r="AH298" s="2">
        <v>32</v>
      </c>
      <c r="AI298" s="2">
        <v>31</v>
      </c>
      <c r="AJ298" s="2">
        <v>27</v>
      </c>
      <c r="AK298" s="2">
        <v>41</v>
      </c>
      <c r="AL298" s="2">
        <v>33</v>
      </c>
      <c r="AM298" s="2">
        <v>34</v>
      </c>
      <c r="AN298" s="2">
        <v>18</v>
      </c>
      <c r="AO298" s="2">
        <v>4</v>
      </c>
      <c r="AP298" s="2">
        <v>4</v>
      </c>
      <c r="AQ298" s="2">
        <v>24</v>
      </c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S298" s="1"/>
      <c r="BT298" s="1"/>
      <c r="BU298" s="1"/>
      <c r="BV298" s="1"/>
      <c r="BW298" s="1"/>
      <c r="BX298" s="1"/>
      <c r="BY298" s="1"/>
      <c r="BZ298" s="1"/>
    </row>
    <row r="299" spans="1:78" x14ac:dyDescent="0.25">
      <c r="A299" s="2">
        <v>298</v>
      </c>
      <c r="B299" s="2">
        <v>58</v>
      </c>
      <c r="C299" s="2">
        <v>2</v>
      </c>
      <c r="D299" s="2">
        <v>2</v>
      </c>
      <c r="E299" s="2">
        <v>1</v>
      </c>
      <c r="F299" s="2">
        <v>3</v>
      </c>
      <c r="G299" s="2">
        <v>4</v>
      </c>
      <c r="H299" s="2">
        <v>3</v>
      </c>
      <c r="I299" s="2">
        <v>3</v>
      </c>
      <c r="J299" s="2">
        <v>2</v>
      </c>
      <c r="K299" s="2">
        <v>0</v>
      </c>
      <c r="L299" s="2">
        <v>0</v>
      </c>
      <c r="M299" s="2">
        <v>1</v>
      </c>
      <c r="N299" s="2">
        <v>0</v>
      </c>
      <c r="O299" s="2">
        <v>1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1</v>
      </c>
      <c r="X299" s="2">
        <v>1</v>
      </c>
      <c r="Y299" s="2">
        <v>29</v>
      </c>
      <c r="Z299" s="2">
        <v>11</v>
      </c>
      <c r="AA299" s="2">
        <v>53</v>
      </c>
      <c r="AB299" s="2">
        <v>1</v>
      </c>
      <c r="AC299" s="2">
        <v>15</v>
      </c>
      <c r="AD299" s="2">
        <v>8</v>
      </c>
      <c r="AE299" s="2">
        <v>56</v>
      </c>
      <c r="AF299" s="2">
        <v>58</v>
      </c>
      <c r="AG299" s="2">
        <v>20</v>
      </c>
      <c r="AH299" s="2">
        <v>16</v>
      </c>
      <c r="AI299" s="2">
        <v>31</v>
      </c>
      <c r="AJ299" s="2">
        <v>19</v>
      </c>
      <c r="AK299" s="2">
        <v>40</v>
      </c>
      <c r="AL299" s="2">
        <v>31</v>
      </c>
      <c r="AM299" s="2">
        <v>24</v>
      </c>
      <c r="AN299" s="2">
        <v>12</v>
      </c>
      <c r="AO299" s="2">
        <v>13</v>
      </c>
      <c r="AP299" s="2">
        <v>12</v>
      </c>
      <c r="AQ299" s="2">
        <v>31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1</v>
      </c>
      <c r="AZ299" s="2">
        <v>21</v>
      </c>
      <c r="BA299" s="2">
        <v>9</v>
      </c>
      <c r="BB299" s="2">
        <v>53</v>
      </c>
      <c r="BC299" s="2">
        <v>19</v>
      </c>
      <c r="BD299" s="2">
        <v>13</v>
      </c>
      <c r="BE299" s="2">
        <v>2</v>
      </c>
      <c r="BF299" s="2">
        <v>26</v>
      </c>
      <c r="BG299" s="2">
        <v>7</v>
      </c>
      <c r="BH299" s="2">
        <v>22</v>
      </c>
      <c r="BI299" s="3">
        <v>1</v>
      </c>
      <c r="BJ299" s="3">
        <v>-5</v>
      </c>
      <c r="BK299" s="3">
        <v>-2</v>
      </c>
      <c r="BL299" s="3">
        <v>-2</v>
      </c>
      <c r="BM299" s="3">
        <v>-1</v>
      </c>
      <c r="BN299" s="3">
        <f>(AB299+BE299)/2</f>
        <v>1.5</v>
      </c>
      <c r="BO299" s="3">
        <f>(AQ299+BF299)/2</f>
        <v>28.5</v>
      </c>
      <c r="BP299">
        <f>(BH299+AM299)/2</f>
        <v>23</v>
      </c>
      <c r="BQ299">
        <f>SUM(BD299+AC299)/2</f>
        <v>14</v>
      </c>
      <c r="BR299">
        <f>SUM(BG299+AD299)/2</f>
        <v>7.5</v>
      </c>
      <c r="BS299" s="2"/>
      <c r="BT299" s="2"/>
      <c r="BU299" s="2"/>
      <c r="BV299" s="2"/>
      <c r="BW299" s="2"/>
      <c r="BX299" s="2"/>
      <c r="BY299" s="2"/>
      <c r="BZ299" s="2"/>
    </row>
    <row r="300" spans="1:78" x14ac:dyDescent="0.25">
      <c r="A300" s="2">
        <v>299</v>
      </c>
      <c r="B300" s="2">
        <v>46</v>
      </c>
      <c r="C300" s="2">
        <v>1</v>
      </c>
      <c r="D300" s="2">
        <v>1</v>
      </c>
      <c r="E300" s="2">
        <v>3</v>
      </c>
      <c r="F300" s="2">
        <v>3</v>
      </c>
      <c r="G300" s="2">
        <v>4</v>
      </c>
      <c r="H300" s="2">
        <v>3</v>
      </c>
      <c r="I300" s="2">
        <v>4</v>
      </c>
      <c r="J300" s="2">
        <v>2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42</v>
      </c>
      <c r="Z300" s="2">
        <v>15</v>
      </c>
      <c r="AA300" s="2">
        <v>59</v>
      </c>
      <c r="AB300" s="2">
        <v>4</v>
      </c>
      <c r="AC300" s="2">
        <v>5</v>
      </c>
      <c r="AD300" s="2">
        <v>8</v>
      </c>
      <c r="AE300" s="2">
        <v>61</v>
      </c>
      <c r="AF300" s="2">
        <v>76</v>
      </c>
      <c r="AG300" s="2">
        <v>28</v>
      </c>
      <c r="AH300" s="2">
        <v>20</v>
      </c>
      <c r="AI300" s="2">
        <v>37</v>
      </c>
      <c r="AJ300" s="2">
        <v>27</v>
      </c>
      <c r="AK300" s="2">
        <v>31</v>
      </c>
      <c r="AL300" s="2">
        <v>32</v>
      </c>
      <c r="AM300" s="2">
        <v>24</v>
      </c>
      <c r="AN300" s="2">
        <v>15</v>
      </c>
      <c r="AO300" s="2">
        <v>8</v>
      </c>
      <c r="AP300" s="2">
        <v>6</v>
      </c>
      <c r="AQ300" s="2">
        <v>36</v>
      </c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S300" s="1"/>
      <c r="BT300" s="1"/>
      <c r="BU300" s="1"/>
      <c r="BV300" s="1"/>
      <c r="BW300" s="1"/>
      <c r="BX300" s="1"/>
      <c r="BY300" s="1"/>
      <c r="BZ300" s="1"/>
    </row>
    <row r="301" spans="1:78" x14ac:dyDescent="0.25">
      <c r="A301" s="2">
        <v>300</v>
      </c>
      <c r="B301" s="2">
        <v>47</v>
      </c>
      <c r="C301" s="2">
        <v>2</v>
      </c>
      <c r="D301" s="2">
        <v>1</v>
      </c>
      <c r="E301" s="2">
        <v>3</v>
      </c>
      <c r="F301" s="2">
        <v>3</v>
      </c>
      <c r="G301" s="2">
        <v>4</v>
      </c>
      <c r="H301" s="2">
        <v>3</v>
      </c>
      <c r="I301" s="2">
        <v>3</v>
      </c>
      <c r="J301" s="2">
        <v>3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32</v>
      </c>
      <c r="Z301" s="2">
        <v>9</v>
      </c>
      <c r="AA301" s="2">
        <v>45</v>
      </c>
      <c r="AB301" s="2">
        <v>2</v>
      </c>
      <c r="AC301" s="2">
        <v>11</v>
      </c>
      <c r="AD301" s="2">
        <v>6</v>
      </c>
      <c r="AE301" s="2">
        <v>48</v>
      </c>
      <c r="AF301" s="2">
        <v>48</v>
      </c>
      <c r="AG301" s="2">
        <v>17</v>
      </c>
      <c r="AH301" s="2">
        <v>17</v>
      </c>
      <c r="AI301" s="2">
        <v>26</v>
      </c>
      <c r="AJ301" s="2">
        <v>20</v>
      </c>
      <c r="AK301" s="2">
        <v>32</v>
      </c>
      <c r="AL301" s="2">
        <v>21</v>
      </c>
      <c r="AM301" s="2">
        <v>23</v>
      </c>
      <c r="AN301" s="2">
        <v>13</v>
      </c>
      <c r="AO301" s="2">
        <v>21</v>
      </c>
      <c r="AP301" s="2">
        <v>7</v>
      </c>
      <c r="AQ301" s="2">
        <v>14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33</v>
      </c>
      <c r="BA301" s="2">
        <v>11</v>
      </c>
      <c r="BB301" s="2">
        <v>43</v>
      </c>
      <c r="BC301" s="2">
        <v>19</v>
      </c>
      <c r="BD301" s="2">
        <v>15</v>
      </c>
      <c r="BE301" s="2">
        <v>3</v>
      </c>
      <c r="BF301" s="2">
        <v>29</v>
      </c>
      <c r="BG301" s="2">
        <v>4</v>
      </c>
      <c r="BH301" s="2">
        <v>25</v>
      </c>
      <c r="BI301" s="3">
        <v>1</v>
      </c>
      <c r="BJ301" s="3">
        <v>15</v>
      </c>
      <c r="BK301" s="3">
        <v>2</v>
      </c>
      <c r="BL301" s="3">
        <v>4</v>
      </c>
      <c r="BM301" s="3">
        <v>-2</v>
      </c>
      <c r="BN301" s="3">
        <f>(AB301+BE301)/2</f>
        <v>2.5</v>
      </c>
      <c r="BO301" s="3">
        <f>(AQ301+BF301)/2</f>
        <v>21.5</v>
      </c>
      <c r="BP301">
        <f>(BH301+AM301)/2</f>
        <v>24</v>
      </c>
      <c r="BQ301">
        <f>SUM(BD301+AC301)/2</f>
        <v>13</v>
      </c>
      <c r="BR301">
        <f>SUM(BG301+AD301)/2</f>
        <v>5</v>
      </c>
      <c r="BS301" s="2"/>
      <c r="BT301" s="2"/>
      <c r="BU301" s="2"/>
      <c r="BV301" s="2"/>
      <c r="BW301" s="2"/>
      <c r="BX301" s="2"/>
      <c r="BY301" s="2"/>
      <c r="BZ301" s="2"/>
    </row>
    <row r="302" spans="1:78" x14ac:dyDescent="0.25">
      <c r="A302" s="2">
        <v>301</v>
      </c>
      <c r="B302" s="2">
        <v>48</v>
      </c>
      <c r="C302" s="2">
        <v>1</v>
      </c>
      <c r="D302" s="2">
        <v>1</v>
      </c>
      <c r="E302" s="2">
        <v>3</v>
      </c>
      <c r="F302" s="2">
        <v>3</v>
      </c>
      <c r="G302" s="2">
        <v>4</v>
      </c>
      <c r="H302" s="2">
        <v>4</v>
      </c>
      <c r="I302" s="2">
        <v>2</v>
      </c>
      <c r="J302" s="2">
        <v>4</v>
      </c>
      <c r="K302" s="2">
        <v>0</v>
      </c>
      <c r="L302" s="2">
        <v>0</v>
      </c>
      <c r="M302" s="2">
        <v>0</v>
      </c>
      <c r="N302" s="2">
        <v>0</v>
      </c>
      <c r="O302" s="2">
        <v>1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1</v>
      </c>
      <c r="Y302" s="2">
        <v>40</v>
      </c>
      <c r="Z302" s="2">
        <v>12</v>
      </c>
      <c r="AA302" s="2">
        <v>46</v>
      </c>
      <c r="AB302" s="2">
        <v>8</v>
      </c>
      <c r="AC302" s="2">
        <v>11</v>
      </c>
      <c r="AD302" s="2">
        <v>13</v>
      </c>
      <c r="AE302" s="2">
        <v>71</v>
      </c>
      <c r="AF302" s="2">
        <v>65</v>
      </c>
      <c r="AG302" s="2">
        <v>33</v>
      </c>
      <c r="AH302" s="2">
        <v>33</v>
      </c>
      <c r="AI302" s="2">
        <v>37</v>
      </c>
      <c r="AJ302" s="2">
        <v>29</v>
      </c>
      <c r="AK302" s="2">
        <v>38</v>
      </c>
      <c r="AL302" s="2">
        <v>32</v>
      </c>
      <c r="AM302" s="2">
        <v>33</v>
      </c>
      <c r="AN302" s="2">
        <v>22</v>
      </c>
      <c r="AO302" s="2">
        <v>12</v>
      </c>
      <c r="AP302" s="2">
        <v>9</v>
      </c>
      <c r="AQ302" s="2">
        <v>39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42</v>
      </c>
      <c r="BA302" s="2">
        <v>14</v>
      </c>
      <c r="BB302" s="2">
        <v>51</v>
      </c>
      <c r="BC302" s="2">
        <v>26</v>
      </c>
      <c r="BD302" s="2">
        <v>10</v>
      </c>
      <c r="BE302" s="2">
        <v>8</v>
      </c>
      <c r="BF302" s="2">
        <v>36</v>
      </c>
      <c r="BG302" s="2">
        <v>12</v>
      </c>
      <c r="BH302" s="2">
        <v>27</v>
      </c>
      <c r="BI302" s="3">
        <v>0</v>
      </c>
      <c r="BJ302" s="3">
        <v>-3</v>
      </c>
      <c r="BK302" s="3">
        <v>-6</v>
      </c>
      <c r="BL302" s="3">
        <v>-1</v>
      </c>
      <c r="BM302" s="3">
        <v>-1</v>
      </c>
      <c r="BN302" s="3">
        <f>(AB302+BE302)/2</f>
        <v>8</v>
      </c>
      <c r="BO302" s="3">
        <f>(AQ302+BF302)/2</f>
        <v>37.5</v>
      </c>
      <c r="BP302">
        <f>(BH302+AM302)/2</f>
        <v>30</v>
      </c>
      <c r="BQ302">
        <f>SUM(BD302+AC302)/2</f>
        <v>10.5</v>
      </c>
      <c r="BR302">
        <f>SUM(BG302+AD302)/2</f>
        <v>12.5</v>
      </c>
      <c r="BS302" s="2"/>
      <c r="BT302" s="2"/>
      <c r="BU302" s="2"/>
      <c r="BV302" s="2"/>
      <c r="BW302" s="2"/>
      <c r="BX302" s="2"/>
      <c r="BY302" s="2"/>
      <c r="BZ302" s="2"/>
    </row>
    <row r="303" spans="1:78" x14ac:dyDescent="0.25">
      <c r="A303" s="2">
        <v>302</v>
      </c>
      <c r="B303" s="2">
        <v>48</v>
      </c>
      <c r="C303" s="2">
        <v>2</v>
      </c>
      <c r="D303" s="2">
        <v>1</v>
      </c>
      <c r="E303" s="2">
        <v>3</v>
      </c>
      <c r="F303" s="2">
        <v>3</v>
      </c>
      <c r="G303" s="2">
        <v>4</v>
      </c>
      <c r="H303" s="2">
        <v>4</v>
      </c>
      <c r="I303" s="2">
        <v>4</v>
      </c>
      <c r="J303" s="2">
        <v>3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1"/>
      <c r="Z303" s="1"/>
      <c r="AA303" s="1"/>
      <c r="AB303" s="2">
        <v>0</v>
      </c>
      <c r="AC303" s="2">
        <v>14</v>
      </c>
      <c r="AD303" s="2">
        <v>9</v>
      </c>
      <c r="AE303" s="2">
        <v>49</v>
      </c>
      <c r="AF303" s="2">
        <v>53</v>
      </c>
      <c r="AG303" s="2">
        <v>22</v>
      </c>
      <c r="AH303" s="2">
        <v>17</v>
      </c>
      <c r="AI303" s="2">
        <v>29</v>
      </c>
      <c r="AJ303" s="2">
        <v>24</v>
      </c>
      <c r="AK303" s="2">
        <v>25</v>
      </c>
      <c r="AL303" s="2">
        <v>19</v>
      </c>
      <c r="AM303" s="2">
        <v>21</v>
      </c>
      <c r="AN303" s="2">
        <v>14</v>
      </c>
      <c r="AO303" s="2">
        <v>9</v>
      </c>
      <c r="AP303" s="2">
        <v>10</v>
      </c>
      <c r="AQ303" s="2">
        <v>30</v>
      </c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S303" s="1"/>
      <c r="BT303" s="1"/>
      <c r="BU303" s="1"/>
      <c r="BV303" s="1"/>
      <c r="BW303" s="1"/>
      <c r="BX303" s="1"/>
      <c r="BY303" s="1"/>
      <c r="BZ303" s="1"/>
    </row>
    <row r="304" spans="1:78" x14ac:dyDescent="0.25">
      <c r="A304" s="2">
        <v>303</v>
      </c>
      <c r="B304" s="2">
        <v>46</v>
      </c>
      <c r="C304" s="2">
        <v>2</v>
      </c>
      <c r="D304" s="2">
        <v>4</v>
      </c>
      <c r="E304" s="2">
        <v>5</v>
      </c>
      <c r="F304" s="2">
        <v>2</v>
      </c>
      <c r="G304" s="2">
        <v>4</v>
      </c>
      <c r="H304" s="2">
        <v>4</v>
      </c>
      <c r="I304" s="2">
        <v>4</v>
      </c>
      <c r="J304" s="2">
        <v>2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39</v>
      </c>
      <c r="Z304" s="2">
        <v>14</v>
      </c>
      <c r="AA304" s="2">
        <v>43</v>
      </c>
      <c r="AB304" s="2">
        <v>6</v>
      </c>
      <c r="AC304" s="2">
        <v>11</v>
      </c>
      <c r="AD304" s="2">
        <v>9</v>
      </c>
      <c r="AE304" s="2">
        <v>68</v>
      </c>
      <c r="AF304" s="2">
        <v>73</v>
      </c>
      <c r="AG304" s="2">
        <v>24</v>
      </c>
      <c r="AH304" s="2">
        <v>36</v>
      </c>
      <c r="AI304" s="2">
        <v>41</v>
      </c>
      <c r="AJ304" s="2">
        <v>34</v>
      </c>
      <c r="AK304" s="2">
        <v>37</v>
      </c>
      <c r="AL304" s="2">
        <v>29</v>
      </c>
      <c r="AM304" s="2">
        <v>19</v>
      </c>
      <c r="AN304" s="2">
        <v>15</v>
      </c>
      <c r="AO304" s="2">
        <v>20</v>
      </c>
      <c r="AP304" s="2">
        <v>4</v>
      </c>
      <c r="AQ304" s="2">
        <v>39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31</v>
      </c>
      <c r="BA304" s="2">
        <v>10</v>
      </c>
      <c r="BB304" s="2">
        <v>37</v>
      </c>
      <c r="BC304" s="2">
        <v>27</v>
      </c>
      <c r="BD304" s="2">
        <v>8</v>
      </c>
      <c r="BE304" s="2">
        <v>1</v>
      </c>
      <c r="BF304" s="2">
        <v>37</v>
      </c>
      <c r="BG304" s="2">
        <v>7</v>
      </c>
      <c r="BH304" s="2">
        <v>15</v>
      </c>
      <c r="BI304" s="3">
        <v>-5</v>
      </c>
      <c r="BJ304" s="3">
        <v>-2</v>
      </c>
      <c r="BK304" s="3">
        <v>-4</v>
      </c>
      <c r="BL304" s="3">
        <v>-3</v>
      </c>
      <c r="BM304" s="3">
        <v>-2</v>
      </c>
      <c r="BN304" s="3">
        <f>(AB304+BE304)/2</f>
        <v>3.5</v>
      </c>
      <c r="BO304" s="3">
        <f>(AQ304+BF304)/2</f>
        <v>38</v>
      </c>
      <c r="BP304">
        <f>(BH304+AM304)/2</f>
        <v>17</v>
      </c>
      <c r="BQ304">
        <f>SUM(BD304+AC304)/2</f>
        <v>9.5</v>
      </c>
      <c r="BR304">
        <f>SUM(BG304+AD304)/2</f>
        <v>8</v>
      </c>
      <c r="BS304" s="2"/>
      <c r="BT304" s="2"/>
      <c r="BU304" s="2"/>
      <c r="BV304" s="2"/>
      <c r="BW304" s="2"/>
      <c r="BX304" s="2"/>
      <c r="BY304" s="2"/>
      <c r="BZ304" s="2"/>
    </row>
    <row r="305" spans="1:78" x14ac:dyDescent="0.25">
      <c r="A305" s="2">
        <v>304</v>
      </c>
      <c r="B305" s="2">
        <v>47</v>
      </c>
      <c r="C305" s="2">
        <v>2</v>
      </c>
      <c r="D305" s="2">
        <v>1</v>
      </c>
      <c r="E305" s="2">
        <v>1</v>
      </c>
      <c r="F305" s="2">
        <v>3</v>
      </c>
      <c r="G305" s="2">
        <v>4</v>
      </c>
      <c r="H305" s="2">
        <v>3</v>
      </c>
      <c r="I305" s="2">
        <v>3</v>
      </c>
      <c r="J305" s="2">
        <v>2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46</v>
      </c>
      <c r="Z305" s="2">
        <v>13</v>
      </c>
      <c r="AA305" s="2">
        <v>52</v>
      </c>
      <c r="AB305" s="2">
        <v>14</v>
      </c>
      <c r="AC305" s="2">
        <v>6</v>
      </c>
      <c r="AD305" s="2">
        <v>8</v>
      </c>
      <c r="AE305" s="2">
        <v>53</v>
      </c>
      <c r="AF305" s="2">
        <v>65</v>
      </c>
      <c r="AG305" s="2">
        <v>26</v>
      </c>
      <c r="AH305" s="2">
        <v>35</v>
      </c>
      <c r="AI305" s="2">
        <v>34</v>
      </c>
      <c r="AJ305" s="2">
        <v>23</v>
      </c>
      <c r="AK305" s="2">
        <v>23</v>
      </c>
      <c r="AL305" s="2">
        <v>22</v>
      </c>
      <c r="AM305" s="2">
        <v>22</v>
      </c>
      <c r="AN305" s="2">
        <v>19</v>
      </c>
      <c r="AO305" s="2">
        <v>10</v>
      </c>
      <c r="AP305" s="2">
        <v>3</v>
      </c>
      <c r="AQ305" s="2">
        <v>49</v>
      </c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S305" s="1"/>
      <c r="BT305" s="1"/>
      <c r="BU305" s="1"/>
      <c r="BV305" s="1"/>
      <c r="BW305" s="1"/>
      <c r="BX305" s="1"/>
      <c r="BY305" s="1"/>
      <c r="BZ305" s="1"/>
    </row>
    <row r="306" spans="1:78" x14ac:dyDescent="0.25">
      <c r="A306" s="2">
        <v>305</v>
      </c>
      <c r="B306" s="2">
        <v>54</v>
      </c>
      <c r="C306" s="2">
        <v>2</v>
      </c>
      <c r="D306" s="2">
        <v>1</v>
      </c>
      <c r="E306" s="2">
        <v>3</v>
      </c>
      <c r="F306" s="2">
        <v>3</v>
      </c>
      <c r="G306" s="2">
        <v>3</v>
      </c>
      <c r="H306" s="2">
        <v>3</v>
      </c>
      <c r="I306" s="2">
        <v>4</v>
      </c>
      <c r="J306" s="2">
        <v>4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42</v>
      </c>
      <c r="Z306" s="2">
        <v>16</v>
      </c>
      <c r="AA306" s="2">
        <v>54</v>
      </c>
      <c r="AB306" s="2">
        <v>9</v>
      </c>
      <c r="AC306" s="2">
        <v>5</v>
      </c>
      <c r="AD306" s="2">
        <v>7</v>
      </c>
      <c r="AE306" s="2">
        <v>49</v>
      </c>
      <c r="AF306" s="2">
        <v>74</v>
      </c>
      <c r="AG306" s="2">
        <v>28</v>
      </c>
      <c r="AH306" s="2">
        <v>31</v>
      </c>
      <c r="AI306" s="2">
        <v>35</v>
      </c>
      <c r="AJ306" s="2">
        <v>28</v>
      </c>
      <c r="AK306" s="2">
        <v>28</v>
      </c>
      <c r="AL306" s="2">
        <v>30</v>
      </c>
      <c r="AM306" s="2">
        <v>32</v>
      </c>
      <c r="AN306" s="2">
        <v>20</v>
      </c>
      <c r="AO306" s="2">
        <v>4</v>
      </c>
      <c r="AP306" s="2">
        <v>5</v>
      </c>
      <c r="AQ306" s="2">
        <v>40</v>
      </c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S306" s="1"/>
      <c r="BT306" s="1"/>
      <c r="BU306" s="1"/>
      <c r="BV306" s="1"/>
      <c r="BW306" s="1"/>
      <c r="BX306" s="1"/>
      <c r="BY306" s="1"/>
      <c r="BZ306" s="1"/>
    </row>
    <row r="307" spans="1:78" x14ac:dyDescent="0.25">
      <c r="A307" s="2">
        <v>306</v>
      </c>
      <c r="B307" s="2">
        <v>49</v>
      </c>
      <c r="C307" s="2">
        <v>2</v>
      </c>
      <c r="D307" s="2">
        <v>2</v>
      </c>
      <c r="E307" s="2">
        <v>4</v>
      </c>
      <c r="F307" s="2">
        <v>3</v>
      </c>
      <c r="G307" s="2">
        <v>4</v>
      </c>
      <c r="H307" s="2">
        <v>4</v>
      </c>
      <c r="I307" s="2">
        <v>4</v>
      </c>
      <c r="J307" s="2">
        <v>2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35</v>
      </c>
      <c r="Z307" s="2">
        <v>11</v>
      </c>
      <c r="AA307" s="2">
        <v>57</v>
      </c>
      <c r="AB307" s="2">
        <v>1</v>
      </c>
      <c r="AC307" s="2">
        <v>12</v>
      </c>
      <c r="AD307" s="2">
        <v>8</v>
      </c>
      <c r="AE307" s="2">
        <v>63</v>
      </c>
      <c r="AF307" s="2">
        <v>67</v>
      </c>
      <c r="AG307" s="2">
        <v>25</v>
      </c>
      <c r="AH307" s="2">
        <v>23</v>
      </c>
      <c r="AI307" s="2">
        <v>34</v>
      </c>
      <c r="AJ307" s="2">
        <v>24</v>
      </c>
      <c r="AK307" s="2">
        <v>28</v>
      </c>
      <c r="AL307" s="2">
        <v>26</v>
      </c>
      <c r="AM307" s="2">
        <v>17</v>
      </c>
      <c r="AN307" s="2">
        <v>17</v>
      </c>
      <c r="AO307" s="2">
        <v>11</v>
      </c>
      <c r="AP307" s="2">
        <v>8</v>
      </c>
      <c r="AQ307" s="2">
        <v>36</v>
      </c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S307" s="1"/>
      <c r="BT307" s="1"/>
      <c r="BU307" s="1"/>
      <c r="BV307" s="1"/>
      <c r="BW307" s="1"/>
      <c r="BX307" s="1"/>
      <c r="BY307" s="1"/>
      <c r="BZ307" s="1"/>
    </row>
    <row r="308" spans="1:78" x14ac:dyDescent="0.25">
      <c r="A308" s="2">
        <v>307</v>
      </c>
      <c r="B308" s="2">
        <v>53</v>
      </c>
      <c r="C308" s="2">
        <v>2</v>
      </c>
      <c r="D308" s="2">
        <v>2</v>
      </c>
      <c r="E308" s="2">
        <v>4</v>
      </c>
      <c r="F308" s="2">
        <v>2</v>
      </c>
      <c r="G308" s="2">
        <v>4</v>
      </c>
      <c r="H308" s="2">
        <v>2</v>
      </c>
      <c r="I308" s="2">
        <v>3</v>
      </c>
      <c r="J308" s="2">
        <v>2</v>
      </c>
      <c r="K308" s="2">
        <v>0</v>
      </c>
      <c r="L308" s="2">
        <v>0</v>
      </c>
      <c r="M308" s="2">
        <v>1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1</v>
      </c>
      <c r="U308" s="2">
        <v>1</v>
      </c>
      <c r="V308" s="2">
        <v>0</v>
      </c>
      <c r="W308" s="2">
        <v>0</v>
      </c>
      <c r="X308" s="2">
        <v>1</v>
      </c>
      <c r="Y308" s="2">
        <v>35</v>
      </c>
      <c r="Z308" s="2">
        <v>14</v>
      </c>
      <c r="AA308" s="2">
        <v>53</v>
      </c>
      <c r="AB308" s="2">
        <v>3</v>
      </c>
      <c r="AC308" s="2">
        <v>11</v>
      </c>
      <c r="AD308" s="2">
        <v>9</v>
      </c>
      <c r="AE308" s="2">
        <v>64</v>
      </c>
      <c r="AF308" s="2">
        <v>62</v>
      </c>
      <c r="AG308" s="2">
        <v>32</v>
      </c>
      <c r="AH308" s="2">
        <v>29</v>
      </c>
      <c r="AI308" s="2">
        <v>35</v>
      </c>
      <c r="AJ308" s="2">
        <v>30</v>
      </c>
      <c r="AK308" s="2">
        <v>41</v>
      </c>
      <c r="AL308" s="2">
        <v>29</v>
      </c>
      <c r="AM308" s="2">
        <v>29</v>
      </c>
      <c r="AN308" s="2">
        <v>21</v>
      </c>
      <c r="AO308" s="2">
        <v>19</v>
      </c>
      <c r="AP308" s="2">
        <v>13</v>
      </c>
      <c r="AQ308" s="2">
        <v>37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32</v>
      </c>
      <c r="BA308" s="2">
        <v>11</v>
      </c>
      <c r="BB308" s="2">
        <v>56</v>
      </c>
      <c r="BC308" s="2">
        <v>30</v>
      </c>
      <c r="BD308" s="2">
        <v>15</v>
      </c>
      <c r="BE308" s="2">
        <v>2</v>
      </c>
      <c r="BF308" s="2">
        <v>40</v>
      </c>
      <c r="BG308" s="2">
        <v>9</v>
      </c>
      <c r="BH308" s="2">
        <v>22</v>
      </c>
      <c r="BI308" s="3">
        <v>-1</v>
      </c>
      <c r="BJ308" s="3">
        <v>3</v>
      </c>
      <c r="BK308" s="3">
        <v>-7</v>
      </c>
      <c r="BL308" s="3">
        <v>4</v>
      </c>
      <c r="BM308" s="3">
        <v>0</v>
      </c>
      <c r="BN308" s="3">
        <f>(AB308+BE308)/2</f>
        <v>2.5</v>
      </c>
      <c r="BO308" s="3">
        <f>(AQ308+BF308)/2</f>
        <v>38.5</v>
      </c>
      <c r="BP308">
        <f>(BH308+AM308)/2</f>
        <v>25.5</v>
      </c>
      <c r="BQ308">
        <f>SUM(BD308+AC308)/2</f>
        <v>13</v>
      </c>
      <c r="BR308">
        <f>SUM(BG308+AD308)/2</f>
        <v>9</v>
      </c>
      <c r="BS308" s="2"/>
      <c r="BT308" s="2"/>
      <c r="BU308" s="2"/>
      <c r="BV308" s="2"/>
      <c r="BW308" s="2"/>
      <c r="BX308" s="2"/>
      <c r="BY308" s="2"/>
      <c r="BZ308" s="2"/>
    </row>
    <row r="309" spans="1:78" x14ac:dyDescent="0.25">
      <c r="A309" s="2">
        <v>308</v>
      </c>
      <c r="B309" s="2">
        <v>50</v>
      </c>
      <c r="C309" s="2">
        <v>1</v>
      </c>
      <c r="D309" s="2">
        <v>2</v>
      </c>
      <c r="E309" s="2">
        <v>3</v>
      </c>
      <c r="F309" s="2">
        <v>2</v>
      </c>
      <c r="G309" s="2">
        <v>4</v>
      </c>
      <c r="H309" s="2">
        <v>4</v>
      </c>
      <c r="I309" s="2">
        <v>4</v>
      </c>
      <c r="J309" s="2">
        <v>4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40</v>
      </c>
      <c r="Z309" s="2">
        <v>6</v>
      </c>
      <c r="AA309" s="2">
        <v>24</v>
      </c>
      <c r="AB309" s="2">
        <v>3</v>
      </c>
      <c r="AC309" s="2">
        <v>19</v>
      </c>
      <c r="AD309" s="2">
        <v>5</v>
      </c>
      <c r="AE309" s="1"/>
      <c r="AF309" s="1"/>
      <c r="AG309" s="1"/>
      <c r="AH309" s="1"/>
      <c r="AI309" s="1"/>
      <c r="AJ309" s="1"/>
      <c r="AK309" s="1"/>
      <c r="AL309" s="1"/>
      <c r="AM309" s="2">
        <v>26</v>
      </c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S309" s="1"/>
      <c r="BT309" s="1"/>
      <c r="BU309" s="1"/>
      <c r="BV309" s="1"/>
      <c r="BW309" s="1"/>
      <c r="BX309" s="1"/>
      <c r="BY309" s="1"/>
      <c r="BZ309" s="1"/>
    </row>
    <row r="310" spans="1:78" x14ac:dyDescent="0.25">
      <c r="A310" s="2">
        <v>309</v>
      </c>
      <c r="B310" s="2">
        <v>56</v>
      </c>
      <c r="C310" s="2">
        <v>1</v>
      </c>
      <c r="D310" s="2">
        <v>1</v>
      </c>
      <c r="E310" s="2">
        <v>3</v>
      </c>
      <c r="F310" s="2">
        <v>3</v>
      </c>
      <c r="G310" s="2">
        <v>4</v>
      </c>
      <c r="H310" s="2">
        <v>3</v>
      </c>
      <c r="I310" s="2">
        <v>3</v>
      </c>
      <c r="J310" s="2">
        <v>3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39</v>
      </c>
      <c r="Z310" s="2">
        <v>13</v>
      </c>
      <c r="AA310" s="2">
        <v>33</v>
      </c>
      <c r="AB310" s="2">
        <v>8</v>
      </c>
      <c r="AC310" s="2">
        <v>8</v>
      </c>
      <c r="AD310" s="2">
        <v>7</v>
      </c>
      <c r="AE310" s="2">
        <v>55</v>
      </c>
      <c r="AF310" s="2">
        <v>54</v>
      </c>
      <c r="AG310" s="2">
        <v>27</v>
      </c>
      <c r="AH310" s="2">
        <v>24</v>
      </c>
      <c r="AI310" s="2">
        <v>17</v>
      </c>
      <c r="AJ310" s="2">
        <v>22</v>
      </c>
      <c r="AK310" s="2">
        <v>37</v>
      </c>
      <c r="AL310" s="2">
        <v>28</v>
      </c>
      <c r="AM310" s="2">
        <v>24</v>
      </c>
      <c r="AN310" s="2">
        <v>16</v>
      </c>
      <c r="AO310" s="2">
        <v>2</v>
      </c>
      <c r="AP310" s="2">
        <v>8</v>
      </c>
      <c r="AQ310" s="2">
        <v>47</v>
      </c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S310" s="1"/>
      <c r="BT310" s="1"/>
      <c r="BU310" s="1"/>
      <c r="BV310" s="1"/>
      <c r="BW310" s="1"/>
      <c r="BX310" s="1"/>
      <c r="BY310" s="1"/>
      <c r="BZ310" s="1"/>
    </row>
    <row r="311" spans="1:78" x14ac:dyDescent="0.25">
      <c r="A311" s="2">
        <v>310</v>
      </c>
      <c r="B311" s="2">
        <v>59</v>
      </c>
      <c r="C311" s="2">
        <v>1</v>
      </c>
      <c r="D311" s="2">
        <v>2</v>
      </c>
      <c r="E311" s="2">
        <v>4</v>
      </c>
      <c r="F311" s="2">
        <v>3</v>
      </c>
      <c r="G311" s="2">
        <v>4</v>
      </c>
      <c r="H311" s="2">
        <v>4</v>
      </c>
      <c r="I311" s="2">
        <v>3</v>
      </c>
      <c r="J311" s="2">
        <v>3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44</v>
      </c>
      <c r="Z311" s="2">
        <v>13</v>
      </c>
      <c r="AA311" s="2">
        <v>60</v>
      </c>
      <c r="AB311" s="2">
        <v>7</v>
      </c>
      <c r="AC311" s="2">
        <v>5</v>
      </c>
      <c r="AD311" s="2">
        <v>8</v>
      </c>
      <c r="AE311" s="2">
        <v>54</v>
      </c>
      <c r="AF311" s="2">
        <v>51</v>
      </c>
      <c r="AG311" s="2">
        <v>27</v>
      </c>
      <c r="AH311" s="2">
        <v>21</v>
      </c>
      <c r="AI311" s="2">
        <v>27</v>
      </c>
      <c r="AJ311" s="2">
        <v>21</v>
      </c>
      <c r="AK311" s="2">
        <v>34</v>
      </c>
      <c r="AL311" s="2">
        <v>19</v>
      </c>
      <c r="AM311" s="2">
        <v>25</v>
      </c>
      <c r="AN311" s="2">
        <v>24</v>
      </c>
      <c r="AO311" s="2">
        <v>9</v>
      </c>
      <c r="AP311" s="2">
        <v>5</v>
      </c>
      <c r="AQ311" s="2">
        <v>22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39</v>
      </c>
      <c r="BA311" s="2">
        <v>13</v>
      </c>
      <c r="BB311" s="2">
        <v>48</v>
      </c>
      <c r="BC311" s="2">
        <v>29</v>
      </c>
      <c r="BD311" s="2">
        <v>6</v>
      </c>
      <c r="BE311" s="2">
        <v>10</v>
      </c>
      <c r="BF311" s="2">
        <v>35</v>
      </c>
      <c r="BG311" s="2">
        <v>10</v>
      </c>
      <c r="BH311" s="2">
        <v>25</v>
      </c>
      <c r="BI311" s="3">
        <v>3</v>
      </c>
      <c r="BJ311" s="3">
        <v>13</v>
      </c>
      <c r="BK311" s="3">
        <v>0</v>
      </c>
      <c r="BL311" s="3">
        <v>1</v>
      </c>
      <c r="BM311" s="3">
        <v>2</v>
      </c>
      <c r="BN311" s="3">
        <f>(AB311+BE311)/2</f>
        <v>8.5</v>
      </c>
      <c r="BO311" s="3">
        <f>(AQ311+BF311)/2</f>
        <v>28.5</v>
      </c>
      <c r="BP311">
        <f>(BH311+AM311)/2</f>
        <v>25</v>
      </c>
      <c r="BQ311">
        <f>SUM(BD311+AC311)/2</f>
        <v>5.5</v>
      </c>
      <c r="BR311">
        <f>SUM(BG311+AD311)/2</f>
        <v>9</v>
      </c>
      <c r="BS311" s="2"/>
      <c r="BT311" s="2"/>
      <c r="BU311" s="2"/>
      <c r="BV311" s="2"/>
      <c r="BW311" s="2"/>
      <c r="BX311" s="2"/>
      <c r="BY311" s="2"/>
      <c r="BZ311" s="2"/>
    </row>
    <row r="312" spans="1:78" x14ac:dyDescent="0.25">
      <c r="A312" s="2">
        <v>311</v>
      </c>
      <c r="B312" s="2">
        <v>56</v>
      </c>
      <c r="C312" s="2">
        <v>1</v>
      </c>
      <c r="D312" s="2">
        <v>1</v>
      </c>
      <c r="E312" s="2">
        <v>3</v>
      </c>
      <c r="F312" s="2">
        <v>2</v>
      </c>
      <c r="G312" s="2">
        <v>4</v>
      </c>
      <c r="H312" s="2">
        <v>1</v>
      </c>
      <c r="I312" s="2">
        <v>1</v>
      </c>
      <c r="J312" s="2">
        <v>3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35</v>
      </c>
      <c r="Z312" s="2">
        <v>13</v>
      </c>
      <c r="AA312" s="2">
        <v>38</v>
      </c>
      <c r="AB312" s="2">
        <v>6</v>
      </c>
      <c r="AC312" s="2">
        <v>6</v>
      </c>
      <c r="AD312" s="2">
        <v>7</v>
      </c>
      <c r="AE312" s="2">
        <v>65</v>
      </c>
      <c r="AF312" s="2">
        <v>70</v>
      </c>
      <c r="AG312" s="2">
        <v>28</v>
      </c>
      <c r="AH312" s="2">
        <v>18</v>
      </c>
      <c r="AI312" s="2">
        <v>29</v>
      </c>
      <c r="AJ312" s="2">
        <v>28</v>
      </c>
      <c r="AK312" s="2">
        <v>30</v>
      </c>
      <c r="AL312" s="2">
        <v>34</v>
      </c>
      <c r="AM312" s="2">
        <v>29</v>
      </c>
      <c r="AN312" s="2">
        <v>12</v>
      </c>
      <c r="AO312" s="2">
        <v>10</v>
      </c>
      <c r="AP312" s="2">
        <v>5</v>
      </c>
      <c r="AQ312" s="2">
        <v>22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34</v>
      </c>
      <c r="BA312" s="2">
        <v>14</v>
      </c>
      <c r="BB312" s="2">
        <v>49</v>
      </c>
      <c r="BC312" s="2">
        <v>17</v>
      </c>
      <c r="BD312" s="2">
        <v>6</v>
      </c>
      <c r="BE312" s="2">
        <v>6</v>
      </c>
      <c r="BF312" s="2">
        <v>36</v>
      </c>
      <c r="BG312" s="2">
        <v>7</v>
      </c>
      <c r="BH312" s="2">
        <v>28</v>
      </c>
      <c r="BI312" s="3">
        <v>0</v>
      </c>
      <c r="BJ312" s="3">
        <v>14</v>
      </c>
      <c r="BK312" s="3">
        <v>-1</v>
      </c>
      <c r="BL312" s="3">
        <v>0</v>
      </c>
      <c r="BM312" s="3">
        <v>0</v>
      </c>
      <c r="BN312" s="3">
        <f>(AB312+BE312)/2</f>
        <v>6</v>
      </c>
      <c r="BO312" s="3">
        <f>(AQ312+BF312)/2</f>
        <v>29</v>
      </c>
      <c r="BP312">
        <f>(BH312+AM312)/2</f>
        <v>28.5</v>
      </c>
      <c r="BQ312">
        <f>SUM(BD312+AC312)/2</f>
        <v>6</v>
      </c>
      <c r="BR312">
        <f>SUM(BG312+AD312)/2</f>
        <v>7</v>
      </c>
      <c r="BS312" s="2"/>
      <c r="BT312" s="2"/>
      <c r="BU312" s="2"/>
      <c r="BV312" s="2"/>
      <c r="BW312" s="2"/>
      <c r="BX312" s="2"/>
      <c r="BY312" s="2"/>
      <c r="BZ312" s="2"/>
    </row>
    <row r="313" spans="1:78" x14ac:dyDescent="0.25">
      <c r="A313" s="2">
        <v>312</v>
      </c>
      <c r="B313" s="2">
        <v>62</v>
      </c>
      <c r="C313" s="2">
        <v>1</v>
      </c>
      <c r="D313" s="2">
        <v>1</v>
      </c>
      <c r="E313" s="2">
        <v>5</v>
      </c>
      <c r="F313" s="2">
        <v>3</v>
      </c>
      <c r="G313" s="2">
        <v>4</v>
      </c>
      <c r="H313" s="2">
        <v>4</v>
      </c>
      <c r="I313" s="2">
        <v>2</v>
      </c>
      <c r="J313" s="2">
        <v>3</v>
      </c>
      <c r="K313" s="2">
        <v>0</v>
      </c>
      <c r="L313" s="2">
        <v>0</v>
      </c>
      <c r="M313" s="2">
        <v>1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1</v>
      </c>
      <c r="Y313" s="2">
        <v>38</v>
      </c>
      <c r="Z313" s="2">
        <v>16</v>
      </c>
      <c r="AA313" s="2">
        <v>57</v>
      </c>
      <c r="AB313" s="2">
        <v>8</v>
      </c>
      <c r="AC313" s="2">
        <v>8</v>
      </c>
      <c r="AD313" s="2">
        <v>8</v>
      </c>
      <c r="AE313" s="2">
        <v>67</v>
      </c>
      <c r="AF313" s="2">
        <v>70</v>
      </c>
      <c r="AG313" s="2">
        <v>31</v>
      </c>
      <c r="AH313" s="2">
        <v>27</v>
      </c>
      <c r="AI313" s="2">
        <v>35</v>
      </c>
      <c r="AJ313" s="2">
        <v>29</v>
      </c>
      <c r="AK313" s="2">
        <v>32</v>
      </c>
      <c r="AL313" s="2">
        <v>31</v>
      </c>
      <c r="AM313" s="2">
        <v>26</v>
      </c>
      <c r="AN313" s="2">
        <v>20</v>
      </c>
      <c r="AO313" s="2">
        <v>7</v>
      </c>
      <c r="AP313" s="2">
        <v>7</v>
      </c>
      <c r="AQ313" s="2">
        <v>42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41</v>
      </c>
      <c r="BA313" s="2">
        <v>12</v>
      </c>
      <c r="BB313" s="2">
        <v>46</v>
      </c>
      <c r="BC313" s="2">
        <v>18</v>
      </c>
      <c r="BD313" s="2">
        <v>8</v>
      </c>
      <c r="BE313" s="2">
        <v>4</v>
      </c>
      <c r="BF313" s="2">
        <v>40</v>
      </c>
      <c r="BG313" s="2">
        <v>7</v>
      </c>
      <c r="BH313" s="2">
        <v>24</v>
      </c>
      <c r="BI313" s="3">
        <v>-4</v>
      </c>
      <c r="BJ313" s="3">
        <v>-2</v>
      </c>
      <c r="BK313" s="3">
        <v>-2</v>
      </c>
      <c r="BL313" s="3">
        <v>0</v>
      </c>
      <c r="BM313" s="3">
        <v>-1</v>
      </c>
      <c r="BN313" s="3">
        <f>(AB313+BE313)/2</f>
        <v>6</v>
      </c>
      <c r="BO313" s="3">
        <f>(AQ313+BF313)/2</f>
        <v>41</v>
      </c>
      <c r="BP313">
        <f>(BH313+AM313)/2</f>
        <v>25</v>
      </c>
      <c r="BQ313">
        <f>SUM(BD313+AC313)/2</f>
        <v>8</v>
      </c>
      <c r="BR313">
        <f>SUM(BG313+AD313)/2</f>
        <v>7.5</v>
      </c>
      <c r="BS313" s="2"/>
      <c r="BT313" s="2"/>
      <c r="BU313" s="2"/>
      <c r="BV313" s="2"/>
      <c r="BW313" s="2"/>
      <c r="BX313" s="2"/>
      <c r="BY313" s="2"/>
      <c r="BZ313" s="2"/>
    </row>
    <row r="314" spans="1:78" x14ac:dyDescent="0.25">
      <c r="A314" s="2">
        <v>313</v>
      </c>
      <c r="B314" s="2">
        <v>54</v>
      </c>
      <c r="C314" s="2">
        <v>2</v>
      </c>
      <c r="D314" s="2">
        <v>1</v>
      </c>
      <c r="E314" s="2">
        <v>2</v>
      </c>
      <c r="F314" s="2">
        <v>3</v>
      </c>
      <c r="G314" s="2">
        <v>4</v>
      </c>
      <c r="H314" s="2">
        <v>3</v>
      </c>
      <c r="I314" s="2">
        <v>2</v>
      </c>
      <c r="J314" s="2">
        <v>3</v>
      </c>
      <c r="K314" s="2">
        <v>0</v>
      </c>
      <c r="L314" s="2">
        <v>0</v>
      </c>
      <c r="M314" s="2">
        <v>0</v>
      </c>
      <c r="N314" s="2">
        <v>0</v>
      </c>
      <c r="O314" s="2">
        <v>1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1</v>
      </c>
      <c r="Y314" s="2">
        <v>31</v>
      </c>
      <c r="Z314" s="2">
        <v>12</v>
      </c>
      <c r="AA314" s="2">
        <v>45</v>
      </c>
      <c r="AB314" s="2">
        <v>4</v>
      </c>
      <c r="AC314" s="2">
        <v>12</v>
      </c>
      <c r="AD314" s="2">
        <v>9</v>
      </c>
      <c r="AE314" s="2">
        <v>59</v>
      </c>
      <c r="AF314" s="2">
        <v>60</v>
      </c>
      <c r="AG314" s="2">
        <v>30</v>
      </c>
      <c r="AH314" s="2">
        <v>29</v>
      </c>
      <c r="AI314" s="2">
        <v>37</v>
      </c>
      <c r="AJ314" s="2">
        <v>26</v>
      </c>
      <c r="AK314" s="2">
        <v>30</v>
      </c>
      <c r="AL314" s="2">
        <v>30</v>
      </c>
      <c r="AM314" s="2">
        <v>24</v>
      </c>
      <c r="AN314" s="2">
        <v>21</v>
      </c>
      <c r="AO314" s="2">
        <v>8</v>
      </c>
      <c r="AP314" s="2">
        <v>6</v>
      </c>
      <c r="AQ314" s="2">
        <v>34</v>
      </c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S314" s="1"/>
      <c r="BT314" s="1"/>
      <c r="BU314" s="1"/>
      <c r="BV314" s="1"/>
      <c r="BW314" s="1"/>
      <c r="BX314" s="1"/>
      <c r="BY314" s="1"/>
      <c r="BZ314" s="1"/>
    </row>
    <row r="315" spans="1:78" x14ac:dyDescent="0.25">
      <c r="A315" s="2">
        <v>314</v>
      </c>
      <c r="B315" s="2">
        <v>44</v>
      </c>
      <c r="C315" s="2">
        <v>2</v>
      </c>
      <c r="D315" s="2">
        <v>1</v>
      </c>
      <c r="E315" s="2">
        <v>1</v>
      </c>
      <c r="F315" s="2">
        <v>3</v>
      </c>
      <c r="G315" s="2">
        <v>4</v>
      </c>
      <c r="H315" s="2">
        <v>2</v>
      </c>
      <c r="I315" s="2">
        <v>4</v>
      </c>
      <c r="J315" s="2">
        <v>2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36</v>
      </c>
      <c r="Z315" s="2">
        <v>14</v>
      </c>
      <c r="AA315" s="2">
        <v>57</v>
      </c>
      <c r="AB315" s="2">
        <v>10</v>
      </c>
      <c r="AC315" s="2">
        <v>7</v>
      </c>
      <c r="AD315" s="2">
        <v>10</v>
      </c>
      <c r="AE315" s="2">
        <v>66</v>
      </c>
      <c r="AF315" s="2">
        <v>71</v>
      </c>
      <c r="AG315" s="2">
        <v>34</v>
      </c>
      <c r="AH315" s="2">
        <v>30</v>
      </c>
      <c r="AI315" s="2">
        <v>43</v>
      </c>
      <c r="AJ315" s="2">
        <v>28</v>
      </c>
      <c r="AK315" s="2">
        <v>40</v>
      </c>
      <c r="AL315" s="2">
        <v>35</v>
      </c>
      <c r="AM315" s="2">
        <v>28</v>
      </c>
      <c r="AN315" s="2">
        <v>22</v>
      </c>
      <c r="AO315" s="2">
        <v>9</v>
      </c>
      <c r="AP315" s="2">
        <v>5</v>
      </c>
      <c r="AQ315" s="2">
        <v>51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39</v>
      </c>
      <c r="BA315" s="2">
        <v>15</v>
      </c>
      <c r="BB315" s="2">
        <v>57</v>
      </c>
      <c r="BC315" s="2">
        <v>26</v>
      </c>
      <c r="BD315" s="2">
        <v>5</v>
      </c>
      <c r="BE315" s="2">
        <v>15</v>
      </c>
      <c r="BF315" s="2">
        <v>49</v>
      </c>
      <c r="BG315" s="2">
        <v>11</v>
      </c>
      <c r="BH315" s="2">
        <v>27</v>
      </c>
      <c r="BI315" s="3">
        <v>5</v>
      </c>
      <c r="BJ315" s="3">
        <v>-2</v>
      </c>
      <c r="BK315" s="3">
        <v>-1</v>
      </c>
      <c r="BL315" s="3">
        <v>-2</v>
      </c>
      <c r="BM315" s="3">
        <v>1</v>
      </c>
      <c r="BN315" s="3">
        <f>(AB315+BE315)/2</f>
        <v>12.5</v>
      </c>
      <c r="BO315" s="3">
        <f>(AQ315+BF315)/2</f>
        <v>50</v>
      </c>
      <c r="BP315">
        <f>(BH315+AM315)/2</f>
        <v>27.5</v>
      </c>
      <c r="BQ315">
        <f>SUM(BD315+AC315)/2</f>
        <v>6</v>
      </c>
      <c r="BR315">
        <f>SUM(BG315+AD315)/2</f>
        <v>10.5</v>
      </c>
      <c r="BS315" s="2"/>
      <c r="BT315" s="2"/>
      <c r="BU315" s="2"/>
      <c r="BV315" s="2"/>
      <c r="BW315" s="2"/>
      <c r="BX315" s="2"/>
      <c r="BY315" s="2"/>
      <c r="BZ315" s="2"/>
    </row>
    <row r="316" spans="1:78" x14ac:dyDescent="0.25">
      <c r="A316" s="2">
        <v>315</v>
      </c>
      <c r="B316" s="2">
        <v>63</v>
      </c>
      <c r="C316" s="2">
        <v>2</v>
      </c>
      <c r="D316" s="2">
        <v>1</v>
      </c>
      <c r="E316" s="2">
        <v>2</v>
      </c>
      <c r="F316" s="2">
        <v>3</v>
      </c>
      <c r="G316" s="2">
        <v>4</v>
      </c>
      <c r="H316" s="2">
        <v>3</v>
      </c>
      <c r="I316" s="2">
        <v>4</v>
      </c>
      <c r="J316" s="2">
        <v>3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49</v>
      </c>
      <c r="Z316" s="2">
        <v>16</v>
      </c>
      <c r="AA316" s="2">
        <v>53</v>
      </c>
      <c r="AB316" s="2">
        <v>8</v>
      </c>
      <c r="AC316" s="2">
        <v>5</v>
      </c>
      <c r="AD316" s="2">
        <v>13</v>
      </c>
      <c r="AE316" s="2">
        <v>72</v>
      </c>
      <c r="AF316" s="2">
        <v>72</v>
      </c>
      <c r="AG316" s="2">
        <v>31</v>
      </c>
      <c r="AH316" s="2">
        <v>32</v>
      </c>
      <c r="AI316" s="2">
        <v>22</v>
      </c>
      <c r="AJ316" s="2">
        <v>28</v>
      </c>
      <c r="AK316" s="2">
        <v>39</v>
      </c>
      <c r="AL316" s="2">
        <v>35</v>
      </c>
      <c r="AM316" s="2">
        <v>30</v>
      </c>
      <c r="AN316" s="2">
        <v>25</v>
      </c>
      <c r="AO316" s="2">
        <v>0</v>
      </c>
      <c r="AP316" s="2">
        <v>3</v>
      </c>
      <c r="AQ316" s="2">
        <v>39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49</v>
      </c>
      <c r="BA316" s="2">
        <v>12</v>
      </c>
      <c r="BB316" s="2">
        <v>47</v>
      </c>
      <c r="BC316" s="2">
        <v>33</v>
      </c>
      <c r="BD316" s="2">
        <v>7</v>
      </c>
      <c r="BE316" s="2">
        <v>7</v>
      </c>
      <c r="BF316" s="2">
        <v>32</v>
      </c>
      <c r="BG316" s="2">
        <v>13</v>
      </c>
      <c r="BH316" s="2">
        <v>29</v>
      </c>
      <c r="BI316" s="3">
        <v>-1</v>
      </c>
      <c r="BJ316" s="3">
        <v>-7</v>
      </c>
      <c r="BK316" s="3">
        <v>-1</v>
      </c>
      <c r="BL316" s="3">
        <v>2</v>
      </c>
      <c r="BM316" s="3">
        <v>0</v>
      </c>
      <c r="BN316" s="3">
        <f>(AB316+BE316)/2</f>
        <v>7.5</v>
      </c>
      <c r="BO316" s="3">
        <f>(AQ316+BF316)/2</f>
        <v>35.5</v>
      </c>
      <c r="BP316">
        <f>(BH316+AM316)/2</f>
        <v>29.5</v>
      </c>
      <c r="BQ316">
        <f>SUM(BD316+AC316)/2</f>
        <v>6</v>
      </c>
      <c r="BR316">
        <f>SUM(BG316+AD316)/2</f>
        <v>13</v>
      </c>
      <c r="BS316" s="2"/>
      <c r="BT316" s="2"/>
      <c r="BU316" s="2"/>
      <c r="BV316" s="2"/>
      <c r="BW316" s="2"/>
      <c r="BX316" s="2"/>
      <c r="BY316" s="2"/>
      <c r="BZ316" s="2"/>
    </row>
    <row r="317" spans="1:78" x14ac:dyDescent="0.25">
      <c r="A317" s="2">
        <v>316</v>
      </c>
      <c r="B317" s="2">
        <v>50</v>
      </c>
      <c r="C317" s="2">
        <v>2</v>
      </c>
      <c r="D317" s="2">
        <v>1</v>
      </c>
      <c r="E317" s="2">
        <v>3</v>
      </c>
      <c r="F317" s="2">
        <v>3</v>
      </c>
      <c r="G317" s="2">
        <v>4</v>
      </c>
      <c r="H317" s="2">
        <v>4</v>
      </c>
      <c r="I317" s="2">
        <v>2</v>
      </c>
      <c r="J317" s="2">
        <v>3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44</v>
      </c>
      <c r="Z317" s="2">
        <v>16</v>
      </c>
      <c r="AA317" s="2">
        <v>52</v>
      </c>
      <c r="AB317" s="1"/>
      <c r="AC317" s="1"/>
      <c r="AD317" s="2">
        <v>10</v>
      </c>
      <c r="AE317" s="2">
        <v>60</v>
      </c>
      <c r="AF317" s="2">
        <v>74</v>
      </c>
      <c r="AG317" s="2">
        <v>32</v>
      </c>
      <c r="AH317" s="2">
        <v>26</v>
      </c>
      <c r="AI317" s="2">
        <v>35</v>
      </c>
      <c r="AJ317" s="2">
        <v>27</v>
      </c>
      <c r="AK317" s="2">
        <v>32</v>
      </c>
      <c r="AL317" s="2">
        <v>30</v>
      </c>
      <c r="AM317" s="2">
        <v>29</v>
      </c>
      <c r="AN317" s="2">
        <v>18</v>
      </c>
      <c r="AO317" s="2">
        <v>5</v>
      </c>
      <c r="AP317" s="2">
        <v>3</v>
      </c>
      <c r="AQ317" s="2">
        <v>39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41</v>
      </c>
      <c r="BA317" s="2">
        <v>14</v>
      </c>
      <c r="BB317" s="2">
        <v>55</v>
      </c>
      <c r="BC317" s="2">
        <v>26</v>
      </c>
      <c r="BD317" s="2">
        <v>7</v>
      </c>
      <c r="BE317" s="2">
        <v>7</v>
      </c>
      <c r="BF317" s="2">
        <v>32</v>
      </c>
      <c r="BG317" s="2">
        <v>10</v>
      </c>
      <c r="BH317" s="2">
        <v>31</v>
      </c>
      <c r="BI317" s="1"/>
      <c r="BJ317" s="3">
        <v>-7</v>
      </c>
      <c r="BK317" s="3">
        <v>2</v>
      </c>
      <c r="BL317" s="1"/>
      <c r="BM317" s="3">
        <v>0</v>
      </c>
      <c r="BN317" s="1"/>
      <c r="BO317" s="3">
        <v>35.5</v>
      </c>
      <c r="BS317" s="2"/>
      <c r="BT317" s="2"/>
      <c r="BU317" s="2"/>
      <c r="BV317" s="2"/>
      <c r="BW317" s="2"/>
      <c r="BX317" s="2"/>
      <c r="BY317" s="2"/>
      <c r="BZ317" s="2"/>
    </row>
    <row r="318" spans="1:78" x14ac:dyDescent="0.25">
      <c r="A318" s="2">
        <v>317</v>
      </c>
      <c r="B318" s="2">
        <v>59</v>
      </c>
      <c r="C318" s="2">
        <v>2</v>
      </c>
      <c r="D318" s="2">
        <v>1</v>
      </c>
      <c r="E318" s="2">
        <v>3</v>
      </c>
      <c r="F318" s="2">
        <v>2</v>
      </c>
      <c r="G318" s="2">
        <v>3</v>
      </c>
      <c r="H318" s="2">
        <v>2</v>
      </c>
      <c r="I318" s="2">
        <v>3</v>
      </c>
      <c r="J318" s="2">
        <v>2</v>
      </c>
      <c r="K318" s="2">
        <v>0</v>
      </c>
      <c r="L318" s="2">
        <v>0</v>
      </c>
      <c r="M318" s="2">
        <v>0</v>
      </c>
      <c r="N318" s="2">
        <v>0</v>
      </c>
      <c r="O318" s="2">
        <v>1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1</v>
      </c>
      <c r="Y318" s="2">
        <v>23</v>
      </c>
      <c r="Z318" s="2">
        <v>13</v>
      </c>
      <c r="AA318" s="2">
        <v>43</v>
      </c>
      <c r="AB318" s="2">
        <v>6</v>
      </c>
      <c r="AC318" s="2">
        <v>9</v>
      </c>
      <c r="AD318" s="2">
        <v>10</v>
      </c>
      <c r="AE318" s="2">
        <v>47</v>
      </c>
      <c r="AF318" s="2">
        <v>55</v>
      </c>
      <c r="AG318" s="2">
        <v>21</v>
      </c>
      <c r="AH318" s="2">
        <v>26</v>
      </c>
      <c r="AI318" s="2">
        <v>39</v>
      </c>
      <c r="AJ318" s="2">
        <v>22</v>
      </c>
      <c r="AK318" s="2">
        <v>37</v>
      </c>
      <c r="AL318" s="2">
        <v>23</v>
      </c>
      <c r="AM318" s="2">
        <v>21</v>
      </c>
      <c r="AN318" s="2">
        <v>11</v>
      </c>
      <c r="AO318" s="2">
        <v>9</v>
      </c>
      <c r="AP318" s="2">
        <v>9</v>
      </c>
      <c r="AQ318" s="2">
        <v>28</v>
      </c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S318" s="1"/>
      <c r="BT318" s="1"/>
      <c r="BU318" s="1"/>
      <c r="BV318" s="1"/>
      <c r="BW318" s="1"/>
      <c r="BX318" s="1"/>
      <c r="BY318" s="1"/>
      <c r="BZ318" s="1"/>
    </row>
    <row r="319" spans="1:78" x14ac:dyDescent="0.25">
      <c r="A319" s="2">
        <v>318</v>
      </c>
      <c r="B319" s="2">
        <v>55</v>
      </c>
      <c r="C319" s="2">
        <v>1</v>
      </c>
      <c r="D319" s="2">
        <v>1</v>
      </c>
      <c r="E319" s="2">
        <v>3</v>
      </c>
      <c r="F319" s="2">
        <v>2</v>
      </c>
      <c r="G319" s="2">
        <v>4</v>
      </c>
      <c r="H319" s="2">
        <v>2</v>
      </c>
      <c r="I319" s="2">
        <v>2</v>
      </c>
      <c r="J319" s="2">
        <v>3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33</v>
      </c>
      <c r="Z319" s="2">
        <v>15</v>
      </c>
      <c r="AA319" s="2">
        <v>35</v>
      </c>
      <c r="AB319" s="2">
        <v>3</v>
      </c>
      <c r="AC319" s="2">
        <v>8</v>
      </c>
      <c r="AD319" s="2">
        <v>10</v>
      </c>
      <c r="AE319" s="2">
        <v>46</v>
      </c>
      <c r="AF319" s="2">
        <v>54</v>
      </c>
      <c r="AG319" s="2">
        <v>19</v>
      </c>
      <c r="AH319" s="2">
        <v>24</v>
      </c>
      <c r="AI319" s="2">
        <v>28</v>
      </c>
      <c r="AJ319" s="2">
        <v>22</v>
      </c>
      <c r="AK319" s="2">
        <v>27</v>
      </c>
      <c r="AL319" s="2">
        <v>19</v>
      </c>
      <c r="AM319" s="2">
        <v>22</v>
      </c>
      <c r="AN319" s="2">
        <v>9</v>
      </c>
      <c r="AO319" s="2">
        <v>18</v>
      </c>
      <c r="AP319" s="2">
        <v>7</v>
      </c>
      <c r="AQ319" s="2">
        <v>27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31</v>
      </c>
      <c r="BA319" s="2">
        <v>11</v>
      </c>
      <c r="BB319" s="2">
        <v>28</v>
      </c>
      <c r="BC319" s="2">
        <v>20</v>
      </c>
      <c r="BD319" s="2">
        <v>14</v>
      </c>
      <c r="BE319" s="2">
        <v>6</v>
      </c>
      <c r="BF319" s="2">
        <v>26</v>
      </c>
      <c r="BG319" s="2">
        <v>9</v>
      </c>
      <c r="BH319" s="2">
        <v>18</v>
      </c>
      <c r="BI319" s="3">
        <v>3</v>
      </c>
      <c r="BJ319" s="3">
        <v>-1</v>
      </c>
      <c r="BK319" s="3">
        <v>-4</v>
      </c>
      <c r="BL319" s="3">
        <v>6</v>
      </c>
      <c r="BM319" s="3">
        <v>-1</v>
      </c>
      <c r="BN319" s="3">
        <f>(AB319+BE319)/2</f>
        <v>4.5</v>
      </c>
      <c r="BO319" s="3">
        <f>(AQ319+BF319)/2</f>
        <v>26.5</v>
      </c>
      <c r="BP319">
        <f>(BH319+AM319)/2</f>
        <v>20</v>
      </c>
      <c r="BQ319">
        <f>SUM(BD319+AC319)/2</f>
        <v>11</v>
      </c>
      <c r="BR319">
        <f>SUM(BG319+AD319)/2</f>
        <v>9.5</v>
      </c>
      <c r="BS319" s="2"/>
      <c r="BT319" s="2"/>
      <c r="BU319" s="2"/>
      <c r="BV319" s="2"/>
      <c r="BW319" s="2"/>
      <c r="BX319" s="2"/>
      <c r="BY319" s="2"/>
      <c r="BZ319" s="2"/>
    </row>
    <row r="320" spans="1:78" x14ac:dyDescent="0.25">
      <c r="A320" s="2">
        <v>319</v>
      </c>
      <c r="B320" s="2">
        <v>56</v>
      </c>
      <c r="C320" s="2">
        <v>2</v>
      </c>
      <c r="D320" s="2">
        <v>4</v>
      </c>
      <c r="E320" s="2">
        <v>2</v>
      </c>
      <c r="F320" s="2">
        <v>3</v>
      </c>
      <c r="G320" s="2">
        <v>4</v>
      </c>
      <c r="H320" s="2">
        <v>4</v>
      </c>
      <c r="I320" s="2">
        <v>3</v>
      </c>
      <c r="J320" s="2">
        <v>3</v>
      </c>
      <c r="K320" s="2">
        <v>0</v>
      </c>
      <c r="L320" s="2">
        <v>0</v>
      </c>
      <c r="M320" s="2">
        <v>0</v>
      </c>
      <c r="N320" s="2">
        <v>0</v>
      </c>
      <c r="O320" s="2">
        <v>1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1</v>
      </c>
      <c r="V320" s="2">
        <v>0</v>
      </c>
      <c r="W320" s="2">
        <v>0</v>
      </c>
      <c r="X320" s="2">
        <v>1</v>
      </c>
      <c r="Y320" s="2">
        <v>34</v>
      </c>
      <c r="Z320" s="2">
        <v>13</v>
      </c>
      <c r="AA320" s="2">
        <v>46</v>
      </c>
      <c r="AB320" s="2">
        <v>3</v>
      </c>
      <c r="AC320" s="2">
        <v>9</v>
      </c>
      <c r="AD320" s="2">
        <v>11</v>
      </c>
      <c r="AE320" s="2">
        <v>44</v>
      </c>
      <c r="AF320" s="2">
        <v>57</v>
      </c>
      <c r="AG320" s="2">
        <v>21</v>
      </c>
      <c r="AH320" s="2">
        <v>36</v>
      </c>
      <c r="AI320" s="2">
        <v>30</v>
      </c>
      <c r="AJ320" s="2">
        <v>22</v>
      </c>
      <c r="AK320" s="2">
        <v>34</v>
      </c>
      <c r="AL320" s="2">
        <v>16</v>
      </c>
      <c r="AM320" s="2">
        <v>21</v>
      </c>
      <c r="AN320" s="2">
        <v>19</v>
      </c>
      <c r="AO320" s="2">
        <v>23</v>
      </c>
      <c r="AP320" s="2">
        <v>8</v>
      </c>
      <c r="AQ320" s="2">
        <v>50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31</v>
      </c>
      <c r="BA320" s="2">
        <v>9</v>
      </c>
      <c r="BB320" s="2">
        <v>36</v>
      </c>
      <c r="BC320" s="2">
        <v>28</v>
      </c>
      <c r="BD320" s="2">
        <v>12</v>
      </c>
      <c r="BE320" s="2">
        <v>1</v>
      </c>
      <c r="BF320" s="2">
        <v>50</v>
      </c>
      <c r="BG320" s="2">
        <v>10</v>
      </c>
      <c r="BH320" s="2">
        <v>22</v>
      </c>
      <c r="BI320" s="3">
        <v>-2</v>
      </c>
      <c r="BJ320" s="3">
        <v>0</v>
      </c>
      <c r="BK320" s="3">
        <v>1</v>
      </c>
      <c r="BL320" s="3">
        <v>3</v>
      </c>
      <c r="BM320" s="3">
        <v>-1</v>
      </c>
      <c r="BN320" s="3">
        <f>(AB320+BE320)/2</f>
        <v>2</v>
      </c>
      <c r="BO320" s="3">
        <f>(AQ320+BF320)/2</f>
        <v>50</v>
      </c>
      <c r="BP320">
        <f>(BH320+AM320)/2</f>
        <v>21.5</v>
      </c>
      <c r="BQ320">
        <f>SUM(BD320+AC320)/2</f>
        <v>10.5</v>
      </c>
      <c r="BR320">
        <f>SUM(BG320+AD320)/2</f>
        <v>10.5</v>
      </c>
      <c r="BS320" s="2"/>
      <c r="BT320" s="2"/>
      <c r="BU320" s="2"/>
      <c r="BV320" s="2"/>
      <c r="BW320" s="2"/>
      <c r="BX320" s="2"/>
      <c r="BY320" s="2"/>
      <c r="BZ320" s="2"/>
    </row>
    <row r="321" spans="1:78" x14ac:dyDescent="0.25">
      <c r="A321" s="2">
        <v>320</v>
      </c>
      <c r="B321" s="2">
        <v>53</v>
      </c>
      <c r="C321" s="2">
        <v>2</v>
      </c>
      <c r="D321" s="2">
        <v>4</v>
      </c>
      <c r="E321" s="2">
        <v>5</v>
      </c>
      <c r="F321" s="2">
        <v>3</v>
      </c>
      <c r="G321" s="2">
        <v>4</v>
      </c>
      <c r="H321" s="2">
        <v>3</v>
      </c>
      <c r="I321" s="2">
        <v>4</v>
      </c>
      <c r="J321" s="2">
        <v>3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41</v>
      </c>
      <c r="Z321" s="2">
        <v>12</v>
      </c>
      <c r="AA321" s="2">
        <v>28</v>
      </c>
      <c r="AB321" s="2">
        <v>10</v>
      </c>
      <c r="AC321" s="2">
        <v>8</v>
      </c>
      <c r="AD321" s="2">
        <v>9</v>
      </c>
      <c r="AE321" s="2">
        <v>56</v>
      </c>
      <c r="AF321" s="2">
        <v>62</v>
      </c>
      <c r="AG321" s="2">
        <v>24</v>
      </c>
      <c r="AH321" s="2">
        <v>14</v>
      </c>
      <c r="AI321" s="2">
        <v>25</v>
      </c>
      <c r="AJ321" s="2">
        <v>27</v>
      </c>
      <c r="AK321" s="2">
        <v>29</v>
      </c>
      <c r="AL321" s="2">
        <v>21</v>
      </c>
      <c r="AM321" s="2">
        <v>24</v>
      </c>
      <c r="AN321" s="2">
        <v>14</v>
      </c>
      <c r="AO321" s="2">
        <v>14</v>
      </c>
      <c r="AP321" s="2">
        <v>9</v>
      </c>
      <c r="AQ321" s="2">
        <v>18</v>
      </c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S321" s="1"/>
      <c r="BT321" s="1"/>
      <c r="BU321" s="1"/>
      <c r="BV321" s="1"/>
      <c r="BW321" s="1"/>
      <c r="BX321" s="1"/>
      <c r="BY321" s="1"/>
      <c r="BZ321" s="1"/>
    </row>
    <row r="322" spans="1:78" x14ac:dyDescent="0.25">
      <c r="A322" s="2">
        <v>321</v>
      </c>
      <c r="B322" s="2">
        <v>43</v>
      </c>
      <c r="C322" s="2">
        <v>2</v>
      </c>
      <c r="D322" s="2">
        <v>1</v>
      </c>
      <c r="E322" s="2">
        <v>3</v>
      </c>
      <c r="F322" s="2">
        <v>3</v>
      </c>
      <c r="G322" s="2">
        <v>3</v>
      </c>
      <c r="H322" s="2">
        <v>3</v>
      </c>
      <c r="I322" s="2">
        <v>4</v>
      </c>
      <c r="J322" s="2">
        <v>4</v>
      </c>
      <c r="K322" s="2">
        <v>0</v>
      </c>
      <c r="L322" s="2">
        <v>0</v>
      </c>
      <c r="M322" s="2">
        <v>1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1</v>
      </c>
      <c r="Y322" s="2">
        <v>42</v>
      </c>
      <c r="Z322" s="2">
        <v>14</v>
      </c>
      <c r="AA322" s="2">
        <v>54</v>
      </c>
      <c r="AB322" s="2">
        <v>1</v>
      </c>
      <c r="AC322" s="2">
        <v>6</v>
      </c>
      <c r="AD322" s="2">
        <v>5</v>
      </c>
      <c r="AE322" s="2">
        <v>66</v>
      </c>
      <c r="AF322" s="2">
        <v>73</v>
      </c>
      <c r="AG322" s="2">
        <v>24</v>
      </c>
      <c r="AH322" s="2">
        <v>31</v>
      </c>
      <c r="AI322" s="2">
        <v>37</v>
      </c>
      <c r="AJ322" s="2">
        <v>21</v>
      </c>
      <c r="AK322" s="2">
        <v>41</v>
      </c>
      <c r="AL322" s="2">
        <v>32</v>
      </c>
      <c r="AM322" s="2">
        <v>32</v>
      </c>
      <c r="AN322" s="2">
        <v>19</v>
      </c>
      <c r="AO322" s="2">
        <v>10</v>
      </c>
      <c r="AP322" s="2">
        <v>10</v>
      </c>
      <c r="AQ322" s="2">
        <v>30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40</v>
      </c>
      <c r="BA322" s="2">
        <v>13</v>
      </c>
      <c r="BB322" s="2">
        <v>54</v>
      </c>
      <c r="BC322" s="2">
        <v>29</v>
      </c>
      <c r="BD322" s="2">
        <v>5</v>
      </c>
      <c r="BE322" s="2">
        <v>0</v>
      </c>
      <c r="BF322" s="2">
        <v>50</v>
      </c>
      <c r="BG322" s="2">
        <v>7</v>
      </c>
      <c r="BH322" s="2">
        <v>29</v>
      </c>
      <c r="BI322" s="3">
        <v>-1</v>
      </c>
      <c r="BJ322" s="3">
        <v>20</v>
      </c>
      <c r="BK322" s="3">
        <v>-3</v>
      </c>
      <c r="BL322" s="3">
        <v>-1</v>
      </c>
      <c r="BM322" s="3">
        <v>2</v>
      </c>
      <c r="BN322" s="3">
        <f>(AB322+BE322)/2</f>
        <v>0.5</v>
      </c>
      <c r="BO322" s="3">
        <f>(AQ322+BF322)/2</f>
        <v>40</v>
      </c>
      <c r="BP322">
        <f>(BH322+AM322)/2</f>
        <v>30.5</v>
      </c>
      <c r="BQ322">
        <f>SUM(BD322+AC322)/2</f>
        <v>5.5</v>
      </c>
      <c r="BR322">
        <f>SUM(BG322+AD322)/2</f>
        <v>6</v>
      </c>
      <c r="BS322" s="2"/>
      <c r="BT322" s="2"/>
      <c r="BU322" s="2"/>
      <c r="BV322" s="2"/>
      <c r="BW322" s="2"/>
      <c r="BX322" s="2"/>
      <c r="BY322" s="2"/>
      <c r="BZ322" s="2"/>
    </row>
    <row r="323" spans="1:78" x14ac:dyDescent="0.25">
      <c r="A323" s="2">
        <v>322</v>
      </c>
      <c r="B323" s="2">
        <v>53</v>
      </c>
      <c r="C323" s="2">
        <v>2</v>
      </c>
      <c r="D323" s="2">
        <v>1</v>
      </c>
      <c r="E323" s="2">
        <v>2</v>
      </c>
      <c r="F323" s="2">
        <v>3</v>
      </c>
      <c r="G323" s="2">
        <v>4</v>
      </c>
      <c r="H323" s="2">
        <v>3</v>
      </c>
      <c r="I323" s="2">
        <v>4</v>
      </c>
      <c r="J323" s="2">
        <v>3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38</v>
      </c>
      <c r="Z323" s="2">
        <v>15</v>
      </c>
      <c r="AA323" s="2">
        <v>52</v>
      </c>
      <c r="AB323" s="2">
        <v>2</v>
      </c>
      <c r="AC323" s="2">
        <v>7</v>
      </c>
      <c r="AD323" s="2">
        <v>7</v>
      </c>
      <c r="AE323" s="2">
        <v>68</v>
      </c>
      <c r="AF323" s="2">
        <v>59</v>
      </c>
      <c r="AG323" s="2">
        <v>32</v>
      </c>
      <c r="AH323" s="2">
        <v>27</v>
      </c>
      <c r="AI323" s="2">
        <v>30</v>
      </c>
      <c r="AJ323" s="2">
        <v>27</v>
      </c>
      <c r="AK323" s="2">
        <v>42</v>
      </c>
      <c r="AL323" s="2">
        <v>32</v>
      </c>
      <c r="AM323" s="2">
        <v>29</v>
      </c>
      <c r="AN323" s="2">
        <v>19</v>
      </c>
      <c r="AO323" s="2">
        <v>10</v>
      </c>
      <c r="AP323" s="2">
        <v>5</v>
      </c>
      <c r="AQ323" s="2">
        <v>38</v>
      </c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S323" s="1"/>
      <c r="BT323" s="1"/>
      <c r="BU323" s="1"/>
      <c r="BV323" s="1"/>
      <c r="BW323" s="1"/>
      <c r="BX323" s="1"/>
      <c r="BY323" s="1"/>
      <c r="BZ323" s="1"/>
    </row>
    <row r="324" spans="1:78" x14ac:dyDescent="0.25">
      <c r="A324" s="2">
        <v>323</v>
      </c>
      <c r="B324" s="2">
        <v>58</v>
      </c>
      <c r="C324" s="2">
        <v>2</v>
      </c>
      <c r="D324" s="2">
        <v>1</v>
      </c>
      <c r="E324" s="2">
        <v>2</v>
      </c>
      <c r="F324" s="2">
        <v>2</v>
      </c>
      <c r="G324" s="2">
        <v>4</v>
      </c>
      <c r="H324" s="2">
        <v>2</v>
      </c>
      <c r="I324" s="2">
        <v>4</v>
      </c>
      <c r="J324" s="2">
        <v>3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40</v>
      </c>
      <c r="Z324" s="2">
        <v>15</v>
      </c>
      <c r="AA324" s="2">
        <v>56</v>
      </c>
      <c r="AB324" s="2">
        <v>14</v>
      </c>
      <c r="AC324" s="2">
        <v>7</v>
      </c>
      <c r="AD324" s="2">
        <v>11</v>
      </c>
      <c r="AE324" s="2">
        <v>59</v>
      </c>
      <c r="AF324" s="2">
        <v>74</v>
      </c>
      <c r="AG324" s="2">
        <v>34</v>
      </c>
      <c r="AH324" s="2">
        <v>36</v>
      </c>
      <c r="AI324" s="2">
        <v>42</v>
      </c>
      <c r="AJ324" s="2">
        <v>29</v>
      </c>
      <c r="AK324" s="2">
        <v>41</v>
      </c>
      <c r="AL324" s="2">
        <v>34</v>
      </c>
      <c r="AM324" s="2">
        <v>28</v>
      </c>
      <c r="AN324" s="2">
        <v>16</v>
      </c>
      <c r="AO324" s="2">
        <v>4</v>
      </c>
      <c r="AP324" s="2">
        <v>7</v>
      </c>
      <c r="AQ324" s="2">
        <v>48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37</v>
      </c>
      <c r="BA324" s="2">
        <v>14</v>
      </c>
      <c r="BB324" s="2">
        <v>52</v>
      </c>
      <c r="BC324" s="2">
        <v>15</v>
      </c>
      <c r="BD324" s="2">
        <v>9</v>
      </c>
      <c r="BE324" s="2">
        <v>14</v>
      </c>
      <c r="BF324" s="2">
        <v>41</v>
      </c>
      <c r="BG324" s="2">
        <v>11</v>
      </c>
      <c r="BH324" s="2">
        <v>29</v>
      </c>
      <c r="BI324" s="3">
        <v>0</v>
      </c>
      <c r="BJ324" s="3">
        <v>-7</v>
      </c>
      <c r="BK324" s="3">
        <v>1</v>
      </c>
      <c r="BL324" s="3">
        <v>2</v>
      </c>
      <c r="BM324" s="3">
        <v>0</v>
      </c>
      <c r="BN324" s="3">
        <f>(AB324+BE324)/2</f>
        <v>14</v>
      </c>
      <c r="BO324" s="3">
        <f>(AQ324+BF324)/2</f>
        <v>44.5</v>
      </c>
      <c r="BP324">
        <f>(BH324+AM324)/2</f>
        <v>28.5</v>
      </c>
      <c r="BQ324">
        <f>SUM(BD324+AC324)/2</f>
        <v>8</v>
      </c>
      <c r="BR324">
        <f>SUM(BG324+AD324)/2</f>
        <v>11</v>
      </c>
      <c r="BS324" s="2"/>
      <c r="BT324" s="2"/>
      <c r="BU324" s="2"/>
      <c r="BV324" s="2"/>
      <c r="BW324" s="2"/>
      <c r="BX324" s="2"/>
      <c r="BY324" s="2"/>
      <c r="BZ324" s="2"/>
    </row>
    <row r="325" spans="1:78" x14ac:dyDescent="0.25">
      <c r="A325" s="2">
        <v>324</v>
      </c>
      <c r="B325" s="2">
        <v>64</v>
      </c>
      <c r="C325" s="2">
        <v>2</v>
      </c>
      <c r="D325" s="2">
        <v>1</v>
      </c>
      <c r="E325" s="2">
        <v>2</v>
      </c>
      <c r="F325" s="2">
        <v>2</v>
      </c>
      <c r="G325" s="2">
        <v>4</v>
      </c>
      <c r="H325" s="2">
        <v>2</v>
      </c>
      <c r="I325" s="2">
        <v>3</v>
      </c>
      <c r="J325" s="2">
        <v>3</v>
      </c>
      <c r="K325" s="2">
        <v>0</v>
      </c>
      <c r="L325" s="2">
        <v>0</v>
      </c>
      <c r="M325" s="2">
        <v>1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1</v>
      </c>
      <c r="V325" s="2">
        <v>0</v>
      </c>
      <c r="W325" s="2">
        <v>0</v>
      </c>
      <c r="X325" s="2">
        <v>1</v>
      </c>
      <c r="Y325" s="2">
        <v>39</v>
      </c>
      <c r="Z325" s="2">
        <v>14</v>
      </c>
      <c r="AA325" s="2">
        <v>57</v>
      </c>
      <c r="AB325" s="2">
        <v>7</v>
      </c>
      <c r="AC325" s="2">
        <v>13</v>
      </c>
      <c r="AD325" s="2">
        <v>5</v>
      </c>
      <c r="AE325" s="2">
        <v>72</v>
      </c>
      <c r="AF325" s="2">
        <v>67</v>
      </c>
      <c r="AG325" s="2">
        <v>26</v>
      </c>
      <c r="AH325" s="2">
        <v>27</v>
      </c>
      <c r="AI325" s="2">
        <v>43</v>
      </c>
      <c r="AJ325" s="2">
        <v>25</v>
      </c>
      <c r="AK325" s="2">
        <v>36</v>
      </c>
      <c r="AL325" s="2">
        <v>33</v>
      </c>
      <c r="AM325" s="2">
        <v>25</v>
      </c>
      <c r="AN325" s="2">
        <v>14</v>
      </c>
      <c r="AO325" s="2">
        <v>3</v>
      </c>
      <c r="AP325" s="2">
        <v>7</v>
      </c>
      <c r="AQ325" s="2">
        <v>38</v>
      </c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S325" s="1"/>
      <c r="BT325" s="1"/>
      <c r="BU325" s="1"/>
      <c r="BV325" s="1"/>
      <c r="BW325" s="1"/>
      <c r="BX325" s="1"/>
      <c r="BY325" s="1"/>
      <c r="BZ325" s="1"/>
    </row>
    <row r="326" spans="1:78" x14ac:dyDescent="0.25">
      <c r="A326" s="2">
        <v>325</v>
      </c>
      <c r="B326" s="2">
        <v>52</v>
      </c>
      <c r="C326" s="2">
        <v>1</v>
      </c>
      <c r="D326" s="2">
        <v>2</v>
      </c>
      <c r="E326" s="2">
        <v>4</v>
      </c>
      <c r="F326" s="2">
        <v>3</v>
      </c>
      <c r="G326" s="2">
        <v>4</v>
      </c>
      <c r="H326" s="2">
        <v>3</v>
      </c>
      <c r="I326" s="2">
        <v>4</v>
      </c>
      <c r="J326" s="2">
        <v>3</v>
      </c>
      <c r="K326" s="2">
        <v>1</v>
      </c>
      <c r="L326" s="2">
        <v>1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1</v>
      </c>
      <c r="Y326" s="2">
        <v>38</v>
      </c>
      <c r="Z326" s="2">
        <v>10</v>
      </c>
      <c r="AA326" s="2">
        <v>42</v>
      </c>
      <c r="AB326" s="2">
        <v>10</v>
      </c>
      <c r="AC326" s="2">
        <v>10</v>
      </c>
      <c r="AD326" s="2">
        <v>12</v>
      </c>
      <c r="AE326" s="2">
        <v>47</v>
      </c>
      <c r="AF326" s="2">
        <v>53</v>
      </c>
      <c r="AG326" s="2">
        <v>21</v>
      </c>
      <c r="AH326" s="2">
        <v>23</v>
      </c>
      <c r="AI326" s="2">
        <v>32</v>
      </c>
      <c r="AJ326" s="2">
        <v>23</v>
      </c>
      <c r="AK326" s="2">
        <v>34</v>
      </c>
      <c r="AL326" s="2">
        <v>20</v>
      </c>
      <c r="AM326" s="2">
        <v>15</v>
      </c>
      <c r="AN326" s="2">
        <v>18</v>
      </c>
      <c r="AO326" s="2">
        <v>10</v>
      </c>
      <c r="AP326" s="2">
        <v>5</v>
      </c>
      <c r="AQ326" s="2">
        <v>30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38</v>
      </c>
      <c r="BA326" s="2">
        <v>14</v>
      </c>
      <c r="BB326" s="2">
        <v>56</v>
      </c>
      <c r="BC326" s="2">
        <v>27</v>
      </c>
      <c r="BD326" s="2">
        <v>6</v>
      </c>
      <c r="BE326" s="2">
        <v>9</v>
      </c>
      <c r="BF326" s="2">
        <v>34</v>
      </c>
      <c r="BG326" s="2">
        <v>9</v>
      </c>
      <c r="BH326" s="2">
        <v>21</v>
      </c>
      <c r="BI326" s="3">
        <v>-1</v>
      </c>
      <c r="BJ326" s="3">
        <v>4</v>
      </c>
      <c r="BK326" s="3">
        <v>6</v>
      </c>
      <c r="BL326" s="3">
        <v>-4</v>
      </c>
      <c r="BM326" s="3">
        <v>-3</v>
      </c>
      <c r="BN326" s="3">
        <f>(AB326+BE326)/2</f>
        <v>9.5</v>
      </c>
      <c r="BO326" s="3">
        <f>(AQ326+BF326)/2</f>
        <v>32</v>
      </c>
      <c r="BP326">
        <f>(BH326+AM326)/2</f>
        <v>18</v>
      </c>
      <c r="BQ326">
        <f>SUM(BD326+AC326)/2</f>
        <v>8</v>
      </c>
      <c r="BR326">
        <f>SUM(BG326+AD326)/2</f>
        <v>10.5</v>
      </c>
      <c r="BS326" s="2"/>
      <c r="BT326" s="2"/>
      <c r="BU326" s="2"/>
      <c r="BV326" s="2"/>
      <c r="BW326" s="2"/>
      <c r="BX326" s="2"/>
      <c r="BY326" s="2"/>
      <c r="BZ326" s="2"/>
    </row>
    <row r="327" spans="1:78" x14ac:dyDescent="0.25">
      <c r="A327" s="2">
        <v>326</v>
      </c>
      <c r="B327" s="2">
        <v>44</v>
      </c>
      <c r="C327" s="2">
        <v>1</v>
      </c>
      <c r="D327" s="2">
        <v>1</v>
      </c>
      <c r="E327" s="2">
        <v>3</v>
      </c>
      <c r="F327" s="2">
        <v>3</v>
      </c>
      <c r="G327" s="2">
        <v>4</v>
      </c>
      <c r="H327" s="2">
        <v>4</v>
      </c>
      <c r="I327" s="2">
        <v>3</v>
      </c>
      <c r="J327" s="2">
        <v>3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37</v>
      </c>
      <c r="Z327" s="2">
        <v>16</v>
      </c>
      <c r="AA327" s="2">
        <v>60</v>
      </c>
      <c r="AB327" s="2">
        <v>8</v>
      </c>
      <c r="AC327" s="2">
        <v>5</v>
      </c>
      <c r="AD327" s="2">
        <v>9</v>
      </c>
      <c r="AE327" s="2">
        <v>62</v>
      </c>
      <c r="AF327" s="2">
        <v>83</v>
      </c>
      <c r="AG327" s="2">
        <v>35</v>
      </c>
      <c r="AH327" s="2">
        <v>30</v>
      </c>
      <c r="AI327" s="2">
        <v>37</v>
      </c>
      <c r="AJ327" s="2">
        <v>31</v>
      </c>
      <c r="AK327" s="2">
        <v>36</v>
      </c>
      <c r="AL327" s="2">
        <v>36</v>
      </c>
      <c r="AM327" s="2">
        <v>32</v>
      </c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S327" s="1"/>
      <c r="BT327" s="1"/>
      <c r="BU327" s="1"/>
      <c r="BV327" s="1"/>
      <c r="BW327" s="1"/>
      <c r="BX327" s="1"/>
      <c r="BY327" s="1"/>
      <c r="BZ327" s="1"/>
    </row>
    <row r="328" spans="1:78" x14ac:dyDescent="0.25">
      <c r="A328" s="2">
        <v>327</v>
      </c>
      <c r="B328" s="2">
        <v>63</v>
      </c>
      <c r="C328" s="2">
        <v>1</v>
      </c>
      <c r="D328" s="2">
        <v>1</v>
      </c>
      <c r="E328" s="2">
        <v>2</v>
      </c>
      <c r="F328" s="2">
        <v>3</v>
      </c>
      <c r="G328" s="2">
        <v>4</v>
      </c>
      <c r="H328" s="2">
        <v>4</v>
      </c>
      <c r="I328" s="2">
        <v>3</v>
      </c>
      <c r="J328" s="2">
        <v>4</v>
      </c>
      <c r="K328" s="2">
        <v>0</v>
      </c>
      <c r="L328" s="2">
        <v>0</v>
      </c>
      <c r="M328" s="2">
        <v>1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1</v>
      </c>
      <c r="U328" s="2">
        <v>0</v>
      </c>
      <c r="V328" s="2">
        <v>0</v>
      </c>
      <c r="W328" s="2">
        <v>1</v>
      </c>
      <c r="X328" s="2">
        <v>1</v>
      </c>
      <c r="Y328" s="2">
        <v>40</v>
      </c>
      <c r="Z328" s="2">
        <v>14</v>
      </c>
      <c r="AA328" s="2">
        <v>50</v>
      </c>
      <c r="AB328" s="2">
        <v>4</v>
      </c>
      <c r="AC328" s="2">
        <v>8</v>
      </c>
      <c r="AD328" s="2">
        <v>6</v>
      </c>
      <c r="AE328" s="2">
        <v>61</v>
      </c>
      <c r="AF328" s="2">
        <v>44</v>
      </c>
      <c r="AG328" s="2">
        <v>30</v>
      </c>
      <c r="AH328" s="2">
        <v>26</v>
      </c>
      <c r="AI328" s="2">
        <v>40</v>
      </c>
      <c r="AJ328" s="2">
        <v>26</v>
      </c>
      <c r="AK328" s="2">
        <v>33</v>
      </c>
      <c r="AL328" s="2">
        <v>29</v>
      </c>
      <c r="AM328" s="2">
        <v>26</v>
      </c>
      <c r="AN328" s="2">
        <v>15</v>
      </c>
      <c r="AO328" s="2">
        <v>10</v>
      </c>
      <c r="AP328" s="2">
        <v>5</v>
      </c>
      <c r="AQ328" s="2">
        <v>45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34</v>
      </c>
      <c r="BA328" s="2">
        <v>14</v>
      </c>
      <c r="BB328" s="2">
        <v>47</v>
      </c>
      <c r="BC328" s="2">
        <v>32</v>
      </c>
      <c r="BD328" s="2">
        <v>9</v>
      </c>
      <c r="BE328" s="2">
        <v>1</v>
      </c>
      <c r="BF328" s="2">
        <v>48</v>
      </c>
      <c r="BG328" s="2">
        <v>7</v>
      </c>
      <c r="BH328" s="2">
        <v>24</v>
      </c>
      <c r="BI328" s="3">
        <v>-3</v>
      </c>
      <c r="BJ328" s="3">
        <v>3</v>
      </c>
      <c r="BK328" s="3">
        <v>-2</v>
      </c>
      <c r="BL328" s="3">
        <v>1</v>
      </c>
      <c r="BM328" s="3">
        <v>1</v>
      </c>
      <c r="BN328" s="3">
        <f>(AB328+BE328)/2</f>
        <v>2.5</v>
      </c>
      <c r="BO328" s="3">
        <f>(AQ328+BF328)/2</f>
        <v>46.5</v>
      </c>
      <c r="BP328">
        <f>(BH328+AM328)/2</f>
        <v>25</v>
      </c>
      <c r="BQ328">
        <f>SUM(BD328+AC328)/2</f>
        <v>8.5</v>
      </c>
      <c r="BR328">
        <f>SUM(BG328+AD328)/2</f>
        <v>6.5</v>
      </c>
      <c r="BS328" s="2"/>
      <c r="BT328" s="2"/>
      <c r="BU328" s="2"/>
      <c r="BV328" s="2"/>
      <c r="BW328" s="2"/>
      <c r="BX328" s="2"/>
      <c r="BY328" s="2"/>
      <c r="BZ328" s="2"/>
    </row>
    <row r="329" spans="1:78" x14ac:dyDescent="0.25">
      <c r="A329" s="2">
        <v>328</v>
      </c>
      <c r="B329" s="2">
        <v>59</v>
      </c>
      <c r="C329" s="2">
        <v>1</v>
      </c>
      <c r="D329" s="2">
        <v>1</v>
      </c>
      <c r="E329" s="2">
        <v>3</v>
      </c>
      <c r="F329" s="2">
        <v>3</v>
      </c>
      <c r="G329" s="2">
        <v>4</v>
      </c>
      <c r="H329" s="2">
        <v>3</v>
      </c>
      <c r="I329" s="2">
        <v>3</v>
      </c>
      <c r="J329" s="2">
        <v>3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36</v>
      </c>
      <c r="Z329" s="2">
        <v>13</v>
      </c>
      <c r="AA329" s="2">
        <v>44</v>
      </c>
      <c r="AB329" s="2">
        <v>8</v>
      </c>
      <c r="AC329" s="2">
        <v>11</v>
      </c>
      <c r="AD329" s="2">
        <v>6</v>
      </c>
      <c r="AE329" s="2">
        <v>51</v>
      </c>
      <c r="AF329" s="2">
        <v>54</v>
      </c>
      <c r="AG329" s="2">
        <v>20</v>
      </c>
      <c r="AH329" s="2">
        <v>20</v>
      </c>
      <c r="AI329" s="2">
        <v>27</v>
      </c>
      <c r="AJ329" s="2">
        <v>20</v>
      </c>
      <c r="AK329" s="2">
        <v>31</v>
      </c>
      <c r="AL329" s="2">
        <v>24</v>
      </c>
      <c r="AM329" s="2">
        <v>24</v>
      </c>
      <c r="AN329" s="2">
        <v>19</v>
      </c>
      <c r="AO329" s="2">
        <v>16</v>
      </c>
      <c r="AP329" s="2">
        <v>6</v>
      </c>
      <c r="AQ329" s="2">
        <v>27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34</v>
      </c>
      <c r="BA329" s="2">
        <v>14</v>
      </c>
      <c r="BB329" s="2">
        <v>41</v>
      </c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S329" s="1"/>
      <c r="BT329" s="1"/>
      <c r="BU329" s="1"/>
      <c r="BV329" s="1"/>
      <c r="BW329" s="1"/>
      <c r="BX329" s="1"/>
      <c r="BY329" s="1"/>
      <c r="BZ329" s="1"/>
    </row>
    <row r="330" spans="1:78" x14ac:dyDescent="0.25">
      <c r="A330" s="2">
        <v>329</v>
      </c>
      <c r="B330" s="2">
        <v>58</v>
      </c>
      <c r="C330" s="2">
        <v>2</v>
      </c>
      <c r="D330" s="2">
        <v>1</v>
      </c>
      <c r="E330" s="2">
        <v>3</v>
      </c>
      <c r="F330" s="2">
        <v>2</v>
      </c>
      <c r="G330" s="2">
        <v>1</v>
      </c>
      <c r="H330" s="1"/>
      <c r="I330" s="2">
        <v>2</v>
      </c>
      <c r="J330" s="2">
        <v>3</v>
      </c>
      <c r="K330" s="2">
        <v>1</v>
      </c>
      <c r="L330" s="2">
        <v>0</v>
      </c>
      <c r="M330" s="2">
        <v>1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1</v>
      </c>
      <c r="Y330" s="2">
        <v>45</v>
      </c>
      <c r="Z330" s="2">
        <v>16</v>
      </c>
      <c r="AA330" s="2">
        <v>59</v>
      </c>
      <c r="AB330" s="2">
        <v>5</v>
      </c>
      <c r="AC330" s="2">
        <v>5</v>
      </c>
      <c r="AD330" s="2">
        <v>13</v>
      </c>
      <c r="AE330" s="2">
        <v>75</v>
      </c>
      <c r="AF330" s="2">
        <v>67</v>
      </c>
      <c r="AG330" s="2">
        <v>33</v>
      </c>
      <c r="AH330" s="2">
        <v>28</v>
      </c>
      <c r="AI330" s="2">
        <v>34</v>
      </c>
      <c r="AJ330" s="2">
        <v>27</v>
      </c>
      <c r="AK330" s="2">
        <v>40</v>
      </c>
      <c r="AL330" s="2">
        <v>34</v>
      </c>
      <c r="AM330" s="2">
        <v>29</v>
      </c>
      <c r="AN330" s="2">
        <v>20</v>
      </c>
      <c r="AO330" s="2">
        <v>2</v>
      </c>
      <c r="AP330" s="2">
        <v>2</v>
      </c>
      <c r="AQ330" s="2">
        <v>35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36</v>
      </c>
      <c r="BA330" s="2">
        <v>14</v>
      </c>
      <c r="BB330" s="2">
        <v>60</v>
      </c>
      <c r="BC330" s="2">
        <v>26</v>
      </c>
      <c r="BD330" s="2">
        <v>5</v>
      </c>
      <c r="BE330" s="2">
        <v>4</v>
      </c>
      <c r="BF330" s="2">
        <v>42</v>
      </c>
      <c r="BG330" s="2">
        <v>11</v>
      </c>
      <c r="BH330" s="2">
        <v>24</v>
      </c>
      <c r="BI330" s="3">
        <v>-1</v>
      </c>
      <c r="BJ330" s="3">
        <v>7</v>
      </c>
      <c r="BK330" s="3">
        <v>-5</v>
      </c>
      <c r="BL330" s="3">
        <v>0</v>
      </c>
      <c r="BM330" s="3">
        <v>-2</v>
      </c>
      <c r="BN330" s="3">
        <f>(AB330+BE330)/2</f>
        <v>4.5</v>
      </c>
      <c r="BO330" s="3">
        <f>(AQ330+BF330)/2</f>
        <v>38.5</v>
      </c>
      <c r="BP330">
        <f>(BH330+AM330)/2</f>
        <v>26.5</v>
      </c>
      <c r="BQ330">
        <f>SUM(BD330+AC330)/2</f>
        <v>5</v>
      </c>
      <c r="BR330">
        <f>SUM(BG330+AD330)/2</f>
        <v>12</v>
      </c>
      <c r="BS330" s="2"/>
      <c r="BT330" s="2"/>
      <c r="BU330" s="2"/>
      <c r="BV330" s="2"/>
      <c r="BW330" s="2"/>
      <c r="BX330" s="2"/>
      <c r="BY330" s="2"/>
      <c r="BZ330" s="2"/>
    </row>
    <row r="331" spans="1:78" x14ac:dyDescent="0.25">
      <c r="A331" s="2">
        <v>330</v>
      </c>
      <c r="B331" s="2">
        <v>58</v>
      </c>
      <c r="C331" s="2">
        <v>1</v>
      </c>
      <c r="D331" s="2">
        <v>1</v>
      </c>
      <c r="E331" s="2">
        <v>2</v>
      </c>
      <c r="F331" s="2">
        <v>3</v>
      </c>
      <c r="G331" s="2">
        <v>4</v>
      </c>
      <c r="H331" s="2">
        <v>3</v>
      </c>
      <c r="I331" s="2">
        <v>4</v>
      </c>
      <c r="J331" s="2">
        <v>3</v>
      </c>
      <c r="K331" s="2">
        <v>0</v>
      </c>
      <c r="L331" s="2">
        <v>0</v>
      </c>
      <c r="M331" s="2">
        <v>1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1</v>
      </c>
      <c r="Y331" s="2">
        <v>31</v>
      </c>
      <c r="Z331" s="2">
        <v>12</v>
      </c>
      <c r="AA331" s="2">
        <v>47</v>
      </c>
      <c r="AB331" s="2">
        <v>2</v>
      </c>
      <c r="AC331" s="2">
        <v>12</v>
      </c>
      <c r="AD331" s="2">
        <v>7</v>
      </c>
      <c r="AE331" s="2">
        <v>53</v>
      </c>
      <c r="AF331" s="2">
        <v>49</v>
      </c>
      <c r="AG331" s="2">
        <v>23</v>
      </c>
      <c r="AH331" s="2">
        <v>13</v>
      </c>
      <c r="AI331" s="2">
        <v>30</v>
      </c>
      <c r="AJ331" s="2">
        <v>21</v>
      </c>
      <c r="AK331" s="2">
        <v>26</v>
      </c>
      <c r="AL331" s="2">
        <v>16</v>
      </c>
      <c r="AM331" s="2">
        <v>21</v>
      </c>
      <c r="AN331" s="2">
        <v>14</v>
      </c>
      <c r="AO331" s="2">
        <v>20</v>
      </c>
      <c r="AP331" s="2">
        <v>8</v>
      </c>
      <c r="AQ331" s="2">
        <v>17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32</v>
      </c>
      <c r="BA331" s="2">
        <v>13</v>
      </c>
      <c r="BB331" s="2">
        <v>47</v>
      </c>
      <c r="BC331" s="2">
        <v>25</v>
      </c>
      <c r="BD331" s="2">
        <v>12</v>
      </c>
      <c r="BE331" s="2">
        <v>0</v>
      </c>
      <c r="BF331" s="2">
        <v>20</v>
      </c>
      <c r="BG331" s="2">
        <v>7</v>
      </c>
      <c r="BH331" s="2">
        <v>20</v>
      </c>
      <c r="BI331" s="3">
        <v>-2</v>
      </c>
      <c r="BJ331" s="3">
        <v>3</v>
      </c>
      <c r="BK331" s="3">
        <v>-1</v>
      </c>
      <c r="BL331" s="3">
        <v>0</v>
      </c>
      <c r="BM331" s="3">
        <v>0</v>
      </c>
      <c r="BN331" s="3">
        <f>(AB331+BE331)/2</f>
        <v>1</v>
      </c>
      <c r="BO331" s="3">
        <f>(AQ331+BF331)/2</f>
        <v>18.5</v>
      </c>
      <c r="BP331">
        <f>(BH331+AM331)/2</f>
        <v>20.5</v>
      </c>
      <c r="BQ331">
        <f>SUM(BD331+AC331)/2</f>
        <v>12</v>
      </c>
      <c r="BR331">
        <f>SUM(BG331+AD331)/2</f>
        <v>7</v>
      </c>
      <c r="BS331" s="2"/>
      <c r="BT331" s="2"/>
      <c r="BU331" s="2"/>
      <c r="BV331" s="2"/>
      <c r="BW331" s="2"/>
      <c r="BX331" s="2"/>
      <c r="BY331" s="2"/>
      <c r="BZ331" s="2"/>
    </row>
    <row r="332" spans="1:78" x14ac:dyDescent="0.25">
      <c r="A332" s="2">
        <v>331</v>
      </c>
      <c r="B332" s="2">
        <v>54</v>
      </c>
      <c r="C332" s="2">
        <v>2</v>
      </c>
      <c r="D332" s="2">
        <v>4</v>
      </c>
      <c r="E332" s="2">
        <v>5</v>
      </c>
      <c r="F332" s="2">
        <v>3</v>
      </c>
      <c r="G332" s="2">
        <v>4</v>
      </c>
      <c r="H332" s="2">
        <v>3</v>
      </c>
      <c r="I332" s="2">
        <v>4</v>
      </c>
      <c r="J332" s="2">
        <v>3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36</v>
      </c>
      <c r="Z332" s="2">
        <v>15</v>
      </c>
      <c r="AA332" s="2">
        <v>55</v>
      </c>
      <c r="AB332" s="2">
        <v>4</v>
      </c>
      <c r="AC332" s="2">
        <v>5</v>
      </c>
      <c r="AD332" s="2">
        <v>7</v>
      </c>
      <c r="AE332" s="2">
        <v>56</v>
      </c>
      <c r="AF332" s="2">
        <v>80</v>
      </c>
      <c r="AG332" s="2">
        <v>31</v>
      </c>
      <c r="AH332" s="2">
        <v>36</v>
      </c>
      <c r="AI332" s="2">
        <v>44</v>
      </c>
      <c r="AJ332" s="2">
        <v>30</v>
      </c>
      <c r="AK332" s="2">
        <v>42</v>
      </c>
      <c r="AL332" s="2">
        <v>30</v>
      </c>
      <c r="AM332" s="2">
        <v>22</v>
      </c>
      <c r="AN332" s="2">
        <v>22</v>
      </c>
      <c r="AO332" s="2">
        <v>7</v>
      </c>
      <c r="AP332" s="2">
        <v>4</v>
      </c>
      <c r="AQ332" s="2">
        <v>29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21</v>
      </c>
      <c r="BA332" s="2">
        <v>11</v>
      </c>
      <c r="BB332" s="2">
        <v>51</v>
      </c>
      <c r="BC332" s="2">
        <v>32</v>
      </c>
      <c r="BD332" s="2">
        <v>9</v>
      </c>
      <c r="BE332" s="2">
        <v>1</v>
      </c>
      <c r="BF332" s="2">
        <v>32</v>
      </c>
      <c r="BG332" s="2">
        <v>7</v>
      </c>
      <c r="BH332" s="2">
        <v>24</v>
      </c>
      <c r="BI332" s="3">
        <v>-3</v>
      </c>
      <c r="BJ332" s="3">
        <v>3</v>
      </c>
      <c r="BK332" s="3">
        <v>2</v>
      </c>
      <c r="BL332" s="3">
        <v>4</v>
      </c>
      <c r="BM332" s="3">
        <v>0</v>
      </c>
      <c r="BN332" s="3">
        <f>(AB332+BE332)/2</f>
        <v>2.5</v>
      </c>
      <c r="BO332" s="3">
        <f>(AQ332+BF332)/2</f>
        <v>30.5</v>
      </c>
      <c r="BP332">
        <f>(BH332+AM332)/2</f>
        <v>23</v>
      </c>
      <c r="BQ332">
        <f>SUM(BD332+AC332)/2</f>
        <v>7</v>
      </c>
      <c r="BR332">
        <f>SUM(BG332+AD332)/2</f>
        <v>7</v>
      </c>
      <c r="BS332" s="2"/>
      <c r="BT332" s="2"/>
      <c r="BU332" s="2"/>
      <c r="BV332" s="2"/>
      <c r="BW332" s="2"/>
      <c r="BX332" s="2"/>
      <c r="BY332" s="2"/>
      <c r="BZ332" s="2"/>
    </row>
    <row r="333" spans="1:78" x14ac:dyDescent="0.25">
      <c r="A333" s="2">
        <v>332</v>
      </c>
      <c r="B333" s="2">
        <v>45</v>
      </c>
      <c r="C333" s="2">
        <v>2</v>
      </c>
      <c r="D333" s="2">
        <v>2</v>
      </c>
      <c r="E333" s="2">
        <v>4</v>
      </c>
      <c r="F333" s="2">
        <v>2</v>
      </c>
      <c r="G333" s="2">
        <v>4</v>
      </c>
      <c r="H333" s="2">
        <v>2</v>
      </c>
      <c r="I333" s="2">
        <v>2</v>
      </c>
      <c r="J333" s="2">
        <v>2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39</v>
      </c>
      <c r="Z333" s="2">
        <v>14</v>
      </c>
      <c r="AA333" s="2">
        <v>51</v>
      </c>
      <c r="AB333" s="2">
        <v>3</v>
      </c>
      <c r="AC333" s="2">
        <v>10</v>
      </c>
      <c r="AD333" s="2">
        <v>8</v>
      </c>
      <c r="AE333" s="2">
        <v>46</v>
      </c>
      <c r="AF333" s="2">
        <v>57</v>
      </c>
      <c r="AG333" s="2">
        <v>27</v>
      </c>
      <c r="AH333" s="2">
        <v>32</v>
      </c>
      <c r="AI333" s="2">
        <v>38</v>
      </c>
      <c r="AJ333" s="2">
        <v>26</v>
      </c>
      <c r="AK333" s="2">
        <v>30</v>
      </c>
      <c r="AL333" s="2">
        <v>19</v>
      </c>
      <c r="AM333" s="2">
        <v>26</v>
      </c>
      <c r="AN333" s="2">
        <v>16</v>
      </c>
      <c r="AO333" s="2">
        <v>16</v>
      </c>
      <c r="AP333" s="2">
        <v>8</v>
      </c>
      <c r="AQ333" s="2">
        <v>40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40</v>
      </c>
      <c r="BA333" s="2">
        <v>13</v>
      </c>
      <c r="BB333" s="2">
        <v>47</v>
      </c>
      <c r="BC333" s="2">
        <v>18</v>
      </c>
      <c r="BD333" s="2">
        <v>7</v>
      </c>
      <c r="BE333" s="2">
        <v>4</v>
      </c>
      <c r="BF333" s="2">
        <v>39</v>
      </c>
      <c r="BG333" s="2">
        <v>5</v>
      </c>
      <c r="BH333" s="2">
        <v>18</v>
      </c>
      <c r="BI333" s="3">
        <v>1</v>
      </c>
      <c r="BJ333" s="3">
        <v>-1</v>
      </c>
      <c r="BK333" s="3">
        <v>-8</v>
      </c>
      <c r="BL333" s="3">
        <v>-3</v>
      </c>
      <c r="BM333" s="3">
        <v>-3</v>
      </c>
      <c r="BN333" s="3">
        <f>(AB333+BE333)/2</f>
        <v>3.5</v>
      </c>
      <c r="BO333" s="3">
        <f>(AQ333+BF333)/2</f>
        <v>39.5</v>
      </c>
      <c r="BP333">
        <f>(BH333+AM333)/2</f>
        <v>22</v>
      </c>
      <c r="BQ333">
        <f>SUM(BD333+AC333)/2</f>
        <v>8.5</v>
      </c>
      <c r="BR333">
        <f>SUM(BG333+AD333)/2</f>
        <v>6.5</v>
      </c>
      <c r="BS333" s="2"/>
      <c r="BT333" s="2"/>
      <c r="BU333" s="2"/>
      <c r="BV333" s="2"/>
      <c r="BW333" s="2"/>
      <c r="BX333" s="2"/>
      <c r="BY333" s="2"/>
      <c r="BZ333" s="2"/>
    </row>
    <row r="334" spans="1:78" x14ac:dyDescent="0.25">
      <c r="A334" s="2">
        <v>333</v>
      </c>
      <c r="B334" s="2">
        <v>45</v>
      </c>
      <c r="C334" s="2">
        <v>2</v>
      </c>
      <c r="D334" s="2">
        <v>2</v>
      </c>
      <c r="E334" s="2">
        <v>4</v>
      </c>
      <c r="F334" s="2">
        <v>3</v>
      </c>
      <c r="G334" s="2">
        <v>4</v>
      </c>
      <c r="H334" s="2">
        <v>4</v>
      </c>
      <c r="I334" s="2">
        <v>3</v>
      </c>
      <c r="J334" s="2">
        <v>2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48</v>
      </c>
      <c r="Z334" s="2">
        <v>16</v>
      </c>
      <c r="AA334" s="2">
        <v>57</v>
      </c>
      <c r="AB334" s="2">
        <v>6</v>
      </c>
      <c r="AC334" s="2">
        <v>4</v>
      </c>
      <c r="AD334" s="2">
        <v>8</v>
      </c>
      <c r="AE334" s="2">
        <v>80</v>
      </c>
      <c r="AF334" s="2">
        <v>80</v>
      </c>
      <c r="AG334" s="2">
        <v>35</v>
      </c>
      <c r="AH334" s="2">
        <v>36</v>
      </c>
      <c r="AI334" s="2">
        <v>39</v>
      </c>
      <c r="AJ334" s="2">
        <v>31</v>
      </c>
      <c r="AK334" s="2">
        <v>41</v>
      </c>
      <c r="AL334" s="2">
        <v>35</v>
      </c>
      <c r="AM334" s="2">
        <v>30</v>
      </c>
      <c r="AN334" s="2">
        <v>23</v>
      </c>
      <c r="AO334" s="2">
        <v>0</v>
      </c>
      <c r="AP334" s="2">
        <v>2</v>
      </c>
      <c r="AQ334" s="2">
        <v>56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45</v>
      </c>
      <c r="BA334" s="2">
        <v>16</v>
      </c>
      <c r="BB334" s="2">
        <v>57</v>
      </c>
      <c r="BC334" s="2">
        <v>32</v>
      </c>
      <c r="BD334" s="2">
        <v>4</v>
      </c>
      <c r="BE334" s="2">
        <v>5</v>
      </c>
      <c r="BF334" s="2">
        <v>43</v>
      </c>
      <c r="BG334" s="2">
        <v>6</v>
      </c>
      <c r="BH334" s="2">
        <v>31</v>
      </c>
      <c r="BI334" s="3">
        <v>-1</v>
      </c>
      <c r="BJ334" s="3">
        <v>-13</v>
      </c>
      <c r="BK334" s="3">
        <v>1</v>
      </c>
      <c r="BL334" s="3">
        <v>0</v>
      </c>
      <c r="BM334" s="3">
        <v>-2</v>
      </c>
      <c r="BN334" s="3">
        <f>(AB334+BE334)/2</f>
        <v>5.5</v>
      </c>
      <c r="BO334" s="3">
        <f>(AQ334+BF334)/2</f>
        <v>49.5</v>
      </c>
      <c r="BP334">
        <f>(BH334+AM334)/2</f>
        <v>30.5</v>
      </c>
      <c r="BQ334">
        <f>SUM(BD334+AC334)/2</f>
        <v>4</v>
      </c>
      <c r="BR334">
        <f>SUM(BG334+AD334)/2</f>
        <v>7</v>
      </c>
      <c r="BS334" s="2"/>
      <c r="BT334" s="2"/>
      <c r="BU334" s="2"/>
      <c r="BV334" s="2"/>
      <c r="BW334" s="2"/>
      <c r="BX334" s="2"/>
      <c r="BY334" s="2"/>
      <c r="BZ334" s="2"/>
    </row>
    <row r="335" spans="1:78" x14ac:dyDescent="0.25">
      <c r="A335" s="2">
        <v>334</v>
      </c>
      <c r="B335" s="2">
        <v>50</v>
      </c>
      <c r="C335" s="2">
        <v>2</v>
      </c>
      <c r="D335" s="2">
        <v>1</v>
      </c>
      <c r="E335" s="2">
        <v>3</v>
      </c>
      <c r="F335" s="2">
        <v>3</v>
      </c>
      <c r="G335" s="2">
        <v>4</v>
      </c>
      <c r="H335" s="2">
        <v>2</v>
      </c>
      <c r="I335" s="2">
        <v>3</v>
      </c>
      <c r="J335" s="2">
        <v>4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1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1</v>
      </c>
      <c r="Y335" s="2">
        <v>41</v>
      </c>
      <c r="Z335" s="2">
        <v>13</v>
      </c>
      <c r="AA335" s="2">
        <v>54</v>
      </c>
      <c r="AB335" s="2">
        <v>6</v>
      </c>
      <c r="AC335" s="2">
        <v>6</v>
      </c>
      <c r="AD335" s="2">
        <v>6</v>
      </c>
      <c r="AE335" s="1"/>
      <c r="AF335" s="1"/>
      <c r="AG335" s="1"/>
      <c r="AH335" s="1"/>
      <c r="AI335" s="1"/>
      <c r="AJ335" s="1"/>
      <c r="AK335" s="1"/>
      <c r="AL335" s="1"/>
      <c r="AM335" s="2">
        <v>21</v>
      </c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S335" s="1"/>
      <c r="BT335" s="1"/>
      <c r="BU335" s="1"/>
      <c r="BV335" s="1"/>
      <c r="BW335" s="1"/>
      <c r="BX335" s="1"/>
      <c r="BY335" s="1"/>
      <c r="BZ335" s="1"/>
    </row>
    <row r="336" spans="1:78" x14ac:dyDescent="0.25">
      <c r="A336" s="2">
        <v>335</v>
      </c>
      <c r="B336" s="2">
        <v>55</v>
      </c>
      <c r="C336" s="2">
        <v>2</v>
      </c>
      <c r="D336" s="2">
        <v>4</v>
      </c>
      <c r="E336" s="2">
        <v>4</v>
      </c>
      <c r="F336" s="2">
        <v>3</v>
      </c>
      <c r="G336" s="2">
        <v>4</v>
      </c>
      <c r="H336" s="2">
        <v>2</v>
      </c>
      <c r="I336" s="2">
        <v>4</v>
      </c>
      <c r="J336" s="2">
        <v>1</v>
      </c>
      <c r="K336" s="2">
        <v>1</v>
      </c>
      <c r="L336" s="2">
        <v>0</v>
      </c>
      <c r="M336" s="2">
        <v>1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1</v>
      </c>
      <c r="Y336" s="2">
        <v>33</v>
      </c>
      <c r="Z336" s="2">
        <v>12</v>
      </c>
      <c r="AA336" s="2">
        <v>56</v>
      </c>
      <c r="AB336" s="2">
        <v>5</v>
      </c>
      <c r="AC336" s="2">
        <v>12</v>
      </c>
      <c r="AD336" s="2">
        <v>10</v>
      </c>
      <c r="AE336" s="2">
        <v>35</v>
      </c>
      <c r="AF336" s="2">
        <v>67</v>
      </c>
      <c r="AG336" s="2">
        <v>34</v>
      </c>
      <c r="AH336" s="2">
        <v>34</v>
      </c>
      <c r="AI336" s="2">
        <v>42</v>
      </c>
      <c r="AJ336" s="2">
        <v>23</v>
      </c>
      <c r="AK336" s="2">
        <v>34</v>
      </c>
      <c r="AL336" s="2">
        <v>35</v>
      </c>
      <c r="AM336" s="2">
        <v>27</v>
      </c>
      <c r="AN336" s="2">
        <v>17</v>
      </c>
      <c r="AO336" s="2">
        <v>9</v>
      </c>
      <c r="AP336" s="2">
        <v>10</v>
      </c>
      <c r="AQ336" s="2">
        <v>41</v>
      </c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S336" s="1"/>
      <c r="BT336" s="1"/>
      <c r="BU336" s="1"/>
      <c r="BV336" s="1"/>
      <c r="BW336" s="1"/>
      <c r="BX336" s="1"/>
      <c r="BY336" s="1"/>
      <c r="BZ336" s="1"/>
    </row>
    <row r="337" spans="1:78" x14ac:dyDescent="0.25">
      <c r="A337" s="2">
        <v>336</v>
      </c>
      <c r="B337" s="2">
        <v>63</v>
      </c>
      <c r="C337" s="2">
        <v>2</v>
      </c>
      <c r="D337" s="2">
        <v>2</v>
      </c>
      <c r="E337" s="2">
        <v>1</v>
      </c>
      <c r="F337" s="2">
        <v>3</v>
      </c>
      <c r="G337" s="2">
        <v>4</v>
      </c>
      <c r="H337" s="2">
        <v>3</v>
      </c>
      <c r="I337" s="2">
        <v>4</v>
      </c>
      <c r="J337" s="2">
        <v>2</v>
      </c>
      <c r="K337" s="2">
        <v>0</v>
      </c>
      <c r="L337" s="2">
        <v>0</v>
      </c>
      <c r="M337" s="2">
        <v>1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1</v>
      </c>
      <c r="X337" s="2">
        <v>1</v>
      </c>
      <c r="Y337" s="2">
        <v>37</v>
      </c>
      <c r="Z337" s="2">
        <v>14</v>
      </c>
      <c r="AA337" s="2">
        <v>48</v>
      </c>
      <c r="AB337" s="2">
        <v>6</v>
      </c>
      <c r="AC337" s="2">
        <v>6</v>
      </c>
      <c r="AD337" s="2">
        <v>12</v>
      </c>
      <c r="AE337" s="2">
        <v>62</v>
      </c>
      <c r="AF337" s="2">
        <v>68</v>
      </c>
      <c r="AG337" s="2">
        <v>30</v>
      </c>
      <c r="AH337" s="2">
        <v>21</v>
      </c>
      <c r="AI337" s="2">
        <v>35</v>
      </c>
      <c r="AJ337" s="2">
        <v>26</v>
      </c>
      <c r="AK337" s="2">
        <v>37</v>
      </c>
      <c r="AL337" s="2">
        <v>29</v>
      </c>
      <c r="AM337" s="2">
        <v>26</v>
      </c>
      <c r="AN337" s="2">
        <v>17</v>
      </c>
      <c r="AO337" s="2">
        <v>10</v>
      </c>
      <c r="AP337" s="2">
        <v>6</v>
      </c>
      <c r="AQ337" s="2">
        <v>41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37</v>
      </c>
      <c r="BA337" s="2">
        <v>12</v>
      </c>
      <c r="BB337" s="2">
        <v>47</v>
      </c>
      <c r="BC337" s="2">
        <v>26</v>
      </c>
      <c r="BD337" s="2">
        <v>7</v>
      </c>
      <c r="BE337" s="2">
        <v>7</v>
      </c>
      <c r="BF337" s="2">
        <v>34</v>
      </c>
      <c r="BG337" s="2">
        <v>10</v>
      </c>
      <c r="BH337" s="2">
        <v>27</v>
      </c>
      <c r="BI337" s="3">
        <v>1</v>
      </c>
      <c r="BJ337" s="3">
        <v>-7</v>
      </c>
      <c r="BK337" s="3">
        <v>1</v>
      </c>
      <c r="BL337" s="3">
        <v>1</v>
      </c>
      <c r="BM337" s="3">
        <v>-2</v>
      </c>
      <c r="BN337" s="3">
        <f>(AB337+BE337)/2</f>
        <v>6.5</v>
      </c>
      <c r="BO337" s="3">
        <f>(AQ337+BF337)/2</f>
        <v>37.5</v>
      </c>
      <c r="BP337">
        <f>(BH337+AM337)/2</f>
        <v>26.5</v>
      </c>
      <c r="BQ337">
        <f>SUM(BD337+AC337)/2</f>
        <v>6.5</v>
      </c>
      <c r="BR337">
        <f>SUM(BG337+AD337)/2</f>
        <v>11</v>
      </c>
      <c r="BS337" s="2"/>
      <c r="BT337" s="2"/>
      <c r="BU337" s="2"/>
      <c r="BV337" s="2"/>
      <c r="BW337" s="2"/>
      <c r="BX337" s="2"/>
      <c r="BY337" s="2"/>
      <c r="BZ337" s="2"/>
    </row>
    <row r="338" spans="1:78" x14ac:dyDescent="0.25">
      <c r="A338" s="2">
        <v>337</v>
      </c>
      <c r="B338" s="2">
        <v>45</v>
      </c>
      <c r="C338" s="2">
        <v>2</v>
      </c>
      <c r="D338" s="2">
        <v>4</v>
      </c>
      <c r="E338" s="2">
        <v>1</v>
      </c>
      <c r="F338" s="2">
        <v>3</v>
      </c>
      <c r="G338" s="2">
        <v>4</v>
      </c>
      <c r="H338" s="2">
        <v>2</v>
      </c>
      <c r="I338" s="2">
        <v>3</v>
      </c>
      <c r="J338" s="2">
        <v>1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33</v>
      </c>
      <c r="Z338" s="2">
        <v>14</v>
      </c>
      <c r="AA338" s="2">
        <v>60</v>
      </c>
      <c r="AB338" s="2">
        <v>3</v>
      </c>
      <c r="AC338" s="2">
        <v>5</v>
      </c>
      <c r="AD338" s="2">
        <v>10</v>
      </c>
      <c r="AE338" s="2">
        <v>56</v>
      </c>
      <c r="AF338" s="2">
        <v>56</v>
      </c>
      <c r="AG338" s="2">
        <v>29</v>
      </c>
      <c r="AH338" s="2">
        <v>33</v>
      </c>
      <c r="AI338" s="2">
        <v>38</v>
      </c>
      <c r="AJ338" s="2">
        <v>20</v>
      </c>
      <c r="AK338" s="2">
        <v>38</v>
      </c>
      <c r="AL338" s="2">
        <v>30</v>
      </c>
      <c r="AM338" s="2">
        <v>27</v>
      </c>
      <c r="AN338" s="2">
        <v>22</v>
      </c>
      <c r="AO338" s="2">
        <v>7</v>
      </c>
      <c r="AP338" s="2">
        <v>2</v>
      </c>
      <c r="AQ338" s="2">
        <v>42</v>
      </c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S338" s="1"/>
      <c r="BT338" s="1"/>
      <c r="BU338" s="1"/>
      <c r="BV338" s="1"/>
      <c r="BW338" s="1"/>
      <c r="BX338" s="1"/>
      <c r="BY338" s="1"/>
      <c r="BZ338" s="1"/>
    </row>
    <row r="339" spans="1:78" x14ac:dyDescent="0.25">
      <c r="A339" s="2">
        <v>338</v>
      </c>
      <c r="B339" s="2">
        <v>54</v>
      </c>
      <c r="C339" s="2">
        <v>2</v>
      </c>
      <c r="D339" s="2">
        <v>1</v>
      </c>
      <c r="E339" s="2">
        <v>3</v>
      </c>
      <c r="F339" s="2">
        <v>3</v>
      </c>
      <c r="G339" s="2">
        <v>1</v>
      </c>
      <c r="H339" s="1"/>
      <c r="I339" s="2">
        <v>3</v>
      </c>
      <c r="J339" s="2">
        <v>3</v>
      </c>
      <c r="K339" s="2">
        <v>0</v>
      </c>
      <c r="L339" s="2">
        <v>0</v>
      </c>
      <c r="M339" s="2">
        <v>1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1</v>
      </c>
      <c r="Y339" s="2">
        <v>44</v>
      </c>
      <c r="Z339" s="2">
        <v>15</v>
      </c>
      <c r="AA339" s="2">
        <v>59</v>
      </c>
      <c r="AB339" s="2">
        <v>8</v>
      </c>
      <c r="AC339" s="2">
        <v>5</v>
      </c>
      <c r="AD339" s="2">
        <v>10</v>
      </c>
      <c r="AE339" s="2">
        <v>71</v>
      </c>
      <c r="AF339" s="2">
        <v>82</v>
      </c>
      <c r="AG339" s="2">
        <v>33</v>
      </c>
      <c r="AH339" s="2">
        <v>31</v>
      </c>
      <c r="AI339" s="2">
        <v>43</v>
      </c>
      <c r="AJ339" s="2">
        <v>31</v>
      </c>
      <c r="AK339" s="2">
        <v>36</v>
      </c>
      <c r="AL339" s="2">
        <v>35</v>
      </c>
      <c r="AM339" s="2">
        <v>28</v>
      </c>
      <c r="AN339" s="2">
        <v>19</v>
      </c>
      <c r="AO339" s="2">
        <v>1</v>
      </c>
      <c r="AP339" s="2">
        <v>3</v>
      </c>
      <c r="AQ339" s="2">
        <v>34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41</v>
      </c>
      <c r="BA339" s="2">
        <v>16</v>
      </c>
      <c r="BB339" s="2">
        <v>55</v>
      </c>
      <c r="BC339" s="2">
        <v>26</v>
      </c>
      <c r="BD339" s="2">
        <v>5</v>
      </c>
      <c r="BE339" s="2">
        <v>6</v>
      </c>
      <c r="BF339" s="2">
        <v>31</v>
      </c>
      <c r="BG339" s="2">
        <v>9</v>
      </c>
      <c r="BH339" s="2">
        <v>29</v>
      </c>
      <c r="BI339" s="3">
        <v>-2</v>
      </c>
      <c r="BJ339" s="3">
        <v>-3</v>
      </c>
      <c r="BK339" s="3">
        <v>1</v>
      </c>
      <c r="BL339" s="3">
        <v>0</v>
      </c>
      <c r="BM339" s="3">
        <v>-1</v>
      </c>
      <c r="BN339" s="3">
        <f>(AB339+BE339)/2</f>
        <v>7</v>
      </c>
      <c r="BO339" s="3">
        <f>(AQ339+BF339)/2</f>
        <v>32.5</v>
      </c>
      <c r="BP339">
        <f>(BH339+AM339)/2</f>
        <v>28.5</v>
      </c>
      <c r="BQ339">
        <f>SUM(BD339+AC339)/2</f>
        <v>5</v>
      </c>
      <c r="BR339">
        <f>SUM(BG339+AD339)/2</f>
        <v>9.5</v>
      </c>
      <c r="BS339" s="2"/>
      <c r="BT339" s="2"/>
      <c r="BU339" s="2"/>
      <c r="BV339" s="2"/>
      <c r="BW339" s="2"/>
      <c r="BX339" s="2"/>
      <c r="BY339" s="2"/>
      <c r="BZ339" s="2"/>
    </row>
    <row r="340" spans="1:78" x14ac:dyDescent="0.25">
      <c r="A340" s="2">
        <v>339</v>
      </c>
      <c r="B340" s="2">
        <v>44</v>
      </c>
      <c r="C340" s="2">
        <v>2</v>
      </c>
      <c r="D340" s="2">
        <v>2</v>
      </c>
      <c r="E340" s="2">
        <v>3</v>
      </c>
      <c r="F340" s="2">
        <v>3</v>
      </c>
      <c r="G340" s="2">
        <v>4</v>
      </c>
      <c r="H340" s="2">
        <v>4</v>
      </c>
      <c r="I340" s="2">
        <v>2</v>
      </c>
      <c r="J340" s="2">
        <v>3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47</v>
      </c>
      <c r="Z340" s="2">
        <v>12</v>
      </c>
      <c r="AA340" s="2">
        <v>44</v>
      </c>
      <c r="AB340" s="2">
        <v>13</v>
      </c>
      <c r="AC340" s="2">
        <v>6</v>
      </c>
      <c r="AD340" s="2">
        <v>10</v>
      </c>
      <c r="AE340" s="2">
        <v>68</v>
      </c>
      <c r="AF340" s="2">
        <v>61</v>
      </c>
      <c r="AG340" s="2">
        <v>24</v>
      </c>
      <c r="AH340" s="2">
        <v>19</v>
      </c>
      <c r="AI340" s="2">
        <v>34</v>
      </c>
      <c r="AJ340" s="2">
        <v>27</v>
      </c>
      <c r="AK340" s="2">
        <v>31</v>
      </c>
      <c r="AL340" s="2">
        <v>31</v>
      </c>
      <c r="AM340" s="2">
        <v>29</v>
      </c>
      <c r="AN340" s="2">
        <v>15</v>
      </c>
      <c r="AO340" s="2">
        <v>16</v>
      </c>
      <c r="AP340" s="2">
        <v>5</v>
      </c>
      <c r="AQ340" s="2">
        <v>26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38</v>
      </c>
      <c r="BA340" s="2">
        <v>12</v>
      </c>
      <c r="BB340" s="2">
        <v>44</v>
      </c>
      <c r="BC340" s="2">
        <v>25</v>
      </c>
      <c r="BD340" s="2">
        <v>9</v>
      </c>
      <c r="BE340" s="2">
        <v>8</v>
      </c>
      <c r="BF340" s="2">
        <v>24</v>
      </c>
      <c r="BG340" s="2">
        <v>10</v>
      </c>
      <c r="BH340" s="2">
        <v>28</v>
      </c>
      <c r="BI340" s="3">
        <v>-5</v>
      </c>
      <c r="BJ340" s="3">
        <v>-2</v>
      </c>
      <c r="BK340" s="3">
        <v>-1</v>
      </c>
      <c r="BL340" s="3">
        <v>3</v>
      </c>
      <c r="BM340" s="3">
        <v>0</v>
      </c>
      <c r="BN340" s="3">
        <f>(AB340+BE340)/2</f>
        <v>10.5</v>
      </c>
      <c r="BO340" s="3">
        <f>(AQ340+BF340)/2</f>
        <v>25</v>
      </c>
      <c r="BP340">
        <f>(BH340+AM340)/2</f>
        <v>28.5</v>
      </c>
      <c r="BQ340">
        <f>SUM(BD340+AC340)/2</f>
        <v>7.5</v>
      </c>
      <c r="BR340">
        <f>SUM(BG340+AD340)/2</f>
        <v>10</v>
      </c>
      <c r="BS340" s="2"/>
      <c r="BT340" s="2"/>
      <c r="BU340" s="2"/>
      <c r="BV340" s="2"/>
      <c r="BW340" s="2"/>
      <c r="BX340" s="2"/>
      <c r="BY340" s="2"/>
      <c r="BZ340" s="2"/>
    </row>
    <row r="341" spans="1:78" x14ac:dyDescent="0.25">
      <c r="A341" s="2">
        <v>340</v>
      </c>
      <c r="B341" s="2">
        <v>53</v>
      </c>
      <c r="C341" s="2">
        <v>1</v>
      </c>
      <c r="D341" s="2">
        <v>1</v>
      </c>
      <c r="E341" s="2">
        <v>3</v>
      </c>
      <c r="F341" s="2">
        <v>3</v>
      </c>
      <c r="G341" s="2">
        <v>4</v>
      </c>
      <c r="H341" s="2">
        <v>4</v>
      </c>
      <c r="I341" s="2">
        <v>4</v>
      </c>
      <c r="J341" s="2">
        <v>3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43</v>
      </c>
      <c r="Z341" s="2">
        <v>15</v>
      </c>
      <c r="AA341" s="2">
        <v>55</v>
      </c>
      <c r="AB341" s="2">
        <v>8</v>
      </c>
      <c r="AC341" s="2">
        <v>12</v>
      </c>
      <c r="AD341" s="2">
        <v>4</v>
      </c>
      <c r="AE341" s="2">
        <v>59</v>
      </c>
      <c r="AF341" s="2">
        <v>67</v>
      </c>
      <c r="AG341" s="2">
        <v>27</v>
      </c>
      <c r="AH341" s="2">
        <v>28</v>
      </c>
      <c r="AI341" s="2">
        <v>38</v>
      </c>
      <c r="AJ341" s="2">
        <v>29</v>
      </c>
      <c r="AK341" s="2">
        <v>29</v>
      </c>
      <c r="AL341" s="2">
        <v>21</v>
      </c>
      <c r="AM341" s="2">
        <v>22</v>
      </c>
      <c r="AN341" s="2">
        <v>20</v>
      </c>
      <c r="AO341" s="2">
        <v>7</v>
      </c>
      <c r="AP341" s="2">
        <v>10</v>
      </c>
      <c r="AQ341" s="2">
        <v>39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47</v>
      </c>
      <c r="BA341" s="2">
        <v>16</v>
      </c>
      <c r="BB341" s="2">
        <v>58</v>
      </c>
      <c r="BC341" s="2">
        <v>32</v>
      </c>
      <c r="BD341" s="2">
        <v>7</v>
      </c>
      <c r="BE341" s="2">
        <v>9</v>
      </c>
      <c r="BF341" s="2">
        <v>45</v>
      </c>
      <c r="BG341" s="2">
        <v>6</v>
      </c>
      <c r="BH341" s="2">
        <v>22</v>
      </c>
      <c r="BI341" s="3">
        <v>1</v>
      </c>
      <c r="BJ341" s="3">
        <v>6</v>
      </c>
      <c r="BK341" s="3">
        <v>0</v>
      </c>
      <c r="BL341" s="3">
        <v>-5</v>
      </c>
      <c r="BM341" s="3">
        <v>2</v>
      </c>
      <c r="BN341" s="3">
        <f>(AB341+BE341)/2</f>
        <v>8.5</v>
      </c>
      <c r="BO341" s="3">
        <f>(AQ341+BF341)/2</f>
        <v>42</v>
      </c>
      <c r="BP341">
        <f>(BH341+AM341)/2</f>
        <v>22</v>
      </c>
      <c r="BQ341">
        <f>SUM(BD341+AC341)/2</f>
        <v>9.5</v>
      </c>
      <c r="BR341">
        <f>SUM(BG341+AD341)/2</f>
        <v>5</v>
      </c>
      <c r="BS341" s="2"/>
      <c r="BT341" s="2"/>
      <c r="BU341" s="2"/>
      <c r="BV341" s="2"/>
      <c r="BW341" s="2"/>
      <c r="BX341" s="2"/>
      <c r="BY341" s="2"/>
      <c r="BZ341" s="2"/>
    </row>
    <row r="342" spans="1:78" x14ac:dyDescent="0.25">
      <c r="A342" s="2">
        <v>341</v>
      </c>
      <c r="B342" s="2">
        <v>51</v>
      </c>
      <c r="C342" s="2">
        <v>2</v>
      </c>
      <c r="D342" s="2">
        <v>4</v>
      </c>
      <c r="E342" s="2">
        <v>6</v>
      </c>
      <c r="F342" s="2">
        <v>3</v>
      </c>
      <c r="G342" s="2">
        <v>4</v>
      </c>
      <c r="H342" s="2">
        <v>3</v>
      </c>
      <c r="I342" s="2">
        <v>4</v>
      </c>
      <c r="J342" s="2">
        <v>2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39</v>
      </c>
      <c r="Z342" s="2">
        <v>14</v>
      </c>
      <c r="AA342" s="2">
        <v>50</v>
      </c>
      <c r="AB342" s="2">
        <v>3</v>
      </c>
      <c r="AC342" s="2">
        <v>9</v>
      </c>
      <c r="AD342" s="2">
        <v>8</v>
      </c>
      <c r="AE342" s="2">
        <v>52</v>
      </c>
      <c r="AF342" s="2">
        <v>56</v>
      </c>
      <c r="AG342" s="2">
        <v>22</v>
      </c>
      <c r="AH342" s="2">
        <v>18</v>
      </c>
      <c r="AI342" s="2">
        <v>27</v>
      </c>
      <c r="AJ342" s="2">
        <v>25</v>
      </c>
      <c r="AK342" s="2">
        <v>31</v>
      </c>
      <c r="AL342" s="2">
        <v>18</v>
      </c>
      <c r="AM342" s="2">
        <v>21</v>
      </c>
      <c r="AN342" s="2">
        <v>11</v>
      </c>
      <c r="AO342" s="2">
        <v>14</v>
      </c>
      <c r="AP342" s="2">
        <v>8</v>
      </c>
      <c r="AQ342" s="2">
        <v>26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37</v>
      </c>
      <c r="BA342" s="2">
        <v>14</v>
      </c>
      <c r="BB342" s="2">
        <v>55</v>
      </c>
      <c r="BC342" s="2">
        <v>13</v>
      </c>
      <c r="BD342" s="2">
        <v>12</v>
      </c>
      <c r="BE342" s="2">
        <v>8</v>
      </c>
      <c r="BF342" s="2">
        <v>28</v>
      </c>
      <c r="BG342" s="2">
        <v>6</v>
      </c>
      <c r="BH342" s="2">
        <v>20</v>
      </c>
      <c r="BI342" s="3">
        <v>5</v>
      </c>
      <c r="BJ342" s="3">
        <v>2</v>
      </c>
      <c r="BK342" s="3">
        <v>-1</v>
      </c>
      <c r="BL342" s="3">
        <v>3</v>
      </c>
      <c r="BM342" s="3">
        <v>-2</v>
      </c>
      <c r="BN342" s="3">
        <f>(AB342+BE342)/2</f>
        <v>5.5</v>
      </c>
      <c r="BO342" s="3">
        <f>(AQ342+BF342)/2</f>
        <v>27</v>
      </c>
      <c r="BP342">
        <f>(BH342+AM342)/2</f>
        <v>20.5</v>
      </c>
      <c r="BQ342">
        <f>SUM(BD342+AC342)/2</f>
        <v>10.5</v>
      </c>
      <c r="BR342">
        <f>SUM(BG342+AD342)/2</f>
        <v>7</v>
      </c>
      <c r="BS342" s="2"/>
      <c r="BT342" s="2"/>
      <c r="BU342" s="2"/>
      <c r="BV342" s="2"/>
      <c r="BW342" s="2"/>
      <c r="BX342" s="2"/>
      <c r="BY342" s="2"/>
      <c r="BZ342" s="2"/>
    </row>
    <row r="343" spans="1:78" x14ac:dyDescent="0.25">
      <c r="A343" s="2">
        <v>342</v>
      </c>
      <c r="B343" s="2">
        <v>61</v>
      </c>
      <c r="C343" s="2">
        <v>1</v>
      </c>
      <c r="D343" s="2">
        <v>2</v>
      </c>
      <c r="E343" s="2">
        <v>1</v>
      </c>
      <c r="F343" s="2">
        <v>3</v>
      </c>
      <c r="G343" s="2">
        <v>4</v>
      </c>
      <c r="H343" s="2">
        <v>2</v>
      </c>
      <c r="I343" s="2">
        <v>2</v>
      </c>
      <c r="J343" s="2">
        <v>2</v>
      </c>
      <c r="K343" s="2">
        <v>1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1</v>
      </c>
      <c r="Y343" s="2">
        <v>37</v>
      </c>
      <c r="Z343" s="2">
        <v>11</v>
      </c>
      <c r="AA343" s="2">
        <v>50</v>
      </c>
      <c r="AB343" s="2">
        <v>6</v>
      </c>
      <c r="AC343" s="2">
        <v>11</v>
      </c>
      <c r="AD343" s="2">
        <v>10</v>
      </c>
      <c r="AE343" s="2">
        <v>63</v>
      </c>
      <c r="AF343" s="2">
        <v>50</v>
      </c>
      <c r="AG343" s="2">
        <v>30</v>
      </c>
      <c r="AH343" s="2">
        <v>17</v>
      </c>
      <c r="AI343" s="2">
        <v>32</v>
      </c>
      <c r="AJ343" s="2">
        <v>29</v>
      </c>
      <c r="AK343" s="2">
        <v>32</v>
      </c>
      <c r="AL343" s="2">
        <v>31</v>
      </c>
      <c r="AM343" s="2">
        <v>23</v>
      </c>
      <c r="AN343" s="2">
        <v>18</v>
      </c>
      <c r="AO343" s="2">
        <v>14</v>
      </c>
      <c r="AP343" s="2">
        <v>6</v>
      </c>
      <c r="AQ343" s="2">
        <v>19</v>
      </c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S343" s="1"/>
      <c r="BT343" s="1"/>
      <c r="BU343" s="1"/>
      <c r="BV343" s="1"/>
      <c r="BW343" s="1"/>
      <c r="BX343" s="1"/>
      <c r="BY343" s="1"/>
      <c r="BZ343" s="1"/>
    </row>
    <row r="344" spans="1:78" x14ac:dyDescent="0.25">
      <c r="A344" s="2">
        <v>343</v>
      </c>
      <c r="B344" s="2">
        <v>46</v>
      </c>
      <c r="C344" s="2">
        <v>2</v>
      </c>
      <c r="D344" s="2">
        <v>1</v>
      </c>
      <c r="E344" s="2">
        <v>3</v>
      </c>
      <c r="F344" s="2">
        <v>3</v>
      </c>
      <c r="G344" s="2">
        <v>4</v>
      </c>
      <c r="H344" s="2">
        <v>3</v>
      </c>
      <c r="I344" s="2">
        <v>4</v>
      </c>
      <c r="J344" s="2">
        <v>4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43</v>
      </c>
      <c r="Z344" s="2">
        <v>12</v>
      </c>
      <c r="AA344" s="2">
        <v>54</v>
      </c>
      <c r="AB344" s="2">
        <v>5</v>
      </c>
      <c r="AC344" s="2">
        <v>8</v>
      </c>
      <c r="AD344" s="2">
        <v>9</v>
      </c>
      <c r="AE344" s="2">
        <v>65</v>
      </c>
      <c r="AF344" s="2">
        <v>54</v>
      </c>
      <c r="AG344" s="2">
        <v>29</v>
      </c>
      <c r="AH344" s="2">
        <v>23</v>
      </c>
      <c r="AI344" s="2">
        <v>20</v>
      </c>
      <c r="AJ344" s="2">
        <v>24</v>
      </c>
      <c r="AK344" s="2">
        <v>30</v>
      </c>
      <c r="AL344" s="2">
        <v>31</v>
      </c>
      <c r="AM344" s="2">
        <v>24</v>
      </c>
      <c r="AN344" s="2">
        <v>20</v>
      </c>
      <c r="AO344" s="2">
        <v>15</v>
      </c>
      <c r="AP344" s="2">
        <v>4</v>
      </c>
      <c r="AQ344" s="2">
        <v>50</v>
      </c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S344" s="1"/>
      <c r="BT344" s="1"/>
      <c r="BU344" s="1"/>
      <c r="BV344" s="1"/>
      <c r="BW344" s="1"/>
      <c r="BX344" s="1"/>
      <c r="BY344" s="1"/>
      <c r="BZ344" s="1"/>
    </row>
    <row r="345" spans="1:78" x14ac:dyDescent="0.25">
      <c r="A345" s="2">
        <v>344</v>
      </c>
      <c r="B345" s="2">
        <v>45</v>
      </c>
      <c r="C345" s="2">
        <v>1</v>
      </c>
      <c r="D345" s="2">
        <v>1</v>
      </c>
      <c r="E345" s="2">
        <v>2</v>
      </c>
      <c r="F345" s="2">
        <v>3</v>
      </c>
      <c r="G345" s="2">
        <v>4</v>
      </c>
      <c r="H345" s="2">
        <v>4</v>
      </c>
      <c r="I345" s="2">
        <v>2</v>
      </c>
      <c r="J345" s="2">
        <v>3</v>
      </c>
      <c r="K345" s="2">
        <v>1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1</v>
      </c>
      <c r="Y345" s="2">
        <v>40</v>
      </c>
      <c r="Z345" s="2">
        <v>15</v>
      </c>
      <c r="AA345" s="2">
        <v>23</v>
      </c>
      <c r="AB345" s="2">
        <v>6</v>
      </c>
      <c r="AC345" s="2">
        <v>6</v>
      </c>
      <c r="AD345" s="2">
        <v>6</v>
      </c>
      <c r="AE345" s="2">
        <v>51</v>
      </c>
      <c r="AF345" s="2">
        <v>60</v>
      </c>
      <c r="AG345" s="2">
        <v>22</v>
      </c>
      <c r="AH345" s="2">
        <v>18</v>
      </c>
      <c r="AI345" s="2">
        <v>27</v>
      </c>
      <c r="AJ345" s="2">
        <v>23</v>
      </c>
      <c r="AK345" s="2">
        <v>32</v>
      </c>
      <c r="AL345" s="2">
        <v>22</v>
      </c>
      <c r="AM345" s="2">
        <v>24</v>
      </c>
      <c r="AN345" s="2">
        <v>16</v>
      </c>
      <c r="AO345" s="2">
        <v>16</v>
      </c>
      <c r="AP345" s="2">
        <v>4</v>
      </c>
      <c r="AQ345" s="2">
        <v>25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25</v>
      </c>
      <c r="BA345" s="2">
        <v>10</v>
      </c>
      <c r="BB345" s="2">
        <v>29</v>
      </c>
      <c r="BC345" s="2">
        <v>19</v>
      </c>
      <c r="BD345" s="2">
        <v>12</v>
      </c>
      <c r="BE345" s="2">
        <v>3</v>
      </c>
      <c r="BF345" s="2">
        <v>30</v>
      </c>
      <c r="BG345" s="2">
        <v>6</v>
      </c>
      <c r="BH345" s="2">
        <v>27</v>
      </c>
      <c r="BI345" s="3">
        <v>-3</v>
      </c>
      <c r="BJ345" s="3">
        <v>5</v>
      </c>
      <c r="BK345" s="3">
        <v>3</v>
      </c>
      <c r="BL345" s="3">
        <v>6</v>
      </c>
      <c r="BM345" s="3">
        <v>0</v>
      </c>
      <c r="BN345" s="3">
        <f>(AB345+BE345)/2</f>
        <v>4.5</v>
      </c>
      <c r="BO345" s="3">
        <f>(AQ345+BF345)/2</f>
        <v>27.5</v>
      </c>
      <c r="BP345">
        <f>(BH345+AM345)/2</f>
        <v>25.5</v>
      </c>
      <c r="BQ345">
        <f>SUM(BD345+AC345)/2</f>
        <v>9</v>
      </c>
      <c r="BR345">
        <f>SUM(BG345+AD345)/2</f>
        <v>6</v>
      </c>
      <c r="BS345" s="2"/>
      <c r="BT345" s="2"/>
      <c r="BU345" s="2"/>
      <c r="BV345" s="2"/>
      <c r="BW345" s="2"/>
      <c r="BX345" s="2"/>
      <c r="BY345" s="2"/>
      <c r="BZ345" s="2"/>
    </row>
    <row r="346" spans="1:78" x14ac:dyDescent="0.25">
      <c r="A346" s="2">
        <v>345</v>
      </c>
      <c r="B346" s="2">
        <v>58</v>
      </c>
      <c r="C346" s="2">
        <v>1</v>
      </c>
      <c r="D346" s="2">
        <v>2</v>
      </c>
      <c r="E346" s="2">
        <v>5</v>
      </c>
      <c r="F346" s="2">
        <v>3</v>
      </c>
      <c r="G346" s="2">
        <v>1</v>
      </c>
      <c r="H346" s="1"/>
      <c r="I346" s="2">
        <v>4</v>
      </c>
      <c r="J346" s="2">
        <v>2</v>
      </c>
      <c r="K346" s="2">
        <v>0</v>
      </c>
      <c r="L346" s="2">
        <v>0</v>
      </c>
      <c r="M346" s="2">
        <v>0</v>
      </c>
      <c r="N346" s="2">
        <v>1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1</v>
      </c>
      <c r="Y346" s="2">
        <v>41</v>
      </c>
      <c r="Z346" s="2">
        <v>16</v>
      </c>
      <c r="AA346" s="2">
        <v>54</v>
      </c>
      <c r="AB346" s="2">
        <v>8</v>
      </c>
      <c r="AC346" s="2">
        <v>4</v>
      </c>
      <c r="AD346" s="2">
        <v>13</v>
      </c>
      <c r="AE346" s="2">
        <v>80</v>
      </c>
      <c r="AF346" s="2">
        <v>76</v>
      </c>
      <c r="AG346" s="2">
        <v>28</v>
      </c>
      <c r="AH346" s="2">
        <v>24</v>
      </c>
      <c r="AI346" s="2">
        <v>38</v>
      </c>
      <c r="AJ346" s="2">
        <v>31</v>
      </c>
      <c r="AK346" s="2">
        <v>40</v>
      </c>
      <c r="AL346" s="2">
        <v>30</v>
      </c>
      <c r="AM346" s="2">
        <v>28</v>
      </c>
      <c r="AN346" s="2">
        <v>22</v>
      </c>
      <c r="AO346" s="2">
        <v>0</v>
      </c>
      <c r="AP346" s="2">
        <v>2</v>
      </c>
      <c r="AQ346" s="2">
        <v>43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43</v>
      </c>
      <c r="BA346" s="2">
        <v>16</v>
      </c>
      <c r="BB346" s="2">
        <v>57</v>
      </c>
      <c r="BC346" s="2">
        <v>31</v>
      </c>
      <c r="BD346" s="2">
        <v>6</v>
      </c>
      <c r="BE346" s="2">
        <v>9</v>
      </c>
      <c r="BF346" s="2">
        <v>37</v>
      </c>
      <c r="BG346" s="2">
        <v>12</v>
      </c>
      <c r="BH346" s="2">
        <v>31</v>
      </c>
      <c r="BI346" s="3">
        <v>1</v>
      </c>
      <c r="BJ346" s="3">
        <v>-6</v>
      </c>
      <c r="BK346" s="3">
        <v>3</v>
      </c>
      <c r="BL346" s="3">
        <v>2</v>
      </c>
      <c r="BM346" s="3">
        <v>-1</v>
      </c>
      <c r="BN346" s="3">
        <f>(AB346+BE346)/2</f>
        <v>8.5</v>
      </c>
      <c r="BO346" s="3">
        <f>(AQ346+BF346)/2</f>
        <v>40</v>
      </c>
      <c r="BP346">
        <f>(BH346+AM346)/2</f>
        <v>29.5</v>
      </c>
      <c r="BQ346">
        <f>SUM(BD346+AC346)/2</f>
        <v>5</v>
      </c>
      <c r="BR346">
        <f>SUM(BG346+AD346)/2</f>
        <v>12.5</v>
      </c>
      <c r="BS346" s="2"/>
      <c r="BT346" s="2"/>
      <c r="BU346" s="2"/>
      <c r="BV346" s="2"/>
      <c r="BW346" s="2"/>
      <c r="BX346" s="2"/>
      <c r="BY346" s="2"/>
      <c r="BZ346" s="2"/>
    </row>
    <row r="347" spans="1:78" x14ac:dyDescent="0.25">
      <c r="A347" s="2">
        <v>346</v>
      </c>
      <c r="B347" s="2">
        <v>52</v>
      </c>
      <c r="C347" s="2">
        <v>1</v>
      </c>
      <c r="D347" s="2">
        <v>1</v>
      </c>
      <c r="E347" s="2">
        <v>3</v>
      </c>
      <c r="F347" s="2">
        <v>3</v>
      </c>
      <c r="G347" s="2">
        <v>4</v>
      </c>
      <c r="H347" s="2">
        <v>3</v>
      </c>
      <c r="I347" s="2">
        <v>3</v>
      </c>
      <c r="J347" s="2">
        <v>3</v>
      </c>
      <c r="K347" s="2">
        <v>0</v>
      </c>
      <c r="L347" s="2">
        <v>0</v>
      </c>
      <c r="M347" s="2">
        <v>1</v>
      </c>
      <c r="N347" s="2">
        <v>0</v>
      </c>
      <c r="O347" s="2">
        <v>0</v>
      </c>
      <c r="P347" s="2">
        <v>0</v>
      </c>
      <c r="Q347" s="2">
        <v>0</v>
      </c>
      <c r="R347" s="2">
        <v>1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1</v>
      </c>
      <c r="Y347" s="2">
        <v>32</v>
      </c>
      <c r="Z347" s="2">
        <v>13</v>
      </c>
      <c r="AA347" s="2">
        <v>54</v>
      </c>
      <c r="AB347" s="2">
        <v>1</v>
      </c>
      <c r="AC347" s="2">
        <v>8</v>
      </c>
      <c r="AD347" s="2">
        <v>6</v>
      </c>
      <c r="AE347" s="1"/>
      <c r="AF347" s="1"/>
      <c r="AG347" s="1"/>
      <c r="AH347" s="1"/>
      <c r="AI347" s="1"/>
      <c r="AJ347" s="1"/>
      <c r="AK347" s="1"/>
      <c r="AL347" s="1"/>
      <c r="AM347" s="2">
        <v>28</v>
      </c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S347" s="1"/>
      <c r="BT347" s="1"/>
      <c r="BU347" s="1"/>
      <c r="BV347" s="1"/>
      <c r="BW347" s="1"/>
      <c r="BX347" s="1"/>
      <c r="BY347" s="1"/>
      <c r="BZ347" s="1"/>
    </row>
    <row r="348" spans="1:78" x14ac:dyDescent="0.25">
      <c r="A348" s="2">
        <v>347</v>
      </c>
      <c r="B348" s="2">
        <v>61</v>
      </c>
      <c r="C348" s="2">
        <v>1</v>
      </c>
      <c r="D348" s="2">
        <v>1</v>
      </c>
      <c r="E348" s="2">
        <v>3</v>
      </c>
      <c r="F348" s="2">
        <v>3</v>
      </c>
      <c r="G348" s="2">
        <v>2</v>
      </c>
      <c r="H348" s="1"/>
      <c r="I348" s="2">
        <v>3</v>
      </c>
      <c r="J348" s="2">
        <v>3</v>
      </c>
      <c r="K348" s="2">
        <v>1</v>
      </c>
      <c r="L348" s="2">
        <v>1</v>
      </c>
      <c r="M348" s="2">
        <v>0</v>
      </c>
      <c r="N348" s="2">
        <v>0</v>
      </c>
      <c r="O348" s="2">
        <v>1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1</v>
      </c>
      <c r="W348" s="2">
        <v>1</v>
      </c>
      <c r="X348" s="2">
        <v>1</v>
      </c>
      <c r="Y348" s="2">
        <v>28</v>
      </c>
      <c r="Z348" s="2">
        <v>8</v>
      </c>
      <c r="AA348" s="2">
        <v>25</v>
      </c>
      <c r="AB348" s="2">
        <v>8</v>
      </c>
      <c r="AC348" s="2">
        <v>20</v>
      </c>
      <c r="AD348" s="2">
        <v>6</v>
      </c>
      <c r="AE348" s="2">
        <v>44</v>
      </c>
      <c r="AF348" s="1"/>
      <c r="AG348" s="1"/>
      <c r="AH348" s="1"/>
      <c r="AI348" s="1"/>
      <c r="AJ348" s="1"/>
      <c r="AK348" s="1"/>
      <c r="AL348" s="1"/>
      <c r="AM348" s="2">
        <v>17</v>
      </c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S348" s="1"/>
      <c r="BT348" s="1"/>
      <c r="BU348" s="1"/>
      <c r="BV348" s="1"/>
      <c r="BW348" s="1"/>
      <c r="BX348" s="1"/>
      <c r="BY348" s="1"/>
      <c r="BZ348" s="1"/>
    </row>
    <row r="349" spans="1:78" x14ac:dyDescent="0.25">
      <c r="A349" s="2">
        <v>348</v>
      </c>
      <c r="B349" s="2">
        <v>50</v>
      </c>
      <c r="C349" s="2">
        <v>2</v>
      </c>
      <c r="D349" s="2">
        <v>1</v>
      </c>
      <c r="E349" s="2">
        <v>2</v>
      </c>
      <c r="F349" s="2">
        <v>3</v>
      </c>
      <c r="G349" s="2">
        <v>4</v>
      </c>
      <c r="H349" s="2">
        <v>4</v>
      </c>
      <c r="I349" s="2">
        <v>3</v>
      </c>
      <c r="J349" s="2">
        <v>4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41</v>
      </c>
      <c r="Z349" s="2">
        <v>12</v>
      </c>
      <c r="AA349" s="2">
        <v>45</v>
      </c>
      <c r="AB349" s="2">
        <v>12</v>
      </c>
      <c r="AC349" s="2">
        <v>6</v>
      </c>
      <c r="AD349" s="2">
        <v>12</v>
      </c>
      <c r="AE349" s="2">
        <v>67</v>
      </c>
      <c r="AF349" s="2">
        <v>63</v>
      </c>
      <c r="AG349" s="2">
        <v>33</v>
      </c>
      <c r="AH349" s="2">
        <v>33</v>
      </c>
      <c r="AI349" s="2">
        <v>32</v>
      </c>
      <c r="AJ349" s="2">
        <v>29</v>
      </c>
      <c r="AK349" s="2">
        <v>34</v>
      </c>
      <c r="AL349" s="2">
        <v>33</v>
      </c>
      <c r="AM349" s="2">
        <v>18</v>
      </c>
      <c r="AN349" s="2">
        <v>19</v>
      </c>
      <c r="AO349" s="2">
        <v>8</v>
      </c>
      <c r="AP349" s="2">
        <v>6</v>
      </c>
      <c r="AQ349" s="2">
        <v>37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37</v>
      </c>
      <c r="BA349" s="2">
        <v>14</v>
      </c>
      <c r="BB349" s="2">
        <v>47</v>
      </c>
      <c r="BC349" s="2">
        <v>31</v>
      </c>
      <c r="BD349" s="2">
        <v>6</v>
      </c>
      <c r="BE349" s="2">
        <v>11</v>
      </c>
      <c r="BF349" s="2">
        <v>31</v>
      </c>
      <c r="BG349" s="2">
        <v>11</v>
      </c>
      <c r="BH349" s="2">
        <v>21</v>
      </c>
      <c r="BI349" s="3">
        <v>-1</v>
      </c>
      <c r="BJ349" s="3">
        <v>-6</v>
      </c>
      <c r="BK349" s="3">
        <v>3</v>
      </c>
      <c r="BL349" s="3">
        <v>0</v>
      </c>
      <c r="BM349" s="3">
        <v>-1</v>
      </c>
      <c r="BN349" s="3">
        <f>(AB349+BE349)/2</f>
        <v>11.5</v>
      </c>
      <c r="BO349" s="3">
        <f>(AQ349+BF349)/2</f>
        <v>34</v>
      </c>
      <c r="BP349">
        <f>(BH349+AM349)/2</f>
        <v>19.5</v>
      </c>
      <c r="BQ349">
        <f>SUM(BD349+AC349)/2</f>
        <v>6</v>
      </c>
      <c r="BR349">
        <f>SUM(BG349+AD349)/2</f>
        <v>11.5</v>
      </c>
      <c r="BS349" s="2"/>
      <c r="BT349" s="2"/>
      <c r="BU349" s="2"/>
      <c r="BV349" s="2"/>
      <c r="BW349" s="2"/>
      <c r="BX349" s="2"/>
      <c r="BY349" s="2"/>
      <c r="BZ349" s="2"/>
    </row>
    <row r="350" spans="1:78" x14ac:dyDescent="0.25">
      <c r="A350" s="2">
        <v>349</v>
      </c>
      <c r="B350" s="2">
        <v>50</v>
      </c>
      <c r="C350" s="2">
        <v>2</v>
      </c>
      <c r="D350" s="2">
        <v>1</v>
      </c>
      <c r="E350" s="2">
        <v>3</v>
      </c>
      <c r="F350" s="2">
        <v>3</v>
      </c>
      <c r="G350" s="2">
        <v>4</v>
      </c>
      <c r="H350" s="2">
        <v>2</v>
      </c>
      <c r="I350" s="2">
        <v>3</v>
      </c>
      <c r="J350" s="2">
        <v>3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46</v>
      </c>
      <c r="Z350" s="2">
        <v>14</v>
      </c>
      <c r="AA350" s="2">
        <v>58</v>
      </c>
      <c r="AB350" s="2">
        <v>8</v>
      </c>
      <c r="AC350" s="2">
        <v>5</v>
      </c>
      <c r="AD350" s="2">
        <v>7</v>
      </c>
      <c r="AE350" s="2">
        <v>63</v>
      </c>
      <c r="AF350" s="2">
        <v>76</v>
      </c>
      <c r="AG350" s="2">
        <v>31</v>
      </c>
      <c r="AH350" s="2">
        <v>23</v>
      </c>
      <c r="AI350" s="2">
        <v>28</v>
      </c>
      <c r="AJ350" s="2">
        <v>29</v>
      </c>
      <c r="AK350" s="2">
        <v>29</v>
      </c>
      <c r="AL350" s="2">
        <v>26</v>
      </c>
      <c r="AM350" s="2">
        <v>22</v>
      </c>
      <c r="AN350" s="2">
        <v>19</v>
      </c>
      <c r="AO350" s="2">
        <v>8</v>
      </c>
      <c r="AP350" s="2">
        <v>4</v>
      </c>
      <c r="AQ350" s="2">
        <v>33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40</v>
      </c>
      <c r="BA350" s="2">
        <v>14</v>
      </c>
      <c r="BB350" s="2">
        <v>56</v>
      </c>
      <c r="BC350" s="2">
        <v>27</v>
      </c>
      <c r="BD350" s="2">
        <v>5</v>
      </c>
      <c r="BE350" s="2">
        <v>7</v>
      </c>
      <c r="BF350" s="2">
        <v>44</v>
      </c>
      <c r="BG350" s="2">
        <v>8</v>
      </c>
      <c r="BH350" s="2">
        <v>23</v>
      </c>
      <c r="BI350" s="3">
        <v>-1</v>
      </c>
      <c r="BJ350" s="3">
        <v>11</v>
      </c>
      <c r="BK350" s="3">
        <v>1</v>
      </c>
      <c r="BL350" s="3">
        <v>0</v>
      </c>
      <c r="BM350" s="3">
        <v>1</v>
      </c>
      <c r="BN350" s="3">
        <f>(AB350+BE350)/2</f>
        <v>7.5</v>
      </c>
      <c r="BO350" s="3">
        <f>(AQ350+BF350)/2</f>
        <v>38.5</v>
      </c>
      <c r="BP350">
        <f>(BH350+AM350)/2</f>
        <v>22.5</v>
      </c>
      <c r="BQ350">
        <f>SUM(BD350+AC350)/2</f>
        <v>5</v>
      </c>
      <c r="BR350">
        <f>SUM(BG350+AD350)/2</f>
        <v>7.5</v>
      </c>
      <c r="BS350" s="2"/>
      <c r="BT350" s="2"/>
      <c r="BU350" s="2"/>
      <c r="BV350" s="2"/>
      <c r="BW350" s="2"/>
      <c r="BX350" s="2"/>
      <c r="BY350" s="2"/>
      <c r="BZ350" s="2"/>
    </row>
    <row r="351" spans="1:78" x14ac:dyDescent="0.25">
      <c r="A351" s="2">
        <v>350</v>
      </c>
      <c r="B351" s="2">
        <v>42</v>
      </c>
      <c r="C351" s="2">
        <v>1</v>
      </c>
      <c r="D351" s="2">
        <v>1</v>
      </c>
      <c r="E351" s="2">
        <v>2</v>
      </c>
      <c r="F351" s="2">
        <v>3</v>
      </c>
      <c r="G351" s="2">
        <v>4</v>
      </c>
      <c r="H351" s="2">
        <v>4</v>
      </c>
      <c r="I351" s="2">
        <v>3</v>
      </c>
      <c r="J351" s="2">
        <v>3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43</v>
      </c>
      <c r="Z351" s="2">
        <v>16</v>
      </c>
      <c r="AA351" s="2">
        <v>58</v>
      </c>
      <c r="AB351" s="2">
        <v>7</v>
      </c>
      <c r="AC351" s="2">
        <v>8</v>
      </c>
      <c r="AD351" s="2">
        <v>6</v>
      </c>
      <c r="AE351" s="2">
        <v>75</v>
      </c>
      <c r="AF351" s="2">
        <v>73</v>
      </c>
      <c r="AG351" s="2">
        <v>33</v>
      </c>
      <c r="AH351" s="2">
        <v>26</v>
      </c>
      <c r="AI351" s="2">
        <v>25</v>
      </c>
      <c r="AJ351" s="2">
        <v>26</v>
      </c>
      <c r="AK351" s="2">
        <v>37</v>
      </c>
      <c r="AL351" s="2">
        <v>34</v>
      </c>
      <c r="AM351" s="2">
        <v>34</v>
      </c>
      <c r="AN351" s="2">
        <v>19</v>
      </c>
      <c r="AO351" s="2">
        <v>9</v>
      </c>
      <c r="AP351" s="2">
        <v>5</v>
      </c>
      <c r="AQ351" s="2">
        <v>29</v>
      </c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S351" s="1"/>
      <c r="BT351" s="1"/>
      <c r="BU351" s="1"/>
      <c r="BV351" s="1"/>
      <c r="BW351" s="1"/>
      <c r="BX351" s="1"/>
      <c r="BY351" s="1"/>
      <c r="BZ351" s="1"/>
    </row>
    <row r="352" spans="1:78" x14ac:dyDescent="0.25">
      <c r="A352" s="2">
        <v>351</v>
      </c>
      <c r="B352" s="2">
        <v>48</v>
      </c>
      <c r="C352" s="2">
        <v>2</v>
      </c>
      <c r="D352" s="2">
        <v>4</v>
      </c>
      <c r="E352" s="2">
        <v>1</v>
      </c>
      <c r="F352" s="2">
        <v>3</v>
      </c>
      <c r="G352" s="2">
        <v>4</v>
      </c>
      <c r="H352" s="2">
        <v>3</v>
      </c>
      <c r="I352" s="2">
        <v>3</v>
      </c>
      <c r="J352" s="2">
        <v>2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41</v>
      </c>
      <c r="Z352" s="2">
        <v>14</v>
      </c>
      <c r="AA352" s="2">
        <v>48</v>
      </c>
      <c r="AB352" s="2">
        <v>9</v>
      </c>
      <c r="AC352" s="2">
        <v>4</v>
      </c>
      <c r="AD352" s="2">
        <v>8</v>
      </c>
      <c r="AE352" s="2">
        <v>58</v>
      </c>
      <c r="AF352" s="2">
        <v>61</v>
      </c>
      <c r="AG352" s="2">
        <v>22</v>
      </c>
      <c r="AH352" s="2">
        <v>24</v>
      </c>
      <c r="AI352" s="2">
        <v>32</v>
      </c>
      <c r="AJ352" s="2">
        <v>27</v>
      </c>
      <c r="AK352" s="2">
        <v>40</v>
      </c>
      <c r="AL352" s="2">
        <v>27</v>
      </c>
      <c r="AM352" s="2">
        <v>18</v>
      </c>
      <c r="AN352" s="2">
        <v>13</v>
      </c>
      <c r="AO352" s="2">
        <v>15</v>
      </c>
      <c r="AP352" s="2">
        <v>3</v>
      </c>
      <c r="AQ352" s="2">
        <v>35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29</v>
      </c>
      <c r="BA352" s="2">
        <v>13</v>
      </c>
      <c r="BB352" s="2">
        <v>55</v>
      </c>
      <c r="BC352" s="2">
        <v>15</v>
      </c>
      <c r="BD352" s="2">
        <v>4</v>
      </c>
      <c r="BE352" s="2">
        <v>5</v>
      </c>
      <c r="BF352" s="2">
        <v>38</v>
      </c>
      <c r="BG352" s="2">
        <v>6</v>
      </c>
      <c r="BH352" s="2">
        <v>21</v>
      </c>
      <c r="BI352" s="3">
        <v>-4</v>
      </c>
      <c r="BJ352" s="3">
        <v>3</v>
      </c>
      <c r="BK352" s="3">
        <v>3</v>
      </c>
      <c r="BL352" s="3">
        <v>0</v>
      </c>
      <c r="BM352" s="3">
        <v>-2</v>
      </c>
      <c r="BN352" s="3">
        <f>(AB352+BE352)/2</f>
        <v>7</v>
      </c>
      <c r="BO352" s="3">
        <f>(AQ352+BF352)/2</f>
        <v>36.5</v>
      </c>
      <c r="BP352">
        <f>(BH352+AM352)/2</f>
        <v>19.5</v>
      </c>
      <c r="BQ352">
        <f>SUM(BD352+AC352)/2</f>
        <v>4</v>
      </c>
      <c r="BR352">
        <f>SUM(BG352+AD352)/2</f>
        <v>7</v>
      </c>
      <c r="BS352" s="2"/>
      <c r="BT352" s="2"/>
      <c r="BU352" s="2"/>
      <c r="BV352" s="2"/>
      <c r="BW352" s="2"/>
      <c r="BX352" s="2"/>
      <c r="BY352" s="2"/>
      <c r="BZ352" s="2"/>
    </row>
    <row r="353" spans="1:78" x14ac:dyDescent="0.25">
      <c r="A353" s="2">
        <v>352</v>
      </c>
      <c r="B353" s="2">
        <v>55</v>
      </c>
      <c r="C353" s="2">
        <v>1</v>
      </c>
      <c r="D353" s="2">
        <v>1</v>
      </c>
      <c r="E353" s="2">
        <v>3</v>
      </c>
      <c r="F353" s="2">
        <v>3</v>
      </c>
      <c r="G353" s="2">
        <v>4</v>
      </c>
      <c r="H353" s="2">
        <v>3</v>
      </c>
      <c r="I353" s="2">
        <v>4</v>
      </c>
      <c r="J353" s="2">
        <v>4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42</v>
      </c>
      <c r="Z353" s="2">
        <v>16</v>
      </c>
      <c r="AA353" s="2">
        <v>57</v>
      </c>
      <c r="AB353" s="2">
        <v>9</v>
      </c>
      <c r="AC353" s="2">
        <v>5</v>
      </c>
      <c r="AD353" s="2">
        <v>11</v>
      </c>
      <c r="AE353" s="2">
        <v>61</v>
      </c>
      <c r="AF353" s="2">
        <v>71</v>
      </c>
      <c r="AG353" s="2">
        <v>33</v>
      </c>
      <c r="AH353" s="2">
        <v>27</v>
      </c>
      <c r="AI353" s="2">
        <v>36</v>
      </c>
      <c r="AJ353" s="2">
        <v>27</v>
      </c>
      <c r="AK353" s="2">
        <v>34</v>
      </c>
      <c r="AL353" s="2">
        <v>29</v>
      </c>
      <c r="AM353" s="2">
        <v>26</v>
      </c>
      <c r="AN353" s="2">
        <v>20</v>
      </c>
      <c r="AO353" s="2">
        <v>5</v>
      </c>
      <c r="AP353" s="2">
        <v>4</v>
      </c>
      <c r="AQ353" s="2">
        <v>21</v>
      </c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S353" s="1"/>
      <c r="BT353" s="1"/>
      <c r="BU353" s="1"/>
      <c r="BV353" s="1"/>
      <c r="BW353" s="1"/>
      <c r="BX353" s="1"/>
      <c r="BY353" s="1"/>
      <c r="BZ353" s="1"/>
    </row>
    <row r="354" spans="1:78" x14ac:dyDescent="0.25">
      <c r="A354" s="2">
        <v>353</v>
      </c>
      <c r="B354" s="2">
        <v>51</v>
      </c>
      <c r="C354" s="2">
        <v>1</v>
      </c>
      <c r="D354" s="2">
        <v>2</v>
      </c>
      <c r="E354" s="2">
        <v>1</v>
      </c>
      <c r="F354" s="2">
        <v>3</v>
      </c>
      <c r="G354" s="2">
        <v>4</v>
      </c>
      <c r="H354" s="2">
        <v>3</v>
      </c>
      <c r="I354" s="2">
        <v>2</v>
      </c>
      <c r="J354" s="2">
        <v>2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37</v>
      </c>
      <c r="Z354" s="2">
        <v>12</v>
      </c>
      <c r="AA354" s="2">
        <v>52</v>
      </c>
      <c r="AB354" s="2">
        <v>4</v>
      </c>
      <c r="AC354" s="2">
        <v>6</v>
      </c>
      <c r="AD354" s="2">
        <v>4</v>
      </c>
      <c r="AE354" s="2">
        <v>47</v>
      </c>
      <c r="AF354" s="2">
        <v>52</v>
      </c>
      <c r="AG354" s="2">
        <v>17</v>
      </c>
      <c r="AH354" s="2">
        <v>19</v>
      </c>
      <c r="AI354" s="2">
        <v>33</v>
      </c>
      <c r="AJ354" s="2">
        <v>22</v>
      </c>
      <c r="AK354" s="2">
        <v>27</v>
      </c>
      <c r="AL354" s="2">
        <v>14</v>
      </c>
      <c r="AM354" s="2">
        <v>21</v>
      </c>
      <c r="AN354" s="2">
        <v>15</v>
      </c>
      <c r="AO354" s="2">
        <v>11</v>
      </c>
      <c r="AP354" s="2">
        <v>9</v>
      </c>
      <c r="AQ354" s="2">
        <v>23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31</v>
      </c>
      <c r="BA354" s="2">
        <v>13</v>
      </c>
      <c r="BB354" s="2">
        <v>50</v>
      </c>
      <c r="BC354" s="2">
        <v>27</v>
      </c>
      <c r="BD354" s="2">
        <v>5</v>
      </c>
      <c r="BE354" s="2">
        <v>2</v>
      </c>
      <c r="BF354" s="2">
        <v>24</v>
      </c>
      <c r="BG354" s="2">
        <v>6</v>
      </c>
      <c r="BH354" s="2">
        <v>10</v>
      </c>
      <c r="BI354" s="3">
        <v>-2</v>
      </c>
      <c r="BJ354" s="3">
        <v>1</v>
      </c>
      <c r="BK354" s="3">
        <v>-11</v>
      </c>
      <c r="BL354" s="3">
        <v>-1</v>
      </c>
      <c r="BM354" s="3">
        <v>2</v>
      </c>
      <c r="BN354" s="3">
        <f>(AB354+BE354)/2</f>
        <v>3</v>
      </c>
      <c r="BO354" s="3">
        <f>(AQ354+BF354)/2</f>
        <v>23.5</v>
      </c>
      <c r="BP354">
        <f>(BH354+AM354)/2</f>
        <v>15.5</v>
      </c>
      <c r="BQ354">
        <f>SUM(BD354+AC354)/2</f>
        <v>5.5</v>
      </c>
      <c r="BR354">
        <f>SUM(BG354+AD354)/2</f>
        <v>5</v>
      </c>
      <c r="BS354" s="2"/>
      <c r="BT354" s="2"/>
      <c r="BU354" s="2"/>
      <c r="BV354" s="2"/>
      <c r="BW354" s="2"/>
      <c r="BX354" s="2"/>
      <c r="BY354" s="2"/>
      <c r="BZ354" s="2"/>
    </row>
    <row r="355" spans="1:78" x14ac:dyDescent="0.25">
      <c r="A355" s="2">
        <v>354</v>
      </c>
      <c r="B355" s="2">
        <v>59</v>
      </c>
      <c r="C355" s="2">
        <v>1</v>
      </c>
      <c r="D355" s="2">
        <v>1</v>
      </c>
      <c r="E355" s="2">
        <v>3</v>
      </c>
      <c r="F355" s="2">
        <v>3</v>
      </c>
      <c r="G355" s="2">
        <v>4</v>
      </c>
      <c r="H355" s="2">
        <v>3</v>
      </c>
      <c r="I355" s="2">
        <v>3</v>
      </c>
      <c r="J355" s="2">
        <v>3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43</v>
      </c>
      <c r="Z355" s="2">
        <v>16</v>
      </c>
      <c r="AA355" s="2">
        <v>58</v>
      </c>
      <c r="AB355" s="2">
        <v>7</v>
      </c>
      <c r="AC355" s="2">
        <v>8</v>
      </c>
      <c r="AD355" s="2">
        <v>12</v>
      </c>
      <c r="AE355" s="2">
        <v>79</v>
      </c>
      <c r="AF355" s="2">
        <v>85</v>
      </c>
      <c r="AG355" s="2">
        <v>36</v>
      </c>
      <c r="AH355" s="2">
        <v>35</v>
      </c>
      <c r="AI355" s="2">
        <v>30</v>
      </c>
      <c r="AJ355" s="2">
        <v>31</v>
      </c>
      <c r="AK355" s="2">
        <v>40</v>
      </c>
      <c r="AL355" s="2">
        <v>36</v>
      </c>
      <c r="AM355" s="2">
        <v>31</v>
      </c>
      <c r="AN355" s="2">
        <v>22</v>
      </c>
      <c r="AO355" s="2">
        <v>3</v>
      </c>
      <c r="AP355" s="2">
        <v>7</v>
      </c>
      <c r="AQ355" s="2">
        <v>52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42</v>
      </c>
      <c r="BA355" s="2">
        <v>16</v>
      </c>
      <c r="BB355" s="2">
        <v>54</v>
      </c>
      <c r="BC355" s="2">
        <v>22</v>
      </c>
      <c r="BD355" s="2">
        <v>9</v>
      </c>
      <c r="BE355" s="2">
        <v>7</v>
      </c>
      <c r="BF355" s="2">
        <v>45</v>
      </c>
      <c r="BG355" s="2">
        <v>10</v>
      </c>
      <c r="BH355" s="2">
        <v>32</v>
      </c>
      <c r="BI355" s="3">
        <v>0</v>
      </c>
      <c r="BJ355" s="3">
        <v>-7</v>
      </c>
      <c r="BK355" s="3">
        <v>1</v>
      </c>
      <c r="BL355" s="3">
        <v>1</v>
      </c>
      <c r="BM355" s="3">
        <v>-2</v>
      </c>
      <c r="BN355" s="3">
        <f>(AB355+BE355)/2</f>
        <v>7</v>
      </c>
      <c r="BO355" s="3">
        <f>(AQ355+BF355)/2</f>
        <v>48.5</v>
      </c>
      <c r="BP355">
        <f>(BH355+AM355)/2</f>
        <v>31.5</v>
      </c>
      <c r="BQ355">
        <f>SUM(BD355+AC355)/2</f>
        <v>8.5</v>
      </c>
      <c r="BR355">
        <f>SUM(BG355+AD355)/2</f>
        <v>11</v>
      </c>
      <c r="BS355" s="2"/>
      <c r="BT355" s="2"/>
      <c r="BU355" s="2"/>
      <c r="BV355" s="2"/>
      <c r="BW355" s="2"/>
      <c r="BX355" s="2"/>
      <c r="BY355" s="2"/>
      <c r="BZ355" s="2"/>
    </row>
    <row r="356" spans="1:78" x14ac:dyDescent="0.25">
      <c r="A356" s="2">
        <v>355</v>
      </c>
      <c r="B356" s="2">
        <v>46</v>
      </c>
      <c r="C356" s="2">
        <v>1</v>
      </c>
      <c r="D356" s="2">
        <v>4</v>
      </c>
      <c r="E356" s="2">
        <v>1</v>
      </c>
      <c r="F356" s="2">
        <v>3</v>
      </c>
      <c r="G356" s="2">
        <v>4</v>
      </c>
      <c r="H356" s="2">
        <v>3</v>
      </c>
      <c r="I356" s="2">
        <v>3</v>
      </c>
      <c r="J356" s="2">
        <v>2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36</v>
      </c>
      <c r="Z356" s="2">
        <v>15</v>
      </c>
      <c r="AA356" s="2">
        <v>57</v>
      </c>
      <c r="AB356" s="2">
        <v>5</v>
      </c>
      <c r="AC356" s="2">
        <v>5</v>
      </c>
      <c r="AD356" s="2">
        <v>7</v>
      </c>
      <c r="AE356" s="2">
        <v>57</v>
      </c>
      <c r="AF356" s="2">
        <v>56</v>
      </c>
      <c r="AG356" s="2">
        <v>26</v>
      </c>
      <c r="AH356" s="2">
        <v>10</v>
      </c>
      <c r="AI356" s="2">
        <v>27</v>
      </c>
      <c r="AJ356" s="2">
        <v>23</v>
      </c>
      <c r="AK356" s="2">
        <v>27</v>
      </c>
      <c r="AL356" s="2">
        <v>26</v>
      </c>
      <c r="AM356" s="2">
        <v>21</v>
      </c>
      <c r="AN356" s="2">
        <v>14</v>
      </c>
      <c r="AO356" s="2">
        <v>11</v>
      </c>
      <c r="AP356" s="2">
        <v>5</v>
      </c>
      <c r="AQ356" s="2">
        <v>19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33</v>
      </c>
      <c r="BA356" s="2">
        <v>12</v>
      </c>
      <c r="BB356" s="2">
        <v>60</v>
      </c>
      <c r="BC356" s="2">
        <v>19</v>
      </c>
      <c r="BD356" s="2">
        <v>8</v>
      </c>
      <c r="BE356" s="2">
        <v>4</v>
      </c>
      <c r="BF356" s="2">
        <v>15</v>
      </c>
      <c r="BG356" s="2">
        <v>9</v>
      </c>
      <c r="BH356" s="2">
        <v>20</v>
      </c>
      <c r="BI356" s="3">
        <v>-1</v>
      </c>
      <c r="BJ356" s="3">
        <v>-4</v>
      </c>
      <c r="BK356" s="3">
        <v>-1</v>
      </c>
      <c r="BL356" s="3">
        <v>3</v>
      </c>
      <c r="BM356" s="3">
        <v>2</v>
      </c>
      <c r="BN356" s="3">
        <f>(AB356+BE356)/2</f>
        <v>4.5</v>
      </c>
      <c r="BO356" s="3">
        <f>(AQ356+BF356)/2</f>
        <v>17</v>
      </c>
      <c r="BP356">
        <f>(BH356+AM356)/2</f>
        <v>20.5</v>
      </c>
      <c r="BQ356">
        <f>SUM(BD356+AC356)/2</f>
        <v>6.5</v>
      </c>
      <c r="BR356">
        <f>SUM(BG356+AD356)/2</f>
        <v>8</v>
      </c>
      <c r="BS356" s="2"/>
      <c r="BT356" s="2"/>
      <c r="BU356" s="2"/>
      <c r="BV356" s="2"/>
      <c r="BW356" s="2"/>
      <c r="BX356" s="2"/>
      <c r="BY356" s="2"/>
      <c r="BZ356" s="2"/>
    </row>
    <row r="357" spans="1:78" x14ac:dyDescent="0.25">
      <c r="A357" s="2">
        <v>356</v>
      </c>
      <c r="B357" s="2">
        <v>54</v>
      </c>
      <c r="C357" s="2">
        <v>2</v>
      </c>
      <c r="D357" s="2">
        <v>1</v>
      </c>
      <c r="E357" s="2">
        <v>3</v>
      </c>
      <c r="F357" s="2">
        <v>3</v>
      </c>
      <c r="G357" s="2">
        <v>4</v>
      </c>
      <c r="H357" s="2">
        <v>4</v>
      </c>
      <c r="I357" s="2">
        <v>4</v>
      </c>
      <c r="J357" s="2">
        <v>3</v>
      </c>
      <c r="K357" s="2">
        <v>0</v>
      </c>
      <c r="L357" s="2">
        <v>0</v>
      </c>
      <c r="M357" s="2">
        <v>1</v>
      </c>
      <c r="N357" s="2">
        <v>0</v>
      </c>
      <c r="O357" s="2">
        <v>1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1</v>
      </c>
      <c r="V357" s="2">
        <v>0</v>
      </c>
      <c r="W357" s="2">
        <v>0</v>
      </c>
      <c r="X357" s="2">
        <v>1</v>
      </c>
      <c r="Y357" s="2">
        <v>39</v>
      </c>
      <c r="Z357" s="2">
        <v>16</v>
      </c>
      <c r="AA357" s="2">
        <v>51</v>
      </c>
      <c r="AB357" s="2">
        <v>9</v>
      </c>
      <c r="AC357" s="2">
        <v>4</v>
      </c>
      <c r="AD357" s="2">
        <v>11</v>
      </c>
      <c r="AE357" s="2">
        <v>58</v>
      </c>
      <c r="AF357" s="2">
        <v>66</v>
      </c>
      <c r="AG357" s="2">
        <v>30</v>
      </c>
      <c r="AH357" s="2">
        <v>28</v>
      </c>
      <c r="AI357" s="2">
        <v>41</v>
      </c>
      <c r="AJ357" s="2">
        <v>30</v>
      </c>
      <c r="AK357" s="2">
        <v>35</v>
      </c>
      <c r="AL357" s="2">
        <v>34</v>
      </c>
      <c r="AM357" s="2">
        <v>21</v>
      </c>
      <c r="AN357" s="1"/>
      <c r="AO357" s="1"/>
      <c r="AP357" s="2">
        <v>4</v>
      </c>
      <c r="AQ357" s="2">
        <v>41</v>
      </c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S357" s="1"/>
      <c r="BT357" s="1"/>
      <c r="BU357" s="1"/>
      <c r="BV357" s="1"/>
      <c r="BW357" s="1"/>
      <c r="BX357" s="1"/>
      <c r="BY357" s="1"/>
      <c r="BZ357" s="1"/>
    </row>
    <row r="358" spans="1:78" x14ac:dyDescent="0.25">
      <c r="A358" s="2">
        <v>357</v>
      </c>
      <c r="B358" s="2">
        <v>45</v>
      </c>
      <c r="C358" s="2">
        <v>2</v>
      </c>
      <c r="D358" s="2">
        <v>1</v>
      </c>
      <c r="E358" s="2">
        <v>3</v>
      </c>
      <c r="F358" s="2">
        <v>3</v>
      </c>
      <c r="G358" s="2">
        <v>4</v>
      </c>
      <c r="H358" s="2">
        <v>3</v>
      </c>
      <c r="I358" s="2">
        <v>2</v>
      </c>
      <c r="J358" s="2">
        <v>4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36</v>
      </c>
      <c r="Z358" s="2">
        <v>14</v>
      </c>
      <c r="AA358" s="2">
        <v>54</v>
      </c>
      <c r="AB358" s="2">
        <v>5</v>
      </c>
      <c r="AC358" s="2">
        <v>12</v>
      </c>
      <c r="AD358" s="2">
        <v>11</v>
      </c>
      <c r="AE358" s="2">
        <v>62</v>
      </c>
      <c r="AF358" s="2">
        <v>75</v>
      </c>
      <c r="AG358" s="2">
        <v>30</v>
      </c>
      <c r="AH358" s="2">
        <v>23</v>
      </c>
      <c r="AI358" s="2">
        <v>36</v>
      </c>
      <c r="AJ358" s="2">
        <v>29</v>
      </c>
      <c r="AK358" s="2">
        <v>27</v>
      </c>
      <c r="AL358" s="2">
        <v>30</v>
      </c>
      <c r="AM358" s="2">
        <v>23</v>
      </c>
      <c r="AN358" s="2">
        <v>16</v>
      </c>
      <c r="AO358" s="2">
        <v>13</v>
      </c>
      <c r="AP358" s="2">
        <v>7</v>
      </c>
      <c r="AQ358" s="2">
        <v>36</v>
      </c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S358" s="1"/>
      <c r="BT358" s="1"/>
      <c r="BU358" s="1"/>
      <c r="BV358" s="1"/>
      <c r="BW358" s="1"/>
      <c r="BX358" s="1"/>
      <c r="BY358" s="1"/>
      <c r="BZ358" s="1"/>
    </row>
    <row r="359" spans="1:78" x14ac:dyDescent="0.25">
      <c r="A359" s="2">
        <v>358</v>
      </c>
      <c r="B359" s="2">
        <v>57</v>
      </c>
      <c r="C359" s="2">
        <v>2</v>
      </c>
      <c r="D359" s="2">
        <v>1</v>
      </c>
      <c r="E359" s="2">
        <v>2</v>
      </c>
      <c r="F359" s="2">
        <v>3</v>
      </c>
      <c r="G359" s="2">
        <v>3</v>
      </c>
      <c r="H359" s="2">
        <v>3</v>
      </c>
      <c r="I359" s="2">
        <v>3</v>
      </c>
      <c r="J359" s="2">
        <v>4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1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1</v>
      </c>
      <c r="Y359" s="2">
        <v>49</v>
      </c>
      <c r="Z359" s="2">
        <v>12</v>
      </c>
      <c r="AA359" s="2">
        <v>51</v>
      </c>
      <c r="AB359" s="2">
        <v>8</v>
      </c>
      <c r="AC359" s="2">
        <v>14</v>
      </c>
      <c r="AD359" s="2">
        <v>8</v>
      </c>
      <c r="AE359" s="2">
        <v>69</v>
      </c>
      <c r="AF359" s="2">
        <v>73</v>
      </c>
      <c r="AG359" s="2">
        <v>32</v>
      </c>
      <c r="AH359" s="2">
        <v>34</v>
      </c>
      <c r="AI359" s="2">
        <v>39</v>
      </c>
      <c r="AJ359" s="2">
        <v>31</v>
      </c>
      <c r="AK359" s="2">
        <v>33</v>
      </c>
      <c r="AL359" s="2">
        <v>32</v>
      </c>
      <c r="AM359" s="2">
        <v>23</v>
      </c>
      <c r="AN359" s="2">
        <v>17</v>
      </c>
      <c r="AO359" s="2">
        <v>14</v>
      </c>
      <c r="AP359" s="2">
        <v>10</v>
      </c>
      <c r="AQ359" s="2">
        <v>49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42</v>
      </c>
      <c r="BA359" s="2">
        <v>14</v>
      </c>
      <c r="BB359" s="2">
        <v>56</v>
      </c>
      <c r="BC359" s="2">
        <v>21</v>
      </c>
      <c r="BD359" s="2">
        <v>13</v>
      </c>
      <c r="BE359" s="2">
        <v>6</v>
      </c>
      <c r="BF359" s="2">
        <v>47</v>
      </c>
      <c r="BG359" s="2">
        <v>8</v>
      </c>
      <c r="BH359" s="2">
        <v>27</v>
      </c>
      <c r="BI359" s="3">
        <v>-2</v>
      </c>
      <c r="BJ359" s="3">
        <v>-2</v>
      </c>
      <c r="BK359" s="3">
        <v>4</v>
      </c>
      <c r="BL359" s="3">
        <v>-1</v>
      </c>
      <c r="BM359" s="3">
        <v>0</v>
      </c>
      <c r="BN359" s="3">
        <f t="shared" ref="BN359:BN364" si="40">(AB359+BE359)/2</f>
        <v>7</v>
      </c>
      <c r="BO359" s="3">
        <f t="shared" ref="BO359:BO364" si="41">(AQ359+BF359)/2</f>
        <v>48</v>
      </c>
      <c r="BP359">
        <f t="shared" ref="BP359:BP364" si="42">(BH359+AM359)/2</f>
        <v>25</v>
      </c>
      <c r="BQ359">
        <f t="shared" ref="BQ359:BQ364" si="43">SUM(BD359+AC359)/2</f>
        <v>13.5</v>
      </c>
      <c r="BR359">
        <f t="shared" ref="BR359:BR364" si="44">SUM(BG359+AD359)/2</f>
        <v>8</v>
      </c>
      <c r="BS359" s="2"/>
      <c r="BT359" s="2"/>
      <c r="BU359" s="2"/>
      <c r="BV359" s="2"/>
      <c r="BW359" s="2"/>
      <c r="BX359" s="2"/>
      <c r="BY359" s="2"/>
      <c r="BZ359" s="2"/>
    </row>
    <row r="360" spans="1:78" x14ac:dyDescent="0.25">
      <c r="A360" s="2">
        <v>359</v>
      </c>
      <c r="B360" s="2">
        <v>49</v>
      </c>
      <c r="C360" s="2">
        <v>2</v>
      </c>
      <c r="D360" s="2">
        <v>1</v>
      </c>
      <c r="E360" s="2">
        <v>3</v>
      </c>
      <c r="F360" s="2">
        <v>3</v>
      </c>
      <c r="G360" s="2">
        <v>4</v>
      </c>
      <c r="H360" s="2">
        <v>3</v>
      </c>
      <c r="I360" s="2">
        <v>1</v>
      </c>
      <c r="J360" s="2">
        <v>3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47</v>
      </c>
      <c r="Z360" s="2">
        <v>16</v>
      </c>
      <c r="AA360" s="2">
        <v>58</v>
      </c>
      <c r="AB360" s="2">
        <v>8</v>
      </c>
      <c r="AC360" s="2">
        <v>4</v>
      </c>
      <c r="AD360" s="2">
        <v>7</v>
      </c>
      <c r="AE360" s="2">
        <v>72</v>
      </c>
      <c r="AF360" s="2">
        <v>82</v>
      </c>
      <c r="AG360" s="2">
        <v>36</v>
      </c>
      <c r="AH360" s="2">
        <v>31</v>
      </c>
      <c r="AI360" s="2">
        <v>44</v>
      </c>
      <c r="AJ360" s="2">
        <v>31</v>
      </c>
      <c r="AK360" s="2">
        <v>41</v>
      </c>
      <c r="AL360" s="2">
        <v>33</v>
      </c>
      <c r="AM360" s="2">
        <v>28</v>
      </c>
      <c r="AN360" s="2">
        <v>17</v>
      </c>
      <c r="AO360" s="2">
        <v>0</v>
      </c>
      <c r="AP360" s="2">
        <v>2</v>
      </c>
      <c r="AQ360" s="2">
        <v>44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50</v>
      </c>
      <c r="BA360" s="2">
        <v>16</v>
      </c>
      <c r="BB360" s="2">
        <v>55</v>
      </c>
      <c r="BC360" s="2">
        <v>22</v>
      </c>
      <c r="BD360" s="2">
        <v>4</v>
      </c>
      <c r="BE360" s="2">
        <v>5</v>
      </c>
      <c r="BF360" s="2">
        <v>33</v>
      </c>
      <c r="BG360" s="2">
        <v>8</v>
      </c>
      <c r="BH360" s="2">
        <v>35</v>
      </c>
      <c r="BI360" s="3">
        <v>-3</v>
      </c>
      <c r="BJ360" s="3">
        <v>-11</v>
      </c>
      <c r="BK360" s="3">
        <v>7</v>
      </c>
      <c r="BL360" s="3">
        <v>0</v>
      </c>
      <c r="BM360" s="3">
        <v>1</v>
      </c>
      <c r="BN360" s="3">
        <f t="shared" si="40"/>
        <v>6.5</v>
      </c>
      <c r="BO360" s="3">
        <f t="shared" si="41"/>
        <v>38.5</v>
      </c>
      <c r="BP360">
        <f t="shared" si="42"/>
        <v>31.5</v>
      </c>
      <c r="BQ360">
        <f t="shared" si="43"/>
        <v>4</v>
      </c>
      <c r="BR360">
        <f t="shared" si="44"/>
        <v>7.5</v>
      </c>
      <c r="BS360" s="2"/>
      <c r="BT360" s="2"/>
      <c r="BU360" s="2"/>
      <c r="BV360" s="2"/>
      <c r="BW360" s="2"/>
      <c r="BX360" s="2"/>
      <c r="BY360" s="2"/>
      <c r="BZ360" s="2"/>
    </row>
    <row r="361" spans="1:78" x14ac:dyDescent="0.25">
      <c r="A361" s="2">
        <v>360</v>
      </c>
      <c r="B361" s="2">
        <v>48</v>
      </c>
      <c r="C361" s="2">
        <v>1</v>
      </c>
      <c r="D361" s="2">
        <v>4</v>
      </c>
      <c r="E361" s="2">
        <v>4</v>
      </c>
      <c r="F361" s="2">
        <v>3</v>
      </c>
      <c r="G361" s="2">
        <v>4</v>
      </c>
      <c r="H361" s="2">
        <v>4</v>
      </c>
      <c r="I361" s="2">
        <v>3</v>
      </c>
      <c r="J361" s="2">
        <v>2</v>
      </c>
      <c r="K361" s="2">
        <v>0</v>
      </c>
      <c r="L361" s="2">
        <v>0</v>
      </c>
      <c r="M361" s="2">
        <v>1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1</v>
      </c>
      <c r="Y361" s="2">
        <v>24</v>
      </c>
      <c r="Z361" s="2">
        <v>12</v>
      </c>
      <c r="AA361" s="2">
        <v>47</v>
      </c>
      <c r="AB361" s="2">
        <v>2</v>
      </c>
      <c r="AC361" s="2">
        <v>10</v>
      </c>
      <c r="AD361" s="2">
        <v>8</v>
      </c>
      <c r="AE361" s="2">
        <v>50</v>
      </c>
      <c r="AF361" s="2">
        <v>60</v>
      </c>
      <c r="AG361" s="2">
        <v>11</v>
      </c>
      <c r="AH361" s="2">
        <v>12</v>
      </c>
      <c r="AI361" s="2">
        <v>30</v>
      </c>
      <c r="AJ361" s="2">
        <v>29</v>
      </c>
      <c r="AK361" s="2">
        <v>41</v>
      </c>
      <c r="AL361" s="2">
        <v>26</v>
      </c>
      <c r="AM361" s="2">
        <v>35</v>
      </c>
      <c r="AN361" s="2">
        <v>16</v>
      </c>
      <c r="AO361" s="2">
        <v>16</v>
      </c>
      <c r="AP361" s="2">
        <v>12</v>
      </c>
      <c r="AQ361" s="2">
        <v>36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28</v>
      </c>
      <c r="BA361" s="2">
        <v>13</v>
      </c>
      <c r="BB361" s="2">
        <v>50</v>
      </c>
      <c r="BC361" s="2">
        <v>27</v>
      </c>
      <c r="BD361" s="2">
        <v>7</v>
      </c>
      <c r="BE361" s="2">
        <v>9</v>
      </c>
      <c r="BF361" s="2">
        <v>31</v>
      </c>
      <c r="BG361" s="2">
        <v>7</v>
      </c>
      <c r="BH361" s="2">
        <v>33</v>
      </c>
      <c r="BI361" s="3">
        <v>7</v>
      </c>
      <c r="BJ361" s="3">
        <v>-5</v>
      </c>
      <c r="BK361" s="3">
        <v>-2</v>
      </c>
      <c r="BL361" s="3">
        <v>-3</v>
      </c>
      <c r="BM361" s="3">
        <v>-1</v>
      </c>
      <c r="BN361" s="3">
        <f t="shared" si="40"/>
        <v>5.5</v>
      </c>
      <c r="BO361" s="3">
        <f t="shared" si="41"/>
        <v>33.5</v>
      </c>
      <c r="BP361">
        <f t="shared" si="42"/>
        <v>34</v>
      </c>
      <c r="BQ361">
        <f t="shared" si="43"/>
        <v>8.5</v>
      </c>
      <c r="BR361">
        <f t="shared" si="44"/>
        <v>7.5</v>
      </c>
      <c r="BS361" s="2"/>
      <c r="BT361" s="2"/>
      <c r="BU361" s="2"/>
      <c r="BV361" s="2"/>
      <c r="BW361" s="2"/>
      <c r="BX361" s="2"/>
      <c r="BY361" s="2"/>
      <c r="BZ361" s="2"/>
    </row>
    <row r="362" spans="1:78" x14ac:dyDescent="0.25">
      <c r="A362" s="2">
        <v>361</v>
      </c>
      <c r="B362" s="2">
        <v>52</v>
      </c>
      <c r="C362" s="2">
        <v>2</v>
      </c>
      <c r="D362" s="2">
        <v>1</v>
      </c>
      <c r="E362" s="2">
        <v>3</v>
      </c>
      <c r="F362" s="2">
        <v>3</v>
      </c>
      <c r="G362" s="2">
        <v>4</v>
      </c>
      <c r="H362" s="2">
        <v>4</v>
      </c>
      <c r="I362" s="2">
        <v>2</v>
      </c>
      <c r="J362" s="2">
        <v>3</v>
      </c>
      <c r="K362" s="2">
        <v>0</v>
      </c>
      <c r="L362" s="2">
        <v>0</v>
      </c>
      <c r="M362" s="2">
        <v>1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1</v>
      </c>
      <c r="Y362" s="2">
        <v>32</v>
      </c>
      <c r="Z362" s="2">
        <v>13</v>
      </c>
      <c r="AA362" s="2">
        <v>52</v>
      </c>
      <c r="AB362" s="2">
        <v>4</v>
      </c>
      <c r="AC362" s="2">
        <v>7</v>
      </c>
      <c r="AD362" s="2">
        <v>4</v>
      </c>
      <c r="AE362" s="2">
        <v>74</v>
      </c>
      <c r="AF362" s="2">
        <v>73</v>
      </c>
      <c r="AG362" s="2">
        <v>32</v>
      </c>
      <c r="AH362" s="2">
        <v>21</v>
      </c>
      <c r="AI362" s="2">
        <v>37</v>
      </c>
      <c r="AJ362" s="2">
        <v>30</v>
      </c>
      <c r="AK362" s="2">
        <v>35</v>
      </c>
      <c r="AL362" s="2">
        <v>33</v>
      </c>
      <c r="AM362" s="2">
        <v>30</v>
      </c>
      <c r="AN362" s="2">
        <v>21</v>
      </c>
      <c r="AO362" s="2">
        <v>2</v>
      </c>
      <c r="AP362" s="2">
        <v>3</v>
      </c>
      <c r="AQ362" s="2">
        <v>48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43</v>
      </c>
      <c r="BA362" s="2">
        <v>14</v>
      </c>
      <c r="BB362" s="2">
        <v>55</v>
      </c>
      <c r="BC362" s="2">
        <v>31</v>
      </c>
      <c r="BD362" s="2">
        <v>4</v>
      </c>
      <c r="BE362" s="2">
        <v>8</v>
      </c>
      <c r="BF362" s="2">
        <v>36</v>
      </c>
      <c r="BG362" s="2">
        <v>10</v>
      </c>
      <c r="BH362" s="2">
        <v>30</v>
      </c>
      <c r="BI362" s="3">
        <v>4</v>
      </c>
      <c r="BJ362" s="3">
        <v>-12</v>
      </c>
      <c r="BK362" s="3">
        <v>0</v>
      </c>
      <c r="BL362" s="3">
        <v>-3</v>
      </c>
      <c r="BM362" s="3">
        <v>6</v>
      </c>
      <c r="BN362" s="3">
        <f t="shared" si="40"/>
        <v>6</v>
      </c>
      <c r="BO362" s="3">
        <f t="shared" si="41"/>
        <v>42</v>
      </c>
      <c r="BP362">
        <f t="shared" si="42"/>
        <v>30</v>
      </c>
      <c r="BQ362">
        <f t="shared" si="43"/>
        <v>5.5</v>
      </c>
      <c r="BR362">
        <f t="shared" si="44"/>
        <v>7</v>
      </c>
      <c r="BS362" s="2"/>
      <c r="BT362" s="2"/>
      <c r="BU362" s="2"/>
      <c r="BV362" s="2"/>
      <c r="BW362" s="2"/>
      <c r="BX362" s="2"/>
      <c r="BY362" s="2"/>
      <c r="BZ362" s="2"/>
    </row>
    <row r="363" spans="1:78" x14ac:dyDescent="0.25">
      <c r="A363" s="2">
        <v>362</v>
      </c>
      <c r="B363" s="2">
        <v>60</v>
      </c>
      <c r="C363" s="2">
        <v>1</v>
      </c>
      <c r="D363" s="2">
        <v>1</v>
      </c>
      <c r="E363" s="2">
        <v>3</v>
      </c>
      <c r="F363" s="2">
        <v>2</v>
      </c>
      <c r="G363" s="2">
        <v>4</v>
      </c>
      <c r="H363" s="2">
        <v>2</v>
      </c>
      <c r="I363" s="2">
        <v>4</v>
      </c>
      <c r="J363" s="2">
        <v>3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1</v>
      </c>
      <c r="V363" s="2">
        <v>0</v>
      </c>
      <c r="W363" s="2">
        <v>0</v>
      </c>
      <c r="X363" s="2">
        <v>1</v>
      </c>
      <c r="Y363" s="2">
        <v>28</v>
      </c>
      <c r="Z363" s="2">
        <v>13</v>
      </c>
      <c r="AA363" s="2">
        <v>45</v>
      </c>
      <c r="AB363" s="2">
        <v>6</v>
      </c>
      <c r="AC363" s="2">
        <v>10</v>
      </c>
      <c r="AD363" s="2">
        <v>11</v>
      </c>
      <c r="AE363" s="2">
        <v>56</v>
      </c>
      <c r="AF363" s="2">
        <v>74</v>
      </c>
      <c r="AG363" s="2">
        <v>29</v>
      </c>
      <c r="AH363" s="2">
        <v>27</v>
      </c>
      <c r="AI363" s="2">
        <v>34</v>
      </c>
      <c r="AJ363" s="2">
        <v>28</v>
      </c>
      <c r="AK363" s="2">
        <v>39</v>
      </c>
      <c r="AL363" s="2">
        <v>32</v>
      </c>
      <c r="AM363" s="2">
        <v>30</v>
      </c>
      <c r="AN363" s="2">
        <v>8</v>
      </c>
      <c r="AO363" s="2">
        <v>1</v>
      </c>
      <c r="AP363" s="2">
        <v>4</v>
      </c>
      <c r="AQ363" s="2">
        <v>19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34</v>
      </c>
      <c r="BA363" s="2">
        <v>15</v>
      </c>
      <c r="BB363" s="2">
        <v>49</v>
      </c>
      <c r="BC363" s="2">
        <v>21</v>
      </c>
      <c r="BD363" s="2">
        <v>7</v>
      </c>
      <c r="BE363" s="2">
        <v>5</v>
      </c>
      <c r="BF363" s="2">
        <v>21</v>
      </c>
      <c r="BG363" s="2">
        <v>10</v>
      </c>
      <c r="BH363" s="2">
        <v>27</v>
      </c>
      <c r="BI363" s="3">
        <v>-1</v>
      </c>
      <c r="BJ363" s="3">
        <v>2</v>
      </c>
      <c r="BK363" s="3">
        <v>-3</v>
      </c>
      <c r="BL363" s="3">
        <v>-3</v>
      </c>
      <c r="BM363" s="3">
        <v>-1</v>
      </c>
      <c r="BN363" s="3">
        <f t="shared" si="40"/>
        <v>5.5</v>
      </c>
      <c r="BO363" s="3">
        <f t="shared" si="41"/>
        <v>20</v>
      </c>
      <c r="BP363">
        <f t="shared" si="42"/>
        <v>28.5</v>
      </c>
      <c r="BQ363">
        <f t="shared" si="43"/>
        <v>8.5</v>
      </c>
      <c r="BR363">
        <f t="shared" si="44"/>
        <v>10.5</v>
      </c>
      <c r="BS363" s="2"/>
      <c r="BT363" s="2"/>
      <c r="BU363" s="2"/>
      <c r="BV363" s="2"/>
      <c r="BW363" s="2"/>
      <c r="BX363" s="2"/>
      <c r="BY363" s="2"/>
      <c r="BZ363" s="2"/>
    </row>
    <row r="364" spans="1:78" x14ac:dyDescent="0.25">
      <c r="A364" s="2">
        <v>363</v>
      </c>
      <c r="B364" s="2">
        <v>50</v>
      </c>
      <c r="C364" s="2">
        <v>1</v>
      </c>
      <c r="D364" s="2">
        <v>1</v>
      </c>
      <c r="E364" s="2">
        <v>2</v>
      </c>
      <c r="F364" s="2">
        <v>3</v>
      </c>
      <c r="G364" s="2">
        <v>4</v>
      </c>
      <c r="H364" s="2">
        <v>3</v>
      </c>
      <c r="I364" s="2">
        <v>3</v>
      </c>
      <c r="J364" s="2">
        <v>4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49</v>
      </c>
      <c r="Z364" s="2">
        <v>16</v>
      </c>
      <c r="AA364" s="2">
        <v>49</v>
      </c>
      <c r="AB364" s="2">
        <v>4</v>
      </c>
      <c r="AC364" s="2">
        <v>6</v>
      </c>
      <c r="AD364" s="2">
        <v>3</v>
      </c>
      <c r="AE364" s="2">
        <v>60</v>
      </c>
      <c r="AF364" s="2">
        <v>74</v>
      </c>
      <c r="AG364" s="2">
        <v>34</v>
      </c>
      <c r="AH364" s="2">
        <v>27</v>
      </c>
      <c r="AI364" s="2">
        <v>34</v>
      </c>
      <c r="AJ364" s="2">
        <v>29</v>
      </c>
      <c r="AK364" s="2">
        <v>37</v>
      </c>
      <c r="AL364" s="2">
        <v>33</v>
      </c>
      <c r="AM364" s="2">
        <v>23</v>
      </c>
      <c r="AN364" s="2">
        <v>17</v>
      </c>
      <c r="AO364" s="2">
        <v>11</v>
      </c>
      <c r="AP364" s="2">
        <v>3</v>
      </c>
      <c r="AQ364" s="2">
        <v>41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42</v>
      </c>
      <c r="BA364" s="2">
        <v>14</v>
      </c>
      <c r="BB364" s="2">
        <v>53</v>
      </c>
      <c r="BC364" s="2">
        <v>27</v>
      </c>
      <c r="BD364" s="2">
        <v>6</v>
      </c>
      <c r="BE364" s="2">
        <v>0</v>
      </c>
      <c r="BF364" s="2">
        <v>37</v>
      </c>
      <c r="BG364" s="2">
        <v>6</v>
      </c>
      <c r="BH364" s="2">
        <v>22</v>
      </c>
      <c r="BI364" s="3">
        <v>-4</v>
      </c>
      <c r="BJ364" s="3">
        <v>-4</v>
      </c>
      <c r="BK364" s="3">
        <v>-1</v>
      </c>
      <c r="BL364" s="3">
        <v>0</v>
      </c>
      <c r="BM364" s="3">
        <v>3</v>
      </c>
      <c r="BN364" s="3">
        <f t="shared" si="40"/>
        <v>2</v>
      </c>
      <c r="BO364" s="3">
        <f t="shared" si="41"/>
        <v>39</v>
      </c>
      <c r="BP364">
        <f t="shared" si="42"/>
        <v>22.5</v>
      </c>
      <c r="BQ364">
        <f t="shared" si="43"/>
        <v>6</v>
      </c>
      <c r="BR364">
        <f t="shared" si="44"/>
        <v>4.5</v>
      </c>
      <c r="BS364" s="2"/>
      <c r="BT364" s="2"/>
      <c r="BU364" s="2"/>
      <c r="BV364" s="2"/>
      <c r="BW364" s="2"/>
      <c r="BX364" s="2"/>
      <c r="BY364" s="2"/>
      <c r="BZ364" s="2"/>
    </row>
    <row r="365" spans="1:78" x14ac:dyDescent="0.25">
      <c r="A365" s="2">
        <v>364</v>
      </c>
      <c r="B365" s="2">
        <v>42</v>
      </c>
      <c r="C365" s="2">
        <v>1</v>
      </c>
      <c r="D365" s="2">
        <v>1</v>
      </c>
      <c r="E365" s="2">
        <v>3</v>
      </c>
      <c r="F365" s="2">
        <v>3</v>
      </c>
      <c r="G365" s="2">
        <v>4</v>
      </c>
      <c r="H365" s="2">
        <v>2</v>
      </c>
      <c r="I365" s="2">
        <v>4</v>
      </c>
      <c r="J365" s="2">
        <v>2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48</v>
      </c>
      <c r="Z365" s="2">
        <v>15</v>
      </c>
      <c r="AA365" s="2">
        <v>55</v>
      </c>
      <c r="AB365" s="2">
        <v>7</v>
      </c>
      <c r="AC365" s="2">
        <v>7</v>
      </c>
      <c r="AD365" s="2">
        <v>8</v>
      </c>
      <c r="AE365" s="2">
        <v>65</v>
      </c>
      <c r="AF365" s="2">
        <v>75</v>
      </c>
      <c r="AG365" s="2">
        <v>34</v>
      </c>
      <c r="AH365" s="2">
        <v>31</v>
      </c>
      <c r="AI365" s="2">
        <v>38</v>
      </c>
      <c r="AJ365" s="2">
        <v>30</v>
      </c>
      <c r="AK365" s="2">
        <v>38</v>
      </c>
      <c r="AL365" s="2">
        <v>36</v>
      </c>
      <c r="AM365" s="2">
        <v>28</v>
      </c>
      <c r="AN365" s="2">
        <v>21</v>
      </c>
      <c r="AO365" s="2">
        <v>2</v>
      </c>
      <c r="AP365" s="2">
        <v>4</v>
      </c>
      <c r="AQ365" s="2">
        <v>45</v>
      </c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S365" s="1"/>
      <c r="BT365" s="1"/>
      <c r="BU365" s="1"/>
      <c r="BV365" s="1"/>
      <c r="BW365" s="1"/>
      <c r="BX365" s="1"/>
      <c r="BY365" s="1"/>
      <c r="BZ365" s="1"/>
    </row>
    <row r="366" spans="1:78" x14ac:dyDescent="0.25">
      <c r="A366" s="2">
        <v>365</v>
      </c>
      <c r="B366" s="2">
        <v>58</v>
      </c>
      <c r="C366" s="2">
        <v>2</v>
      </c>
      <c r="D366" s="2">
        <v>2</v>
      </c>
      <c r="E366" s="2">
        <v>4</v>
      </c>
      <c r="F366" s="2">
        <v>3</v>
      </c>
      <c r="G366" s="2">
        <v>4</v>
      </c>
      <c r="H366" s="2">
        <v>2</v>
      </c>
      <c r="I366" s="2">
        <v>3</v>
      </c>
      <c r="J366" s="2">
        <v>2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37</v>
      </c>
      <c r="Z366" s="2">
        <v>16</v>
      </c>
      <c r="AA366" s="2">
        <v>51</v>
      </c>
      <c r="AB366" s="2">
        <v>5</v>
      </c>
      <c r="AC366" s="2">
        <v>9</v>
      </c>
      <c r="AD366" s="2">
        <v>5</v>
      </c>
      <c r="AE366" s="2">
        <v>57</v>
      </c>
      <c r="AF366" s="2">
        <v>75</v>
      </c>
      <c r="AG366" s="2">
        <v>33</v>
      </c>
      <c r="AH366" s="2">
        <v>27</v>
      </c>
      <c r="AI366" s="2">
        <v>39</v>
      </c>
      <c r="AJ366" s="2">
        <v>30</v>
      </c>
      <c r="AK366" s="2">
        <v>38</v>
      </c>
      <c r="AL366" s="2">
        <v>33</v>
      </c>
      <c r="AM366" s="2">
        <v>24</v>
      </c>
      <c r="AN366" s="2">
        <v>22</v>
      </c>
      <c r="AO366" s="2">
        <v>0</v>
      </c>
      <c r="AP366" s="2">
        <v>2</v>
      </c>
      <c r="AQ366" s="2">
        <v>38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37</v>
      </c>
      <c r="BA366" s="2">
        <v>16</v>
      </c>
      <c r="BB366" s="2">
        <v>51</v>
      </c>
      <c r="BC366" s="2">
        <v>30</v>
      </c>
      <c r="BD366" s="2">
        <v>9</v>
      </c>
      <c r="BE366" s="2">
        <v>6</v>
      </c>
      <c r="BF366" s="2">
        <v>37</v>
      </c>
      <c r="BG366" s="2">
        <v>6</v>
      </c>
      <c r="BH366" s="2">
        <v>27</v>
      </c>
      <c r="BI366" s="3">
        <v>1</v>
      </c>
      <c r="BJ366" s="3">
        <v>-1</v>
      </c>
      <c r="BK366" s="3">
        <v>3</v>
      </c>
      <c r="BL366" s="3">
        <v>0</v>
      </c>
      <c r="BM366" s="3">
        <v>1</v>
      </c>
      <c r="BN366" s="3">
        <f>(AB366+BE366)/2</f>
        <v>5.5</v>
      </c>
      <c r="BO366" s="3">
        <f>(AQ366+BF366)/2</f>
        <v>37.5</v>
      </c>
      <c r="BP366">
        <f>(BH366+AM366)/2</f>
        <v>25.5</v>
      </c>
      <c r="BQ366">
        <f>SUM(BD366+AC366)/2</f>
        <v>9</v>
      </c>
      <c r="BR366">
        <f>SUM(BG366+AD366)/2</f>
        <v>5.5</v>
      </c>
      <c r="BS366" s="2"/>
      <c r="BT366" s="2"/>
      <c r="BU366" s="2"/>
      <c r="BV366" s="2"/>
      <c r="BW366" s="2"/>
      <c r="BX366" s="2"/>
      <c r="BY366" s="2"/>
      <c r="BZ366" s="2"/>
    </row>
    <row r="367" spans="1:78" x14ac:dyDescent="0.25">
      <c r="A367" s="2">
        <v>366</v>
      </c>
      <c r="B367" s="2">
        <v>53</v>
      </c>
      <c r="C367" s="2">
        <v>2</v>
      </c>
      <c r="D367" s="2">
        <v>1</v>
      </c>
      <c r="E367" s="2">
        <v>3</v>
      </c>
      <c r="F367" s="2">
        <v>3</v>
      </c>
      <c r="G367" s="2">
        <v>4</v>
      </c>
      <c r="H367" s="2">
        <v>3</v>
      </c>
      <c r="I367" s="2">
        <v>3</v>
      </c>
      <c r="J367" s="2">
        <v>3</v>
      </c>
      <c r="K367" s="2">
        <v>1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1</v>
      </c>
      <c r="Y367" s="2">
        <v>33</v>
      </c>
      <c r="Z367" s="2">
        <v>12</v>
      </c>
      <c r="AA367" s="2">
        <v>57</v>
      </c>
      <c r="AB367" s="2">
        <v>6</v>
      </c>
      <c r="AC367" s="2">
        <v>9</v>
      </c>
      <c r="AD367" s="2">
        <v>8</v>
      </c>
      <c r="AE367" s="2">
        <v>59</v>
      </c>
      <c r="AF367" s="2">
        <v>57</v>
      </c>
      <c r="AG367" s="2">
        <v>25</v>
      </c>
      <c r="AH367" s="2">
        <v>21</v>
      </c>
      <c r="AI367" s="2">
        <v>37</v>
      </c>
      <c r="AJ367" s="2">
        <v>28</v>
      </c>
      <c r="AK367" s="2">
        <v>42</v>
      </c>
      <c r="AL367" s="2">
        <v>31</v>
      </c>
      <c r="AM367" s="2">
        <v>23</v>
      </c>
      <c r="AN367" s="2">
        <v>20</v>
      </c>
      <c r="AO367" s="2">
        <v>19</v>
      </c>
      <c r="AP367" s="2">
        <v>7</v>
      </c>
      <c r="AQ367" s="2">
        <v>21</v>
      </c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S367" s="1"/>
      <c r="BT367" s="1"/>
      <c r="BU367" s="1"/>
      <c r="BV367" s="1"/>
      <c r="BW367" s="1"/>
      <c r="BX367" s="1"/>
      <c r="BY367" s="1"/>
      <c r="BZ367" s="1"/>
    </row>
    <row r="368" spans="1:78" x14ac:dyDescent="0.25">
      <c r="A368" s="2">
        <v>367</v>
      </c>
      <c r="B368" s="2">
        <v>57</v>
      </c>
      <c r="C368" s="2">
        <v>2</v>
      </c>
      <c r="D368" s="2">
        <v>1</v>
      </c>
      <c r="E368" s="2">
        <v>3</v>
      </c>
      <c r="F368" s="2">
        <v>3</v>
      </c>
      <c r="G368" s="2">
        <v>4</v>
      </c>
      <c r="H368" s="2">
        <v>3</v>
      </c>
      <c r="I368" s="2">
        <v>3</v>
      </c>
      <c r="J368" s="2">
        <v>3</v>
      </c>
      <c r="K368" s="2">
        <v>1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1</v>
      </c>
      <c r="V368" s="2">
        <v>0</v>
      </c>
      <c r="W368" s="2">
        <v>0</v>
      </c>
      <c r="X368" s="2">
        <v>1</v>
      </c>
      <c r="Y368" s="2">
        <v>39</v>
      </c>
      <c r="Z368" s="2">
        <v>12</v>
      </c>
      <c r="AA368" s="2">
        <v>45</v>
      </c>
      <c r="AB368" s="2">
        <v>3</v>
      </c>
      <c r="AC368" s="2">
        <v>11</v>
      </c>
      <c r="AD368" s="2">
        <v>6</v>
      </c>
      <c r="AE368" s="2">
        <v>70</v>
      </c>
      <c r="AF368" s="2">
        <v>85</v>
      </c>
      <c r="AG368" s="2">
        <v>26</v>
      </c>
      <c r="AH368" s="2">
        <v>36</v>
      </c>
      <c r="AI368" s="2">
        <v>36</v>
      </c>
      <c r="AJ368" s="2">
        <v>17</v>
      </c>
      <c r="AK368" s="2">
        <v>37</v>
      </c>
      <c r="AL368" s="2">
        <v>34</v>
      </c>
      <c r="AM368" s="2">
        <v>29</v>
      </c>
      <c r="AN368" s="2">
        <v>18</v>
      </c>
      <c r="AO368" s="2">
        <v>10</v>
      </c>
      <c r="AP368" s="2">
        <v>5</v>
      </c>
      <c r="AQ368" s="2">
        <v>45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33</v>
      </c>
      <c r="BA368" s="2">
        <v>13</v>
      </c>
      <c r="BB368" s="2">
        <v>50</v>
      </c>
      <c r="BC368" s="2">
        <v>27</v>
      </c>
      <c r="BD368" s="2">
        <v>14</v>
      </c>
      <c r="BE368" s="2">
        <v>1</v>
      </c>
      <c r="BF368" s="2">
        <v>41</v>
      </c>
      <c r="BG368" s="2">
        <v>7</v>
      </c>
      <c r="BH368" s="2">
        <v>32</v>
      </c>
      <c r="BI368" s="3">
        <v>-2</v>
      </c>
      <c r="BJ368" s="3">
        <v>-4</v>
      </c>
      <c r="BK368" s="3">
        <v>3</v>
      </c>
      <c r="BL368" s="3">
        <v>3</v>
      </c>
      <c r="BM368" s="3">
        <v>1</v>
      </c>
      <c r="BN368" s="3">
        <f>(AB368+BE368)/2</f>
        <v>2</v>
      </c>
      <c r="BO368" s="3">
        <f>(AQ368+BF368)/2</f>
        <v>43</v>
      </c>
      <c r="BP368">
        <f>(BH368+AM368)/2</f>
        <v>30.5</v>
      </c>
      <c r="BQ368">
        <f>SUM(BD368+AC368)/2</f>
        <v>12.5</v>
      </c>
      <c r="BR368">
        <f>SUM(BG368+AD368)/2</f>
        <v>6.5</v>
      </c>
      <c r="BS368" s="2"/>
      <c r="BT368" s="2"/>
      <c r="BU368" s="2"/>
      <c r="BV368" s="2"/>
      <c r="BW368" s="2"/>
      <c r="BX368" s="2"/>
      <c r="BY368" s="2"/>
      <c r="BZ368" s="2"/>
    </row>
    <row r="369" spans="1:78" x14ac:dyDescent="0.25">
      <c r="A369" s="2">
        <v>368</v>
      </c>
      <c r="B369" s="2">
        <v>53</v>
      </c>
      <c r="C369" s="2">
        <v>2</v>
      </c>
      <c r="D369" s="2">
        <v>1</v>
      </c>
      <c r="E369" s="2">
        <v>2</v>
      </c>
      <c r="F369" s="2">
        <v>2</v>
      </c>
      <c r="G369" s="2">
        <v>4</v>
      </c>
      <c r="H369" s="2">
        <v>3</v>
      </c>
      <c r="I369" s="2">
        <v>4</v>
      </c>
      <c r="J369" s="2">
        <v>2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43</v>
      </c>
      <c r="Z369" s="2">
        <v>16</v>
      </c>
      <c r="AA369" s="2">
        <v>42</v>
      </c>
      <c r="AB369" s="2">
        <v>5</v>
      </c>
      <c r="AC369" s="2">
        <v>8</v>
      </c>
      <c r="AD369" s="2">
        <v>9</v>
      </c>
      <c r="AE369" s="2">
        <v>65</v>
      </c>
      <c r="AF369" s="2">
        <v>67</v>
      </c>
      <c r="AG369" s="2">
        <v>30</v>
      </c>
      <c r="AH369" s="2">
        <v>30</v>
      </c>
      <c r="AI369" s="2">
        <v>35</v>
      </c>
      <c r="AJ369" s="2">
        <v>27</v>
      </c>
      <c r="AK369" s="2">
        <v>32</v>
      </c>
      <c r="AL369" s="2">
        <v>28</v>
      </c>
      <c r="AM369" s="2">
        <v>22</v>
      </c>
      <c r="AN369" s="2">
        <v>17</v>
      </c>
      <c r="AO369" s="2">
        <v>3</v>
      </c>
      <c r="AP369" s="2">
        <v>5</v>
      </c>
      <c r="AQ369" s="2">
        <v>45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S369" s="1"/>
      <c r="BT369" s="1"/>
      <c r="BU369" s="1"/>
      <c r="BV369" s="1"/>
      <c r="BW369" s="1"/>
      <c r="BX369" s="1"/>
      <c r="BY369" s="1"/>
      <c r="BZ369" s="1"/>
    </row>
    <row r="370" spans="1:78" x14ac:dyDescent="0.25">
      <c r="A370" s="2">
        <v>369</v>
      </c>
      <c r="B370" s="2">
        <v>62</v>
      </c>
      <c r="C370" s="2">
        <v>1</v>
      </c>
      <c r="D370" s="2">
        <v>1</v>
      </c>
      <c r="E370" s="2">
        <v>2</v>
      </c>
      <c r="F370" s="2">
        <v>3</v>
      </c>
      <c r="G370" s="2">
        <v>1</v>
      </c>
      <c r="H370" s="1"/>
      <c r="I370" s="2">
        <v>4</v>
      </c>
      <c r="J370" s="2">
        <v>4</v>
      </c>
      <c r="K370" s="2">
        <v>1</v>
      </c>
      <c r="L370" s="2">
        <v>0</v>
      </c>
      <c r="M370" s="2">
        <v>1</v>
      </c>
      <c r="N370" s="2">
        <v>0</v>
      </c>
      <c r="O370" s="2">
        <v>1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1</v>
      </c>
      <c r="Y370" s="2">
        <v>34</v>
      </c>
      <c r="Z370" s="2">
        <v>15</v>
      </c>
      <c r="AA370" s="2">
        <v>56</v>
      </c>
      <c r="AB370" s="2">
        <v>6</v>
      </c>
      <c r="AC370" s="2">
        <v>7</v>
      </c>
      <c r="AD370" s="2">
        <v>9</v>
      </c>
      <c r="AE370" s="2">
        <v>64</v>
      </c>
      <c r="AF370" s="2">
        <v>71</v>
      </c>
      <c r="AG370" s="2">
        <v>30</v>
      </c>
      <c r="AH370" s="2">
        <v>23</v>
      </c>
      <c r="AI370" s="2">
        <v>34</v>
      </c>
      <c r="AJ370" s="2">
        <v>27</v>
      </c>
      <c r="AK370" s="2">
        <v>29</v>
      </c>
      <c r="AL370" s="2">
        <v>29</v>
      </c>
      <c r="AM370" s="2">
        <v>22</v>
      </c>
      <c r="AN370" s="2">
        <v>14</v>
      </c>
      <c r="AO370" s="2">
        <v>2</v>
      </c>
      <c r="AP370" s="2">
        <v>3</v>
      </c>
      <c r="AQ370" s="2">
        <v>24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36</v>
      </c>
      <c r="BA370" s="2">
        <v>16</v>
      </c>
      <c r="BB370" s="2">
        <v>57</v>
      </c>
      <c r="BC370" s="2">
        <v>28</v>
      </c>
      <c r="BD370" s="2">
        <v>5</v>
      </c>
      <c r="BE370" s="2">
        <v>8</v>
      </c>
      <c r="BF370" s="2">
        <v>17</v>
      </c>
      <c r="BG370" s="2">
        <v>10</v>
      </c>
      <c r="BH370" s="2">
        <v>24</v>
      </c>
      <c r="BI370" s="3">
        <v>2</v>
      </c>
      <c r="BJ370" s="3">
        <v>-7</v>
      </c>
      <c r="BK370" s="3">
        <v>2</v>
      </c>
      <c r="BL370" s="3">
        <v>-2</v>
      </c>
      <c r="BM370" s="3">
        <v>1</v>
      </c>
      <c r="BN370" s="3">
        <f>(AB370+BE370)/2</f>
        <v>7</v>
      </c>
      <c r="BO370" s="3">
        <f>(AQ370+BF370)/2</f>
        <v>20.5</v>
      </c>
      <c r="BP370">
        <f>(BH370+AM370)/2</f>
        <v>23</v>
      </c>
      <c r="BQ370">
        <f>SUM(BD370+AC370)/2</f>
        <v>6</v>
      </c>
      <c r="BR370">
        <f>SUM(BG370+AD370)/2</f>
        <v>9.5</v>
      </c>
      <c r="BS370" s="2"/>
      <c r="BT370" s="2"/>
      <c r="BU370" s="2"/>
      <c r="BV370" s="2"/>
      <c r="BW370" s="2"/>
      <c r="BX370" s="2"/>
      <c r="BY370" s="2"/>
      <c r="BZ370" s="2"/>
    </row>
    <row r="371" spans="1:78" x14ac:dyDescent="0.25">
      <c r="A371" s="2">
        <v>370</v>
      </c>
      <c r="B371" s="2">
        <v>63</v>
      </c>
      <c r="C371" s="2">
        <v>1</v>
      </c>
      <c r="D371" s="2">
        <v>1</v>
      </c>
      <c r="E371" s="2">
        <v>3</v>
      </c>
      <c r="F371" s="2">
        <v>3</v>
      </c>
      <c r="G371" s="2">
        <v>4</v>
      </c>
      <c r="H371" s="2">
        <v>4</v>
      </c>
      <c r="I371" s="2">
        <v>4</v>
      </c>
      <c r="J371" s="2">
        <v>4</v>
      </c>
      <c r="K371" s="2">
        <v>0</v>
      </c>
      <c r="L371" s="2">
        <v>0</v>
      </c>
      <c r="M371" s="2">
        <v>1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1</v>
      </c>
      <c r="Y371" s="2">
        <v>37</v>
      </c>
      <c r="Z371" s="2">
        <v>11</v>
      </c>
      <c r="AA371" s="2">
        <v>33</v>
      </c>
      <c r="AB371" s="2">
        <v>3</v>
      </c>
      <c r="AC371" s="2">
        <v>15</v>
      </c>
      <c r="AD371" s="1"/>
      <c r="AE371" s="1"/>
      <c r="AF371" s="1"/>
      <c r="AG371" s="1"/>
      <c r="AH371" s="1"/>
      <c r="AI371" s="1"/>
      <c r="AJ371" s="1"/>
      <c r="AK371" s="1"/>
      <c r="AL371" s="1"/>
      <c r="AM371" s="2">
        <v>25</v>
      </c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S371" s="1"/>
      <c r="BT371" s="1"/>
      <c r="BU371" s="1"/>
      <c r="BV371" s="1"/>
      <c r="BW371" s="1"/>
      <c r="BX371" s="1"/>
      <c r="BY371" s="1"/>
      <c r="BZ371" s="1"/>
    </row>
    <row r="372" spans="1:78" x14ac:dyDescent="0.25">
      <c r="A372" s="2">
        <v>371</v>
      </c>
      <c r="B372" s="2">
        <v>48</v>
      </c>
      <c r="C372" s="2">
        <v>2</v>
      </c>
      <c r="D372" s="2">
        <v>1</v>
      </c>
      <c r="E372" s="2">
        <v>3</v>
      </c>
      <c r="F372" s="2">
        <v>3</v>
      </c>
      <c r="G372" s="2">
        <v>4</v>
      </c>
      <c r="H372" s="2">
        <v>2</v>
      </c>
      <c r="I372" s="2">
        <v>3</v>
      </c>
      <c r="J372" s="2">
        <v>3</v>
      </c>
      <c r="K372" s="2">
        <v>0</v>
      </c>
      <c r="L372" s="2">
        <v>0</v>
      </c>
      <c r="M372" s="2">
        <v>1</v>
      </c>
      <c r="N372" s="2">
        <v>0</v>
      </c>
      <c r="O372" s="2">
        <v>1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1</v>
      </c>
      <c r="Y372" s="2">
        <v>37</v>
      </c>
      <c r="Z372" s="2">
        <v>14</v>
      </c>
      <c r="AA372" s="2">
        <v>56</v>
      </c>
      <c r="AB372" s="2">
        <v>2</v>
      </c>
      <c r="AC372" s="2">
        <v>8</v>
      </c>
      <c r="AD372" s="1"/>
      <c r="AE372" s="1"/>
      <c r="AF372" s="1"/>
      <c r="AG372" s="1"/>
      <c r="AH372" s="1"/>
      <c r="AI372" s="1"/>
      <c r="AJ372" s="1"/>
      <c r="AK372" s="1"/>
      <c r="AL372" s="1"/>
      <c r="AM372" s="2">
        <v>25</v>
      </c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S372" s="1"/>
      <c r="BT372" s="1"/>
      <c r="BU372" s="1"/>
      <c r="BV372" s="1"/>
      <c r="BW372" s="1"/>
      <c r="BX372" s="1"/>
      <c r="BY372" s="1"/>
      <c r="BZ372" s="1"/>
    </row>
    <row r="373" spans="1:78" x14ac:dyDescent="0.25">
      <c r="A373" s="2">
        <v>372</v>
      </c>
      <c r="B373" s="2">
        <v>53</v>
      </c>
      <c r="C373" s="2">
        <v>2</v>
      </c>
      <c r="D373" s="2">
        <v>1</v>
      </c>
      <c r="E373" s="2">
        <v>3</v>
      </c>
      <c r="F373" s="2">
        <v>3</v>
      </c>
      <c r="G373" s="2">
        <v>4</v>
      </c>
      <c r="H373" s="2">
        <v>2</v>
      </c>
      <c r="I373" s="2">
        <v>4</v>
      </c>
      <c r="J373" s="2">
        <v>3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39</v>
      </c>
      <c r="Z373" s="2">
        <v>15</v>
      </c>
      <c r="AA373" s="2">
        <v>58</v>
      </c>
      <c r="AB373" s="2">
        <v>9</v>
      </c>
      <c r="AC373" s="2">
        <v>9</v>
      </c>
      <c r="AD373" s="1"/>
      <c r="AE373" s="1"/>
      <c r="AF373" s="1"/>
      <c r="AG373" s="1"/>
      <c r="AH373" s="1"/>
      <c r="AI373" s="1"/>
      <c r="AJ373" s="1"/>
      <c r="AK373" s="1"/>
      <c r="AL373" s="1"/>
      <c r="AM373" s="2">
        <v>22</v>
      </c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S373" s="1"/>
      <c r="BT373" s="1"/>
      <c r="BU373" s="1"/>
      <c r="BV373" s="1"/>
      <c r="BW373" s="1"/>
      <c r="BX373" s="1"/>
      <c r="BY373" s="1"/>
      <c r="BZ373" s="1"/>
    </row>
    <row r="374" spans="1:78" x14ac:dyDescent="0.25">
      <c r="A374" s="2">
        <v>373</v>
      </c>
      <c r="B374" s="2">
        <v>50</v>
      </c>
      <c r="C374" s="2">
        <v>2</v>
      </c>
      <c r="D374" s="2">
        <v>2</v>
      </c>
      <c r="E374" s="2">
        <v>4</v>
      </c>
      <c r="F374" s="2">
        <v>3</v>
      </c>
      <c r="G374" s="2">
        <v>4</v>
      </c>
      <c r="H374" s="2">
        <v>3</v>
      </c>
      <c r="I374" s="2">
        <v>3</v>
      </c>
      <c r="J374" s="2">
        <v>2</v>
      </c>
      <c r="K374" s="2">
        <v>0</v>
      </c>
      <c r="L374" s="2">
        <v>1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1</v>
      </c>
      <c r="Y374" s="2">
        <v>36</v>
      </c>
      <c r="Z374" s="2">
        <v>13</v>
      </c>
      <c r="AA374" s="2">
        <v>60</v>
      </c>
      <c r="AB374" s="2">
        <v>7</v>
      </c>
      <c r="AC374" s="2">
        <v>7</v>
      </c>
      <c r="AD374" s="1"/>
      <c r="AE374" s="1"/>
      <c r="AF374" s="1"/>
      <c r="AG374" s="1"/>
      <c r="AH374" s="1"/>
      <c r="AI374" s="1"/>
      <c r="AJ374" s="1"/>
      <c r="AK374" s="1"/>
      <c r="AL374" s="1"/>
      <c r="AM374" s="2">
        <v>23</v>
      </c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S374" s="1"/>
      <c r="BT374" s="1"/>
      <c r="BU374" s="1"/>
      <c r="BV374" s="1"/>
      <c r="BW374" s="1"/>
      <c r="BX374" s="1"/>
      <c r="BY374" s="1"/>
      <c r="BZ374" s="1"/>
    </row>
    <row r="375" spans="1:78" x14ac:dyDescent="0.25">
      <c r="A375" s="2">
        <v>374</v>
      </c>
      <c r="B375" s="2">
        <v>50</v>
      </c>
      <c r="C375" s="2">
        <v>1</v>
      </c>
      <c r="D375" s="2">
        <v>1</v>
      </c>
      <c r="E375" s="2">
        <v>3</v>
      </c>
      <c r="F375" s="2">
        <v>3</v>
      </c>
      <c r="G375" s="2">
        <v>4</v>
      </c>
      <c r="H375" s="2">
        <v>2</v>
      </c>
      <c r="I375" s="2">
        <v>3</v>
      </c>
      <c r="J375" s="2">
        <v>2</v>
      </c>
      <c r="K375" s="2">
        <v>0</v>
      </c>
      <c r="L375" s="2">
        <v>0</v>
      </c>
      <c r="M375" s="2">
        <v>1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1</v>
      </c>
      <c r="Y375" s="2">
        <v>39</v>
      </c>
      <c r="Z375" s="2">
        <v>14</v>
      </c>
      <c r="AA375" s="2">
        <v>55</v>
      </c>
      <c r="AB375" s="2">
        <v>5</v>
      </c>
      <c r="AC375" s="2">
        <v>6</v>
      </c>
      <c r="AD375" s="1"/>
      <c r="AE375" s="1"/>
      <c r="AF375" s="1"/>
      <c r="AG375" s="1"/>
      <c r="AH375" s="1"/>
      <c r="AI375" s="1"/>
      <c r="AJ375" s="1"/>
      <c r="AK375" s="1"/>
      <c r="AL375" s="1"/>
      <c r="AM375" s="2">
        <v>25</v>
      </c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S375" s="1"/>
      <c r="BT375" s="1"/>
      <c r="BU375" s="1"/>
      <c r="BV375" s="1"/>
      <c r="BW375" s="1"/>
      <c r="BX375" s="1"/>
      <c r="BY375" s="1"/>
      <c r="BZ375" s="1"/>
    </row>
    <row r="376" spans="1:78" x14ac:dyDescent="0.25">
      <c r="A376" s="2">
        <v>375</v>
      </c>
      <c r="B376" s="2">
        <v>49</v>
      </c>
      <c r="C376" s="2">
        <v>2</v>
      </c>
      <c r="D376" s="2">
        <v>2</v>
      </c>
      <c r="E376" s="2">
        <v>4</v>
      </c>
      <c r="F376" s="2">
        <v>2</v>
      </c>
      <c r="G376" s="2">
        <v>4</v>
      </c>
      <c r="H376" s="2">
        <v>2</v>
      </c>
      <c r="I376" s="2">
        <v>4</v>
      </c>
      <c r="J376" s="2">
        <v>2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40</v>
      </c>
      <c r="Z376" s="2">
        <v>15</v>
      </c>
      <c r="AA376" s="2">
        <v>55</v>
      </c>
      <c r="AB376" s="2">
        <v>6</v>
      </c>
      <c r="AC376" s="2">
        <v>6</v>
      </c>
      <c r="AD376" s="1"/>
      <c r="AE376" s="1"/>
      <c r="AF376" s="1"/>
      <c r="AG376" s="1"/>
      <c r="AH376" s="1"/>
      <c r="AI376" s="1"/>
      <c r="AJ376" s="1"/>
      <c r="AK376" s="1"/>
      <c r="AL376" s="1"/>
      <c r="AM376" s="2">
        <v>21</v>
      </c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S376" s="1"/>
      <c r="BT376" s="1"/>
      <c r="BU376" s="1"/>
      <c r="BV376" s="1"/>
      <c r="BW376" s="1"/>
      <c r="BX376" s="1"/>
      <c r="BY376" s="1"/>
      <c r="BZ376" s="1"/>
    </row>
    <row r="377" spans="1:78" x14ac:dyDescent="0.25">
      <c r="A377" s="2">
        <v>376</v>
      </c>
      <c r="B377" s="2">
        <v>54</v>
      </c>
      <c r="C377" s="2">
        <v>2</v>
      </c>
      <c r="D377" s="2">
        <v>2</v>
      </c>
      <c r="E377" s="2">
        <v>4</v>
      </c>
      <c r="F377" s="2">
        <v>3</v>
      </c>
      <c r="G377" s="2">
        <v>4</v>
      </c>
      <c r="H377" s="2">
        <v>4</v>
      </c>
      <c r="I377" s="2">
        <v>4</v>
      </c>
      <c r="J377" s="2">
        <v>3</v>
      </c>
      <c r="K377" s="2">
        <v>0</v>
      </c>
      <c r="L377" s="2">
        <v>0</v>
      </c>
      <c r="M377" s="2">
        <v>1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1</v>
      </c>
      <c r="Y377" s="2">
        <v>42</v>
      </c>
      <c r="Z377" s="2">
        <v>12</v>
      </c>
      <c r="AA377" s="2">
        <v>38</v>
      </c>
      <c r="AB377" s="2">
        <v>5</v>
      </c>
      <c r="AC377" s="2">
        <v>8</v>
      </c>
      <c r="AD377" s="1"/>
      <c r="AE377" s="1"/>
      <c r="AF377" s="1"/>
      <c r="AG377" s="1"/>
      <c r="AH377" s="1"/>
      <c r="AI377" s="1"/>
      <c r="AJ377" s="1"/>
      <c r="AK377" s="1"/>
      <c r="AL377" s="1"/>
      <c r="AM377" s="2">
        <v>20</v>
      </c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S377" s="1"/>
      <c r="BT377" s="1"/>
      <c r="BU377" s="1"/>
      <c r="BV377" s="1"/>
      <c r="BW377" s="1"/>
      <c r="BX377" s="1"/>
      <c r="BY377" s="1"/>
      <c r="BZ377" s="1"/>
    </row>
    <row r="378" spans="1:78" x14ac:dyDescent="0.25">
      <c r="A378" s="2">
        <v>377</v>
      </c>
      <c r="B378" s="2">
        <v>54</v>
      </c>
      <c r="C378" s="2">
        <v>1</v>
      </c>
      <c r="D378" s="2">
        <v>1</v>
      </c>
      <c r="E378" s="2">
        <v>3</v>
      </c>
      <c r="F378" s="2">
        <v>3</v>
      </c>
      <c r="G378" s="2">
        <v>4</v>
      </c>
      <c r="H378" s="2">
        <v>3</v>
      </c>
      <c r="I378" s="2">
        <v>3</v>
      </c>
      <c r="J378" s="2">
        <v>4</v>
      </c>
      <c r="K378" s="2">
        <v>1</v>
      </c>
      <c r="L378" s="2">
        <v>1</v>
      </c>
      <c r="M378" s="2">
        <v>1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1</v>
      </c>
      <c r="T378" s="2">
        <v>0</v>
      </c>
      <c r="U378" s="2">
        <v>0</v>
      </c>
      <c r="V378" s="2">
        <v>0</v>
      </c>
      <c r="W378" s="2">
        <v>0</v>
      </c>
      <c r="X378" s="2">
        <v>1</v>
      </c>
      <c r="Y378" s="2">
        <v>41</v>
      </c>
      <c r="Z378" s="2">
        <v>14</v>
      </c>
      <c r="AA378" s="2">
        <v>58</v>
      </c>
      <c r="AB378" s="2">
        <v>1</v>
      </c>
      <c r="AC378" s="2">
        <v>4</v>
      </c>
      <c r="AD378" s="1"/>
      <c r="AE378" s="1"/>
      <c r="AF378" s="1"/>
      <c r="AG378" s="1"/>
      <c r="AH378" s="1"/>
      <c r="AI378" s="1"/>
      <c r="AJ378" s="1"/>
      <c r="AK378" s="1"/>
      <c r="AL378" s="1"/>
      <c r="AM378" s="2">
        <v>30</v>
      </c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S378" s="1"/>
      <c r="BT378" s="1"/>
      <c r="BU378" s="1"/>
      <c r="BV378" s="1"/>
      <c r="BW378" s="1"/>
      <c r="BX378" s="1"/>
      <c r="BY378" s="1"/>
      <c r="BZ378" s="1"/>
    </row>
    <row r="379" spans="1:78" x14ac:dyDescent="0.25">
      <c r="A379" s="2">
        <v>378</v>
      </c>
      <c r="B379" s="2">
        <v>53</v>
      </c>
      <c r="C379" s="2">
        <v>1</v>
      </c>
      <c r="D379" s="2">
        <v>1</v>
      </c>
      <c r="E379" s="2">
        <v>2</v>
      </c>
      <c r="F379" s="2">
        <v>3</v>
      </c>
      <c r="G379" s="2">
        <v>4</v>
      </c>
      <c r="H379" s="2">
        <v>4</v>
      </c>
      <c r="I379" s="2">
        <v>4</v>
      </c>
      <c r="J379" s="2">
        <v>4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43</v>
      </c>
      <c r="Z379" s="2">
        <v>15</v>
      </c>
      <c r="AA379" s="2">
        <v>60</v>
      </c>
      <c r="AB379" s="2">
        <v>15</v>
      </c>
      <c r="AC379" s="2">
        <v>4</v>
      </c>
      <c r="AD379" s="1"/>
      <c r="AE379" s="1"/>
      <c r="AF379" s="1"/>
      <c r="AG379" s="1"/>
      <c r="AH379" s="1"/>
      <c r="AI379" s="1"/>
      <c r="AJ379" s="1"/>
      <c r="AK379" s="1"/>
      <c r="AL379" s="1"/>
      <c r="AM379" s="2">
        <v>23</v>
      </c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S379" s="1"/>
      <c r="BT379" s="1"/>
      <c r="BU379" s="1"/>
      <c r="BV379" s="1"/>
      <c r="BW379" s="1"/>
      <c r="BX379" s="1"/>
      <c r="BY379" s="1"/>
      <c r="BZ379" s="1"/>
    </row>
    <row r="380" spans="1:78" x14ac:dyDescent="0.25">
      <c r="A380" s="2">
        <v>379</v>
      </c>
      <c r="B380" s="2">
        <v>46</v>
      </c>
      <c r="C380" s="2">
        <v>1</v>
      </c>
      <c r="D380" s="2">
        <v>2</v>
      </c>
      <c r="E380" s="2">
        <v>3</v>
      </c>
      <c r="F380" s="2">
        <v>1</v>
      </c>
      <c r="G380" s="2">
        <v>4</v>
      </c>
      <c r="H380" s="2">
        <v>2</v>
      </c>
      <c r="I380" s="2">
        <v>2</v>
      </c>
      <c r="J380" s="2">
        <v>2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41</v>
      </c>
      <c r="Z380" s="2">
        <v>15</v>
      </c>
      <c r="AA380" s="2">
        <v>50</v>
      </c>
      <c r="AB380" s="2">
        <v>3</v>
      </c>
      <c r="AC380" s="2">
        <v>5</v>
      </c>
      <c r="AD380" s="1"/>
      <c r="AE380" s="1"/>
      <c r="AF380" s="1"/>
      <c r="AG380" s="1"/>
      <c r="AH380" s="1"/>
      <c r="AI380" s="1"/>
      <c r="AJ380" s="1"/>
      <c r="AK380" s="1"/>
      <c r="AL380" s="1"/>
      <c r="AM380" s="2">
        <v>20</v>
      </c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S380" s="1"/>
      <c r="BT380" s="1"/>
      <c r="BU380" s="1"/>
      <c r="BV380" s="1"/>
      <c r="BW380" s="1"/>
      <c r="BX380" s="1"/>
      <c r="BY380" s="1"/>
      <c r="BZ380" s="1"/>
    </row>
    <row r="381" spans="1:78" x14ac:dyDescent="0.25">
      <c r="A381" s="2">
        <v>380</v>
      </c>
      <c r="B381" s="2">
        <v>51</v>
      </c>
      <c r="C381" s="2">
        <v>1</v>
      </c>
      <c r="D381" s="2">
        <v>4</v>
      </c>
      <c r="E381" s="2">
        <v>1</v>
      </c>
      <c r="F381" s="2">
        <v>3</v>
      </c>
      <c r="G381" s="2">
        <v>4</v>
      </c>
      <c r="H381" s="2">
        <v>2</v>
      </c>
      <c r="I381" s="2">
        <v>4</v>
      </c>
      <c r="J381" s="2">
        <v>1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33</v>
      </c>
      <c r="Z381" s="2">
        <v>12</v>
      </c>
      <c r="AA381" s="2">
        <v>50</v>
      </c>
      <c r="AB381" s="2">
        <v>2</v>
      </c>
      <c r="AC381" s="2">
        <v>21</v>
      </c>
      <c r="AD381" s="1"/>
      <c r="AE381" s="1"/>
      <c r="AF381" s="1"/>
      <c r="AG381" s="1"/>
      <c r="AH381" s="1"/>
      <c r="AI381" s="1"/>
      <c r="AJ381" s="1"/>
      <c r="AK381" s="1"/>
      <c r="AL381" s="1"/>
      <c r="AM381" s="2">
        <v>18</v>
      </c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S381" s="1"/>
      <c r="BT381" s="1"/>
      <c r="BU381" s="1"/>
      <c r="BV381" s="1"/>
      <c r="BW381" s="1"/>
      <c r="BX381" s="1"/>
      <c r="BY381" s="1"/>
      <c r="BZ381" s="1"/>
    </row>
    <row r="382" spans="1:78" x14ac:dyDescent="0.25">
      <c r="A382" s="2">
        <v>381</v>
      </c>
      <c r="B382" s="2">
        <v>51</v>
      </c>
      <c r="C382" s="2">
        <v>1</v>
      </c>
      <c r="D382" s="2">
        <v>4</v>
      </c>
      <c r="E382" s="2">
        <v>1</v>
      </c>
      <c r="F382" s="2">
        <v>2</v>
      </c>
      <c r="G382" s="2">
        <v>4</v>
      </c>
      <c r="H382" s="2">
        <v>2</v>
      </c>
      <c r="I382" s="2">
        <v>4</v>
      </c>
      <c r="J382" s="2">
        <v>2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39</v>
      </c>
      <c r="Z382" s="2">
        <v>12</v>
      </c>
      <c r="AA382" s="2">
        <v>51</v>
      </c>
      <c r="AB382" s="2">
        <v>6</v>
      </c>
      <c r="AC382" s="2">
        <v>8</v>
      </c>
      <c r="AD382" s="1"/>
      <c r="AE382" s="1"/>
      <c r="AF382" s="1"/>
      <c r="AG382" s="1"/>
      <c r="AH382" s="1"/>
      <c r="AI382" s="1"/>
      <c r="AJ382" s="1"/>
      <c r="AK382" s="1"/>
      <c r="AL382" s="1"/>
      <c r="AM382" s="2">
        <v>34</v>
      </c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S382" s="1"/>
      <c r="BT382" s="1"/>
      <c r="BU382" s="1"/>
      <c r="BV382" s="1"/>
      <c r="BW382" s="1"/>
      <c r="BX382" s="1"/>
      <c r="BY382" s="1"/>
      <c r="BZ382" s="1"/>
    </row>
    <row r="383" spans="1:78" x14ac:dyDescent="0.25">
      <c r="A383" s="2">
        <v>382</v>
      </c>
      <c r="B383" s="2">
        <v>44</v>
      </c>
      <c r="C383" s="2">
        <v>2</v>
      </c>
      <c r="D383" s="2">
        <v>1</v>
      </c>
      <c r="E383" s="2">
        <v>3</v>
      </c>
      <c r="F383" s="2">
        <v>3</v>
      </c>
      <c r="G383" s="2">
        <v>4</v>
      </c>
      <c r="H383" s="2">
        <v>4</v>
      </c>
      <c r="I383" s="2">
        <v>3</v>
      </c>
      <c r="J383" s="2">
        <v>3</v>
      </c>
      <c r="K383" s="2">
        <v>0</v>
      </c>
      <c r="L383" s="2">
        <v>0</v>
      </c>
      <c r="M383" s="2">
        <v>1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1</v>
      </c>
      <c r="Y383" s="2">
        <v>40</v>
      </c>
      <c r="Z383" s="2">
        <v>12</v>
      </c>
      <c r="AA383" s="2">
        <v>44</v>
      </c>
      <c r="AB383" s="2">
        <v>1</v>
      </c>
      <c r="AC383" s="2">
        <v>11</v>
      </c>
      <c r="AD383" s="1"/>
      <c r="AE383" s="1"/>
      <c r="AF383" s="1"/>
      <c r="AG383" s="1"/>
      <c r="AH383" s="1"/>
      <c r="AI383" s="1"/>
      <c r="AJ383" s="1"/>
      <c r="AK383" s="1"/>
      <c r="AL383" s="1"/>
      <c r="AM383" s="2">
        <v>25</v>
      </c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S383" s="1"/>
      <c r="BT383" s="1"/>
      <c r="BU383" s="1"/>
      <c r="BV383" s="1"/>
      <c r="BW383" s="1"/>
      <c r="BX383" s="1"/>
      <c r="BY383" s="1"/>
      <c r="BZ383" s="1"/>
    </row>
    <row r="384" spans="1:78" x14ac:dyDescent="0.25">
      <c r="A384" s="2">
        <v>383</v>
      </c>
      <c r="B384" s="2">
        <v>43</v>
      </c>
      <c r="C384" s="2">
        <v>2</v>
      </c>
      <c r="D384" s="2">
        <v>4</v>
      </c>
      <c r="E384" s="2">
        <v>6</v>
      </c>
      <c r="F384" s="2">
        <v>3</v>
      </c>
      <c r="G384" s="2">
        <v>4</v>
      </c>
      <c r="H384" s="2">
        <v>4</v>
      </c>
      <c r="I384" s="2">
        <v>2</v>
      </c>
      <c r="J384" s="2">
        <v>3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44</v>
      </c>
      <c r="Z384" s="2">
        <v>16</v>
      </c>
      <c r="AA384" s="2">
        <v>54</v>
      </c>
      <c r="AB384" s="2">
        <v>5</v>
      </c>
      <c r="AC384" s="2">
        <v>7</v>
      </c>
      <c r="AD384" s="1"/>
      <c r="AE384" s="1"/>
      <c r="AF384" s="1"/>
      <c r="AG384" s="1"/>
      <c r="AH384" s="1"/>
      <c r="AI384" s="1"/>
      <c r="AJ384" s="1"/>
      <c r="AK384" s="1"/>
      <c r="AL384" s="1"/>
      <c r="AM384" s="2">
        <v>31</v>
      </c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S384" s="1"/>
      <c r="BT384" s="1"/>
      <c r="BU384" s="1"/>
      <c r="BV384" s="1"/>
      <c r="BW384" s="1"/>
      <c r="BX384" s="1"/>
      <c r="BY384" s="1"/>
      <c r="BZ384" s="1"/>
    </row>
    <row r="385" spans="1:78" x14ac:dyDescent="0.25">
      <c r="A385" s="2">
        <v>384</v>
      </c>
      <c r="B385" s="2">
        <v>62</v>
      </c>
      <c r="C385" s="2">
        <v>1</v>
      </c>
      <c r="D385" s="2">
        <v>4</v>
      </c>
      <c r="E385" s="2">
        <v>6</v>
      </c>
      <c r="F385" s="2">
        <v>2</v>
      </c>
      <c r="G385" s="2">
        <v>1</v>
      </c>
      <c r="H385" s="1"/>
      <c r="I385" s="2">
        <v>3</v>
      </c>
      <c r="J385" s="2">
        <v>2</v>
      </c>
      <c r="K385" s="2">
        <v>1</v>
      </c>
      <c r="L385" s="2">
        <v>0</v>
      </c>
      <c r="M385" s="2">
        <v>0</v>
      </c>
      <c r="N385" s="2">
        <v>1</v>
      </c>
      <c r="O385" s="2">
        <v>0</v>
      </c>
      <c r="P385" s="2">
        <v>1</v>
      </c>
      <c r="Q385" s="2">
        <v>1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1</v>
      </c>
      <c r="Y385" s="2">
        <v>33</v>
      </c>
      <c r="Z385" s="2">
        <v>12</v>
      </c>
      <c r="AA385" s="2">
        <v>34</v>
      </c>
      <c r="AB385" s="2">
        <v>10</v>
      </c>
      <c r="AC385" s="2">
        <v>12</v>
      </c>
      <c r="AD385" s="1"/>
      <c r="AE385" s="1"/>
      <c r="AF385" s="1"/>
      <c r="AG385" s="1"/>
      <c r="AH385" s="1"/>
      <c r="AI385" s="1"/>
      <c r="AJ385" s="1"/>
      <c r="AK385" s="1"/>
      <c r="AL385" s="1"/>
      <c r="AM385" s="2">
        <v>29</v>
      </c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S385" s="1"/>
      <c r="BT385" s="1"/>
      <c r="BU385" s="1"/>
      <c r="BV385" s="1"/>
      <c r="BW385" s="1"/>
      <c r="BX385" s="1"/>
      <c r="BY385" s="1"/>
      <c r="BZ385" s="1"/>
    </row>
    <row r="386" spans="1:78" x14ac:dyDescent="0.25">
      <c r="A386" s="2">
        <v>385</v>
      </c>
      <c r="B386" s="2">
        <v>64</v>
      </c>
      <c r="C386" s="2">
        <v>1</v>
      </c>
      <c r="D386" s="2">
        <v>1</v>
      </c>
      <c r="E386" s="2">
        <v>3</v>
      </c>
      <c r="F386" s="2">
        <v>2</v>
      </c>
      <c r="G386" s="2">
        <v>2</v>
      </c>
      <c r="H386" s="1"/>
      <c r="I386" s="2">
        <v>3</v>
      </c>
      <c r="J386" s="2">
        <v>3</v>
      </c>
      <c r="K386" s="2">
        <v>0</v>
      </c>
      <c r="L386" s="2">
        <v>0</v>
      </c>
      <c r="M386" s="2">
        <v>1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1</v>
      </c>
      <c r="Y386" s="2">
        <v>42</v>
      </c>
      <c r="Z386" s="2">
        <v>16</v>
      </c>
      <c r="AA386" s="2">
        <v>56</v>
      </c>
      <c r="AB386" s="2">
        <v>6</v>
      </c>
      <c r="AC386" s="2">
        <v>7</v>
      </c>
      <c r="AD386" s="1"/>
      <c r="AE386" s="1"/>
      <c r="AF386" s="1"/>
      <c r="AG386" s="1"/>
      <c r="AH386" s="1"/>
      <c r="AI386" s="1"/>
      <c r="AJ386" s="1"/>
      <c r="AK386" s="1"/>
      <c r="AL386" s="1"/>
      <c r="AM386" s="2">
        <v>28</v>
      </c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S386" s="1"/>
      <c r="BT386" s="1"/>
      <c r="BU386" s="1"/>
      <c r="BV386" s="1"/>
      <c r="BW386" s="1"/>
      <c r="BX386" s="1"/>
      <c r="BY386" s="1"/>
      <c r="BZ386" s="1"/>
    </row>
    <row r="387" spans="1:78" x14ac:dyDescent="0.25">
      <c r="A387" s="2">
        <v>386</v>
      </c>
      <c r="B387" s="2">
        <v>50</v>
      </c>
      <c r="C387" s="2">
        <v>1</v>
      </c>
      <c r="D387" s="2">
        <v>4</v>
      </c>
      <c r="E387" s="2">
        <v>6</v>
      </c>
      <c r="F387" s="2">
        <v>3</v>
      </c>
      <c r="G387" s="2">
        <v>4</v>
      </c>
      <c r="H387" s="2">
        <v>2</v>
      </c>
      <c r="I387" s="2">
        <v>4</v>
      </c>
      <c r="J387" s="2">
        <v>2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1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1</v>
      </c>
      <c r="Y387" s="2">
        <v>38</v>
      </c>
      <c r="Z387" s="2">
        <v>13</v>
      </c>
      <c r="AA387" s="2">
        <v>51</v>
      </c>
      <c r="AB387" s="2">
        <v>9</v>
      </c>
      <c r="AC387" s="2">
        <v>9</v>
      </c>
      <c r="AD387" s="1"/>
      <c r="AE387" s="1"/>
      <c r="AF387" s="1"/>
      <c r="AG387" s="1"/>
      <c r="AH387" s="1"/>
      <c r="AI387" s="1"/>
      <c r="AJ387" s="1"/>
      <c r="AK387" s="1"/>
      <c r="AL387" s="1"/>
      <c r="AM387" s="2">
        <v>26</v>
      </c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S387" s="1"/>
      <c r="BT387" s="1"/>
      <c r="BU387" s="1"/>
      <c r="BV387" s="1"/>
      <c r="BW387" s="1"/>
      <c r="BX387" s="1"/>
      <c r="BY387" s="1"/>
      <c r="BZ387" s="1"/>
    </row>
    <row r="388" spans="1:78" x14ac:dyDescent="0.25">
      <c r="A388" s="2">
        <v>387</v>
      </c>
      <c r="B388" s="2">
        <v>53</v>
      </c>
      <c r="C388" s="2">
        <v>1</v>
      </c>
      <c r="D388" s="2">
        <v>1</v>
      </c>
      <c r="E388" s="2">
        <v>2</v>
      </c>
      <c r="F388" s="2">
        <v>2</v>
      </c>
      <c r="G388" s="2">
        <v>4</v>
      </c>
      <c r="H388" s="2">
        <v>4</v>
      </c>
      <c r="I388" s="2">
        <v>3</v>
      </c>
      <c r="J388" s="2">
        <v>3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43</v>
      </c>
      <c r="Z388" s="2">
        <v>16</v>
      </c>
      <c r="AA388" s="2">
        <v>56</v>
      </c>
      <c r="AB388" s="2">
        <v>10</v>
      </c>
      <c r="AC388" s="2">
        <v>13</v>
      </c>
      <c r="AD388" s="1"/>
      <c r="AE388" s="1"/>
      <c r="AF388" s="1"/>
      <c r="AG388" s="1"/>
      <c r="AH388" s="1"/>
      <c r="AI388" s="1"/>
      <c r="AJ388" s="1"/>
      <c r="AK388" s="1"/>
      <c r="AL388" s="1"/>
      <c r="AM388" s="2">
        <v>27</v>
      </c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S388" s="1"/>
      <c r="BT388" s="1"/>
      <c r="BU388" s="1"/>
      <c r="BV388" s="1"/>
      <c r="BW388" s="1"/>
      <c r="BX388" s="1"/>
      <c r="BY388" s="1"/>
      <c r="BZ388" s="1"/>
    </row>
    <row r="389" spans="1:78" x14ac:dyDescent="0.25">
      <c r="A389" s="2">
        <v>388</v>
      </c>
      <c r="B389" s="2">
        <v>49</v>
      </c>
      <c r="C389" s="2">
        <v>1</v>
      </c>
      <c r="D389" s="2">
        <v>1</v>
      </c>
      <c r="E389" s="2">
        <v>2</v>
      </c>
      <c r="F389" s="2">
        <v>3</v>
      </c>
      <c r="G389" s="2">
        <v>4</v>
      </c>
      <c r="H389" s="2">
        <v>3</v>
      </c>
      <c r="I389" s="2">
        <v>4</v>
      </c>
      <c r="J389" s="2">
        <v>3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32</v>
      </c>
      <c r="Z389" s="2">
        <v>12</v>
      </c>
      <c r="AA389" s="2">
        <v>36</v>
      </c>
      <c r="AB389" s="2">
        <v>5</v>
      </c>
      <c r="AC389" s="2">
        <v>7</v>
      </c>
      <c r="AD389" s="1"/>
      <c r="AE389" s="1"/>
      <c r="AF389" s="1"/>
      <c r="AG389" s="1"/>
      <c r="AH389" s="1"/>
      <c r="AI389" s="1"/>
      <c r="AJ389" s="1"/>
      <c r="AK389" s="1"/>
      <c r="AL389" s="1"/>
      <c r="AM389" s="2">
        <v>28</v>
      </c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S389" s="1"/>
      <c r="BT389" s="1"/>
      <c r="BU389" s="1"/>
      <c r="BV389" s="1"/>
      <c r="BW389" s="1"/>
      <c r="BX389" s="1"/>
      <c r="BY389" s="1"/>
      <c r="BZ389" s="1"/>
    </row>
    <row r="390" spans="1:78" x14ac:dyDescent="0.25">
      <c r="A390" s="2">
        <v>389</v>
      </c>
      <c r="B390" s="2">
        <v>64</v>
      </c>
      <c r="C390" s="2">
        <v>2</v>
      </c>
      <c r="D390" s="2">
        <v>1</v>
      </c>
      <c r="E390" s="2">
        <v>2</v>
      </c>
      <c r="F390" s="2">
        <v>3</v>
      </c>
      <c r="G390" s="2">
        <v>1</v>
      </c>
      <c r="H390" s="1"/>
      <c r="I390" s="2">
        <v>4</v>
      </c>
      <c r="J390" s="2">
        <v>2</v>
      </c>
      <c r="K390" s="2">
        <v>1</v>
      </c>
      <c r="L390" s="2">
        <v>0</v>
      </c>
      <c r="M390" s="2">
        <v>1</v>
      </c>
      <c r="N390" s="2">
        <v>1</v>
      </c>
      <c r="O390" s="2">
        <v>1</v>
      </c>
      <c r="P390" s="2">
        <v>0</v>
      </c>
      <c r="Q390" s="2">
        <v>0</v>
      </c>
      <c r="R390" s="2">
        <v>0</v>
      </c>
      <c r="S390" s="2">
        <v>0</v>
      </c>
      <c r="T390" s="2">
        <v>1</v>
      </c>
      <c r="U390" s="2">
        <v>0</v>
      </c>
      <c r="V390" s="2">
        <v>0</v>
      </c>
      <c r="W390" s="2">
        <v>0</v>
      </c>
      <c r="X390" s="2">
        <v>1</v>
      </c>
      <c r="Y390" s="2">
        <v>33</v>
      </c>
      <c r="Z390" s="2">
        <v>12</v>
      </c>
      <c r="AA390" s="2">
        <v>46</v>
      </c>
      <c r="AB390" s="2">
        <v>0</v>
      </c>
      <c r="AC390" s="2">
        <v>13</v>
      </c>
      <c r="AD390" s="1"/>
      <c r="AE390" s="1"/>
      <c r="AF390" s="1"/>
      <c r="AG390" s="1"/>
      <c r="AH390" s="1"/>
      <c r="AI390" s="1"/>
      <c r="AJ390" s="1"/>
      <c r="AK390" s="1"/>
      <c r="AL390" s="1"/>
      <c r="AM390" s="2">
        <v>16</v>
      </c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S390" s="1"/>
      <c r="BT390" s="1"/>
      <c r="BU390" s="1"/>
      <c r="BV390" s="1"/>
      <c r="BW390" s="1"/>
      <c r="BX390" s="1"/>
      <c r="BY390" s="1"/>
      <c r="BZ390" s="1"/>
    </row>
    <row r="391" spans="1:78" x14ac:dyDescent="0.25">
      <c r="A391" s="2">
        <v>390</v>
      </c>
      <c r="B391" s="2">
        <v>47</v>
      </c>
      <c r="C391" s="2">
        <v>1</v>
      </c>
      <c r="D391" s="2">
        <v>1</v>
      </c>
      <c r="E391" s="2">
        <v>3</v>
      </c>
      <c r="F391" s="2">
        <v>2</v>
      </c>
      <c r="G391" s="2">
        <v>4</v>
      </c>
      <c r="H391" s="2">
        <v>2</v>
      </c>
      <c r="I391" s="2">
        <v>3</v>
      </c>
      <c r="J391" s="2">
        <v>2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36</v>
      </c>
      <c r="Z391" s="2">
        <v>14</v>
      </c>
      <c r="AA391" s="2">
        <v>45</v>
      </c>
      <c r="AB391" s="2">
        <v>2</v>
      </c>
      <c r="AC391" s="2">
        <v>10</v>
      </c>
      <c r="AD391" s="1"/>
      <c r="AE391" s="1"/>
      <c r="AF391" s="1"/>
      <c r="AG391" s="1"/>
      <c r="AH391" s="1"/>
      <c r="AI391" s="1"/>
      <c r="AJ391" s="1"/>
      <c r="AK391" s="1"/>
      <c r="AL391" s="1"/>
      <c r="AM391" s="2">
        <v>21</v>
      </c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S391" s="1"/>
      <c r="BT391" s="1"/>
      <c r="BU391" s="1"/>
      <c r="BV391" s="1"/>
      <c r="BW391" s="1"/>
      <c r="BX391" s="1"/>
      <c r="BY391" s="1"/>
      <c r="BZ391" s="1"/>
    </row>
    <row r="392" spans="1:78" x14ac:dyDescent="0.25">
      <c r="A392" s="2">
        <v>391</v>
      </c>
      <c r="B392" s="2">
        <v>52</v>
      </c>
      <c r="C392" s="2">
        <v>1</v>
      </c>
      <c r="D392" s="2">
        <v>1</v>
      </c>
      <c r="E392" s="2">
        <v>3</v>
      </c>
      <c r="F392" s="2">
        <v>1</v>
      </c>
      <c r="G392" s="2">
        <v>4</v>
      </c>
      <c r="H392" s="2">
        <v>2</v>
      </c>
      <c r="I392" s="2">
        <v>2</v>
      </c>
      <c r="J392" s="2">
        <v>2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43</v>
      </c>
      <c r="Z392" s="2">
        <v>15</v>
      </c>
      <c r="AA392" s="2">
        <v>57</v>
      </c>
      <c r="AB392" s="2">
        <v>9</v>
      </c>
      <c r="AC392" s="2">
        <v>4</v>
      </c>
      <c r="AD392" s="1"/>
      <c r="AE392" s="1"/>
      <c r="AF392" s="1"/>
      <c r="AG392" s="1"/>
      <c r="AH392" s="1"/>
      <c r="AI392" s="1"/>
      <c r="AJ392" s="1"/>
      <c r="AK392" s="1"/>
      <c r="AL392" s="1"/>
      <c r="AM392" s="2">
        <v>23</v>
      </c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S392" s="1"/>
      <c r="BT392" s="1"/>
      <c r="BU392" s="1"/>
      <c r="BV392" s="1"/>
      <c r="BW392" s="1"/>
      <c r="BX392" s="1"/>
      <c r="BY392" s="1"/>
      <c r="BZ392" s="1"/>
    </row>
    <row r="393" spans="1:78" x14ac:dyDescent="0.25">
      <c r="A393" s="2">
        <v>392</v>
      </c>
      <c r="B393" s="2">
        <v>63</v>
      </c>
      <c r="C393" s="2">
        <v>1</v>
      </c>
      <c r="D393" s="2">
        <v>2</v>
      </c>
      <c r="E393" s="2">
        <v>1</v>
      </c>
      <c r="F393" s="2">
        <v>3</v>
      </c>
      <c r="G393" s="2">
        <v>4</v>
      </c>
      <c r="H393" s="2">
        <v>4</v>
      </c>
      <c r="I393" s="2">
        <v>4</v>
      </c>
      <c r="J393" s="2">
        <v>3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36</v>
      </c>
      <c r="Z393" s="2">
        <v>13</v>
      </c>
      <c r="AA393" s="2">
        <v>56</v>
      </c>
      <c r="AB393" s="2">
        <v>4</v>
      </c>
      <c r="AC393" s="2">
        <v>5</v>
      </c>
      <c r="AD393" s="1"/>
      <c r="AE393" s="1"/>
      <c r="AF393" s="1"/>
      <c r="AG393" s="1"/>
      <c r="AH393" s="1"/>
      <c r="AI393" s="1"/>
      <c r="AJ393" s="1"/>
      <c r="AK393" s="1"/>
      <c r="AL393" s="1"/>
      <c r="AM393" s="2">
        <v>32</v>
      </c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S393" s="1"/>
      <c r="BT393" s="1"/>
      <c r="BU393" s="1"/>
      <c r="BV393" s="1"/>
      <c r="BW393" s="1"/>
      <c r="BX393" s="1"/>
      <c r="BY393" s="1"/>
      <c r="BZ393" s="1"/>
    </row>
    <row r="394" spans="1:78" x14ac:dyDescent="0.25">
      <c r="A394" s="2">
        <v>393</v>
      </c>
      <c r="B394" s="2">
        <v>43</v>
      </c>
      <c r="C394" s="2">
        <v>1</v>
      </c>
      <c r="D394" s="2">
        <v>1</v>
      </c>
      <c r="E394" s="2">
        <v>3</v>
      </c>
      <c r="F394" s="2">
        <v>1</v>
      </c>
      <c r="G394" s="2">
        <v>4</v>
      </c>
      <c r="H394" s="2">
        <v>1</v>
      </c>
      <c r="I394" s="2">
        <v>3</v>
      </c>
      <c r="J394" s="2">
        <v>3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40</v>
      </c>
      <c r="Z394" s="2">
        <v>12</v>
      </c>
      <c r="AA394" s="2">
        <v>52</v>
      </c>
      <c r="AB394" s="2">
        <v>12</v>
      </c>
      <c r="AC394" s="2">
        <v>7</v>
      </c>
      <c r="AD394" s="1"/>
      <c r="AE394" s="1"/>
      <c r="AF394" s="1"/>
      <c r="AG394" s="1"/>
      <c r="AH394" s="1"/>
      <c r="AI394" s="1"/>
      <c r="AJ394" s="1"/>
      <c r="AK394" s="1"/>
      <c r="AL394" s="1"/>
      <c r="AM394" s="2">
        <v>25</v>
      </c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S394" s="1"/>
      <c r="BT394" s="1"/>
      <c r="BU394" s="1"/>
      <c r="BV394" s="1"/>
      <c r="BW394" s="1"/>
      <c r="BX394" s="1"/>
      <c r="BY394" s="1"/>
      <c r="BZ394" s="1"/>
    </row>
    <row r="395" spans="1:78" x14ac:dyDescent="0.25">
      <c r="A395" s="2">
        <v>394</v>
      </c>
      <c r="B395" s="2">
        <v>44</v>
      </c>
      <c r="C395" s="2">
        <v>1</v>
      </c>
      <c r="D395" s="2">
        <v>1</v>
      </c>
      <c r="E395" s="2">
        <v>3</v>
      </c>
      <c r="F395" s="2">
        <v>3</v>
      </c>
      <c r="G395" s="2">
        <v>4</v>
      </c>
      <c r="H395" s="2">
        <v>4</v>
      </c>
      <c r="I395" s="2">
        <v>2</v>
      </c>
      <c r="J395" s="2">
        <v>4</v>
      </c>
      <c r="K395" s="2">
        <v>1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1</v>
      </c>
      <c r="Y395" s="2">
        <v>44</v>
      </c>
      <c r="Z395" s="2">
        <v>14</v>
      </c>
      <c r="AA395" s="2">
        <v>55</v>
      </c>
      <c r="AB395" s="2">
        <v>8</v>
      </c>
      <c r="AC395" s="2">
        <v>8</v>
      </c>
      <c r="AD395" s="1"/>
      <c r="AE395" s="1"/>
      <c r="AF395" s="1"/>
      <c r="AG395" s="1"/>
      <c r="AH395" s="1"/>
      <c r="AI395" s="1"/>
      <c r="AJ395" s="1"/>
      <c r="AK395" s="1"/>
      <c r="AL395" s="1"/>
      <c r="AM395" s="2">
        <v>30</v>
      </c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S395" s="1"/>
      <c r="BT395" s="1"/>
      <c r="BU395" s="1"/>
      <c r="BV395" s="1"/>
      <c r="BW395" s="1"/>
      <c r="BX395" s="1"/>
      <c r="BY395" s="1"/>
      <c r="BZ395" s="1"/>
    </row>
    <row r="396" spans="1:78" x14ac:dyDescent="0.25">
      <c r="A396" s="2">
        <v>395</v>
      </c>
      <c r="B396" s="2">
        <v>46</v>
      </c>
      <c r="C396" s="2">
        <v>1</v>
      </c>
      <c r="D396" s="2">
        <v>1</v>
      </c>
      <c r="E396" s="2">
        <v>3</v>
      </c>
      <c r="F396" s="2">
        <v>3</v>
      </c>
      <c r="G396" s="2">
        <v>4</v>
      </c>
      <c r="H396" s="2">
        <v>3</v>
      </c>
      <c r="I396" s="2">
        <v>3</v>
      </c>
      <c r="J396" s="2">
        <v>4</v>
      </c>
      <c r="K396" s="2">
        <v>0</v>
      </c>
      <c r="L396" s="2">
        <v>0</v>
      </c>
      <c r="M396" s="2">
        <v>1</v>
      </c>
      <c r="N396" s="2">
        <v>0</v>
      </c>
      <c r="O396" s="2">
        <v>0</v>
      </c>
      <c r="P396" s="2">
        <v>1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1</v>
      </c>
      <c r="Y396" s="2">
        <v>41</v>
      </c>
      <c r="Z396" s="2">
        <v>14</v>
      </c>
      <c r="AA396" s="2">
        <v>60</v>
      </c>
      <c r="AB396" s="2">
        <v>5</v>
      </c>
      <c r="AC396" s="2">
        <v>5</v>
      </c>
      <c r="AD396" s="1"/>
      <c r="AE396" s="1"/>
      <c r="AF396" s="1"/>
      <c r="AG396" s="1"/>
      <c r="AH396" s="1"/>
      <c r="AI396" s="1"/>
      <c r="AJ396" s="1"/>
      <c r="AK396" s="1"/>
      <c r="AL396" s="1"/>
      <c r="AM396" s="2">
        <v>27</v>
      </c>
      <c r="AN396" s="1"/>
      <c r="AO396" s="1"/>
      <c r="AP396" s="2">
        <v>6</v>
      </c>
      <c r="AQ396" s="2">
        <v>37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S396" s="1"/>
      <c r="BT396" s="1"/>
      <c r="BU396" s="1"/>
      <c r="BV396" s="1"/>
      <c r="BW396" s="1"/>
      <c r="BX396" s="1"/>
      <c r="BY396" s="1"/>
      <c r="BZ396" s="1"/>
    </row>
    <row r="397" spans="1:78" x14ac:dyDescent="0.25">
      <c r="A397" s="2">
        <v>396</v>
      </c>
      <c r="B397" s="2">
        <v>44</v>
      </c>
      <c r="C397" s="2">
        <v>1</v>
      </c>
      <c r="D397" s="2">
        <v>1</v>
      </c>
      <c r="E397" s="2">
        <v>3</v>
      </c>
      <c r="F397" s="2">
        <v>3</v>
      </c>
      <c r="G397" s="2">
        <v>4</v>
      </c>
      <c r="H397" s="2">
        <v>3</v>
      </c>
      <c r="I397" s="2">
        <v>2</v>
      </c>
      <c r="J397" s="2">
        <v>3</v>
      </c>
      <c r="K397" s="2">
        <v>0</v>
      </c>
      <c r="L397" s="2">
        <v>0</v>
      </c>
      <c r="M397" s="2">
        <v>0</v>
      </c>
      <c r="N397" s="2">
        <v>0</v>
      </c>
      <c r="O397" s="2">
        <v>1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1</v>
      </c>
      <c r="X397" s="2">
        <v>1</v>
      </c>
      <c r="Y397" s="2">
        <v>41</v>
      </c>
      <c r="Z397" s="2">
        <v>12</v>
      </c>
      <c r="AA397" s="2">
        <v>54</v>
      </c>
      <c r="AB397" s="2">
        <v>4</v>
      </c>
      <c r="AC397" s="2">
        <v>7</v>
      </c>
      <c r="AD397" s="1"/>
      <c r="AE397" s="1"/>
      <c r="AF397" s="1"/>
      <c r="AG397" s="1"/>
      <c r="AH397" s="1"/>
      <c r="AI397" s="1"/>
      <c r="AJ397" s="1"/>
      <c r="AK397" s="1"/>
      <c r="AL397" s="1"/>
      <c r="AM397" s="2">
        <v>28</v>
      </c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S397" s="1"/>
      <c r="BT397" s="1"/>
      <c r="BU397" s="1"/>
      <c r="BV397" s="1"/>
      <c r="BW397" s="1"/>
      <c r="BX397" s="1"/>
      <c r="BY397" s="1"/>
      <c r="BZ397" s="1"/>
    </row>
    <row r="398" spans="1:78" x14ac:dyDescent="0.25">
      <c r="A398" s="2">
        <v>397</v>
      </c>
      <c r="B398" s="2">
        <v>61</v>
      </c>
      <c r="C398" s="2">
        <v>2</v>
      </c>
      <c r="D398" s="2">
        <v>4</v>
      </c>
      <c r="E398" s="2">
        <v>1</v>
      </c>
      <c r="F398" s="2">
        <v>3</v>
      </c>
      <c r="G398" s="2">
        <v>4</v>
      </c>
      <c r="H398" s="2">
        <v>2</v>
      </c>
      <c r="I398" s="2">
        <v>4</v>
      </c>
      <c r="J398" s="2">
        <v>2</v>
      </c>
      <c r="K398" s="2">
        <v>0</v>
      </c>
      <c r="L398" s="2">
        <v>0</v>
      </c>
      <c r="M398" s="2">
        <v>1</v>
      </c>
      <c r="N398" s="2">
        <v>0</v>
      </c>
      <c r="O398" s="2">
        <v>1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1</v>
      </c>
      <c r="Y398" s="2">
        <v>34</v>
      </c>
      <c r="Z398" s="2">
        <v>12</v>
      </c>
      <c r="AA398" s="2">
        <v>30</v>
      </c>
      <c r="AB398" s="2">
        <v>4</v>
      </c>
      <c r="AC398" s="2">
        <v>7</v>
      </c>
      <c r="AD398" s="1"/>
      <c r="AE398" s="1"/>
      <c r="AF398" s="1"/>
      <c r="AG398" s="1"/>
      <c r="AH398" s="1"/>
      <c r="AI398" s="1"/>
      <c r="AJ398" s="1"/>
      <c r="AK398" s="1"/>
      <c r="AL398" s="1"/>
      <c r="AM398" s="2">
        <v>15</v>
      </c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S398" s="1"/>
      <c r="BT398" s="1"/>
      <c r="BU398" s="1"/>
      <c r="BV398" s="1"/>
      <c r="BW398" s="1"/>
      <c r="BX398" s="1"/>
      <c r="BY398" s="1"/>
      <c r="BZ398" s="1"/>
    </row>
    <row r="399" spans="1:78" x14ac:dyDescent="0.25">
      <c r="A399" s="2">
        <v>398</v>
      </c>
      <c r="B399" s="2">
        <v>58</v>
      </c>
      <c r="C399" s="2">
        <v>1</v>
      </c>
      <c r="D399" s="2">
        <v>4</v>
      </c>
      <c r="E399" s="2">
        <v>1</v>
      </c>
      <c r="F399" s="2">
        <v>3</v>
      </c>
      <c r="G399" s="2">
        <v>3</v>
      </c>
      <c r="H399" s="2">
        <v>3</v>
      </c>
      <c r="I399" s="2">
        <v>4</v>
      </c>
      <c r="J399" s="2">
        <v>4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44</v>
      </c>
      <c r="Z399" s="2">
        <v>16</v>
      </c>
      <c r="AA399" s="2">
        <v>60</v>
      </c>
      <c r="AB399" s="2">
        <v>10</v>
      </c>
      <c r="AC399" s="2">
        <v>4</v>
      </c>
      <c r="AD399" s="1"/>
      <c r="AE399" s="1"/>
      <c r="AF399" s="1"/>
      <c r="AG399" s="1"/>
      <c r="AH399" s="1"/>
      <c r="AI399" s="1"/>
      <c r="AJ399" s="1"/>
      <c r="AK399" s="1"/>
      <c r="AL399" s="1"/>
      <c r="AM399" s="2">
        <v>26</v>
      </c>
      <c r="AN399" s="1"/>
      <c r="AO399" s="1"/>
      <c r="AP399" s="1"/>
      <c r="AQ399" s="1"/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44</v>
      </c>
      <c r="BA399" s="2">
        <v>16</v>
      </c>
      <c r="BB399" s="2">
        <v>60</v>
      </c>
      <c r="BC399" s="2">
        <v>27</v>
      </c>
      <c r="BD399" s="2">
        <v>6</v>
      </c>
      <c r="BE399" s="2">
        <v>15</v>
      </c>
      <c r="BF399" s="2">
        <v>56</v>
      </c>
      <c r="BG399" s="2">
        <v>5</v>
      </c>
      <c r="BH399" s="2">
        <v>27</v>
      </c>
      <c r="BI399" s="3">
        <v>5</v>
      </c>
      <c r="BJ399" s="1"/>
      <c r="BK399" s="3">
        <v>1</v>
      </c>
      <c r="BL399" s="3">
        <v>2</v>
      </c>
      <c r="BM399" s="1"/>
      <c r="BN399" s="3">
        <f>(AB399+BE399)/2</f>
        <v>12.5</v>
      </c>
      <c r="BO399" s="3">
        <f>(AQ399+BF399)/2</f>
        <v>28</v>
      </c>
      <c r="BP399">
        <f>(BH399+AM399)/2</f>
        <v>26.5</v>
      </c>
      <c r="BQ399">
        <f>SUM(BD399+AC399)/2</f>
        <v>5</v>
      </c>
      <c r="BR399">
        <f>SUM(BG399+AD399)/2</f>
        <v>2.5</v>
      </c>
      <c r="BS399" s="2"/>
      <c r="BT399" s="2"/>
      <c r="BU399" s="2"/>
      <c r="BV399" s="2"/>
      <c r="BW399" s="2"/>
      <c r="BX399" s="2"/>
      <c r="BY399" s="2"/>
      <c r="BZ399" s="2"/>
    </row>
    <row r="400" spans="1:78" x14ac:dyDescent="0.25">
      <c r="A400" s="2">
        <v>399</v>
      </c>
      <c r="B400" s="2">
        <v>64</v>
      </c>
      <c r="C400" s="2">
        <v>2</v>
      </c>
      <c r="D400" s="2">
        <v>2</v>
      </c>
      <c r="E400" s="2">
        <v>1</v>
      </c>
      <c r="F400" s="2">
        <v>3</v>
      </c>
      <c r="G400" s="2">
        <v>2</v>
      </c>
      <c r="H400" s="1"/>
      <c r="I400" s="2">
        <v>4</v>
      </c>
      <c r="J400" s="2">
        <v>3</v>
      </c>
      <c r="K400" s="2">
        <v>1</v>
      </c>
      <c r="L400" s="2">
        <v>0</v>
      </c>
      <c r="M400" s="2">
        <v>1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1</v>
      </c>
      <c r="Y400" s="2">
        <v>39</v>
      </c>
      <c r="Z400" s="2">
        <v>14</v>
      </c>
      <c r="AA400" s="2">
        <v>48</v>
      </c>
      <c r="AB400" s="2">
        <v>8</v>
      </c>
      <c r="AC400" s="2">
        <v>7</v>
      </c>
      <c r="AD400" s="1"/>
      <c r="AE400" s="1"/>
      <c r="AF400" s="1"/>
      <c r="AG400" s="1"/>
      <c r="AH400" s="1"/>
      <c r="AI400" s="1"/>
      <c r="AJ400" s="1"/>
      <c r="AK400" s="1"/>
      <c r="AL400" s="1"/>
      <c r="AM400" s="2">
        <v>24</v>
      </c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S400" s="1"/>
      <c r="BT400" s="1"/>
      <c r="BU400" s="1"/>
      <c r="BV400" s="1"/>
      <c r="BW400" s="1"/>
      <c r="BX400" s="1"/>
      <c r="BY400" s="1"/>
      <c r="BZ400" s="1"/>
    </row>
    <row r="401" spans="1:78" x14ac:dyDescent="0.25">
      <c r="A401" s="2">
        <v>400</v>
      </c>
      <c r="B401" s="2">
        <v>47</v>
      </c>
      <c r="C401" s="2">
        <v>2</v>
      </c>
      <c r="D401" s="2">
        <v>2</v>
      </c>
      <c r="E401" s="2">
        <v>4</v>
      </c>
      <c r="F401" s="2">
        <v>2</v>
      </c>
      <c r="G401" s="2">
        <v>4</v>
      </c>
      <c r="H401" s="2">
        <v>2</v>
      </c>
      <c r="I401" s="2">
        <v>3</v>
      </c>
      <c r="J401" s="2">
        <v>2</v>
      </c>
      <c r="K401" s="2">
        <v>1</v>
      </c>
      <c r="L401" s="2">
        <v>1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1</v>
      </c>
      <c r="Y401" s="2">
        <v>36</v>
      </c>
      <c r="Z401" s="2">
        <v>15</v>
      </c>
      <c r="AA401" s="2">
        <v>52</v>
      </c>
      <c r="AB401" s="2">
        <v>1</v>
      </c>
      <c r="AC401" s="2">
        <v>8</v>
      </c>
      <c r="AD401" s="2">
        <v>7</v>
      </c>
      <c r="AE401" s="1"/>
      <c r="AF401" s="1"/>
      <c r="AG401" s="1"/>
      <c r="AH401" s="1"/>
      <c r="AI401" s="1"/>
      <c r="AJ401" s="1"/>
      <c r="AK401" s="1"/>
      <c r="AL401" s="1"/>
      <c r="AM401" s="2">
        <v>25</v>
      </c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S401" s="1"/>
      <c r="BT401" s="1"/>
      <c r="BU401" s="1"/>
      <c r="BV401" s="1"/>
      <c r="BW401" s="1"/>
      <c r="BX401" s="1"/>
      <c r="BY401" s="1"/>
      <c r="BZ401" s="1"/>
    </row>
    <row r="402" spans="1:78" x14ac:dyDescent="0.25">
      <c r="A402" s="2">
        <v>401</v>
      </c>
      <c r="B402" s="2">
        <v>53</v>
      </c>
      <c r="C402" s="2">
        <v>2</v>
      </c>
      <c r="D402" s="2">
        <v>2</v>
      </c>
      <c r="E402" s="2">
        <v>4</v>
      </c>
      <c r="F402" s="2">
        <v>2</v>
      </c>
      <c r="G402" s="2">
        <v>4</v>
      </c>
      <c r="H402" s="2">
        <v>2</v>
      </c>
      <c r="I402" s="2">
        <v>4</v>
      </c>
      <c r="J402" s="2">
        <v>2</v>
      </c>
      <c r="K402" s="2">
        <v>0</v>
      </c>
      <c r="L402" s="2">
        <v>0</v>
      </c>
      <c r="M402" s="2">
        <v>1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1</v>
      </c>
      <c r="V402" s="2">
        <v>0</v>
      </c>
      <c r="W402" s="2">
        <v>0</v>
      </c>
      <c r="X402" s="2">
        <v>1</v>
      </c>
      <c r="Y402" s="2">
        <v>30</v>
      </c>
      <c r="Z402" s="2">
        <v>14</v>
      </c>
      <c r="AA402" s="2">
        <v>48</v>
      </c>
      <c r="AB402" s="2">
        <v>1</v>
      </c>
      <c r="AC402" s="2">
        <v>14</v>
      </c>
      <c r="AD402" s="2">
        <v>8</v>
      </c>
      <c r="AE402" s="2">
        <v>58</v>
      </c>
      <c r="AF402" s="2">
        <v>70</v>
      </c>
      <c r="AG402" s="2">
        <v>27</v>
      </c>
      <c r="AH402" s="2">
        <v>35</v>
      </c>
      <c r="AI402" s="2">
        <v>33</v>
      </c>
      <c r="AJ402" s="2">
        <v>29</v>
      </c>
      <c r="AK402" s="2">
        <v>38</v>
      </c>
      <c r="AL402" s="2">
        <v>31</v>
      </c>
      <c r="AM402" s="2">
        <v>30</v>
      </c>
      <c r="AN402" s="2">
        <v>14</v>
      </c>
      <c r="AO402" s="2">
        <v>10</v>
      </c>
      <c r="AP402" s="2">
        <v>12</v>
      </c>
      <c r="AQ402" s="2">
        <v>26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S402" s="1"/>
      <c r="BT402" s="1"/>
      <c r="BU402" s="1"/>
      <c r="BV402" s="1"/>
      <c r="BW402" s="1"/>
      <c r="BX402" s="1"/>
      <c r="BY402" s="1"/>
      <c r="BZ402" s="1"/>
    </row>
    <row r="403" spans="1:78" x14ac:dyDescent="0.25">
      <c r="A403" s="2">
        <v>402</v>
      </c>
      <c r="B403" s="2">
        <v>42</v>
      </c>
      <c r="C403" s="2">
        <v>1</v>
      </c>
      <c r="D403" s="2">
        <v>4</v>
      </c>
      <c r="E403" s="2">
        <v>3</v>
      </c>
      <c r="F403" s="2">
        <v>3</v>
      </c>
      <c r="G403" s="2">
        <v>3</v>
      </c>
      <c r="H403" s="2">
        <v>3</v>
      </c>
      <c r="I403" s="2">
        <v>2</v>
      </c>
      <c r="J403" s="2">
        <v>3</v>
      </c>
      <c r="K403" s="2">
        <v>0</v>
      </c>
      <c r="L403" s="2">
        <v>0</v>
      </c>
      <c r="M403" s="2">
        <v>1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1</v>
      </c>
      <c r="V403" s="2">
        <v>0</v>
      </c>
      <c r="W403" s="2">
        <v>0</v>
      </c>
      <c r="X403" s="2">
        <v>1</v>
      </c>
      <c r="Y403" s="2">
        <v>46</v>
      </c>
      <c r="Z403" s="2">
        <v>14</v>
      </c>
      <c r="AA403" s="2">
        <v>47</v>
      </c>
      <c r="AB403" s="2">
        <v>6</v>
      </c>
      <c r="AC403" s="2">
        <v>8</v>
      </c>
      <c r="AD403" s="2">
        <v>9</v>
      </c>
      <c r="AE403" s="2">
        <v>67</v>
      </c>
      <c r="AF403" s="2">
        <v>68</v>
      </c>
      <c r="AG403" s="2">
        <v>33</v>
      </c>
      <c r="AH403" s="2">
        <v>33</v>
      </c>
      <c r="AI403" s="2">
        <v>39</v>
      </c>
      <c r="AJ403" s="2">
        <v>26</v>
      </c>
      <c r="AK403" s="2">
        <v>38</v>
      </c>
      <c r="AL403" s="2">
        <v>31</v>
      </c>
      <c r="AM403" s="2">
        <v>28</v>
      </c>
      <c r="AN403" s="2">
        <v>17</v>
      </c>
      <c r="AO403" s="2">
        <v>8</v>
      </c>
      <c r="AP403" s="2">
        <v>5</v>
      </c>
      <c r="AQ403" s="2">
        <v>29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S403" s="1"/>
      <c r="BT403" s="1"/>
      <c r="BU403" s="1"/>
      <c r="BV403" s="1"/>
      <c r="BW403" s="1"/>
      <c r="BX403" s="1"/>
      <c r="BY403" s="1"/>
      <c r="BZ403" s="1"/>
    </row>
    <row r="404" spans="1:78" x14ac:dyDescent="0.25">
      <c r="A404" s="2">
        <v>403</v>
      </c>
      <c r="B404" s="2">
        <v>47</v>
      </c>
      <c r="C404" s="2">
        <v>1</v>
      </c>
      <c r="D404" s="2">
        <v>1</v>
      </c>
      <c r="E404" s="2">
        <v>3</v>
      </c>
      <c r="F404" s="2">
        <v>3</v>
      </c>
      <c r="G404" s="2">
        <v>4</v>
      </c>
      <c r="H404" s="2">
        <v>4</v>
      </c>
      <c r="I404" s="2">
        <v>3</v>
      </c>
      <c r="J404" s="2">
        <v>4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37</v>
      </c>
      <c r="Z404" s="2">
        <v>13</v>
      </c>
      <c r="AA404" s="2">
        <v>57</v>
      </c>
      <c r="AB404" s="2">
        <v>9</v>
      </c>
      <c r="AC404" s="2">
        <v>11</v>
      </c>
      <c r="AD404" s="2">
        <v>7</v>
      </c>
      <c r="AE404" s="2">
        <v>42</v>
      </c>
      <c r="AF404" s="2">
        <v>49</v>
      </c>
      <c r="AG404" s="2">
        <v>22</v>
      </c>
      <c r="AH404" s="2">
        <v>21</v>
      </c>
      <c r="AI404" s="2">
        <v>32</v>
      </c>
      <c r="AJ404" s="2">
        <v>23</v>
      </c>
      <c r="AK404" s="2">
        <v>33</v>
      </c>
      <c r="AL404" s="2">
        <v>24</v>
      </c>
      <c r="AM404" s="2">
        <v>20</v>
      </c>
      <c r="AN404" s="2">
        <v>14</v>
      </c>
      <c r="AO404" s="2">
        <v>21</v>
      </c>
      <c r="AP404" s="2">
        <v>10</v>
      </c>
      <c r="AQ404" s="2">
        <v>28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39</v>
      </c>
      <c r="BA404" s="2">
        <v>13</v>
      </c>
      <c r="BB404" s="2">
        <v>57</v>
      </c>
      <c r="BC404" s="2">
        <v>24</v>
      </c>
      <c r="BD404" s="2">
        <v>9</v>
      </c>
      <c r="BE404" s="2">
        <v>12</v>
      </c>
      <c r="BF404" s="2">
        <v>31</v>
      </c>
      <c r="BG404" s="2">
        <v>8</v>
      </c>
      <c r="BH404" s="2">
        <v>25</v>
      </c>
      <c r="BI404" s="3">
        <v>3</v>
      </c>
      <c r="BJ404" s="3">
        <v>3</v>
      </c>
      <c r="BK404" s="3">
        <v>5</v>
      </c>
      <c r="BL404" s="3">
        <v>-2</v>
      </c>
      <c r="BM404" s="3">
        <v>1</v>
      </c>
      <c r="BN404" s="3">
        <f>(AB404+BE404)/2</f>
        <v>10.5</v>
      </c>
      <c r="BO404" s="3">
        <f>(AQ404+BF404)/2</f>
        <v>29.5</v>
      </c>
      <c r="BP404">
        <f>(BH404+AM404)/2</f>
        <v>22.5</v>
      </c>
      <c r="BQ404">
        <f>SUM(BD404+AC404)/2</f>
        <v>10</v>
      </c>
      <c r="BR404">
        <f>SUM(BG404+AD404)/2</f>
        <v>7.5</v>
      </c>
      <c r="BS404" s="2"/>
      <c r="BT404" s="2"/>
      <c r="BU404" s="2"/>
      <c r="BV404" s="2"/>
      <c r="BW404" s="2"/>
      <c r="BX404" s="2"/>
      <c r="BY404" s="2"/>
      <c r="BZ404" s="2"/>
    </row>
    <row r="405" spans="1:78" x14ac:dyDescent="0.25">
      <c r="A405" s="2">
        <v>404</v>
      </c>
      <c r="B405" s="2">
        <v>57</v>
      </c>
      <c r="C405" s="2">
        <v>1</v>
      </c>
      <c r="D405" s="2">
        <v>1</v>
      </c>
      <c r="E405" s="2">
        <v>3</v>
      </c>
      <c r="F405" s="2">
        <v>1</v>
      </c>
      <c r="G405" s="2">
        <v>4</v>
      </c>
      <c r="H405" s="2">
        <v>1</v>
      </c>
      <c r="I405" s="2">
        <v>2</v>
      </c>
      <c r="J405" s="2">
        <v>2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29</v>
      </c>
      <c r="Z405" s="2">
        <v>11</v>
      </c>
      <c r="AA405" s="2">
        <v>47</v>
      </c>
      <c r="AB405" s="2">
        <v>1</v>
      </c>
      <c r="AC405" s="2">
        <v>10</v>
      </c>
      <c r="AD405" s="2">
        <v>7</v>
      </c>
      <c r="AE405" s="1"/>
      <c r="AF405" s="1"/>
      <c r="AG405" s="1"/>
      <c r="AH405" s="1"/>
      <c r="AI405" s="1"/>
      <c r="AJ405" s="1"/>
      <c r="AK405" s="1"/>
      <c r="AL405" s="1"/>
      <c r="AM405" s="2">
        <v>24</v>
      </c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S405" s="1"/>
      <c r="BT405" s="1"/>
      <c r="BU405" s="1"/>
      <c r="BV405" s="1"/>
      <c r="BW405" s="1"/>
      <c r="BX405" s="1"/>
      <c r="BY405" s="1"/>
      <c r="BZ405" s="1"/>
    </row>
    <row r="406" spans="1:78" x14ac:dyDescent="0.25">
      <c r="A406" s="2">
        <v>405</v>
      </c>
      <c r="B406" s="2">
        <v>46</v>
      </c>
      <c r="C406" s="2">
        <v>1</v>
      </c>
      <c r="D406" s="2">
        <v>1</v>
      </c>
      <c r="E406" s="2">
        <v>3</v>
      </c>
      <c r="F406" s="2">
        <v>3</v>
      </c>
      <c r="G406" s="2">
        <v>4</v>
      </c>
      <c r="H406" s="2">
        <v>2</v>
      </c>
      <c r="I406" s="2">
        <v>2</v>
      </c>
      <c r="J406" s="2">
        <v>4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43</v>
      </c>
      <c r="Z406" s="2">
        <v>13</v>
      </c>
      <c r="AA406" s="2">
        <v>53</v>
      </c>
      <c r="AB406" s="2">
        <v>7</v>
      </c>
      <c r="AC406" s="2">
        <v>4</v>
      </c>
      <c r="AD406" s="2">
        <v>6</v>
      </c>
      <c r="AE406" s="2">
        <v>74</v>
      </c>
      <c r="AF406" s="2">
        <v>70</v>
      </c>
      <c r="AG406" s="2">
        <v>32</v>
      </c>
      <c r="AH406" s="2">
        <v>35</v>
      </c>
      <c r="AI406" s="2">
        <v>44</v>
      </c>
      <c r="AJ406" s="2">
        <v>30</v>
      </c>
      <c r="AK406" s="2">
        <v>38</v>
      </c>
      <c r="AL406" s="2">
        <v>33</v>
      </c>
      <c r="AM406" s="2">
        <v>26</v>
      </c>
      <c r="AN406" s="2">
        <v>25</v>
      </c>
      <c r="AO406" s="2">
        <v>3</v>
      </c>
      <c r="AP406" s="2">
        <v>6</v>
      </c>
      <c r="AQ406" s="2">
        <v>43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39</v>
      </c>
      <c r="BA406" s="2">
        <v>14</v>
      </c>
      <c r="BB406" s="2">
        <v>51</v>
      </c>
      <c r="BC406" s="2">
        <v>20</v>
      </c>
      <c r="BD406" s="2">
        <v>5</v>
      </c>
      <c r="BE406" s="2">
        <v>5</v>
      </c>
      <c r="BF406" s="2">
        <v>35</v>
      </c>
      <c r="BG406" s="2">
        <v>6</v>
      </c>
      <c r="BH406" s="2">
        <v>31</v>
      </c>
      <c r="BI406" s="3">
        <v>-2</v>
      </c>
      <c r="BJ406" s="3">
        <v>-8</v>
      </c>
      <c r="BK406" s="3">
        <v>5</v>
      </c>
      <c r="BL406" s="3">
        <v>1</v>
      </c>
      <c r="BM406" s="3">
        <v>0</v>
      </c>
      <c r="BN406" s="3">
        <f>(AB406+BE406)/2</f>
        <v>6</v>
      </c>
      <c r="BO406" s="3">
        <f>(AQ406+BF406)/2</f>
        <v>39</v>
      </c>
      <c r="BP406">
        <f>(BH406+AM406)/2</f>
        <v>28.5</v>
      </c>
      <c r="BQ406">
        <f>SUM(BD406+AC406)/2</f>
        <v>4.5</v>
      </c>
      <c r="BR406">
        <f>SUM(BG406+AD406)/2</f>
        <v>6</v>
      </c>
      <c r="BS406" s="2"/>
      <c r="BT406" s="2"/>
      <c r="BU406" s="2"/>
      <c r="BV406" s="2"/>
      <c r="BW406" s="2"/>
      <c r="BX406" s="2"/>
      <c r="BY406" s="2"/>
      <c r="BZ406" s="2"/>
    </row>
    <row r="407" spans="1:78" x14ac:dyDescent="0.25">
      <c r="A407" s="2">
        <v>406</v>
      </c>
      <c r="B407" s="2">
        <v>42</v>
      </c>
      <c r="C407" s="2">
        <v>2</v>
      </c>
      <c r="D407" s="2">
        <v>1</v>
      </c>
      <c r="E407" s="2">
        <v>3</v>
      </c>
      <c r="F407" s="2">
        <v>3</v>
      </c>
      <c r="G407" s="2">
        <v>4</v>
      </c>
      <c r="H407" s="2">
        <v>3</v>
      </c>
      <c r="I407" s="2">
        <v>2</v>
      </c>
      <c r="J407" s="2">
        <v>3</v>
      </c>
      <c r="K407" s="2">
        <v>0</v>
      </c>
      <c r="L407" s="2">
        <v>0</v>
      </c>
      <c r="M407" s="2">
        <v>1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1</v>
      </c>
      <c r="Y407" s="2">
        <v>41</v>
      </c>
      <c r="Z407" s="2">
        <v>13</v>
      </c>
      <c r="AA407" s="2">
        <v>54</v>
      </c>
      <c r="AB407" s="2">
        <v>10</v>
      </c>
      <c r="AC407" s="2">
        <v>10</v>
      </c>
      <c r="AD407" s="2">
        <v>8</v>
      </c>
      <c r="AE407" s="2">
        <v>68</v>
      </c>
      <c r="AF407" s="2">
        <v>68</v>
      </c>
      <c r="AG407" s="2">
        <v>29</v>
      </c>
      <c r="AH407" s="2">
        <v>35</v>
      </c>
      <c r="AI407" s="2">
        <v>36</v>
      </c>
      <c r="AJ407" s="2">
        <v>32</v>
      </c>
      <c r="AK407" s="2">
        <v>36</v>
      </c>
      <c r="AL407" s="2">
        <v>31</v>
      </c>
      <c r="AM407" s="2">
        <v>29</v>
      </c>
      <c r="AN407" s="2">
        <v>19</v>
      </c>
      <c r="AO407" s="2">
        <v>4</v>
      </c>
      <c r="AP407" s="2">
        <v>2</v>
      </c>
      <c r="AQ407" s="2">
        <v>34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S407" s="1"/>
      <c r="BT407" s="1"/>
      <c r="BU407" s="1"/>
      <c r="BV407" s="1"/>
      <c r="BW407" s="1"/>
      <c r="BX407" s="1"/>
      <c r="BY407" s="1"/>
      <c r="BZ407" s="1"/>
    </row>
    <row r="408" spans="1:78" x14ac:dyDescent="0.25">
      <c r="A408" s="2">
        <v>407</v>
      </c>
      <c r="B408" s="2">
        <v>62</v>
      </c>
      <c r="C408" s="2">
        <v>2</v>
      </c>
      <c r="D408" s="2">
        <v>2</v>
      </c>
      <c r="E408" s="2">
        <v>4</v>
      </c>
      <c r="F408" s="2">
        <v>3</v>
      </c>
      <c r="G408" s="2">
        <v>4</v>
      </c>
      <c r="H408" s="2">
        <v>3</v>
      </c>
      <c r="I408" s="2">
        <v>3</v>
      </c>
      <c r="J408" s="2">
        <v>3</v>
      </c>
      <c r="K408" s="2">
        <v>0</v>
      </c>
      <c r="L408" s="2">
        <v>0</v>
      </c>
      <c r="M408" s="2">
        <v>0</v>
      </c>
      <c r="N408" s="2">
        <v>0</v>
      </c>
      <c r="O408" s="2">
        <v>1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1</v>
      </c>
      <c r="Y408" s="2">
        <v>42</v>
      </c>
      <c r="Z408" s="2">
        <v>16</v>
      </c>
      <c r="AA408" s="2">
        <v>57</v>
      </c>
      <c r="AB408" s="2">
        <v>4</v>
      </c>
      <c r="AC408" s="2">
        <v>6</v>
      </c>
      <c r="AD408" s="2">
        <v>12</v>
      </c>
      <c r="AE408" s="2">
        <v>78</v>
      </c>
      <c r="AF408" s="2">
        <v>86</v>
      </c>
      <c r="AG408" s="2">
        <v>35</v>
      </c>
      <c r="AH408" s="2">
        <v>36</v>
      </c>
      <c r="AI408" s="2">
        <v>41</v>
      </c>
      <c r="AJ408" s="2">
        <v>31</v>
      </c>
      <c r="AK408" s="2">
        <v>41</v>
      </c>
      <c r="AL408" s="2">
        <v>36</v>
      </c>
      <c r="AM408" s="2">
        <v>31</v>
      </c>
      <c r="AN408" s="2">
        <v>24</v>
      </c>
      <c r="AO408" s="2">
        <v>4</v>
      </c>
      <c r="AP408" s="2">
        <v>7</v>
      </c>
      <c r="AQ408" s="2">
        <v>39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37</v>
      </c>
      <c r="BA408" s="2">
        <v>16</v>
      </c>
      <c r="BB408" s="2">
        <v>56</v>
      </c>
      <c r="BC408" s="2">
        <v>32</v>
      </c>
      <c r="BD408" s="2">
        <v>12</v>
      </c>
      <c r="BE408" s="2">
        <v>7</v>
      </c>
      <c r="BF408" s="2">
        <v>43</v>
      </c>
      <c r="BG408" s="2">
        <v>9</v>
      </c>
      <c r="BH408" s="2">
        <v>27</v>
      </c>
      <c r="BI408" s="3">
        <v>3</v>
      </c>
      <c r="BJ408" s="3">
        <v>4</v>
      </c>
      <c r="BK408" s="3">
        <v>-4</v>
      </c>
      <c r="BL408" s="3">
        <v>6</v>
      </c>
      <c r="BM408" s="3">
        <v>-3</v>
      </c>
      <c r="BN408" s="3">
        <f>(AB408+BE408)/2</f>
        <v>5.5</v>
      </c>
      <c r="BO408" s="3">
        <f>(AQ408+BF408)/2</f>
        <v>41</v>
      </c>
      <c r="BP408">
        <f>(BH408+AM408)/2</f>
        <v>29</v>
      </c>
      <c r="BQ408">
        <f>SUM(BD408+AC408)/2</f>
        <v>9</v>
      </c>
      <c r="BR408">
        <f>SUM(BG408+AD408)/2</f>
        <v>10.5</v>
      </c>
      <c r="BS408" s="2"/>
      <c r="BT408" s="2"/>
      <c r="BU408" s="2"/>
      <c r="BV408" s="2"/>
      <c r="BW408" s="2"/>
      <c r="BX408" s="2"/>
      <c r="BY408" s="2"/>
      <c r="BZ408" s="2"/>
    </row>
    <row r="409" spans="1:78" x14ac:dyDescent="0.25">
      <c r="A409" s="2">
        <v>408</v>
      </c>
      <c r="B409" s="2">
        <v>51</v>
      </c>
      <c r="C409" s="2">
        <v>1</v>
      </c>
      <c r="D409" s="2">
        <v>1</v>
      </c>
      <c r="E409" s="2">
        <v>3</v>
      </c>
      <c r="F409" s="2">
        <v>3</v>
      </c>
      <c r="G409" s="2">
        <v>4</v>
      </c>
      <c r="H409" s="2">
        <v>4</v>
      </c>
      <c r="I409" s="2">
        <v>3</v>
      </c>
      <c r="J409" s="2">
        <v>3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32</v>
      </c>
      <c r="Z409" s="2">
        <v>12</v>
      </c>
      <c r="AA409" s="2">
        <v>46</v>
      </c>
      <c r="AB409" s="2">
        <v>1</v>
      </c>
      <c r="AC409" s="2">
        <v>7</v>
      </c>
      <c r="AD409" s="2">
        <v>9</v>
      </c>
      <c r="AE409" s="1"/>
      <c r="AF409" s="1"/>
      <c r="AG409" s="1"/>
      <c r="AH409" s="1"/>
      <c r="AI409" s="1"/>
      <c r="AJ409" s="1"/>
      <c r="AK409" s="1"/>
      <c r="AL409" s="1"/>
      <c r="AM409" s="2">
        <v>25</v>
      </c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S409" s="1"/>
      <c r="BT409" s="1"/>
      <c r="BU409" s="1"/>
      <c r="BV409" s="1"/>
      <c r="BW409" s="1"/>
      <c r="BX409" s="1"/>
      <c r="BY409" s="1"/>
      <c r="BZ409" s="1"/>
    </row>
    <row r="410" spans="1:78" x14ac:dyDescent="0.25">
      <c r="A410" s="2">
        <v>409</v>
      </c>
      <c r="B410" s="2">
        <v>56</v>
      </c>
      <c r="C410" s="2">
        <v>2</v>
      </c>
      <c r="D410" s="2">
        <v>1</v>
      </c>
      <c r="E410" s="2">
        <v>3</v>
      </c>
      <c r="F410" s="2">
        <v>3</v>
      </c>
      <c r="G410" s="2">
        <v>4</v>
      </c>
      <c r="H410" s="2">
        <v>2</v>
      </c>
      <c r="I410" s="2">
        <v>4</v>
      </c>
      <c r="J410" s="2">
        <v>3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1</v>
      </c>
      <c r="V410" s="2">
        <v>0</v>
      </c>
      <c r="W410" s="2">
        <v>0</v>
      </c>
      <c r="X410" s="2">
        <v>1</v>
      </c>
      <c r="Y410" s="2">
        <v>45</v>
      </c>
      <c r="Z410" s="2">
        <v>12</v>
      </c>
      <c r="AA410" s="2">
        <v>60</v>
      </c>
      <c r="AB410" s="2">
        <v>7</v>
      </c>
      <c r="AC410" s="2">
        <v>8</v>
      </c>
      <c r="AD410" s="2">
        <v>9</v>
      </c>
      <c r="AE410" s="2">
        <v>55</v>
      </c>
      <c r="AF410" s="2">
        <v>77</v>
      </c>
      <c r="AG410" s="2">
        <v>28</v>
      </c>
      <c r="AH410" s="2">
        <v>36</v>
      </c>
      <c r="AI410" s="2">
        <v>39</v>
      </c>
      <c r="AJ410" s="2">
        <v>29</v>
      </c>
      <c r="AK410" s="2">
        <v>33</v>
      </c>
      <c r="AL410" s="2">
        <v>28</v>
      </c>
      <c r="AM410" s="2">
        <v>27</v>
      </c>
      <c r="AN410" s="2">
        <v>19</v>
      </c>
      <c r="AO410" s="2">
        <v>4</v>
      </c>
      <c r="AP410" s="2">
        <v>3</v>
      </c>
      <c r="AQ410" s="2">
        <v>47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41</v>
      </c>
      <c r="BA410" s="2">
        <v>14</v>
      </c>
      <c r="BB410" s="2">
        <v>60</v>
      </c>
      <c r="BC410" s="2">
        <v>22</v>
      </c>
      <c r="BD410" s="2">
        <v>7</v>
      </c>
      <c r="BE410" s="2">
        <v>6</v>
      </c>
      <c r="BF410" s="2">
        <v>42</v>
      </c>
      <c r="BG410" s="2">
        <v>8</v>
      </c>
      <c r="BH410" s="2">
        <v>23</v>
      </c>
      <c r="BI410" s="3">
        <v>-1</v>
      </c>
      <c r="BJ410" s="3">
        <v>-5</v>
      </c>
      <c r="BK410" s="3">
        <v>-4</v>
      </c>
      <c r="BL410" s="3">
        <v>-1</v>
      </c>
      <c r="BM410" s="3">
        <v>-1</v>
      </c>
      <c r="BN410" s="3">
        <f>(AB410+BE410)/2</f>
        <v>6.5</v>
      </c>
      <c r="BO410" s="3">
        <f>(AQ410+BF410)/2</f>
        <v>44.5</v>
      </c>
      <c r="BP410">
        <f>(BH410+AM410)/2</f>
        <v>25</v>
      </c>
      <c r="BQ410">
        <f>SUM(BD410+AC410)/2</f>
        <v>7.5</v>
      </c>
      <c r="BR410">
        <f>SUM(BG410+AD410)/2</f>
        <v>8.5</v>
      </c>
      <c r="BS410" s="2"/>
      <c r="BT410" s="2"/>
      <c r="BU410" s="2"/>
      <c r="BV410" s="2"/>
      <c r="BW410" s="2"/>
      <c r="BX410" s="2"/>
      <c r="BY410" s="2"/>
      <c r="BZ410" s="2"/>
    </row>
    <row r="411" spans="1:78" x14ac:dyDescent="0.25">
      <c r="A411" s="2">
        <v>410</v>
      </c>
      <c r="B411" s="2">
        <v>63</v>
      </c>
      <c r="C411" s="2">
        <v>1</v>
      </c>
      <c r="D411" s="2">
        <v>1</v>
      </c>
      <c r="E411" s="2">
        <v>2</v>
      </c>
      <c r="F411" s="2">
        <v>3</v>
      </c>
      <c r="G411" s="2">
        <v>2</v>
      </c>
      <c r="H411" s="1"/>
      <c r="I411" s="2">
        <v>2</v>
      </c>
      <c r="J411" s="2">
        <v>4</v>
      </c>
      <c r="K411" s="2">
        <v>0</v>
      </c>
      <c r="L411" s="2">
        <v>0</v>
      </c>
      <c r="M411" s="2">
        <v>1</v>
      </c>
      <c r="N411" s="2">
        <v>0</v>
      </c>
      <c r="O411" s="2">
        <v>1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1</v>
      </c>
      <c r="V411" s="2">
        <v>0</v>
      </c>
      <c r="W411" s="2">
        <v>0</v>
      </c>
      <c r="X411" s="2">
        <v>1</v>
      </c>
      <c r="Y411" s="2">
        <v>40</v>
      </c>
      <c r="Z411" s="2">
        <v>16</v>
      </c>
      <c r="AA411" s="2">
        <v>60</v>
      </c>
      <c r="AB411" s="2">
        <v>7</v>
      </c>
      <c r="AC411" s="2">
        <v>11</v>
      </c>
      <c r="AD411" s="2">
        <v>13</v>
      </c>
      <c r="AE411" s="2">
        <v>64</v>
      </c>
      <c r="AF411" s="2">
        <v>77</v>
      </c>
      <c r="AG411" s="2">
        <v>30</v>
      </c>
      <c r="AH411" s="2">
        <v>36</v>
      </c>
      <c r="AI411" s="2">
        <v>36</v>
      </c>
      <c r="AJ411" s="2">
        <v>30</v>
      </c>
      <c r="AK411" s="2">
        <v>40</v>
      </c>
      <c r="AL411" s="2">
        <v>35</v>
      </c>
      <c r="AM411" s="2">
        <v>24</v>
      </c>
      <c r="AN411" s="2">
        <v>19</v>
      </c>
      <c r="AO411" s="2">
        <v>0</v>
      </c>
      <c r="AP411" s="2">
        <v>10</v>
      </c>
      <c r="AQ411" s="2">
        <v>35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40</v>
      </c>
      <c r="BA411" s="2">
        <v>16</v>
      </c>
      <c r="BB411" s="2">
        <v>60</v>
      </c>
      <c r="BC411" s="2">
        <v>23</v>
      </c>
      <c r="BD411" s="2">
        <v>8</v>
      </c>
      <c r="BE411" s="2">
        <v>7</v>
      </c>
      <c r="BF411" s="2">
        <v>35</v>
      </c>
      <c r="BG411" s="2">
        <v>10</v>
      </c>
      <c r="BH411" s="2">
        <v>27</v>
      </c>
      <c r="BI411" s="3">
        <v>0</v>
      </c>
      <c r="BJ411" s="3">
        <v>0</v>
      </c>
      <c r="BK411" s="3">
        <v>3</v>
      </c>
      <c r="BL411" s="3">
        <v>-3</v>
      </c>
      <c r="BM411" s="3">
        <v>-3</v>
      </c>
      <c r="BN411" s="3">
        <f>(AB411+BE411)/2</f>
        <v>7</v>
      </c>
      <c r="BO411" s="3">
        <f>(AQ411+BF411)/2</f>
        <v>35</v>
      </c>
      <c r="BP411">
        <f>(BH411+AM411)/2</f>
        <v>25.5</v>
      </c>
      <c r="BQ411">
        <f>SUM(BD411+AC411)/2</f>
        <v>9.5</v>
      </c>
      <c r="BR411">
        <f>SUM(BG411+AD411)/2</f>
        <v>11.5</v>
      </c>
      <c r="BS411" s="2"/>
      <c r="BT411" s="2"/>
      <c r="BU411" s="2"/>
      <c r="BV411" s="2"/>
      <c r="BW411" s="2"/>
      <c r="BX411" s="2"/>
      <c r="BY411" s="2"/>
      <c r="BZ411" s="2"/>
    </row>
    <row r="412" spans="1:78" x14ac:dyDescent="0.25">
      <c r="A412" s="2">
        <v>411</v>
      </c>
      <c r="B412" s="2">
        <v>49</v>
      </c>
      <c r="C412" s="2">
        <v>2</v>
      </c>
      <c r="D412" s="2">
        <v>1</v>
      </c>
      <c r="E412" s="2">
        <v>3</v>
      </c>
      <c r="F412" s="2">
        <v>3</v>
      </c>
      <c r="G412" s="2">
        <v>4</v>
      </c>
      <c r="H412" s="2">
        <v>3</v>
      </c>
      <c r="I412" s="2">
        <v>2</v>
      </c>
      <c r="J412" s="2">
        <v>3</v>
      </c>
      <c r="K412" s="2">
        <v>0</v>
      </c>
      <c r="L412" s="2">
        <v>0</v>
      </c>
      <c r="M412" s="2">
        <v>1</v>
      </c>
      <c r="N412" s="2">
        <v>0</v>
      </c>
      <c r="O412" s="2">
        <v>1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1</v>
      </c>
      <c r="Y412" s="2">
        <v>36</v>
      </c>
      <c r="Z412" s="2">
        <v>15</v>
      </c>
      <c r="AA412" s="2">
        <v>52</v>
      </c>
      <c r="AB412" s="2">
        <v>4</v>
      </c>
      <c r="AC412" s="2">
        <v>8</v>
      </c>
      <c r="AD412" s="2">
        <v>7</v>
      </c>
      <c r="AE412" s="2">
        <v>64</v>
      </c>
      <c r="AF412" s="2">
        <v>68</v>
      </c>
      <c r="AG412" s="2">
        <v>29</v>
      </c>
      <c r="AH412" s="2">
        <v>33</v>
      </c>
      <c r="AI412" s="2">
        <v>38</v>
      </c>
      <c r="AJ412" s="2">
        <v>25</v>
      </c>
      <c r="AK412" s="2">
        <v>34</v>
      </c>
      <c r="AL412" s="2">
        <v>33</v>
      </c>
      <c r="AM412" s="2">
        <v>26</v>
      </c>
      <c r="AN412" s="2">
        <v>22</v>
      </c>
      <c r="AO412" s="2">
        <v>7</v>
      </c>
      <c r="AP412" s="2">
        <v>5</v>
      </c>
      <c r="AQ412" s="2">
        <v>47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38</v>
      </c>
      <c r="BA412" s="2">
        <v>15</v>
      </c>
      <c r="BB412" s="2">
        <v>53</v>
      </c>
      <c r="BC412" s="2">
        <v>26</v>
      </c>
      <c r="BD412" s="2">
        <v>9</v>
      </c>
      <c r="BE412" s="2">
        <v>4</v>
      </c>
      <c r="BF412" s="2">
        <v>38</v>
      </c>
      <c r="BG412" s="2">
        <v>7</v>
      </c>
      <c r="BH412" s="2">
        <v>29</v>
      </c>
      <c r="BI412" s="3">
        <v>0</v>
      </c>
      <c r="BJ412" s="3">
        <v>-9</v>
      </c>
      <c r="BK412" s="3">
        <v>3</v>
      </c>
      <c r="BL412" s="3">
        <v>1</v>
      </c>
      <c r="BM412" s="3">
        <v>0</v>
      </c>
      <c r="BN412" s="3">
        <f>(AB412+BE412)/2</f>
        <v>4</v>
      </c>
      <c r="BO412" s="3">
        <f>(AQ412+BF412)/2</f>
        <v>42.5</v>
      </c>
      <c r="BP412">
        <f>(BH412+AM412)/2</f>
        <v>27.5</v>
      </c>
      <c r="BQ412">
        <f>SUM(BD412+AC412)/2</f>
        <v>8.5</v>
      </c>
      <c r="BR412">
        <f>SUM(BG412+AD412)/2</f>
        <v>7</v>
      </c>
      <c r="BS412" s="2"/>
      <c r="BT412" s="2"/>
      <c r="BU412" s="2"/>
      <c r="BV412" s="2"/>
      <c r="BW412" s="2"/>
      <c r="BX412" s="2"/>
      <c r="BY412" s="2"/>
      <c r="BZ412" s="2"/>
    </row>
    <row r="413" spans="1:78" x14ac:dyDescent="0.25">
      <c r="A413" s="2">
        <v>412</v>
      </c>
      <c r="B413" s="2">
        <v>56</v>
      </c>
      <c r="C413" s="2">
        <v>1</v>
      </c>
      <c r="D413" s="2">
        <v>1</v>
      </c>
      <c r="E413" s="2">
        <v>3</v>
      </c>
      <c r="F413" s="2">
        <v>3</v>
      </c>
      <c r="G413" s="2">
        <v>4</v>
      </c>
      <c r="H413" s="2">
        <v>4</v>
      </c>
      <c r="I413" s="2">
        <v>4</v>
      </c>
      <c r="J413" s="2">
        <v>3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37</v>
      </c>
      <c r="Z413" s="2">
        <v>15</v>
      </c>
      <c r="AA413" s="2">
        <v>55</v>
      </c>
      <c r="AB413" s="2">
        <v>3</v>
      </c>
      <c r="AC413" s="2">
        <v>5</v>
      </c>
      <c r="AD413" s="2">
        <v>6</v>
      </c>
      <c r="AE413" s="2">
        <v>75</v>
      </c>
      <c r="AF413" s="2">
        <v>80</v>
      </c>
      <c r="AG413" s="2">
        <v>34</v>
      </c>
      <c r="AH413" s="2">
        <v>34</v>
      </c>
      <c r="AI413" s="2">
        <v>35</v>
      </c>
      <c r="AJ413" s="2">
        <v>31</v>
      </c>
      <c r="AK413" s="2">
        <v>32</v>
      </c>
      <c r="AL413" s="2">
        <v>36</v>
      </c>
      <c r="AM413" s="2">
        <v>29</v>
      </c>
      <c r="AN413" s="2">
        <v>20</v>
      </c>
      <c r="AO413" s="2">
        <v>1</v>
      </c>
      <c r="AP413" s="2">
        <v>4</v>
      </c>
      <c r="AQ413" s="2">
        <v>42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S413" s="1"/>
      <c r="BT413" s="1"/>
      <c r="BU413" s="1"/>
      <c r="BV413" s="1"/>
      <c r="BW413" s="1"/>
      <c r="BX413" s="1"/>
      <c r="BY413" s="1"/>
      <c r="BZ413" s="1"/>
    </row>
    <row r="414" spans="1:78" x14ac:dyDescent="0.25">
      <c r="A414" s="2">
        <v>413</v>
      </c>
      <c r="B414" s="2">
        <v>64</v>
      </c>
      <c r="C414" s="2">
        <v>2</v>
      </c>
      <c r="D414" s="2">
        <v>1</v>
      </c>
      <c r="E414" s="2">
        <v>3</v>
      </c>
      <c r="F414" s="2">
        <v>2</v>
      </c>
      <c r="G414" s="2">
        <v>1</v>
      </c>
      <c r="H414" s="1"/>
      <c r="I414" s="2">
        <v>4</v>
      </c>
      <c r="J414" s="2">
        <v>2</v>
      </c>
      <c r="K414" s="2">
        <v>0</v>
      </c>
      <c r="L414" s="2">
        <v>0</v>
      </c>
      <c r="M414" s="2">
        <v>1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1</v>
      </c>
      <c r="Y414" s="2">
        <v>44</v>
      </c>
      <c r="Z414" s="2">
        <v>15</v>
      </c>
      <c r="AA414" s="2">
        <v>50</v>
      </c>
      <c r="AB414" s="2">
        <v>3</v>
      </c>
      <c r="AC414" s="2">
        <v>8</v>
      </c>
      <c r="AD414" s="2">
        <v>8</v>
      </c>
      <c r="AE414" s="2">
        <v>64</v>
      </c>
      <c r="AF414" s="2">
        <v>75</v>
      </c>
      <c r="AG414" s="2">
        <v>29</v>
      </c>
      <c r="AH414" s="2">
        <v>36</v>
      </c>
      <c r="AI414" s="2">
        <v>39</v>
      </c>
      <c r="AJ414" s="2">
        <v>32</v>
      </c>
      <c r="AK414" s="2">
        <v>35</v>
      </c>
      <c r="AL414" s="2">
        <v>27</v>
      </c>
      <c r="AM414" s="2">
        <v>30</v>
      </c>
      <c r="AN414" s="2">
        <v>19</v>
      </c>
      <c r="AO414" s="2">
        <v>7</v>
      </c>
      <c r="AP414" s="2">
        <v>6</v>
      </c>
      <c r="AQ414" s="2">
        <v>38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37</v>
      </c>
      <c r="BA414" s="2">
        <v>14</v>
      </c>
      <c r="BB414" s="2">
        <v>49</v>
      </c>
      <c r="BC414" s="2">
        <v>19</v>
      </c>
      <c r="BD414" s="2">
        <v>8</v>
      </c>
      <c r="BE414" s="2">
        <v>2</v>
      </c>
      <c r="BF414" s="2">
        <v>38</v>
      </c>
      <c r="BG414" s="2">
        <v>5</v>
      </c>
      <c r="BH414" s="2">
        <v>28</v>
      </c>
      <c r="BI414" s="3">
        <v>-1</v>
      </c>
      <c r="BJ414" s="3">
        <v>0</v>
      </c>
      <c r="BK414" s="3">
        <v>-2</v>
      </c>
      <c r="BL414" s="3">
        <v>0</v>
      </c>
      <c r="BM414" s="3">
        <v>-3</v>
      </c>
      <c r="BN414" s="3">
        <f>(AB414+BE414)/2</f>
        <v>2.5</v>
      </c>
      <c r="BO414" s="3">
        <f>(AQ414+BF414)/2</f>
        <v>38</v>
      </c>
      <c r="BP414">
        <f>(BH414+AM414)/2</f>
        <v>29</v>
      </c>
      <c r="BQ414">
        <f>SUM(BD414+AC414)/2</f>
        <v>8</v>
      </c>
      <c r="BR414">
        <f>SUM(BG414+AD414)/2</f>
        <v>6.5</v>
      </c>
      <c r="BS414" s="2"/>
      <c r="BT414" s="2"/>
      <c r="BU414" s="2"/>
      <c r="BV414" s="2"/>
      <c r="BW414" s="2"/>
      <c r="BX414" s="2"/>
      <c r="BY414" s="2"/>
      <c r="BZ414" s="2"/>
    </row>
    <row r="415" spans="1:78" x14ac:dyDescent="0.25">
      <c r="A415" s="2">
        <v>414</v>
      </c>
      <c r="B415" s="2">
        <v>60</v>
      </c>
      <c r="C415" s="2">
        <v>2</v>
      </c>
      <c r="D415" s="2">
        <v>2</v>
      </c>
      <c r="E415" s="2">
        <v>4</v>
      </c>
      <c r="F415" s="2">
        <v>3</v>
      </c>
      <c r="G415" s="2">
        <v>4</v>
      </c>
      <c r="H415" s="2">
        <v>4</v>
      </c>
      <c r="I415" s="2">
        <v>4</v>
      </c>
      <c r="J415" s="2">
        <v>3</v>
      </c>
      <c r="K415" s="2">
        <v>0</v>
      </c>
      <c r="L415" s="2">
        <v>0</v>
      </c>
      <c r="M415" s="2">
        <v>1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1</v>
      </c>
      <c r="V415" s="2">
        <v>0</v>
      </c>
      <c r="W415" s="2">
        <v>0</v>
      </c>
      <c r="X415" s="2">
        <v>1</v>
      </c>
      <c r="Y415" s="2">
        <v>35</v>
      </c>
      <c r="Z415" s="2">
        <v>14</v>
      </c>
      <c r="AA415" s="2">
        <v>58</v>
      </c>
      <c r="AB415" s="2">
        <v>0</v>
      </c>
      <c r="AC415" s="2">
        <v>4</v>
      </c>
      <c r="AD415" s="2">
        <v>10</v>
      </c>
      <c r="AE415" s="2">
        <v>47</v>
      </c>
      <c r="AF415" s="2">
        <v>66</v>
      </c>
      <c r="AG415" s="2">
        <v>31</v>
      </c>
      <c r="AH415" s="2">
        <v>31</v>
      </c>
      <c r="AI415" s="2">
        <v>38</v>
      </c>
      <c r="AJ415" s="2">
        <v>26</v>
      </c>
      <c r="AK415" s="2">
        <v>35</v>
      </c>
      <c r="AL415" s="2">
        <v>25</v>
      </c>
      <c r="AM415" s="2">
        <v>31</v>
      </c>
      <c r="AN415" s="2">
        <v>21</v>
      </c>
      <c r="AO415" s="2">
        <v>2</v>
      </c>
      <c r="AP415" s="2">
        <v>4</v>
      </c>
      <c r="AQ415" s="2">
        <v>35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S415" s="1"/>
      <c r="BT415" s="1"/>
      <c r="BU415" s="1"/>
      <c r="BV415" s="1"/>
      <c r="BW415" s="1"/>
      <c r="BX415" s="1"/>
      <c r="BY415" s="1"/>
      <c r="BZ415" s="1"/>
    </row>
    <row r="416" spans="1:78" x14ac:dyDescent="0.25">
      <c r="A416" s="2">
        <v>415</v>
      </c>
      <c r="B416" s="2">
        <v>49</v>
      </c>
      <c r="C416" s="2">
        <v>1</v>
      </c>
      <c r="D416" s="2">
        <v>1</v>
      </c>
      <c r="E416" s="2">
        <v>3</v>
      </c>
      <c r="F416" s="2">
        <v>3</v>
      </c>
      <c r="G416" s="2">
        <v>4</v>
      </c>
      <c r="H416" s="2">
        <v>3</v>
      </c>
      <c r="I416" s="2">
        <v>3</v>
      </c>
      <c r="J416" s="2">
        <v>3</v>
      </c>
      <c r="K416" s="2">
        <v>0</v>
      </c>
      <c r="L416" s="2">
        <v>0</v>
      </c>
      <c r="M416" s="2">
        <v>1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1</v>
      </c>
      <c r="Y416" s="2">
        <v>44</v>
      </c>
      <c r="Z416" s="2">
        <v>14</v>
      </c>
      <c r="AA416" s="2">
        <v>56</v>
      </c>
      <c r="AB416" s="2">
        <v>8</v>
      </c>
      <c r="AC416" s="2">
        <v>9</v>
      </c>
      <c r="AD416" s="2">
        <v>4</v>
      </c>
      <c r="AE416" s="2">
        <v>62</v>
      </c>
      <c r="AF416" s="2">
        <v>75</v>
      </c>
      <c r="AG416" s="2">
        <v>28</v>
      </c>
      <c r="AH416" s="2">
        <v>23</v>
      </c>
      <c r="AI416" s="2">
        <v>40</v>
      </c>
      <c r="AJ416" s="2">
        <v>28</v>
      </c>
      <c r="AK416" s="2">
        <v>32</v>
      </c>
      <c r="AL416" s="2">
        <v>27</v>
      </c>
      <c r="AM416" s="2">
        <v>24</v>
      </c>
      <c r="AN416" s="2">
        <v>19</v>
      </c>
      <c r="AO416" s="2">
        <v>2</v>
      </c>
      <c r="AP416" s="2">
        <v>5</v>
      </c>
      <c r="AQ416" s="2">
        <v>31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S416" s="1"/>
      <c r="BT416" s="1"/>
      <c r="BU416" s="1"/>
      <c r="BV416" s="1"/>
      <c r="BW416" s="1"/>
      <c r="BX416" s="1"/>
      <c r="BY416" s="1"/>
      <c r="BZ416" s="1"/>
    </row>
    <row r="417" spans="1:78" x14ac:dyDescent="0.25">
      <c r="A417" s="2">
        <v>416</v>
      </c>
      <c r="B417" s="2">
        <v>53</v>
      </c>
      <c r="C417" s="2">
        <v>1</v>
      </c>
      <c r="D417" s="2">
        <v>1</v>
      </c>
      <c r="E417" s="2">
        <v>3</v>
      </c>
      <c r="F417" s="2">
        <v>3</v>
      </c>
      <c r="G417" s="2">
        <v>4</v>
      </c>
      <c r="H417" s="2">
        <v>4</v>
      </c>
      <c r="I417" s="2">
        <v>3</v>
      </c>
      <c r="J417" s="2">
        <v>3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38</v>
      </c>
      <c r="Z417" s="2">
        <v>13</v>
      </c>
      <c r="AA417" s="2">
        <v>54</v>
      </c>
      <c r="AB417" s="2">
        <v>2</v>
      </c>
      <c r="AC417" s="2">
        <v>7</v>
      </c>
      <c r="AD417" s="2">
        <v>9</v>
      </c>
      <c r="AE417" s="2">
        <v>50</v>
      </c>
      <c r="AF417" s="2">
        <v>64</v>
      </c>
      <c r="AG417" s="2">
        <v>28</v>
      </c>
      <c r="AH417" s="2">
        <v>29</v>
      </c>
      <c r="AI417" s="2">
        <v>32</v>
      </c>
      <c r="AJ417" s="2">
        <v>23</v>
      </c>
      <c r="AK417" s="2">
        <v>31</v>
      </c>
      <c r="AL417" s="2">
        <v>27</v>
      </c>
      <c r="AM417" s="2">
        <v>20</v>
      </c>
      <c r="AN417" s="2">
        <v>16</v>
      </c>
      <c r="AO417" s="2">
        <v>4</v>
      </c>
      <c r="AP417" s="2">
        <v>4</v>
      </c>
      <c r="AQ417" s="2">
        <v>40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S417" s="1"/>
      <c r="BT417" s="1"/>
      <c r="BU417" s="1"/>
      <c r="BV417" s="1"/>
      <c r="BW417" s="1"/>
      <c r="BX417" s="1"/>
      <c r="BY417" s="1"/>
      <c r="BZ417" s="1"/>
    </row>
    <row r="418" spans="1:78" x14ac:dyDescent="0.25">
      <c r="A418" s="2">
        <v>417</v>
      </c>
      <c r="B418" s="2">
        <v>49</v>
      </c>
      <c r="C418" s="2">
        <v>1</v>
      </c>
      <c r="D418" s="2">
        <v>2</v>
      </c>
      <c r="E418" s="2">
        <v>5</v>
      </c>
      <c r="F418" s="2">
        <v>3</v>
      </c>
      <c r="G418" s="2">
        <v>1</v>
      </c>
      <c r="H418" s="1"/>
      <c r="I418" s="2">
        <v>4</v>
      </c>
      <c r="J418" s="2">
        <v>3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31</v>
      </c>
      <c r="Z418" s="2">
        <v>7</v>
      </c>
      <c r="AA418" s="2">
        <v>31</v>
      </c>
      <c r="AB418" s="2">
        <v>14</v>
      </c>
      <c r="AC418" s="2">
        <v>13</v>
      </c>
      <c r="AD418" s="2">
        <v>12</v>
      </c>
      <c r="AE418" s="2">
        <v>30</v>
      </c>
      <c r="AF418" s="2">
        <v>38</v>
      </c>
      <c r="AG418" s="2">
        <v>12</v>
      </c>
      <c r="AH418" s="2">
        <v>32</v>
      </c>
      <c r="AI418" s="2">
        <v>24</v>
      </c>
      <c r="AJ418" s="2">
        <v>13</v>
      </c>
      <c r="AK418" s="2">
        <v>21</v>
      </c>
      <c r="AL418" s="2">
        <v>15</v>
      </c>
      <c r="AM418" s="2">
        <v>15</v>
      </c>
      <c r="AN418" s="2">
        <v>16</v>
      </c>
      <c r="AO418" s="2">
        <v>45</v>
      </c>
      <c r="AP418" s="2">
        <v>10</v>
      </c>
      <c r="AQ418" s="2">
        <v>34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S418" s="1"/>
      <c r="BT418" s="1"/>
      <c r="BU418" s="1"/>
      <c r="BV418" s="1"/>
      <c r="BW418" s="1"/>
      <c r="BX418" s="1"/>
      <c r="BY418" s="1"/>
      <c r="BZ418" s="1"/>
    </row>
    <row r="419" spans="1:78" x14ac:dyDescent="0.25">
      <c r="A419" s="2">
        <v>418</v>
      </c>
      <c r="B419" s="2">
        <v>47</v>
      </c>
      <c r="C419" s="2">
        <v>2</v>
      </c>
      <c r="D419" s="2">
        <v>1</v>
      </c>
      <c r="E419" s="2">
        <v>3</v>
      </c>
      <c r="F419" s="2">
        <v>2</v>
      </c>
      <c r="G419" s="2">
        <v>4</v>
      </c>
      <c r="H419" s="2">
        <v>2</v>
      </c>
      <c r="I419" s="2">
        <v>2</v>
      </c>
      <c r="J419" s="2">
        <v>3</v>
      </c>
      <c r="K419" s="2">
        <v>0</v>
      </c>
      <c r="L419" s="2">
        <v>1</v>
      </c>
      <c r="M419" s="2">
        <v>0</v>
      </c>
      <c r="N419" s="2">
        <v>0</v>
      </c>
      <c r="O419" s="2">
        <v>1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1</v>
      </c>
      <c r="X419" s="2">
        <v>1</v>
      </c>
      <c r="Y419" s="2">
        <v>31</v>
      </c>
      <c r="Z419" s="2">
        <v>14</v>
      </c>
      <c r="AA419" s="2">
        <v>27</v>
      </c>
      <c r="AB419" s="2">
        <v>5</v>
      </c>
      <c r="AC419" s="2">
        <v>24</v>
      </c>
      <c r="AD419" s="2">
        <v>8</v>
      </c>
      <c r="AE419" s="2">
        <v>54</v>
      </c>
      <c r="AF419" s="2">
        <v>57</v>
      </c>
      <c r="AG419" s="2">
        <v>24</v>
      </c>
      <c r="AH419" s="2">
        <v>28</v>
      </c>
      <c r="AI419" s="2">
        <v>24</v>
      </c>
      <c r="AJ419" s="2">
        <v>22</v>
      </c>
      <c r="AK419" s="2">
        <v>32</v>
      </c>
      <c r="AL419" s="2">
        <v>24</v>
      </c>
      <c r="AM419" s="2">
        <v>22</v>
      </c>
      <c r="AN419" s="2">
        <v>9</v>
      </c>
      <c r="AO419" s="2">
        <v>14</v>
      </c>
      <c r="AP419" s="2">
        <v>12</v>
      </c>
      <c r="AQ419" s="2">
        <v>31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26</v>
      </c>
      <c r="BA419" s="2">
        <v>12</v>
      </c>
      <c r="BB419" s="2">
        <v>32</v>
      </c>
      <c r="BC419" s="2">
        <v>17</v>
      </c>
      <c r="BD419" s="2">
        <v>24</v>
      </c>
      <c r="BE419" s="2">
        <v>8</v>
      </c>
      <c r="BF419" s="2">
        <v>41</v>
      </c>
      <c r="BG419" s="2">
        <v>6</v>
      </c>
      <c r="BH419" s="2">
        <v>21</v>
      </c>
      <c r="BI419" s="3">
        <v>3</v>
      </c>
      <c r="BJ419" s="3">
        <v>10</v>
      </c>
      <c r="BK419" s="3">
        <v>-1</v>
      </c>
      <c r="BL419" s="3">
        <v>0</v>
      </c>
      <c r="BM419" s="3">
        <v>-2</v>
      </c>
      <c r="BN419" s="3">
        <f>(AB419+BE419)/2</f>
        <v>6.5</v>
      </c>
      <c r="BO419" s="3">
        <f>(AQ419+BF419)/2</f>
        <v>36</v>
      </c>
      <c r="BP419">
        <f>(BH419+AM419)/2</f>
        <v>21.5</v>
      </c>
      <c r="BQ419">
        <f>SUM(BD419+AC419)/2</f>
        <v>24</v>
      </c>
      <c r="BR419">
        <f>SUM(BG419+AD419)/2</f>
        <v>7</v>
      </c>
      <c r="BS419" s="2"/>
      <c r="BT419" s="2"/>
      <c r="BU419" s="2"/>
      <c r="BV419" s="2"/>
      <c r="BW419" s="2"/>
      <c r="BX419" s="2"/>
      <c r="BY419" s="2"/>
      <c r="BZ419" s="2"/>
    </row>
    <row r="420" spans="1:78" x14ac:dyDescent="0.25">
      <c r="A420" s="2">
        <v>419</v>
      </c>
      <c r="B420" s="2">
        <v>45</v>
      </c>
      <c r="C420" s="2">
        <v>1</v>
      </c>
      <c r="D420" s="2">
        <v>1</v>
      </c>
      <c r="E420" s="2">
        <v>3</v>
      </c>
      <c r="F420" s="2">
        <v>3</v>
      </c>
      <c r="G420" s="2">
        <v>4</v>
      </c>
      <c r="H420" s="2">
        <v>4</v>
      </c>
      <c r="I420" s="2">
        <v>3</v>
      </c>
      <c r="J420" s="2">
        <v>3</v>
      </c>
      <c r="K420" s="2">
        <v>0</v>
      </c>
      <c r="L420" s="2">
        <v>0</v>
      </c>
      <c r="M420" s="2">
        <v>1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1</v>
      </c>
      <c r="Y420" s="2">
        <v>37</v>
      </c>
      <c r="Z420" s="2">
        <v>11</v>
      </c>
      <c r="AA420" s="2">
        <v>34</v>
      </c>
      <c r="AB420" s="2">
        <v>2</v>
      </c>
      <c r="AC420" s="2">
        <v>19</v>
      </c>
      <c r="AD420" s="2">
        <v>10</v>
      </c>
      <c r="AE420" s="2">
        <v>58</v>
      </c>
      <c r="AF420" s="2">
        <v>50</v>
      </c>
      <c r="AG420" s="2">
        <v>25</v>
      </c>
      <c r="AH420" s="2">
        <v>30</v>
      </c>
      <c r="AI420" s="2">
        <v>19</v>
      </c>
      <c r="AJ420" s="2">
        <v>27</v>
      </c>
      <c r="AK420" s="2">
        <v>36</v>
      </c>
      <c r="AL420" s="2">
        <v>29</v>
      </c>
      <c r="AM420" s="2">
        <v>26</v>
      </c>
      <c r="AN420" s="2">
        <v>23</v>
      </c>
      <c r="AO420" s="2">
        <v>35</v>
      </c>
      <c r="AP420" s="2">
        <v>12</v>
      </c>
      <c r="AQ420" s="2">
        <v>41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35</v>
      </c>
      <c r="BA420" s="2">
        <v>12</v>
      </c>
      <c r="BB420" s="2">
        <v>47</v>
      </c>
      <c r="BC420" s="2">
        <v>27</v>
      </c>
      <c r="BD420" s="2">
        <v>13</v>
      </c>
      <c r="BE420" s="2">
        <v>1</v>
      </c>
      <c r="BF420" s="2">
        <v>45</v>
      </c>
      <c r="BG420" s="2">
        <v>9</v>
      </c>
      <c r="BH420" s="2">
        <v>28</v>
      </c>
      <c r="BI420" s="3">
        <v>-1</v>
      </c>
      <c r="BJ420" s="3">
        <v>4</v>
      </c>
      <c r="BK420" s="3">
        <v>2</v>
      </c>
      <c r="BL420" s="3">
        <v>-6</v>
      </c>
      <c r="BM420" s="3">
        <v>-1</v>
      </c>
      <c r="BN420" s="3">
        <f>(AB420+BE420)/2</f>
        <v>1.5</v>
      </c>
      <c r="BO420" s="3">
        <f>(AQ420+BF420)/2</f>
        <v>43</v>
      </c>
      <c r="BP420">
        <f>(BH420+AM420)/2</f>
        <v>27</v>
      </c>
      <c r="BQ420">
        <f>SUM(BD420+AC420)/2</f>
        <v>16</v>
      </c>
      <c r="BR420">
        <f>SUM(BG420+AD420)/2</f>
        <v>9.5</v>
      </c>
      <c r="BS420" s="2"/>
      <c r="BT420" s="2"/>
      <c r="BU420" s="2"/>
      <c r="BV420" s="2"/>
      <c r="BW420" s="2"/>
      <c r="BX420" s="2"/>
      <c r="BY420" s="2"/>
      <c r="BZ420" s="2"/>
    </row>
    <row r="421" spans="1:78" x14ac:dyDescent="0.25">
      <c r="A421" s="2">
        <v>420</v>
      </c>
      <c r="B421" s="2">
        <v>44</v>
      </c>
      <c r="C421" s="2">
        <v>2</v>
      </c>
      <c r="D421" s="2">
        <v>1</v>
      </c>
      <c r="E421" s="2">
        <v>3</v>
      </c>
      <c r="F421" s="2">
        <v>3</v>
      </c>
      <c r="G421" s="2">
        <v>4</v>
      </c>
      <c r="H421" s="2">
        <v>3</v>
      </c>
      <c r="I421" s="2">
        <v>3</v>
      </c>
      <c r="J421" s="2">
        <v>3</v>
      </c>
      <c r="K421" s="2">
        <v>1</v>
      </c>
      <c r="L421" s="2">
        <v>0</v>
      </c>
      <c r="M421" s="2">
        <v>1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1</v>
      </c>
      <c r="Y421" s="2">
        <v>40</v>
      </c>
      <c r="Z421" s="2">
        <v>15</v>
      </c>
      <c r="AA421" s="2">
        <v>57</v>
      </c>
      <c r="AB421" s="2">
        <v>6</v>
      </c>
      <c r="AC421" s="2">
        <v>19</v>
      </c>
      <c r="AD421" s="2">
        <v>10</v>
      </c>
      <c r="AE421" s="2">
        <v>75</v>
      </c>
      <c r="AF421" s="2">
        <v>59</v>
      </c>
      <c r="AG421" s="2">
        <v>33</v>
      </c>
      <c r="AH421" s="2">
        <v>30</v>
      </c>
      <c r="AI421" s="2">
        <v>40</v>
      </c>
      <c r="AJ421" s="2">
        <v>24</v>
      </c>
      <c r="AK421" s="2">
        <v>41</v>
      </c>
      <c r="AL421" s="2">
        <v>33</v>
      </c>
      <c r="AM421" s="2">
        <v>30</v>
      </c>
      <c r="AN421" s="2">
        <v>24</v>
      </c>
      <c r="AO421" s="2">
        <v>28</v>
      </c>
      <c r="AP421" s="2">
        <v>8</v>
      </c>
      <c r="AQ421" s="2">
        <v>40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S421" s="1"/>
      <c r="BT421" s="1"/>
      <c r="BU421" s="1"/>
      <c r="BV421" s="1"/>
      <c r="BW421" s="1"/>
      <c r="BX421" s="1"/>
      <c r="BY421" s="1"/>
      <c r="BZ421" s="1"/>
    </row>
    <row r="422" spans="1:78" x14ac:dyDescent="0.25">
      <c r="A422" s="2">
        <v>421</v>
      </c>
      <c r="B422" s="2">
        <v>48</v>
      </c>
      <c r="C422" s="2">
        <v>1</v>
      </c>
      <c r="D422" s="2">
        <v>1</v>
      </c>
      <c r="E422" s="2">
        <v>3</v>
      </c>
      <c r="F422" s="2">
        <v>2</v>
      </c>
      <c r="G422" s="2">
        <v>4</v>
      </c>
      <c r="H422" s="2">
        <v>2</v>
      </c>
      <c r="I422" s="2">
        <v>2</v>
      </c>
      <c r="J422" s="2">
        <v>3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1</v>
      </c>
      <c r="X422" s="2">
        <v>1</v>
      </c>
      <c r="Y422" s="2">
        <v>37</v>
      </c>
      <c r="Z422" s="2">
        <v>15</v>
      </c>
      <c r="AA422" s="2">
        <v>57</v>
      </c>
      <c r="AB422" s="2">
        <v>3</v>
      </c>
      <c r="AC422" s="2">
        <v>5</v>
      </c>
      <c r="AD422" s="2">
        <v>5</v>
      </c>
      <c r="AE422" s="2">
        <v>56</v>
      </c>
      <c r="AF422" s="2">
        <v>78</v>
      </c>
      <c r="AG422" s="2">
        <v>32</v>
      </c>
      <c r="AH422" s="2">
        <v>29</v>
      </c>
      <c r="AI422" s="2">
        <v>36</v>
      </c>
      <c r="AJ422" s="2">
        <v>23</v>
      </c>
      <c r="AK422" s="2">
        <v>34</v>
      </c>
      <c r="AL422" s="2">
        <v>30</v>
      </c>
      <c r="AM422" s="2">
        <v>24</v>
      </c>
      <c r="AN422" s="2">
        <v>15</v>
      </c>
      <c r="AO422" s="2">
        <v>16</v>
      </c>
      <c r="AP422" s="2">
        <v>5</v>
      </c>
      <c r="AQ422" s="2">
        <v>26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36</v>
      </c>
      <c r="BA422" s="2">
        <v>15</v>
      </c>
      <c r="BB422" s="2">
        <v>55</v>
      </c>
      <c r="BC422" s="2">
        <v>16</v>
      </c>
      <c r="BD422" s="2">
        <v>6</v>
      </c>
      <c r="BE422" s="2">
        <v>1</v>
      </c>
      <c r="BF422" s="2">
        <v>31</v>
      </c>
      <c r="BG422" s="2">
        <v>3</v>
      </c>
      <c r="BH422" s="2">
        <v>19</v>
      </c>
      <c r="BI422" s="3">
        <v>-2</v>
      </c>
      <c r="BJ422" s="3">
        <v>5</v>
      </c>
      <c r="BK422" s="3">
        <v>-5</v>
      </c>
      <c r="BL422" s="3">
        <v>1</v>
      </c>
      <c r="BM422" s="3">
        <v>-2</v>
      </c>
      <c r="BN422" s="3">
        <f t="shared" ref="BN422:BN428" si="45">(AB422+BE422)/2</f>
        <v>2</v>
      </c>
      <c r="BO422" s="3">
        <f t="shared" ref="BO422:BO428" si="46">(AQ422+BF422)/2</f>
        <v>28.5</v>
      </c>
      <c r="BP422">
        <f t="shared" ref="BP422:BP428" si="47">(BH422+AM422)/2</f>
        <v>21.5</v>
      </c>
      <c r="BQ422">
        <f t="shared" ref="BQ422:BQ428" si="48">SUM(BD422+AC422)/2</f>
        <v>5.5</v>
      </c>
      <c r="BR422">
        <f t="shared" ref="BR422:BR428" si="49">SUM(BG422+AD422)/2</f>
        <v>4</v>
      </c>
      <c r="BS422" s="2"/>
      <c r="BT422" s="2"/>
      <c r="BU422" s="2"/>
      <c r="BV422" s="2"/>
      <c r="BW422" s="2"/>
      <c r="BX422" s="2"/>
      <c r="BY422" s="2"/>
      <c r="BZ422" s="2"/>
    </row>
    <row r="423" spans="1:78" x14ac:dyDescent="0.25">
      <c r="A423" s="2">
        <v>422</v>
      </c>
      <c r="B423" s="2">
        <v>55</v>
      </c>
      <c r="C423" s="2">
        <v>2</v>
      </c>
      <c r="D423" s="2">
        <v>2</v>
      </c>
      <c r="E423" s="2">
        <v>4</v>
      </c>
      <c r="F423" s="2">
        <v>3</v>
      </c>
      <c r="G423" s="2">
        <v>4</v>
      </c>
      <c r="H423" s="2">
        <v>4</v>
      </c>
      <c r="I423" s="2">
        <v>3</v>
      </c>
      <c r="J423" s="2">
        <v>3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40</v>
      </c>
      <c r="Z423" s="2">
        <v>16</v>
      </c>
      <c r="AA423" s="2">
        <v>59</v>
      </c>
      <c r="AB423" s="2">
        <v>3</v>
      </c>
      <c r="AC423" s="2">
        <v>6</v>
      </c>
      <c r="AD423" s="2">
        <v>10</v>
      </c>
      <c r="AE423" s="2">
        <v>59</v>
      </c>
      <c r="AF423" s="2">
        <v>61</v>
      </c>
      <c r="AG423" s="2">
        <v>27</v>
      </c>
      <c r="AH423" s="2">
        <v>25</v>
      </c>
      <c r="AI423" s="2">
        <v>35</v>
      </c>
      <c r="AJ423" s="2">
        <v>24</v>
      </c>
      <c r="AK423" s="2">
        <v>32</v>
      </c>
      <c r="AL423" s="2">
        <v>28</v>
      </c>
      <c r="AM423" s="2">
        <v>22</v>
      </c>
      <c r="AN423" s="2">
        <v>17</v>
      </c>
      <c r="AO423" s="2">
        <v>10</v>
      </c>
      <c r="AP423" s="2">
        <v>6</v>
      </c>
      <c r="AQ423" s="2">
        <v>34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42</v>
      </c>
      <c r="BA423" s="2">
        <v>16</v>
      </c>
      <c r="BB423" s="2">
        <v>60</v>
      </c>
      <c r="BC423" s="2">
        <v>22</v>
      </c>
      <c r="BD423" s="2">
        <v>8</v>
      </c>
      <c r="BE423" s="2">
        <v>6</v>
      </c>
      <c r="BF423" s="2">
        <v>39</v>
      </c>
      <c r="BG423" s="2">
        <v>8</v>
      </c>
      <c r="BH423" s="2">
        <v>22</v>
      </c>
      <c r="BI423" s="3">
        <v>3</v>
      </c>
      <c r="BJ423" s="3">
        <v>5</v>
      </c>
      <c r="BK423" s="3">
        <v>0</v>
      </c>
      <c r="BL423" s="3">
        <v>2</v>
      </c>
      <c r="BM423" s="3">
        <v>-2</v>
      </c>
      <c r="BN423" s="3">
        <f t="shared" si="45"/>
        <v>4.5</v>
      </c>
      <c r="BO423" s="3">
        <f t="shared" si="46"/>
        <v>36.5</v>
      </c>
      <c r="BP423">
        <f t="shared" si="47"/>
        <v>22</v>
      </c>
      <c r="BQ423">
        <f t="shared" si="48"/>
        <v>7</v>
      </c>
      <c r="BR423">
        <f t="shared" si="49"/>
        <v>9</v>
      </c>
      <c r="BS423" s="2"/>
      <c r="BT423" s="2"/>
      <c r="BU423" s="2"/>
      <c r="BV423" s="2"/>
      <c r="BW423" s="2"/>
      <c r="BX423" s="2"/>
      <c r="BY423" s="2"/>
      <c r="BZ423" s="2"/>
    </row>
    <row r="424" spans="1:78" x14ac:dyDescent="0.25">
      <c r="A424" s="2">
        <v>423</v>
      </c>
      <c r="B424" s="2">
        <v>51</v>
      </c>
      <c r="C424" s="2">
        <v>1</v>
      </c>
      <c r="D424" s="2">
        <v>1</v>
      </c>
      <c r="E424" s="2">
        <v>3</v>
      </c>
      <c r="F424" s="2">
        <v>3</v>
      </c>
      <c r="G424" s="2">
        <v>4</v>
      </c>
      <c r="H424" s="2">
        <v>3</v>
      </c>
      <c r="I424" s="2">
        <v>3</v>
      </c>
      <c r="J424" s="2">
        <v>3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1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1</v>
      </c>
      <c r="W424" s="2">
        <v>0</v>
      </c>
      <c r="X424" s="2">
        <v>1</v>
      </c>
      <c r="Y424" s="2">
        <v>46</v>
      </c>
      <c r="Z424" s="2">
        <v>16</v>
      </c>
      <c r="AA424" s="2">
        <v>60</v>
      </c>
      <c r="AB424" s="2">
        <v>8</v>
      </c>
      <c r="AC424" s="2">
        <v>6</v>
      </c>
      <c r="AD424" s="2">
        <v>8</v>
      </c>
      <c r="AE424" s="2">
        <v>67</v>
      </c>
      <c r="AF424" s="2">
        <v>82</v>
      </c>
      <c r="AG424" s="2">
        <v>33</v>
      </c>
      <c r="AH424" s="2">
        <v>27</v>
      </c>
      <c r="AI424" s="2">
        <v>36</v>
      </c>
      <c r="AJ424" s="2">
        <v>29</v>
      </c>
      <c r="AK424" s="2">
        <v>30</v>
      </c>
      <c r="AL424" s="2">
        <v>28</v>
      </c>
      <c r="AM424" s="2">
        <v>27</v>
      </c>
      <c r="AN424" s="2">
        <v>22</v>
      </c>
      <c r="AO424" s="2">
        <v>3</v>
      </c>
      <c r="AP424" s="2">
        <v>5</v>
      </c>
      <c r="AQ424" s="2">
        <v>47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44</v>
      </c>
      <c r="BA424" s="2">
        <v>16</v>
      </c>
      <c r="BB424" s="2">
        <v>60</v>
      </c>
      <c r="BC424" s="2">
        <v>28</v>
      </c>
      <c r="BD424" s="2">
        <v>5</v>
      </c>
      <c r="BE424" s="2">
        <v>6</v>
      </c>
      <c r="BF424" s="2">
        <v>44</v>
      </c>
      <c r="BG424" s="2">
        <v>7</v>
      </c>
      <c r="BH424" s="2">
        <v>28</v>
      </c>
      <c r="BI424" s="3">
        <v>-2</v>
      </c>
      <c r="BJ424" s="3">
        <v>-3</v>
      </c>
      <c r="BK424" s="3">
        <v>1</v>
      </c>
      <c r="BL424" s="3">
        <v>-1</v>
      </c>
      <c r="BM424" s="3">
        <v>-1</v>
      </c>
      <c r="BN424" s="3">
        <f t="shared" si="45"/>
        <v>7</v>
      </c>
      <c r="BO424" s="3">
        <f t="shared" si="46"/>
        <v>45.5</v>
      </c>
      <c r="BP424">
        <f t="shared" si="47"/>
        <v>27.5</v>
      </c>
      <c r="BQ424">
        <f t="shared" si="48"/>
        <v>5.5</v>
      </c>
      <c r="BR424">
        <f t="shared" si="49"/>
        <v>7.5</v>
      </c>
      <c r="BS424" s="2"/>
      <c r="BT424" s="2"/>
      <c r="BU424" s="2"/>
      <c r="BV424" s="2"/>
      <c r="BW424" s="2"/>
      <c r="BX424" s="2"/>
      <c r="BY424" s="2"/>
      <c r="BZ424" s="2"/>
    </row>
    <row r="425" spans="1:78" x14ac:dyDescent="0.25">
      <c r="A425" s="2">
        <v>424</v>
      </c>
      <c r="B425" s="2">
        <v>60</v>
      </c>
      <c r="C425" s="2">
        <v>1</v>
      </c>
      <c r="D425" s="2">
        <v>1</v>
      </c>
      <c r="E425" s="2">
        <v>2</v>
      </c>
      <c r="F425" s="2">
        <v>2</v>
      </c>
      <c r="G425" s="2">
        <v>2</v>
      </c>
      <c r="H425" s="1"/>
      <c r="I425" s="2">
        <v>2</v>
      </c>
      <c r="J425" s="2">
        <v>4</v>
      </c>
      <c r="K425" s="2">
        <v>0</v>
      </c>
      <c r="L425" s="2">
        <v>1</v>
      </c>
      <c r="M425" s="2">
        <v>1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1</v>
      </c>
      <c r="U425" s="2">
        <v>0</v>
      </c>
      <c r="V425" s="2">
        <v>0</v>
      </c>
      <c r="W425" s="2">
        <v>0</v>
      </c>
      <c r="X425" s="2">
        <v>1</v>
      </c>
      <c r="Y425" s="2">
        <v>45</v>
      </c>
      <c r="Z425" s="2">
        <v>16</v>
      </c>
      <c r="AA425" s="2">
        <v>51</v>
      </c>
      <c r="AB425" s="2">
        <v>8</v>
      </c>
      <c r="AC425" s="2">
        <v>7</v>
      </c>
      <c r="AD425" s="2">
        <v>10</v>
      </c>
      <c r="AE425" s="2">
        <v>74</v>
      </c>
      <c r="AF425" s="2">
        <v>68</v>
      </c>
      <c r="AG425" s="2">
        <v>29</v>
      </c>
      <c r="AH425" s="2">
        <v>31</v>
      </c>
      <c r="AI425" s="2">
        <v>29</v>
      </c>
      <c r="AJ425" s="2">
        <v>28</v>
      </c>
      <c r="AK425" s="2">
        <v>28</v>
      </c>
      <c r="AL425" s="2">
        <v>33</v>
      </c>
      <c r="AM425" s="2">
        <v>31</v>
      </c>
      <c r="AN425" s="2">
        <v>17</v>
      </c>
      <c r="AO425" s="2">
        <v>10</v>
      </c>
      <c r="AP425" s="2">
        <v>4</v>
      </c>
      <c r="AQ425" s="2">
        <v>23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45</v>
      </c>
      <c r="BA425" s="2">
        <v>16</v>
      </c>
      <c r="BB425" s="2">
        <v>54</v>
      </c>
      <c r="BC425" s="2">
        <v>22</v>
      </c>
      <c r="BD425" s="2">
        <v>5</v>
      </c>
      <c r="BE425" s="2">
        <v>12</v>
      </c>
      <c r="BF425" s="2">
        <v>37</v>
      </c>
      <c r="BG425" s="2">
        <v>7</v>
      </c>
      <c r="BH425" s="2">
        <v>25</v>
      </c>
      <c r="BI425" s="3">
        <v>4</v>
      </c>
      <c r="BJ425" s="3">
        <v>14</v>
      </c>
      <c r="BK425" s="3">
        <v>-6</v>
      </c>
      <c r="BL425" s="3">
        <v>-2</v>
      </c>
      <c r="BM425" s="3">
        <v>-3</v>
      </c>
      <c r="BN425" s="3">
        <f t="shared" si="45"/>
        <v>10</v>
      </c>
      <c r="BO425" s="3">
        <f t="shared" si="46"/>
        <v>30</v>
      </c>
      <c r="BP425">
        <f t="shared" si="47"/>
        <v>28</v>
      </c>
      <c r="BQ425">
        <f t="shared" si="48"/>
        <v>6</v>
      </c>
      <c r="BR425">
        <f t="shared" si="49"/>
        <v>8.5</v>
      </c>
      <c r="BS425" s="2"/>
      <c r="BT425" s="2"/>
      <c r="BU425" s="2"/>
      <c r="BV425" s="2"/>
      <c r="BW425" s="2"/>
      <c r="BX425" s="2"/>
      <c r="BY425" s="2"/>
      <c r="BZ425" s="2"/>
    </row>
    <row r="426" spans="1:78" x14ac:dyDescent="0.25">
      <c r="A426" s="2">
        <v>425</v>
      </c>
      <c r="B426" s="2">
        <v>53</v>
      </c>
      <c r="C426" s="2">
        <v>1</v>
      </c>
      <c r="D426" s="2">
        <v>1</v>
      </c>
      <c r="E426" s="2">
        <v>3</v>
      </c>
      <c r="F426" s="2">
        <v>3</v>
      </c>
      <c r="G426" s="2">
        <v>4</v>
      </c>
      <c r="H426" s="2">
        <v>2</v>
      </c>
      <c r="I426" s="2">
        <v>2</v>
      </c>
      <c r="J426" s="2">
        <v>3</v>
      </c>
      <c r="K426" s="2">
        <v>0</v>
      </c>
      <c r="L426" s="2">
        <v>0</v>
      </c>
      <c r="M426" s="2">
        <v>1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1</v>
      </c>
      <c r="Y426" s="2">
        <v>42</v>
      </c>
      <c r="Z426" s="2">
        <v>16</v>
      </c>
      <c r="AA426" s="2">
        <v>49</v>
      </c>
      <c r="AB426" s="2">
        <v>8</v>
      </c>
      <c r="AC426" s="2">
        <v>7</v>
      </c>
      <c r="AD426" s="2">
        <v>10</v>
      </c>
      <c r="AE426" s="2">
        <v>59</v>
      </c>
      <c r="AF426" s="2">
        <v>85</v>
      </c>
      <c r="AG426" s="2">
        <v>33</v>
      </c>
      <c r="AH426" s="2">
        <v>34</v>
      </c>
      <c r="AI426" s="2">
        <v>37</v>
      </c>
      <c r="AJ426" s="2">
        <v>30</v>
      </c>
      <c r="AK426" s="2">
        <v>40</v>
      </c>
      <c r="AL426" s="2">
        <v>35</v>
      </c>
      <c r="AM426" s="2">
        <v>26</v>
      </c>
      <c r="AN426" s="2">
        <v>18</v>
      </c>
      <c r="AO426" s="2">
        <v>0</v>
      </c>
      <c r="AP426" s="2">
        <v>3</v>
      </c>
      <c r="AQ426" s="2">
        <v>32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44</v>
      </c>
      <c r="BA426" s="2">
        <v>16</v>
      </c>
      <c r="BB426" s="2">
        <v>52</v>
      </c>
      <c r="BC426" s="2">
        <v>23</v>
      </c>
      <c r="BD426" s="2">
        <v>6</v>
      </c>
      <c r="BE426" s="2">
        <v>13</v>
      </c>
      <c r="BF426" s="2">
        <v>32</v>
      </c>
      <c r="BG426" s="2">
        <v>8</v>
      </c>
      <c r="BH426" s="2">
        <v>23</v>
      </c>
      <c r="BI426" s="3">
        <v>5</v>
      </c>
      <c r="BJ426" s="3">
        <v>0</v>
      </c>
      <c r="BK426" s="3">
        <v>-3</v>
      </c>
      <c r="BL426" s="3">
        <v>-1</v>
      </c>
      <c r="BM426" s="3">
        <v>-2</v>
      </c>
      <c r="BN426" s="3">
        <f t="shared" si="45"/>
        <v>10.5</v>
      </c>
      <c r="BO426" s="3">
        <f t="shared" si="46"/>
        <v>32</v>
      </c>
      <c r="BP426">
        <f t="shared" si="47"/>
        <v>24.5</v>
      </c>
      <c r="BQ426">
        <f t="shared" si="48"/>
        <v>6.5</v>
      </c>
      <c r="BR426">
        <f t="shared" si="49"/>
        <v>9</v>
      </c>
      <c r="BS426" s="2"/>
      <c r="BT426" s="2"/>
      <c r="BU426" s="2"/>
      <c r="BV426" s="2"/>
      <c r="BW426" s="2"/>
      <c r="BX426" s="2"/>
      <c r="BY426" s="2"/>
      <c r="BZ426" s="2"/>
    </row>
    <row r="427" spans="1:78" x14ac:dyDescent="0.25">
      <c r="A427" s="2">
        <v>426</v>
      </c>
      <c r="B427" s="2">
        <v>54</v>
      </c>
      <c r="C427" s="2">
        <v>1</v>
      </c>
      <c r="D427" s="2">
        <v>1</v>
      </c>
      <c r="E427" s="2">
        <v>2</v>
      </c>
      <c r="F427" s="2">
        <v>2</v>
      </c>
      <c r="G427" s="2">
        <v>4</v>
      </c>
      <c r="H427" s="2">
        <v>4</v>
      </c>
      <c r="I427" s="2">
        <v>3</v>
      </c>
      <c r="J427" s="2">
        <v>3</v>
      </c>
      <c r="K427" s="2">
        <v>0</v>
      </c>
      <c r="L427" s="2">
        <v>0</v>
      </c>
      <c r="M427" s="2">
        <v>1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1</v>
      </c>
      <c r="Y427" s="2">
        <v>44</v>
      </c>
      <c r="Z427" s="2">
        <v>15</v>
      </c>
      <c r="AA427" s="2">
        <v>54</v>
      </c>
      <c r="AB427" s="2">
        <v>10</v>
      </c>
      <c r="AC427" s="2">
        <v>5</v>
      </c>
      <c r="AD427" s="2">
        <v>7</v>
      </c>
      <c r="AE427" s="2">
        <v>62</v>
      </c>
      <c r="AF427" s="2">
        <v>69</v>
      </c>
      <c r="AG427" s="2">
        <v>28</v>
      </c>
      <c r="AH427" s="2">
        <v>26</v>
      </c>
      <c r="AI427" s="2">
        <v>34</v>
      </c>
      <c r="AJ427" s="2">
        <v>28</v>
      </c>
      <c r="AK427" s="2">
        <v>30</v>
      </c>
      <c r="AL427" s="2">
        <v>30</v>
      </c>
      <c r="AM427" s="2">
        <v>25</v>
      </c>
      <c r="AN427" s="2">
        <v>18</v>
      </c>
      <c r="AO427" s="2">
        <v>5</v>
      </c>
      <c r="AP427" s="2">
        <v>6</v>
      </c>
      <c r="AQ427" s="2">
        <v>34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43</v>
      </c>
      <c r="BA427" s="2">
        <v>16</v>
      </c>
      <c r="BB427" s="2">
        <v>53</v>
      </c>
      <c r="BC427" s="2">
        <v>24</v>
      </c>
      <c r="BD427" s="2">
        <v>5</v>
      </c>
      <c r="BE427" s="2">
        <v>8</v>
      </c>
      <c r="BF427" s="2">
        <v>35</v>
      </c>
      <c r="BG427" s="2">
        <v>8</v>
      </c>
      <c r="BH427" s="2">
        <v>26</v>
      </c>
      <c r="BI427" s="3">
        <v>-2</v>
      </c>
      <c r="BJ427" s="3">
        <v>1</v>
      </c>
      <c r="BK427" s="3">
        <v>1</v>
      </c>
      <c r="BL427" s="3">
        <v>0</v>
      </c>
      <c r="BM427" s="3">
        <v>1</v>
      </c>
      <c r="BN427" s="3">
        <f t="shared" si="45"/>
        <v>9</v>
      </c>
      <c r="BO427" s="3">
        <f t="shared" si="46"/>
        <v>34.5</v>
      </c>
      <c r="BP427">
        <f t="shared" si="47"/>
        <v>25.5</v>
      </c>
      <c r="BQ427">
        <f t="shared" si="48"/>
        <v>5</v>
      </c>
      <c r="BR427">
        <f t="shared" si="49"/>
        <v>7.5</v>
      </c>
      <c r="BS427" s="2"/>
      <c r="BT427" s="2"/>
      <c r="BU427" s="2"/>
      <c r="BV427" s="2"/>
      <c r="BW427" s="2"/>
      <c r="BX427" s="2"/>
      <c r="BY427" s="2"/>
      <c r="BZ427" s="2"/>
    </row>
    <row r="428" spans="1:78" x14ac:dyDescent="0.25">
      <c r="A428" s="2">
        <v>427</v>
      </c>
      <c r="B428" s="2">
        <v>65</v>
      </c>
      <c r="C428" s="2">
        <v>1</v>
      </c>
      <c r="D428" s="2">
        <v>1</v>
      </c>
      <c r="E428" s="2">
        <v>2</v>
      </c>
      <c r="F428" s="2">
        <v>3</v>
      </c>
      <c r="G428" s="2">
        <v>1</v>
      </c>
      <c r="H428" s="1"/>
      <c r="I428" s="2">
        <v>3</v>
      </c>
      <c r="J428" s="2">
        <v>3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1</v>
      </c>
      <c r="X428" s="2">
        <v>1</v>
      </c>
      <c r="Y428" s="2">
        <v>45</v>
      </c>
      <c r="Z428" s="2">
        <v>16</v>
      </c>
      <c r="AA428" s="2">
        <v>59</v>
      </c>
      <c r="AB428" s="2">
        <v>9</v>
      </c>
      <c r="AC428" s="2">
        <v>7</v>
      </c>
      <c r="AD428" s="2">
        <v>8</v>
      </c>
      <c r="AE428" s="2">
        <v>65</v>
      </c>
      <c r="AF428" s="2">
        <v>78</v>
      </c>
      <c r="AG428" s="2">
        <v>28</v>
      </c>
      <c r="AH428" s="2">
        <v>33</v>
      </c>
      <c r="AI428" s="2">
        <v>40</v>
      </c>
      <c r="AJ428" s="2">
        <v>24</v>
      </c>
      <c r="AK428" s="2">
        <v>40</v>
      </c>
      <c r="AL428" s="2">
        <v>34</v>
      </c>
      <c r="AM428" s="2">
        <v>32</v>
      </c>
      <c r="AN428" s="2">
        <v>23</v>
      </c>
      <c r="AO428" s="2">
        <v>1</v>
      </c>
      <c r="AP428" s="2">
        <v>3</v>
      </c>
      <c r="AQ428" s="2">
        <v>54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44</v>
      </c>
      <c r="BA428" s="2">
        <v>16</v>
      </c>
      <c r="BB428" s="2">
        <v>60</v>
      </c>
      <c r="BC428" s="2">
        <v>30</v>
      </c>
      <c r="BD428" s="2">
        <v>5</v>
      </c>
      <c r="BE428" s="2">
        <v>8</v>
      </c>
      <c r="BF428" s="2">
        <v>52</v>
      </c>
      <c r="BG428" s="2">
        <v>8</v>
      </c>
      <c r="BH428" s="2">
        <v>35</v>
      </c>
      <c r="BI428" s="3">
        <v>-1</v>
      </c>
      <c r="BJ428" s="3">
        <v>-2</v>
      </c>
      <c r="BK428" s="3">
        <v>3</v>
      </c>
      <c r="BL428" s="3">
        <v>-2</v>
      </c>
      <c r="BM428" s="3">
        <v>0</v>
      </c>
      <c r="BN428" s="3">
        <f t="shared" si="45"/>
        <v>8.5</v>
      </c>
      <c r="BO428" s="3">
        <f t="shared" si="46"/>
        <v>53</v>
      </c>
      <c r="BP428">
        <f t="shared" si="47"/>
        <v>33.5</v>
      </c>
      <c r="BQ428">
        <f t="shared" si="48"/>
        <v>6</v>
      </c>
      <c r="BR428">
        <f t="shared" si="49"/>
        <v>8</v>
      </c>
      <c r="BS428" s="2"/>
      <c r="BT428" s="2"/>
      <c r="BU428" s="2"/>
      <c r="BV428" s="2"/>
      <c r="BW428" s="2"/>
      <c r="BX428" s="2"/>
      <c r="BY428" s="2"/>
      <c r="BZ428" s="2"/>
    </row>
    <row r="429" spans="1:78" x14ac:dyDescent="0.25">
      <c r="A429" s="2">
        <v>428</v>
      </c>
      <c r="B429" s="2">
        <v>52</v>
      </c>
      <c r="C429" s="2">
        <v>1</v>
      </c>
      <c r="D429" s="2">
        <v>1</v>
      </c>
      <c r="E429" s="2">
        <v>3</v>
      </c>
      <c r="F429" s="2">
        <v>2</v>
      </c>
      <c r="G429" s="2">
        <v>4</v>
      </c>
      <c r="H429" s="2">
        <v>2</v>
      </c>
      <c r="I429" s="2">
        <v>2</v>
      </c>
      <c r="J429" s="2">
        <v>2</v>
      </c>
      <c r="K429" s="2">
        <v>1</v>
      </c>
      <c r="L429" s="2">
        <v>0</v>
      </c>
      <c r="M429" s="2">
        <v>1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1</v>
      </c>
      <c r="Y429" s="2">
        <v>32</v>
      </c>
      <c r="Z429" s="2">
        <v>12</v>
      </c>
      <c r="AA429" s="2">
        <v>54</v>
      </c>
      <c r="AB429" s="2">
        <v>4</v>
      </c>
      <c r="AC429" s="2">
        <v>10</v>
      </c>
      <c r="AD429" s="2">
        <v>8</v>
      </c>
      <c r="AE429" s="2">
        <v>43</v>
      </c>
      <c r="AF429" s="2">
        <v>56</v>
      </c>
      <c r="AG429" s="2">
        <v>25</v>
      </c>
      <c r="AH429" s="2">
        <v>21</v>
      </c>
      <c r="AI429" s="2">
        <v>32</v>
      </c>
      <c r="AJ429" s="2">
        <v>22</v>
      </c>
      <c r="AK429" s="2">
        <v>31</v>
      </c>
      <c r="AL429" s="2">
        <v>28</v>
      </c>
      <c r="AM429" s="2">
        <v>24</v>
      </c>
      <c r="AN429" s="2">
        <v>14</v>
      </c>
      <c r="AO429" s="2">
        <v>7</v>
      </c>
      <c r="AP429" s="2">
        <v>7</v>
      </c>
      <c r="AQ429" s="2">
        <v>27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S429" s="1"/>
      <c r="BT429" s="1"/>
      <c r="BU429" s="1"/>
      <c r="BV429" s="1"/>
      <c r="BW429" s="1"/>
      <c r="BX429" s="1"/>
      <c r="BY429" s="1"/>
      <c r="BZ429" s="1"/>
    </row>
    <row r="430" spans="1:78" x14ac:dyDescent="0.25">
      <c r="A430" s="2">
        <v>429</v>
      </c>
      <c r="B430" s="2">
        <v>42</v>
      </c>
      <c r="C430" s="2">
        <v>1</v>
      </c>
      <c r="D430" s="2">
        <v>4</v>
      </c>
      <c r="E430" s="2">
        <v>2</v>
      </c>
      <c r="F430" s="2">
        <v>3</v>
      </c>
      <c r="G430" s="2">
        <v>4</v>
      </c>
      <c r="H430" s="2">
        <v>3</v>
      </c>
      <c r="I430" s="2">
        <v>4</v>
      </c>
      <c r="J430" s="2">
        <v>3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43</v>
      </c>
      <c r="Z430" s="2">
        <v>15</v>
      </c>
      <c r="AA430" s="2">
        <v>60</v>
      </c>
      <c r="AB430" s="2">
        <v>9</v>
      </c>
      <c r="AC430" s="2">
        <v>4</v>
      </c>
      <c r="AD430" s="2">
        <v>8</v>
      </c>
      <c r="AE430" s="2">
        <v>67</v>
      </c>
      <c r="AF430" s="2">
        <v>81</v>
      </c>
      <c r="AG430" s="2">
        <v>33</v>
      </c>
      <c r="AH430" s="2">
        <v>36</v>
      </c>
      <c r="AI430" s="2">
        <v>39</v>
      </c>
      <c r="AJ430" s="2">
        <v>31</v>
      </c>
      <c r="AK430" s="2">
        <v>40</v>
      </c>
      <c r="AL430" s="2">
        <v>33</v>
      </c>
      <c r="AM430" s="2">
        <v>29</v>
      </c>
      <c r="AN430" s="2">
        <v>14</v>
      </c>
      <c r="AO430" s="2">
        <v>0</v>
      </c>
      <c r="AP430" s="2">
        <v>3</v>
      </c>
      <c r="AQ430" s="2">
        <v>38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44</v>
      </c>
      <c r="BA430" s="2">
        <v>16</v>
      </c>
      <c r="BB430" s="2">
        <v>60</v>
      </c>
      <c r="BC430" s="2">
        <v>25</v>
      </c>
      <c r="BD430" s="2">
        <v>4</v>
      </c>
      <c r="BE430" s="2">
        <v>9</v>
      </c>
      <c r="BF430" s="2">
        <v>39</v>
      </c>
      <c r="BG430" s="2">
        <v>8</v>
      </c>
      <c r="BH430" s="2">
        <v>29</v>
      </c>
      <c r="BI430" s="3">
        <v>0</v>
      </c>
      <c r="BJ430" s="3">
        <v>1</v>
      </c>
      <c r="BK430" s="3">
        <v>0</v>
      </c>
      <c r="BL430" s="3">
        <v>0</v>
      </c>
      <c r="BM430" s="3">
        <v>0</v>
      </c>
      <c r="BN430" s="3">
        <f t="shared" ref="BN430:BN437" si="50">(AB430+BE430)/2</f>
        <v>9</v>
      </c>
      <c r="BO430" s="3">
        <f t="shared" ref="BO430:BO437" si="51">(AQ430+BF430)/2</f>
        <v>38.5</v>
      </c>
      <c r="BP430">
        <f t="shared" ref="BP430:BP437" si="52">(BH430+AM430)/2</f>
        <v>29</v>
      </c>
      <c r="BQ430">
        <f t="shared" ref="BQ430:BQ437" si="53">SUM(BD430+AC430)/2</f>
        <v>4</v>
      </c>
      <c r="BR430">
        <f t="shared" ref="BR430:BR437" si="54">SUM(BG430+AD430)/2</f>
        <v>8</v>
      </c>
      <c r="BS430" s="2"/>
      <c r="BT430" s="2"/>
      <c r="BU430" s="2"/>
      <c r="BV430" s="2"/>
      <c r="BW430" s="2"/>
      <c r="BX430" s="2"/>
      <c r="BY430" s="2"/>
      <c r="BZ430" s="2"/>
    </row>
    <row r="431" spans="1:78" x14ac:dyDescent="0.25">
      <c r="A431" s="2">
        <v>430</v>
      </c>
      <c r="B431" s="2">
        <v>62</v>
      </c>
      <c r="C431" s="2">
        <v>2</v>
      </c>
      <c r="D431" s="2">
        <v>1</v>
      </c>
      <c r="E431" s="2">
        <v>2</v>
      </c>
      <c r="F431" s="2">
        <v>2</v>
      </c>
      <c r="G431" s="2">
        <v>1</v>
      </c>
      <c r="H431" s="1"/>
      <c r="I431" s="2">
        <v>4</v>
      </c>
      <c r="J431" s="2">
        <v>4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41</v>
      </c>
      <c r="Z431" s="2">
        <v>14</v>
      </c>
      <c r="AA431" s="2">
        <v>51</v>
      </c>
      <c r="AB431" s="2">
        <v>2</v>
      </c>
      <c r="AC431" s="2">
        <v>11</v>
      </c>
      <c r="AD431" s="2">
        <v>9</v>
      </c>
      <c r="AE431" s="2">
        <v>64</v>
      </c>
      <c r="AF431" s="2">
        <v>70</v>
      </c>
      <c r="AG431" s="2">
        <v>30</v>
      </c>
      <c r="AH431" s="2">
        <v>20</v>
      </c>
      <c r="AI431" s="2">
        <v>38</v>
      </c>
      <c r="AJ431" s="2">
        <v>28</v>
      </c>
      <c r="AK431" s="2">
        <v>36</v>
      </c>
      <c r="AL431" s="2">
        <v>31</v>
      </c>
      <c r="AM431" s="2">
        <v>25</v>
      </c>
      <c r="AN431" s="2">
        <v>13</v>
      </c>
      <c r="AO431" s="2">
        <v>7</v>
      </c>
      <c r="AP431" s="2">
        <v>6</v>
      </c>
      <c r="AQ431" s="2">
        <v>28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37</v>
      </c>
      <c r="BA431" s="2">
        <v>14</v>
      </c>
      <c r="BB431" s="2">
        <v>51</v>
      </c>
      <c r="BC431" s="2">
        <v>19</v>
      </c>
      <c r="BD431" s="2">
        <v>9</v>
      </c>
      <c r="BE431" s="2">
        <v>3</v>
      </c>
      <c r="BF431" s="2">
        <v>23</v>
      </c>
      <c r="BG431" s="2">
        <v>10</v>
      </c>
      <c r="BH431" s="2">
        <v>25</v>
      </c>
      <c r="BI431" s="3">
        <v>1</v>
      </c>
      <c r="BJ431" s="3">
        <v>-5</v>
      </c>
      <c r="BK431" s="3">
        <v>0</v>
      </c>
      <c r="BL431" s="3">
        <v>-2</v>
      </c>
      <c r="BM431" s="3">
        <v>1</v>
      </c>
      <c r="BN431" s="3">
        <f t="shared" si="50"/>
        <v>2.5</v>
      </c>
      <c r="BO431" s="3">
        <f t="shared" si="51"/>
        <v>25.5</v>
      </c>
      <c r="BP431">
        <f t="shared" si="52"/>
        <v>25</v>
      </c>
      <c r="BQ431">
        <f t="shared" si="53"/>
        <v>10</v>
      </c>
      <c r="BR431">
        <f t="shared" si="54"/>
        <v>9.5</v>
      </c>
      <c r="BS431" s="2"/>
      <c r="BT431" s="2"/>
      <c r="BU431" s="2"/>
      <c r="BV431" s="2"/>
      <c r="BW431" s="2"/>
      <c r="BX431" s="2"/>
      <c r="BY431" s="2"/>
      <c r="BZ431" s="2"/>
    </row>
    <row r="432" spans="1:78" x14ac:dyDescent="0.25">
      <c r="A432" s="2">
        <v>431</v>
      </c>
      <c r="B432" s="2">
        <v>64</v>
      </c>
      <c r="C432" s="2">
        <v>2</v>
      </c>
      <c r="D432" s="2">
        <v>2</v>
      </c>
      <c r="E432" s="2">
        <v>1</v>
      </c>
      <c r="F432" s="2">
        <v>3</v>
      </c>
      <c r="G432" s="2">
        <v>2</v>
      </c>
      <c r="H432" s="1"/>
      <c r="I432" s="2">
        <v>4</v>
      </c>
      <c r="J432" s="2">
        <v>2</v>
      </c>
      <c r="K432" s="2">
        <v>1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1</v>
      </c>
      <c r="Y432" s="2">
        <v>41</v>
      </c>
      <c r="Z432" s="2">
        <v>12</v>
      </c>
      <c r="AA432" s="2">
        <v>43</v>
      </c>
      <c r="AB432" s="2">
        <v>4</v>
      </c>
      <c r="AC432" s="2">
        <v>5</v>
      </c>
      <c r="AD432" s="2">
        <v>6</v>
      </c>
      <c r="AE432" s="2">
        <v>57</v>
      </c>
      <c r="AF432" s="2">
        <v>53</v>
      </c>
      <c r="AG432" s="2">
        <v>18</v>
      </c>
      <c r="AH432" s="2">
        <v>11</v>
      </c>
      <c r="AI432" s="2">
        <v>36</v>
      </c>
      <c r="AJ432" s="2">
        <v>23</v>
      </c>
      <c r="AK432" s="2">
        <v>28</v>
      </c>
      <c r="AL432" s="2">
        <v>21</v>
      </c>
      <c r="AM432" s="2">
        <v>16</v>
      </c>
      <c r="AN432" s="2">
        <v>10</v>
      </c>
      <c r="AO432" s="2">
        <v>24</v>
      </c>
      <c r="AP432" s="2">
        <v>5</v>
      </c>
      <c r="AQ432" s="2">
        <v>27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39</v>
      </c>
      <c r="BA432" s="2">
        <v>14</v>
      </c>
      <c r="BB432" s="2">
        <v>38</v>
      </c>
      <c r="BC432" s="2">
        <v>17</v>
      </c>
      <c r="BD432" s="2">
        <v>15</v>
      </c>
      <c r="BE432" s="2">
        <v>7</v>
      </c>
      <c r="BF432" s="2">
        <v>24</v>
      </c>
      <c r="BG432" s="2">
        <v>7</v>
      </c>
      <c r="BH432" s="2">
        <v>18</v>
      </c>
      <c r="BI432" s="3">
        <v>3</v>
      </c>
      <c r="BJ432" s="3">
        <v>-3</v>
      </c>
      <c r="BK432" s="3">
        <v>2</v>
      </c>
      <c r="BL432" s="3">
        <v>10</v>
      </c>
      <c r="BM432" s="3">
        <v>1</v>
      </c>
      <c r="BN432" s="3">
        <f t="shared" si="50"/>
        <v>5.5</v>
      </c>
      <c r="BO432" s="3">
        <f t="shared" si="51"/>
        <v>25.5</v>
      </c>
      <c r="BP432">
        <f t="shared" si="52"/>
        <v>17</v>
      </c>
      <c r="BQ432">
        <f t="shared" si="53"/>
        <v>10</v>
      </c>
      <c r="BR432">
        <f t="shared" si="54"/>
        <v>6.5</v>
      </c>
      <c r="BS432" s="2"/>
      <c r="BT432" s="2"/>
      <c r="BU432" s="2"/>
      <c r="BV432" s="2"/>
      <c r="BW432" s="2"/>
      <c r="BX432" s="2"/>
      <c r="BY432" s="2"/>
      <c r="BZ432" s="2"/>
    </row>
    <row r="433" spans="1:78" x14ac:dyDescent="0.25">
      <c r="A433" s="2">
        <v>432</v>
      </c>
      <c r="B433" s="2">
        <v>51</v>
      </c>
      <c r="C433" s="2">
        <v>2</v>
      </c>
      <c r="D433" s="2">
        <v>1</v>
      </c>
      <c r="E433" s="2">
        <v>3</v>
      </c>
      <c r="F433" s="2">
        <v>3</v>
      </c>
      <c r="G433" s="2">
        <v>4</v>
      </c>
      <c r="H433" s="2">
        <v>4</v>
      </c>
      <c r="I433" s="2">
        <v>2</v>
      </c>
      <c r="J433" s="2">
        <v>3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41</v>
      </c>
      <c r="Z433" s="2">
        <v>14</v>
      </c>
      <c r="AA433" s="2">
        <v>44</v>
      </c>
      <c r="AB433" s="2">
        <v>1</v>
      </c>
      <c r="AC433" s="2">
        <v>4</v>
      </c>
      <c r="AD433" s="2">
        <v>4</v>
      </c>
      <c r="AE433" s="2">
        <v>54</v>
      </c>
      <c r="AF433" s="2">
        <v>61</v>
      </c>
      <c r="AG433" s="2">
        <v>27</v>
      </c>
      <c r="AH433" s="2">
        <v>31</v>
      </c>
      <c r="AI433" s="2">
        <v>39</v>
      </c>
      <c r="AJ433" s="2">
        <v>20</v>
      </c>
      <c r="AK433" s="2">
        <v>37</v>
      </c>
      <c r="AL433" s="2">
        <v>33</v>
      </c>
      <c r="AM433" s="2">
        <v>23</v>
      </c>
      <c r="AN433" s="2">
        <v>17</v>
      </c>
      <c r="AO433" s="2">
        <v>17</v>
      </c>
      <c r="AP433" s="2">
        <v>8</v>
      </c>
      <c r="AQ433" s="2">
        <v>35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28</v>
      </c>
      <c r="BA433" s="2">
        <v>13</v>
      </c>
      <c r="BB433" s="2">
        <v>26</v>
      </c>
      <c r="BC433" s="2">
        <v>16</v>
      </c>
      <c r="BD433" s="2">
        <v>8</v>
      </c>
      <c r="BE433" s="2">
        <v>0</v>
      </c>
      <c r="BF433" s="2">
        <v>15</v>
      </c>
      <c r="BG433" s="2">
        <v>5</v>
      </c>
      <c r="BH433" s="2">
        <v>23</v>
      </c>
      <c r="BI433" s="3">
        <v>-1</v>
      </c>
      <c r="BJ433" s="3">
        <v>-20</v>
      </c>
      <c r="BK433" s="3">
        <v>0</v>
      </c>
      <c r="BL433" s="3">
        <v>4</v>
      </c>
      <c r="BM433" s="3">
        <v>1</v>
      </c>
      <c r="BN433" s="3">
        <f t="shared" si="50"/>
        <v>0.5</v>
      </c>
      <c r="BO433" s="3">
        <f t="shared" si="51"/>
        <v>25</v>
      </c>
      <c r="BP433">
        <f t="shared" si="52"/>
        <v>23</v>
      </c>
      <c r="BQ433">
        <f t="shared" si="53"/>
        <v>6</v>
      </c>
      <c r="BR433">
        <f t="shared" si="54"/>
        <v>4.5</v>
      </c>
      <c r="BS433" s="2"/>
      <c r="BT433" s="2"/>
      <c r="BU433" s="2"/>
      <c r="BV433" s="2"/>
      <c r="BW433" s="2"/>
      <c r="BX433" s="2"/>
      <c r="BY433" s="2"/>
      <c r="BZ433" s="2"/>
    </row>
    <row r="434" spans="1:78" x14ac:dyDescent="0.25">
      <c r="A434" s="2">
        <v>433</v>
      </c>
      <c r="B434" s="2">
        <v>55</v>
      </c>
      <c r="C434" s="2">
        <v>2</v>
      </c>
      <c r="D434" s="2">
        <v>1</v>
      </c>
      <c r="E434" s="2">
        <v>3</v>
      </c>
      <c r="F434" s="2">
        <v>2</v>
      </c>
      <c r="G434" s="2">
        <v>1</v>
      </c>
      <c r="H434" s="1"/>
      <c r="I434" s="2">
        <v>2</v>
      </c>
      <c r="J434" s="2">
        <v>2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1</v>
      </c>
      <c r="V434" s="2">
        <v>0</v>
      </c>
      <c r="W434" s="2">
        <v>0</v>
      </c>
      <c r="X434" s="2">
        <v>1</v>
      </c>
      <c r="Y434" s="2">
        <v>39</v>
      </c>
      <c r="Z434" s="2">
        <v>16</v>
      </c>
      <c r="AA434" s="2">
        <v>56</v>
      </c>
      <c r="AB434" s="2">
        <v>4</v>
      </c>
      <c r="AC434" s="2">
        <v>5</v>
      </c>
      <c r="AD434" s="2">
        <v>11</v>
      </c>
      <c r="AE434" s="2">
        <v>61</v>
      </c>
      <c r="AF434" s="2">
        <v>77</v>
      </c>
      <c r="AG434" s="2">
        <v>32</v>
      </c>
      <c r="AH434" s="2">
        <v>34</v>
      </c>
      <c r="AI434" s="2">
        <v>28</v>
      </c>
      <c r="AJ434" s="2">
        <v>28</v>
      </c>
      <c r="AK434" s="2">
        <v>38</v>
      </c>
      <c r="AL434" s="2">
        <v>31</v>
      </c>
      <c r="AM434" s="2">
        <v>28</v>
      </c>
      <c r="AN434" s="2">
        <v>15</v>
      </c>
      <c r="AO434" s="2">
        <v>14</v>
      </c>
      <c r="AP434" s="2">
        <v>9</v>
      </c>
      <c r="AQ434" s="2">
        <v>32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36</v>
      </c>
      <c r="BA434" s="2">
        <v>15</v>
      </c>
      <c r="BB434" s="2">
        <v>57</v>
      </c>
      <c r="BC434" s="2">
        <v>24</v>
      </c>
      <c r="BD434" s="2">
        <v>6</v>
      </c>
      <c r="BE434" s="2">
        <v>6</v>
      </c>
      <c r="BF434" s="2">
        <v>43</v>
      </c>
      <c r="BG434" s="2">
        <v>9</v>
      </c>
      <c r="BH434" s="2">
        <v>28</v>
      </c>
      <c r="BI434" s="3">
        <v>2</v>
      </c>
      <c r="BJ434" s="3">
        <v>11</v>
      </c>
      <c r="BK434" s="3">
        <v>0</v>
      </c>
      <c r="BL434" s="3">
        <v>1</v>
      </c>
      <c r="BM434" s="3">
        <v>-2</v>
      </c>
      <c r="BN434" s="3">
        <f t="shared" si="50"/>
        <v>5</v>
      </c>
      <c r="BO434" s="3">
        <f t="shared" si="51"/>
        <v>37.5</v>
      </c>
      <c r="BP434">
        <f t="shared" si="52"/>
        <v>28</v>
      </c>
      <c r="BQ434">
        <f t="shared" si="53"/>
        <v>5.5</v>
      </c>
      <c r="BR434">
        <f t="shared" si="54"/>
        <v>10</v>
      </c>
      <c r="BS434" s="2"/>
      <c r="BT434" s="2"/>
      <c r="BU434" s="2"/>
      <c r="BV434" s="2"/>
      <c r="BW434" s="2"/>
      <c r="BX434" s="2"/>
      <c r="BY434" s="2"/>
      <c r="BZ434" s="2"/>
    </row>
    <row r="435" spans="1:78" x14ac:dyDescent="0.25">
      <c r="A435" s="2">
        <v>434</v>
      </c>
      <c r="B435" s="2">
        <v>58</v>
      </c>
      <c r="C435" s="2">
        <v>2</v>
      </c>
      <c r="D435" s="2">
        <v>1</v>
      </c>
      <c r="E435" s="2">
        <v>3</v>
      </c>
      <c r="F435" s="2">
        <v>3</v>
      </c>
      <c r="G435" s="2">
        <v>4</v>
      </c>
      <c r="H435" s="2">
        <v>2</v>
      </c>
      <c r="I435" s="2">
        <v>4</v>
      </c>
      <c r="J435" s="2">
        <v>3</v>
      </c>
      <c r="K435" s="2">
        <v>0</v>
      </c>
      <c r="L435" s="2">
        <v>0</v>
      </c>
      <c r="M435" s="2">
        <v>0</v>
      </c>
      <c r="N435" s="2">
        <v>0</v>
      </c>
      <c r="O435" s="2">
        <v>1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1</v>
      </c>
      <c r="Y435" s="2">
        <v>32</v>
      </c>
      <c r="Z435" s="2">
        <v>12</v>
      </c>
      <c r="AA435" s="2">
        <v>42</v>
      </c>
      <c r="AB435" s="2">
        <v>5</v>
      </c>
      <c r="AC435" s="2">
        <v>6</v>
      </c>
      <c r="AD435" s="2">
        <v>8</v>
      </c>
      <c r="AE435" s="2">
        <v>54</v>
      </c>
      <c r="AF435" s="2">
        <v>66</v>
      </c>
      <c r="AG435" s="2">
        <v>23</v>
      </c>
      <c r="AH435" s="2">
        <v>26</v>
      </c>
      <c r="AI435" s="2">
        <v>33</v>
      </c>
      <c r="AJ435" s="2">
        <v>25</v>
      </c>
      <c r="AK435" s="2">
        <v>36</v>
      </c>
      <c r="AL435" s="2">
        <v>27</v>
      </c>
      <c r="AM435" s="2">
        <v>28</v>
      </c>
      <c r="AN435" s="2">
        <v>20</v>
      </c>
      <c r="AO435" s="2">
        <v>5</v>
      </c>
      <c r="AP435" s="2">
        <v>6</v>
      </c>
      <c r="AQ435" s="2">
        <v>42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30</v>
      </c>
      <c r="BA435" s="2">
        <v>14</v>
      </c>
      <c r="BB435" s="2">
        <v>47</v>
      </c>
      <c r="BC435" s="2">
        <v>19</v>
      </c>
      <c r="BD435" s="2">
        <v>5</v>
      </c>
      <c r="BE435" s="2">
        <v>5</v>
      </c>
      <c r="BF435" s="2">
        <v>34</v>
      </c>
      <c r="BG435" s="2">
        <v>7</v>
      </c>
      <c r="BH435" s="2">
        <v>23</v>
      </c>
      <c r="BI435" s="3">
        <v>0</v>
      </c>
      <c r="BJ435" s="3">
        <v>-8</v>
      </c>
      <c r="BK435" s="3">
        <v>-5</v>
      </c>
      <c r="BL435" s="3">
        <v>-1</v>
      </c>
      <c r="BM435" s="3">
        <v>-1</v>
      </c>
      <c r="BN435" s="3">
        <f t="shared" si="50"/>
        <v>5</v>
      </c>
      <c r="BO435" s="3">
        <f t="shared" si="51"/>
        <v>38</v>
      </c>
      <c r="BP435">
        <f t="shared" si="52"/>
        <v>25.5</v>
      </c>
      <c r="BQ435">
        <f t="shared" si="53"/>
        <v>5.5</v>
      </c>
      <c r="BR435">
        <f t="shared" si="54"/>
        <v>7.5</v>
      </c>
      <c r="BS435" s="2"/>
      <c r="BT435" s="2"/>
      <c r="BU435" s="2"/>
      <c r="BV435" s="2"/>
      <c r="BW435" s="2"/>
      <c r="BX435" s="2"/>
      <c r="BY435" s="2"/>
      <c r="BZ435" s="2"/>
    </row>
    <row r="436" spans="1:78" x14ac:dyDescent="0.25">
      <c r="A436" s="2">
        <v>435</v>
      </c>
      <c r="B436" s="2">
        <v>57</v>
      </c>
      <c r="C436" s="2">
        <v>2</v>
      </c>
      <c r="D436" s="2">
        <v>1</v>
      </c>
      <c r="E436" s="2">
        <v>2</v>
      </c>
      <c r="F436" s="2">
        <v>3</v>
      </c>
      <c r="G436" s="2">
        <v>4</v>
      </c>
      <c r="H436" s="2">
        <v>4</v>
      </c>
      <c r="I436" s="2">
        <v>3</v>
      </c>
      <c r="J436" s="2">
        <v>3</v>
      </c>
      <c r="K436" s="2">
        <v>0</v>
      </c>
      <c r="L436" s="2">
        <v>0</v>
      </c>
      <c r="M436" s="2">
        <v>1</v>
      </c>
      <c r="N436" s="2">
        <v>0</v>
      </c>
      <c r="O436" s="2">
        <v>0</v>
      </c>
      <c r="P436" s="2">
        <v>1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1</v>
      </c>
      <c r="Y436" s="2">
        <v>37</v>
      </c>
      <c r="Z436" s="2">
        <v>15</v>
      </c>
      <c r="AA436" s="2">
        <v>51</v>
      </c>
      <c r="AB436" s="2">
        <v>5</v>
      </c>
      <c r="AC436" s="2">
        <v>7</v>
      </c>
      <c r="AD436" s="2">
        <v>10</v>
      </c>
      <c r="AE436" s="2">
        <v>59</v>
      </c>
      <c r="AF436" s="2">
        <v>57</v>
      </c>
      <c r="AG436" s="2">
        <v>26</v>
      </c>
      <c r="AH436" s="2">
        <v>13</v>
      </c>
      <c r="AI436" s="2">
        <v>25</v>
      </c>
      <c r="AJ436" s="2">
        <v>28</v>
      </c>
      <c r="AK436" s="2">
        <v>31</v>
      </c>
      <c r="AL436" s="2">
        <v>29</v>
      </c>
      <c r="AM436" s="2">
        <v>23</v>
      </c>
      <c r="AN436" s="2">
        <v>16</v>
      </c>
      <c r="AO436" s="2">
        <v>6</v>
      </c>
      <c r="AP436" s="2">
        <v>6</v>
      </c>
      <c r="AQ436" s="2">
        <v>19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35</v>
      </c>
      <c r="BA436" s="2">
        <v>14</v>
      </c>
      <c r="BB436" s="2">
        <v>39</v>
      </c>
      <c r="BC436" s="2">
        <v>23</v>
      </c>
      <c r="BD436" s="2">
        <v>7</v>
      </c>
      <c r="BE436" s="2">
        <v>7</v>
      </c>
      <c r="BF436" s="2">
        <v>17</v>
      </c>
      <c r="BG436" s="2">
        <v>10</v>
      </c>
      <c r="BH436" s="2">
        <v>25</v>
      </c>
      <c r="BI436" s="3">
        <v>2</v>
      </c>
      <c r="BJ436" s="3">
        <v>-2</v>
      </c>
      <c r="BK436" s="3">
        <v>2</v>
      </c>
      <c r="BL436" s="3">
        <v>0</v>
      </c>
      <c r="BM436" s="3">
        <v>0</v>
      </c>
      <c r="BN436" s="3">
        <f t="shared" si="50"/>
        <v>6</v>
      </c>
      <c r="BO436" s="3">
        <f t="shared" si="51"/>
        <v>18</v>
      </c>
      <c r="BP436">
        <f t="shared" si="52"/>
        <v>24</v>
      </c>
      <c r="BQ436">
        <f t="shared" si="53"/>
        <v>7</v>
      </c>
      <c r="BR436">
        <f t="shared" si="54"/>
        <v>10</v>
      </c>
      <c r="BS436" s="2"/>
      <c r="BT436" s="2"/>
      <c r="BU436" s="2"/>
      <c r="BV436" s="2"/>
      <c r="BW436" s="2"/>
      <c r="BX436" s="2"/>
      <c r="BY436" s="2"/>
      <c r="BZ436" s="2"/>
    </row>
    <row r="437" spans="1:78" x14ac:dyDescent="0.25">
      <c r="A437" s="2">
        <v>436</v>
      </c>
      <c r="B437" s="2">
        <v>63</v>
      </c>
      <c r="C437" s="2">
        <v>2</v>
      </c>
      <c r="D437" s="2">
        <v>3</v>
      </c>
      <c r="E437" s="2">
        <v>4</v>
      </c>
      <c r="F437" s="2">
        <v>3</v>
      </c>
      <c r="G437" s="2">
        <v>2</v>
      </c>
      <c r="H437" s="1"/>
      <c r="I437" s="2">
        <v>1</v>
      </c>
      <c r="J437" s="2">
        <v>3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38</v>
      </c>
      <c r="Z437" s="2">
        <v>14</v>
      </c>
      <c r="AA437" s="2">
        <v>58</v>
      </c>
      <c r="AB437" s="2">
        <v>3</v>
      </c>
      <c r="AC437" s="2">
        <v>10</v>
      </c>
      <c r="AD437" s="2">
        <v>11</v>
      </c>
      <c r="AE437" s="2">
        <v>55</v>
      </c>
      <c r="AF437" s="2">
        <v>66</v>
      </c>
      <c r="AG437" s="2">
        <v>26</v>
      </c>
      <c r="AH437" s="2">
        <v>21</v>
      </c>
      <c r="AI437" s="2">
        <v>39</v>
      </c>
      <c r="AJ437" s="2">
        <v>27</v>
      </c>
      <c r="AK437" s="2">
        <v>41</v>
      </c>
      <c r="AL437" s="2">
        <v>27</v>
      </c>
      <c r="AM437" s="2">
        <v>24</v>
      </c>
      <c r="AN437" s="2">
        <v>16</v>
      </c>
      <c r="AO437" s="2">
        <v>4</v>
      </c>
      <c r="AP437" s="2">
        <v>5</v>
      </c>
      <c r="AQ437" s="2">
        <v>25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38</v>
      </c>
      <c r="BA437" s="2">
        <v>14</v>
      </c>
      <c r="BB437" s="2">
        <v>58</v>
      </c>
      <c r="BC437" s="2">
        <v>27</v>
      </c>
      <c r="BD437" s="2">
        <v>9</v>
      </c>
      <c r="BE437" s="2">
        <v>6</v>
      </c>
      <c r="BF437" s="2">
        <v>23</v>
      </c>
      <c r="BG437" s="2">
        <v>8</v>
      </c>
      <c r="BH437" s="2">
        <v>27</v>
      </c>
      <c r="BI437" s="3">
        <v>3</v>
      </c>
      <c r="BJ437" s="3">
        <v>-2</v>
      </c>
      <c r="BK437" s="3">
        <v>3</v>
      </c>
      <c r="BL437" s="3">
        <v>-1</v>
      </c>
      <c r="BM437" s="3">
        <v>-3</v>
      </c>
      <c r="BN437" s="3">
        <f t="shared" si="50"/>
        <v>4.5</v>
      </c>
      <c r="BO437" s="3">
        <f t="shared" si="51"/>
        <v>24</v>
      </c>
      <c r="BP437">
        <f t="shared" si="52"/>
        <v>25.5</v>
      </c>
      <c r="BQ437">
        <f t="shared" si="53"/>
        <v>9.5</v>
      </c>
      <c r="BR437">
        <f t="shared" si="54"/>
        <v>9.5</v>
      </c>
      <c r="BS437" s="2"/>
      <c r="BT437" s="2"/>
      <c r="BU437" s="2"/>
      <c r="BV437" s="2"/>
      <c r="BW437" s="2"/>
      <c r="BX437" s="2"/>
      <c r="BY437" s="2"/>
      <c r="BZ437" s="2"/>
    </row>
    <row r="438" spans="1:78" x14ac:dyDescent="0.25">
      <c r="A438" s="2">
        <v>437</v>
      </c>
      <c r="B438" s="2">
        <v>62</v>
      </c>
      <c r="C438" s="2">
        <v>1</v>
      </c>
      <c r="D438" s="2">
        <v>1</v>
      </c>
      <c r="E438" s="2">
        <v>3</v>
      </c>
      <c r="F438" s="2">
        <v>3</v>
      </c>
      <c r="G438" s="2">
        <v>4</v>
      </c>
      <c r="H438" s="2">
        <v>4</v>
      </c>
      <c r="I438" s="2">
        <v>4</v>
      </c>
      <c r="J438" s="2">
        <v>3</v>
      </c>
      <c r="K438" s="2">
        <v>1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1</v>
      </c>
      <c r="Y438" s="2">
        <v>40</v>
      </c>
      <c r="Z438" s="2">
        <v>14</v>
      </c>
      <c r="AA438" s="2">
        <v>49</v>
      </c>
      <c r="AB438" s="2">
        <v>9</v>
      </c>
      <c r="AC438" s="2">
        <v>8</v>
      </c>
      <c r="AD438" s="2">
        <v>10</v>
      </c>
      <c r="AE438" s="2">
        <v>62</v>
      </c>
      <c r="AF438" s="2">
        <v>71</v>
      </c>
      <c r="AG438" s="2">
        <v>28</v>
      </c>
      <c r="AH438" s="2">
        <v>29</v>
      </c>
      <c r="AI438" s="2">
        <v>26</v>
      </c>
      <c r="AJ438" s="2">
        <v>26</v>
      </c>
      <c r="AK438" s="2">
        <v>38</v>
      </c>
      <c r="AL438" s="2">
        <v>31</v>
      </c>
      <c r="AM438" s="2">
        <v>30</v>
      </c>
      <c r="AN438" s="2">
        <v>22</v>
      </c>
      <c r="AO438" s="2">
        <v>2</v>
      </c>
      <c r="AP438" s="2">
        <v>12</v>
      </c>
      <c r="AQ438" s="2">
        <v>31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S438" s="1"/>
      <c r="BT438" s="1"/>
      <c r="BU438" s="1"/>
      <c r="BV438" s="1"/>
      <c r="BW438" s="1"/>
      <c r="BX438" s="1"/>
      <c r="BY438" s="1"/>
      <c r="BZ438" s="1"/>
    </row>
    <row r="439" spans="1:78" x14ac:dyDescent="0.25">
      <c r="A439" s="2">
        <v>438</v>
      </c>
      <c r="B439" s="2">
        <v>56</v>
      </c>
      <c r="C439" s="2">
        <v>2</v>
      </c>
      <c r="D439" s="2">
        <v>3</v>
      </c>
      <c r="E439" s="2">
        <v>4</v>
      </c>
      <c r="F439" s="2">
        <v>3</v>
      </c>
      <c r="G439" s="2">
        <v>4</v>
      </c>
      <c r="H439" s="2">
        <v>3</v>
      </c>
      <c r="I439" s="2">
        <v>1</v>
      </c>
      <c r="J439" s="2">
        <v>3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43</v>
      </c>
      <c r="Z439" s="2">
        <v>15</v>
      </c>
      <c r="AA439" s="2">
        <v>54</v>
      </c>
      <c r="AB439" s="2">
        <v>5</v>
      </c>
      <c r="AC439" s="2">
        <v>4</v>
      </c>
      <c r="AD439" s="2">
        <v>8</v>
      </c>
      <c r="AE439" s="2">
        <v>56</v>
      </c>
      <c r="AF439" s="2">
        <v>68</v>
      </c>
      <c r="AG439" s="2">
        <v>31</v>
      </c>
      <c r="AH439" s="2">
        <v>29</v>
      </c>
      <c r="AI439" s="2">
        <v>34</v>
      </c>
      <c r="AJ439" s="2">
        <v>30</v>
      </c>
      <c r="AK439" s="2">
        <v>38</v>
      </c>
      <c r="AL439" s="2">
        <v>29</v>
      </c>
      <c r="AM439" s="2">
        <v>22</v>
      </c>
      <c r="AN439" s="2">
        <v>20</v>
      </c>
      <c r="AO439" s="2">
        <v>3</v>
      </c>
      <c r="AP439" s="2">
        <v>4</v>
      </c>
      <c r="AQ439" s="2">
        <v>40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S439" s="1"/>
      <c r="BT439" s="1"/>
      <c r="BU439" s="1"/>
      <c r="BV439" s="1"/>
      <c r="BW439" s="1"/>
      <c r="BX439" s="1"/>
      <c r="BY439" s="1"/>
      <c r="BZ439" s="1"/>
    </row>
    <row r="440" spans="1:78" x14ac:dyDescent="0.25">
      <c r="A440" s="2">
        <v>439</v>
      </c>
      <c r="B440" s="2">
        <v>58</v>
      </c>
      <c r="C440" s="2">
        <v>2</v>
      </c>
      <c r="D440" s="2">
        <v>1</v>
      </c>
      <c r="E440" s="2">
        <v>3</v>
      </c>
      <c r="F440" s="2">
        <v>3</v>
      </c>
      <c r="G440" s="2">
        <v>4</v>
      </c>
      <c r="H440" s="2">
        <v>2</v>
      </c>
      <c r="I440" s="2">
        <v>1</v>
      </c>
      <c r="J440" s="2">
        <v>3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36</v>
      </c>
      <c r="Z440" s="2">
        <v>12</v>
      </c>
      <c r="AA440" s="2">
        <v>38</v>
      </c>
      <c r="AB440" s="2">
        <v>7</v>
      </c>
      <c r="AC440" s="2">
        <v>12</v>
      </c>
      <c r="AD440" s="2">
        <v>8</v>
      </c>
      <c r="AE440" s="2">
        <v>67</v>
      </c>
      <c r="AF440" s="2">
        <v>69</v>
      </c>
      <c r="AG440" s="2">
        <v>26</v>
      </c>
      <c r="AH440" s="2">
        <v>33</v>
      </c>
      <c r="AI440" s="2">
        <v>35</v>
      </c>
      <c r="AJ440" s="2">
        <v>26</v>
      </c>
      <c r="AK440" s="2">
        <v>40</v>
      </c>
      <c r="AL440" s="2">
        <v>30</v>
      </c>
      <c r="AM440" s="2">
        <v>29</v>
      </c>
      <c r="AN440" s="2">
        <v>23</v>
      </c>
      <c r="AO440" s="2">
        <v>20</v>
      </c>
      <c r="AP440" s="2">
        <v>9</v>
      </c>
      <c r="AQ440" s="2">
        <v>33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S440" s="1"/>
      <c r="BT440" s="1"/>
      <c r="BU440" s="1"/>
      <c r="BV440" s="1"/>
      <c r="BW440" s="1"/>
      <c r="BX440" s="1"/>
      <c r="BY440" s="1"/>
      <c r="BZ440" s="1"/>
    </row>
    <row r="441" spans="1:78" x14ac:dyDescent="0.25">
      <c r="A441" s="2">
        <v>440</v>
      </c>
      <c r="B441" s="2">
        <v>46</v>
      </c>
      <c r="C441" s="2">
        <v>2</v>
      </c>
      <c r="D441" s="2">
        <v>4</v>
      </c>
      <c r="E441" s="2">
        <v>3</v>
      </c>
      <c r="F441" s="2">
        <v>1</v>
      </c>
      <c r="G441" s="2">
        <v>4</v>
      </c>
      <c r="H441" s="2">
        <v>4</v>
      </c>
      <c r="I441" s="2">
        <v>3</v>
      </c>
      <c r="J441" s="2">
        <v>3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1</v>
      </c>
      <c r="U441" s="2">
        <v>0</v>
      </c>
      <c r="V441" s="2">
        <v>0</v>
      </c>
      <c r="W441" s="2">
        <v>0</v>
      </c>
      <c r="X441" s="2">
        <v>1</v>
      </c>
      <c r="Y441" s="2">
        <v>38</v>
      </c>
      <c r="Z441" s="2">
        <v>12</v>
      </c>
      <c r="AA441" s="2">
        <v>41</v>
      </c>
      <c r="AB441" s="2">
        <v>11</v>
      </c>
      <c r="AC441" s="2">
        <v>8</v>
      </c>
      <c r="AD441" s="2">
        <v>10</v>
      </c>
      <c r="AE441" s="2">
        <v>62</v>
      </c>
      <c r="AF441" s="2">
        <v>64</v>
      </c>
      <c r="AG441" s="2">
        <v>31</v>
      </c>
      <c r="AH441" s="2">
        <v>20</v>
      </c>
      <c r="AI441" s="2">
        <v>37</v>
      </c>
      <c r="AJ441" s="2">
        <v>26</v>
      </c>
      <c r="AK441" s="2">
        <v>26</v>
      </c>
      <c r="AL441" s="2">
        <v>30</v>
      </c>
      <c r="AM441" s="2">
        <v>30</v>
      </c>
      <c r="AN441" s="2">
        <v>4</v>
      </c>
      <c r="AO441" s="2">
        <v>10</v>
      </c>
      <c r="AP441" s="2">
        <v>3</v>
      </c>
      <c r="AQ441" s="2">
        <v>8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S441" s="1"/>
      <c r="BT441" s="1"/>
      <c r="BU441" s="1"/>
      <c r="BV441" s="1"/>
      <c r="BW441" s="1"/>
      <c r="BX441" s="1"/>
      <c r="BY441" s="1"/>
      <c r="BZ441" s="1"/>
    </row>
    <row r="442" spans="1:78" x14ac:dyDescent="0.25">
      <c r="A442" s="2">
        <v>441</v>
      </c>
      <c r="B442" s="2">
        <v>57</v>
      </c>
      <c r="C442" s="2">
        <v>2</v>
      </c>
      <c r="D442" s="2">
        <v>2</v>
      </c>
      <c r="E442" s="2">
        <v>4</v>
      </c>
      <c r="F442" s="2">
        <v>2</v>
      </c>
      <c r="G442" s="2">
        <v>1</v>
      </c>
      <c r="H442" s="1"/>
      <c r="I442" s="2">
        <v>3</v>
      </c>
      <c r="J442" s="2">
        <v>1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1</v>
      </c>
      <c r="X442" s="2">
        <v>1</v>
      </c>
      <c r="Y442" s="2">
        <v>45</v>
      </c>
      <c r="Z442" s="2">
        <v>15</v>
      </c>
      <c r="AA442" s="2">
        <v>50</v>
      </c>
      <c r="AB442" s="2">
        <v>9</v>
      </c>
      <c r="AC442" s="2">
        <v>13</v>
      </c>
      <c r="AD442" s="2">
        <v>10</v>
      </c>
      <c r="AE442" s="2">
        <v>62</v>
      </c>
      <c r="AF442" s="2">
        <v>68</v>
      </c>
      <c r="AG442" s="2">
        <v>27</v>
      </c>
      <c r="AH442" s="2">
        <v>28</v>
      </c>
      <c r="AI442" s="2">
        <v>33</v>
      </c>
      <c r="AJ442" s="2">
        <v>26</v>
      </c>
      <c r="AK442" s="2">
        <v>36</v>
      </c>
      <c r="AL442" s="2">
        <v>32</v>
      </c>
      <c r="AM442" s="2">
        <v>30</v>
      </c>
      <c r="AN442" s="2">
        <v>20</v>
      </c>
      <c r="AO442" s="2">
        <v>4</v>
      </c>
      <c r="AP442" s="2">
        <v>8</v>
      </c>
      <c r="AQ442" s="2">
        <v>52</v>
      </c>
      <c r="AR442" s="2">
        <v>0</v>
      </c>
      <c r="AS442" s="2">
        <v>0</v>
      </c>
      <c r="AT442" s="2">
        <v>1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43</v>
      </c>
      <c r="BA442" s="2">
        <v>15</v>
      </c>
      <c r="BB442" s="2">
        <v>44</v>
      </c>
      <c r="BC442" s="2">
        <v>28</v>
      </c>
      <c r="BD442" s="2">
        <v>14</v>
      </c>
      <c r="BE442" s="2">
        <v>11</v>
      </c>
      <c r="BF442" s="2">
        <v>48</v>
      </c>
      <c r="BG442" s="2">
        <v>9</v>
      </c>
      <c r="BH442" s="2">
        <v>28</v>
      </c>
      <c r="BI442" s="3">
        <v>2</v>
      </c>
      <c r="BJ442" s="3">
        <v>-4</v>
      </c>
      <c r="BK442" s="3">
        <v>-2</v>
      </c>
      <c r="BL442" s="3">
        <v>1</v>
      </c>
      <c r="BM442" s="3">
        <v>-1</v>
      </c>
      <c r="BN442" s="3">
        <f>(AB442+BE442)/2</f>
        <v>10</v>
      </c>
      <c r="BO442" s="3">
        <f>(AQ442+BF442)/2</f>
        <v>50</v>
      </c>
      <c r="BP442">
        <f>(BH442+AM442)/2</f>
        <v>29</v>
      </c>
      <c r="BQ442">
        <f>SUM(BD442+AC442)/2</f>
        <v>13.5</v>
      </c>
      <c r="BR442">
        <f>SUM(BG442+AD442)/2</f>
        <v>9.5</v>
      </c>
      <c r="BS442" s="2"/>
      <c r="BT442" s="2"/>
      <c r="BU442" s="2"/>
      <c r="BV442" s="2"/>
      <c r="BW442" s="2"/>
      <c r="BX442" s="2"/>
      <c r="BY442" s="2"/>
      <c r="BZ442" s="2"/>
    </row>
    <row r="443" spans="1:78" x14ac:dyDescent="0.25">
      <c r="A443" s="2">
        <v>442</v>
      </c>
      <c r="B443" s="2">
        <v>49</v>
      </c>
      <c r="C443" s="2">
        <v>2</v>
      </c>
      <c r="D443" s="2">
        <v>1</v>
      </c>
      <c r="E443" s="2">
        <v>3</v>
      </c>
      <c r="F443" s="2">
        <v>3</v>
      </c>
      <c r="G443" s="2">
        <v>4</v>
      </c>
      <c r="H443" s="2">
        <v>3</v>
      </c>
      <c r="I443" s="2">
        <v>4</v>
      </c>
      <c r="J443" s="2">
        <v>4</v>
      </c>
      <c r="K443" s="2">
        <v>0</v>
      </c>
      <c r="L443" s="2">
        <v>0</v>
      </c>
      <c r="M443" s="2">
        <v>1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1</v>
      </c>
      <c r="Y443" s="2">
        <v>24</v>
      </c>
      <c r="Z443" s="2">
        <v>12</v>
      </c>
      <c r="AA443" s="2">
        <v>32</v>
      </c>
      <c r="AB443" s="2">
        <v>2</v>
      </c>
      <c r="AC443" s="2">
        <v>13</v>
      </c>
      <c r="AD443" s="2">
        <v>8</v>
      </c>
      <c r="AE443" s="2">
        <v>61</v>
      </c>
      <c r="AF443" s="2">
        <v>36</v>
      </c>
      <c r="AG443" s="2">
        <v>20</v>
      </c>
      <c r="AH443" s="2">
        <v>23</v>
      </c>
      <c r="AI443" s="2">
        <v>30</v>
      </c>
      <c r="AJ443" s="2">
        <v>21</v>
      </c>
      <c r="AK443" s="2">
        <v>23</v>
      </c>
      <c r="AL443" s="2">
        <v>22</v>
      </c>
      <c r="AM443" s="2">
        <v>23</v>
      </c>
      <c r="AN443" s="2">
        <v>18</v>
      </c>
      <c r="AO443" s="2">
        <v>16</v>
      </c>
      <c r="AP443" s="2">
        <v>7</v>
      </c>
      <c r="AQ443" s="2">
        <v>43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25</v>
      </c>
      <c r="BA443" s="2">
        <v>12</v>
      </c>
      <c r="BB443" s="2">
        <v>36</v>
      </c>
      <c r="BC443" s="2">
        <v>18</v>
      </c>
      <c r="BD443" s="2">
        <v>8</v>
      </c>
      <c r="BE443" s="2">
        <v>0</v>
      </c>
      <c r="BF443" s="2">
        <v>35</v>
      </c>
      <c r="BG443" s="2">
        <v>6</v>
      </c>
      <c r="BH443" s="2">
        <v>19</v>
      </c>
      <c r="BI443" s="3">
        <v>-2</v>
      </c>
      <c r="BJ443" s="3">
        <v>-8</v>
      </c>
      <c r="BK443" s="3">
        <v>-4</v>
      </c>
      <c r="BL443" s="3">
        <v>-5</v>
      </c>
      <c r="BM443" s="3">
        <v>-2</v>
      </c>
      <c r="BN443" s="3">
        <f>(AB443+BE443)/2</f>
        <v>1</v>
      </c>
      <c r="BO443" s="3">
        <f>(AQ443+BF443)/2</f>
        <v>39</v>
      </c>
      <c r="BP443">
        <f>(BH443+AM443)/2</f>
        <v>21</v>
      </c>
      <c r="BQ443">
        <f>SUM(BD443+AC443)/2</f>
        <v>10.5</v>
      </c>
      <c r="BR443">
        <f>SUM(BG443+AD443)/2</f>
        <v>7</v>
      </c>
      <c r="BS443" s="2"/>
      <c r="BT443" s="2"/>
      <c r="BU443" s="2"/>
      <c r="BV443" s="2"/>
      <c r="BW443" s="2"/>
      <c r="BX443" s="2"/>
      <c r="BY443" s="2"/>
      <c r="BZ443" s="2"/>
    </row>
    <row r="444" spans="1:78" x14ac:dyDescent="0.25">
      <c r="A444" s="2">
        <v>443</v>
      </c>
      <c r="B444" s="2">
        <v>52</v>
      </c>
      <c r="C444" s="2">
        <v>1</v>
      </c>
      <c r="D444" s="2">
        <v>1</v>
      </c>
      <c r="E444" s="2">
        <v>3</v>
      </c>
      <c r="F444" s="2">
        <v>3</v>
      </c>
      <c r="G444" s="2">
        <v>4</v>
      </c>
      <c r="H444" s="2">
        <v>4</v>
      </c>
      <c r="I444" s="2">
        <v>3</v>
      </c>
      <c r="J444" s="2">
        <v>3</v>
      </c>
      <c r="K444" s="2">
        <v>0</v>
      </c>
      <c r="L444" s="2">
        <v>0</v>
      </c>
      <c r="M444" s="2">
        <v>1</v>
      </c>
      <c r="N444" s="2">
        <v>1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1</v>
      </c>
      <c r="Y444" s="2">
        <v>36</v>
      </c>
      <c r="Z444" s="2">
        <v>16</v>
      </c>
      <c r="AA444" s="2">
        <v>59</v>
      </c>
      <c r="AB444" s="2">
        <v>7</v>
      </c>
      <c r="AC444" s="2">
        <v>8</v>
      </c>
      <c r="AD444" s="2">
        <v>5</v>
      </c>
      <c r="AE444" s="2">
        <v>63</v>
      </c>
      <c r="AF444" s="2">
        <v>71</v>
      </c>
      <c r="AG444" s="2">
        <v>31</v>
      </c>
      <c r="AH444" s="2">
        <v>34</v>
      </c>
      <c r="AI444" s="2">
        <v>38</v>
      </c>
      <c r="AJ444" s="2">
        <v>28</v>
      </c>
      <c r="AK444" s="2">
        <v>41</v>
      </c>
      <c r="AL444" s="2">
        <v>33</v>
      </c>
      <c r="AM444" s="2">
        <v>24</v>
      </c>
      <c r="AN444" s="2">
        <v>19</v>
      </c>
      <c r="AO444" s="2">
        <v>1</v>
      </c>
      <c r="AP444" s="2">
        <v>4</v>
      </c>
      <c r="AQ444" s="2">
        <v>36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35</v>
      </c>
      <c r="BA444" s="2">
        <v>15</v>
      </c>
      <c r="BB444" s="2">
        <v>57</v>
      </c>
      <c r="BC444" s="2">
        <v>23</v>
      </c>
      <c r="BD444" s="2">
        <v>9</v>
      </c>
      <c r="BE444" s="2">
        <v>6</v>
      </c>
      <c r="BF444" s="2">
        <v>43</v>
      </c>
      <c r="BG444" s="2">
        <v>6</v>
      </c>
      <c r="BH444" s="2">
        <v>24</v>
      </c>
      <c r="BI444" s="3">
        <v>-1</v>
      </c>
      <c r="BJ444" s="3">
        <v>7</v>
      </c>
      <c r="BK444" s="3">
        <v>0</v>
      </c>
      <c r="BL444" s="3">
        <v>1</v>
      </c>
      <c r="BM444" s="3">
        <v>1</v>
      </c>
      <c r="BN444" s="3">
        <f>(AB444+BE444)/2</f>
        <v>6.5</v>
      </c>
      <c r="BO444" s="3">
        <f>(AQ444+BF444)/2</f>
        <v>39.5</v>
      </c>
      <c r="BP444">
        <f>(BH444+AM444)/2</f>
        <v>24</v>
      </c>
      <c r="BQ444">
        <f>SUM(BD444+AC444)/2</f>
        <v>8.5</v>
      </c>
      <c r="BR444">
        <f>SUM(BG444+AD444)/2</f>
        <v>5.5</v>
      </c>
      <c r="BS444" s="2"/>
      <c r="BT444" s="2"/>
      <c r="BU444" s="2"/>
      <c r="BV444" s="2"/>
      <c r="BW444" s="2"/>
      <c r="BX444" s="2"/>
      <c r="BY444" s="2"/>
      <c r="BZ444" s="2"/>
    </row>
    <row r="445" spans="1:78" x14ac:dyDescent="0.25">
      <c r="A445" s="2">
        <v>444</v>
      </c>
      <c r="B445" s="2">
        <v>61</v>
      </c>
      <c r="C445" s="2">
        <v>2</v>
      </c>
      <c r="D445" s="2">
        <v>1</v>
      </c>
      <c r="E445" s="2">
        <v>3</v>
      </c>
      <c r="F445" s="2">
        <v>1</v>
      </c>
      <c r="G445" s="2">
        <v>2</v>
      </c>
      <c r="H445" s="1"/>
      <c r="I445" s="2">
        <v>4</v>
      </c>
      <c r="J445" s="2">
        <v>3</v>
      </c>
      <c r="K445" s="2">
        <v>0</v>
      </c>
      <c r="L445" s="2">
        <v>0</v>
      </c>
      <c r="M445" s="2">
        <v>1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1</v>
      </c>
      <c r="X445" s="2">
        <v>1</v>
      </c>
      <c r="Y445" s="2">
        <v>42</v>
      </c>
      <c r="Z445" s="2">
        <v>10</v>
      </c>
      <c r="AA445" s="2">
        <v>22</v>
      </c>
      <c r="AB445" s="2">
        <v>13</v>
      </c>
      <c r="AC445" s="2">
        <v>11</v>
      </c>
      <c r="AD445" s="2">
        <v>13</v>
      </c>
      <c r="AE445" s="2">
        <v>44</v>
      </c>
      <c r="AF445" s="2">
        <v>26</v>
      </c>
      <c r="AG445" s="2">
        <v>19</v>
      </c>
      <c r="AH445" s="2">
        <v>12</v>
      </c>
      <c r="AI445" s="2">
        <v>21</v>
      </c>
      <c r="AJ445" s="2">
        <v>19</v>
      </c>
      <c r="AK445" s="2">
        <v>22</v>
      </c>
      <c r="AL445" s="2">
        <v>20</v>
      </c>
      <c r="AM445" s="2">
        <v>18</v>
      </c>
      <c r="AN445" s="2">
        <v>7</v>
      </c>
      <c r="AO445" s="2">
        <v>29</v>
      </c>
      <c r="AP445" s="2">
        <v>8</v>
      </c>
      <c r="AQ445" s="2">
        <v>31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S445" s="1"/>
      <c r="BT445" s="1"/>
      <c r="BU445" s="1"/>
      <c r="BV445" s="1"/>
      <c r="BW445" s="1"/>
      <c r="BX445" s="1"/>
      <c r="BY445" s="1"/>
      <c r="BZ445" s="1"/>
    </row>
    <row r="446" spans="1:78" x14ac:dyDescent="0.25">
      <c r="A446" s="2">
        <v>445</v>
      </c>
      <c r="B446" s="2">
        <v>54</v>
      </c>
      <c r="C446" s="2">
        <v>2</v>
      </c>
      <c r="D446" s="2">
        <v>1</v>
      </c>
      <c r="E446" s="2">
        <v>3</v>
      </c>
      <c r="F446" s="2">
        <v>2</v>
      </c>
      <c r="G446" s="2">
        <v>2</v>
      </c>
      <c r="H446" s="1"/>
      <c r="I446" s="2">
        <v>2</v>
      </c>
      <c r="J446" s="2">
        <v>3</v>
      </c>
      <c r="K446" s="2">
        <v>0</v>
      </c>
      <c r="L446" s="2">
        <v>0</v>
      </c>
      <c r="M446" s="2">
        <v>1</v>
      </c>
      <c r="N446" s="2">
        <v>0</v>
      </c>
      <c r="O446" s="2">
        <v>1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1</v>
      </c>
      <c r="V446" s="2">
        <v>0</v>
      </c>
      <c r="W446" s="2">
        <v>0</v>
      </c>
      <c r="X446" s="2">
        <v>1</v>
      </c>
      <c r="Y446" s="2">
        <v>32</v>
      </c>
      <c r="Z446" s="2">
        <v>12</v>
      </c>
      <c r="AA446" s="2">
        <v>41</v>
      </c>
      <c r="AB446" s="2">
        <v>4</v>
      </c>
      <c r="AC446" s="2">
        <v>8</v>
      </c>
      <c r="AD446" s="2">
        <v>8</v>
      </c>
      <c r="AE446" s="2">
        <v>58</v>
      </c>
      <c r="AF446" s="2">
        <v>52</v>
      </c>
      <c r="AG446" s="2">
        <v>28</v>
      </c>
      <c r="AH446" s="2">
        <v>35</v>
      </c>
      <c r="AI446" s="2">
        <v>19</v>
      </c>
      <c r="AJ446" s="2">
        <v>26</v>
      </c>
      <c r="AK446" s="2">
        <v>34</v>
      </c>
      <c r="AL446" s="2">
        <v>28</v>
      </c>
      <c r="AM446" s="2">
        <v>25</v>
      </c>
      <c r="AN446" s="2">
        <v>13</v>
      </c>
      <c r="AO446" s="2">
        <v>10</v>
      </c>
      <c r="AP446" s="2">
        <v>7</v>
      </c>
      <c r="AQ446" s="2">
        <v>35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28</v>
      </c>
      <c r="BA446" s="2">
        <v>12</v>
      </c>
      <c r="BB446" s="2">
        <v>35</v>
      </c>
      <c r="BC446" s="2">
        <v>20</v>
      </c>
      <c r="BD446" s="2">
        <v>10</v>
      </c>
      <c r="BE446" s="2">
        <v>4</v>
      </c>
      <c r="BF446" s="2">
        <v>32</v>
      </c>
      <c r="BG446" s="2">
        <v>9</v>
      </c>
      <c r="BH446" s="2">
        <v>31</v>
      </c>
      <c r="BI446" s="3">
        <v>0</v>
      </c>
      <c r="BJ446" s="3">
        <v>-3</v>
      </c>
      <c r="BK446" s="3">
        <v>6</v>
      </c>
      <c r="BL446" s="3">
        <v>2</v>
      </c>
      <c r="BM446" s="3">
        <v>1</v>
      </c>
      <c r="BN446" s="3">
        <f>(AB446+BE446)/2</f>
        <v>4</v>
      </c>
      <c r="BO446" s="3">
        <f>(AQ446+BF446)/2</f>
        <v>33.5</v>
      </c>
      <c r="BP446">
        <f>(BH446+AM446)/2</f>
        <v>28</v>
      </c>
      <c r="BQ446">
        <f>SUM(BD446+AC446)/2</f>
        <v>9</v>
      </c>
      <c r="BR446">
        <f>SUM(BG446+AD446)/2</f>
        <v>8.5</v>
      </c>
      <c r="BS446" s="2"/>
      <c r="BT446" s="2"/>
      <c r="BU446" s="2"/>
      <c r="BV446" s="2"/>
      <c r="BW446" s="2"/>
      <c r="BX446" s="2"/>
      <c r="BY446" s="2"/>
      <c r="BZ446" s="2"/>
    </row>
    <row r="447" spans="1:78" x14ac:dyDescent="0.25">
      <c r="A447" s="2">
        <v>446</v>
      </c>
      <c r="B447" s="2">
        <v>58</v>
      </c>
      <c r="C447" s="2">
        <v>1</v>
      </c>
      <c r="D447" s="2">
        <v>2</v>
      </c>
      <c r="E447" s="2">
        <v>4</v>
      </c>
      <c r="F447" s="2">
        <v>3</v>
      </c>
      <c r="G447" s="2">
        <v>4</v>
      </c>
      <c r="H447" s="2">
        <v>4</v>
      </c>
      <c r="I447" s="2">
        <v>2</v>
      </c>
      <c r="J447" s="2">
        <v>3</v>
      </c>
      <c r="K447" s="2">
        <v>1</v>
      </c>
      <c r="L447" s="2">
        <v>1</v>
      </c>
      <c r="M447" s="2">
        <v>0</v>
      </c>
      <c r="N447" s="2">
        <v>0</v>
      </c>
      <c r="O447" s="2">
        <v>1</v>
      </c>
      <c r="P447" s="2">
        <v>0</v>
      </c>
      <c r="Q447" s="2">
        <v>0</v>
      </c>
      <c r="R447" s="2">
        <v>0</v>
      </c>
      <c r="S447" s="2">
        <v>0</v>
      </c>
      <c r="T447" s="2">
        <v>1</v>
      </c>
      <c r="U447" s="2">
        <v>0</v>
      </c>
      <c r="V447" s="2">
        <v>0</v>
      </c>
      <c r="W447" s="2">
        <v>0</v>
      </c>
      <c r="X447" s="2">
        <v>1</v>
      </c>
      <c r="Y447" s="2">
        <v>36</v>
      </c>
      <c r="Z447" s="2">
        <v>13</v>
      </c>
      <c r="AA447" s="2">
        <v>56</v>
      </c>
      <c r="AB447" s="2">
        <v>12</v>
      </c>
      <c r="AC447" s="2">
        <v>13</v>
      </c>
      <c r="AD447" s="2">
        <v>10</v>
      </c>
      <c r="AE447" s="2">
        <v>55</v>
      </c>
      <c r="AF447" s="2">
        <v>59</v>
      </c>
      <c r="AG447" s="2">
        <v>24</v>
      </c>
      <c r="AH447" s="2">
        <v>26</v>
      </c>
      <c r="AI447" s="2">
        <v>37</v>
      </c>
      <c r="AJ447" s="2">
        <v>23</v>
      </c>
      <c r="AK447" s="2">
        <v>37</v>
      </c>
      <c r="AL447" s="2">
        <v>22</v>
      </c>
      <c r="AM447" s="2">
        <v>17</v>
      </c>
      <c r="AN447" s="2">
        <v>15</v>
      </c>
      <c r="AO447" s="2">
        <v>11</v>
      </c>
      <c r="AP447" s="2">
        <v>7</v>
      </c>
      <c r="AQ447" s="2">
        <v>46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34</v>
      </c>
      <c r="BA447" s="2">
        <v>14</v>
      </c>
      <c r="BB447" s="2">
        <v>51</v>
      </c>
      <c r="BC447" s="2">
        <v>27</v>
      </c>
      <c r="BD447" s="2">
        <v>13</v>
      </c>
      <c r="BE447" s="2">
        <v>11</v>
      </c>
      <c r="BF447" s="2">
        <v>41</v>
      </c>
      <c r="BG447" s="2">
        <v>11</v>
      </c>
      <c r="BH447" s="2">
        <v>22</v>
      </c>
      <c r="BI447" s="3">
        <v>-1</v>
      </c>
      <c r="BJ447" s="3">
        <v>-5</v>
      </c>
      <c r="BK447" s="3">
        <v>5</v>
      </c>
      <c r="BL447" s="3">
        <v>0</v>
      </c>
      <c r="BM447" s="3">
        <v>1</v>
      </c>
      <c r="BN447" s="3">
        <f>(AB447+BE447)/2</f>
        <v>11.5</v>
      </c>
      <c r="BO447" s="3">
        <f>(AQ447+BF447)/2</f>
        <v>43.5</v>
      </c>
      <c r="BP447">
        <f>(BH447+AM447)/2</f>
        <v>19.5</v>
      </c>
      <c r="BQ447">
        <f>SUM(BD447+AC447)/2</f>
        <v>13</v>
      </c>
      <c r="BR447">
        <f>SUM(BG447+AD447)/2</f>
        <v>10.5</v>
      </c>
      <c r="BS447" s="2"/>
      <c r="BT447" s="2"/>
      <c r="BU447" s="2"/>
      <c r="BV447" s="2"/>
      <c r="BW447" s="2"/>
      <c r="BX447" s="2"/>
      <c r="BY447" s="2"/>
      <c r="BZ447" s="2"/>
    </row>
    <row r="448" spans="1:78" x14ac:dyDescent="0.25">
      <c r="A448" s="2">
        <v>447</v>
      </c>
      <c r="B448" s="2">
        <v>47</v>
      </c>
      <c r="C448" s="2">
        <v>2</v>
      </c>
      <c r="D448" s="2">
        <v>1</v>
      </c>
      <c r="E448" s="2">
        <v>3</v>
      </c>
      <c r="F448" s="2">
        <v>3</v>
      </c>
      <c r="G448" s="2">
        <v>4</v>
      </c>
      <c r="H448" s="2">
        <v>3</v>
      </c>
      <c r="I448" s="2">
        <v>1</v>
      </c>
      <c r="J448" s="2">
        <v>4</v>
      </c>
      <c r="K448" s="2">
        <v>0</v>
      </c>
      <c r="L448" s="2">
        <v>0</v>
      </c>
      <c r="M448" s="2">
        <v>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32</v>
      </c>
      <c r="Z448" s="2">
        <v>9</v>
      </c>
      <c r="AA448" s="2">
        <v>52</v>
      </c>
      <c r="AB448" s="2">
        <v>5</v>
      </c>
      <c r="AC448" s="2">
        <v>11</v>
      </c>
      <c r="AD448" s="2">
        <v>8</v>
      </c>
      <c r="AE448" s="2">
        <v>62</v>
      </c>
      <c r="AF448" s="2">
        <v>56</v>
      </c>
      <c r="AG448" s="2">
        <v>24</v>
      </c>
      <c r="AH448" s="2">
        <v>24</v>
      </c>
      <c r="AI448" s="2">
        <v>33</v>
      </c>
      <c r="AJ448" s="2">
        <v>23</v>
      </c>
      <c r="AK448" s="2">
        <v>37</v>
      </c>
      <c r="AL448" s="2">
        <v>27</v>
      </c>
      <c r="AM448" s="2">
        <v>25</v>
      </c>
      <c r="AN448" s="2">
        <v>16</v>
      </c>
      <c r="AO448" s="2">
        <v>36</v>
      </c>
      <c r="AP448" s="2">
        <v>8</v>
      </c>
      <c r="AQ448" s="2">
        <v>31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23</v>
      </c>
      <c r="BA448" s="2">
        <v>8</v>
      </c>
      <c r="BB448" s="2">
        <v>43</v>
      </c>
      <c r="BC448" s="2">
        <v>26</v>
      </c>
      <c r="BD448" s="2">
        <v>14</v>
      </c>
      <c r="BE448" s="2">
        <v>3</v>
      </c>
      <c r="BF448" s="2">
        <v>39</v>
      </c>
      <c r="BG448" s="2">
        <v>6</v>
      </c>
      <c r="BH448" s="2">
        <v>24</v>
      </c>
      <c r="BI448" s="3">
        <v>-2</v>
      </c>
      <c r="BJ448" s="3">
        <v>8</v>
      </c>
      <c r="BK448" s="3">
        <v>-1</v>
      </c>
      <c r="BL448" s="3">
        <v>3</v>
      </c>
      <c r="BM448" s="3">
        <v>-2</v>
      </c>
      <c r="BN448" s="3">
        <f>(AB448+BE448)/2</f>
        <v>4</v>
      </c>
      <c r="BO448" s="3">
        <f>(AQ448+BF448)/2</f>
        <v>35</v>
      </c>
      <c r="BP448">
        <f>(BH448+AM448)/2</f>
        <v>24.5</v>
      </c>
      <c r="BQ448">
        <f>SUM(BD448+AC448)/2</f>
        <v>12.5</v>
      </c>
      <c r="BR448">
        <f>SUM(BG448+AD448)/2</f>
        <v>7</v>
      </c>
      <c r="BS448" s="2"/>
      <c r="BT448" s="2"/>
      <c r="BU448" s="2"/>
      <c r="BV448" s="2"/>
      <c r="BW448" s="2"/>
      <c r="BX448" s="2"/>
      <c r="BY448" s="2"/>
      <c r="BZ448" s="2"/>
    </row>
    <row r="449" spans="1:78" x14ac:dyDescent="0.25">
      <c r="A449" s="2">
        <v>448</v>
      </c>
      <c r="B449" s="2">
        <v>58</v>
      </c>
      <c r="C449" s="2">
        <v>2</v>
      </c>
      <c r="D449" s="2">
        <v>1</v>
      </c>
      <c r="E449" s="2">
        <v>2</v>
      </c>
      <c r="F449" s="2">
        <v>3</v>
      </c>
      <c r="G449" s="2">
        <v>4</v>
      </c>
      <c r="H449" s="2">
        <v>3</v>
      </c>
      <c r="I449" s="2">
        <v>3</v>
      </c>
      <c r="J449" s="2">
        <v>3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35</v>
      </c>
      <c r="Z449" s="2">
        <v>12</v>
      </c>
      <c r="AA449" s="2">
        <v>47</v>
      </c>
      <c r="AB449" s="2">
        <v>1</v>
      </c>
      <c r="AC449" s="2">
        <v>9</v>
      </c>
      <c r="AD449" s="2">
        <v>6</v>
      </c>
      <c r="AE449" s="2">
        <v>60</v>
      </c>
      <c r="AF449" s="2">
        <v>50</v>
      </c>
      <c r="AG449" s="2">
        <v>27</v>
      </c>
      <c r="AH449" s="2">
        <v>20</v>
      </c>
      <c r="AI449" s="2">
        <v>32</v>
      </c>
      <c r="AJ449" s="2">
        <v>23</v>
      </c>
      <c r="AK449" s="2">
        <v>35</v>
      </c>
      <c r="AL449" s="2">
        <v>30</v>
      </c>
      <c r="AM449" s="2">
        <v>25</v>
      </c>
      <c r="AN449" s="2">
        <v>17</v>
      </c>
      <c r="AO449" s="2">
        <v>10</v>
      </c>
      <c r="AP449" s="2">
        <v>5</v>
      </c>
      <c r="AQ449" s="2">
        <v>29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33</v>
      </c>
      <c r="BA449" s="2">
        <v>14</v>
      </c>
      <c r="BB449" s="2">
        <v>52</v>
      </c>
      <c r="BC449" s="2">
        <v>31</v>
      </c>
      <c r="BD449" s="2">
        <v>6</v>
      </c>
      <c r="BE449" s="2">
        <v>4</v>
      </c>
      <c r="BF449" s="2">
        <v>30</v>
      </c>
      <c r="BG449" s="2">
        <v>7</v>
      </c>
      <c r="BH449" s="2">
        <v>27</v>
      </c>
      <c r="BI449" s="3">
        <v>3</v>
      </c>
      <c r="BJ449" s="3">
        <v>1</v>
      </c>
      <c r="BK449" s="3">
        <v>2</v>
      </c>
      <c r="BL449" s="3">
        <v>-3</v>
      </c>
      <c r="BM449" s="3">
        <v>1</v>
      </c>
      <c r="BN449" s="3">
        <f>(AB449+BE449)/2</f>
        <v>2.5</v>
      </c>
      <c r="BO449" s="3">
        <f>(AQ449+BF449)/2</f>
        <v>29.5</v>
      </c>
      <c r="BP449">
        <f>(BH449+AM449)/2</f>
        <v>26</v>
      </c>
      <c r="BQ449">
        <f>SUM(BD449+AC449)/2</f>
        <v>7.5</v>
      </c>
      <c r="BR449">
        <f>SUM(BG449+AD449)/2</f>
        <v>6.5</v>
      </c>
      <c r="BS449" s="2"/>
      <c r="BT449" s="2"/>
      <c r="BU449" s="2"/>
      <c r="BV449" s="2"/>
      <c r="BW449" s="2"/>
      <c r="BX449" s="2"/>
      <c r="BY449" s="2"/>
      <c r="BZ449" s="2"/>
    </row>
    <row r="450" spans="1:78" x14ac:dyDescent="0.25">
      <c r="A450" s="2">
        <v>449</v>
      </c>
      <c r="B450" s="2">
        <v>45</v>
      </c>
      <c r="C450" s="2">
        <v>1</v>
      </c>
      <c r="D450" s="2">
        <v>4</v>
      </c>
      <c r="E450" s="2">
        <v>3</v>
      </c>
      <c r="F450" s="2">
        <v>3</v>
      </c>
      <c r="G450" s="2">
        <v>4</v>
      </c>
      <c r="H450" s="2">
        <v>3</v>
      </c>
      <c r="I450" s="2">
        <v>4</v>
      </c>
      <c r="J450" s="2">
        <v>3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1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1</v>
      </c>
      <c r="Y450" s="2">
        <v>37</v>
      </c>
      <c r="Z450" s="2">
        <v>16</v>
      </c>
      <c r="AA450" s="2">
        <v>59</v>
      </c>
      <c r="AB450" s="2">
        <v>6</v>
      </c>
      <c r="AC450" s="2">
        <v>5</v>
      </c>
      <c r="AD450" s="2">
        <v>10</v>
      </c>
      <c r="AE450" s="2">
        <v>58</v>
      </c>
      <c r="AF450" s="2">
        <v>69</v>
      </c>
      <c r="AG450" s="2">
        <v>25</v>
      </c>
      <c r="AH450" s="2">
        <v>26</v>
      </c>
      <c r="AI450" s="2">
        <v>36</v>
      </c>
      <c r="AJ450" s="2">
        <v>32</v>
      </c>
      <c r="AK450" s="2">
        <v>22</v>
      </c>
      <c r="AL450" s="2">
        <v>26</v>
      </c>
      <c r="AM450" s="2">
        <v>26</v>
      </c>
      <c r="AN450" s="2">
        <v>18</v>
      </c>
      <c r="AO450" s="2">
        <v>4</v>
      </c>
      <c r="AP450" s="2">
        <v>4</v>
      </c>
      <c r="AQ450" s="2">
        <v>32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S450" s="1"/>
      <c r="BT450" s="1"/>
      <c r="BU450" s="1"/>
      <c r="BV450" s="1"/>
      <c r="BW450" s="1"/>
      <c r="BX450" s="1"/>
      <c r="BY450" s="1"/>
      <c r="BZ450" s="1"/>
    </row>
    <row r="451" spans="1:78" x14ac:dyDescent="0.25">
      <c r="A451" s="2">
        <v>450</v>
      </c>
      <c r="B451" s="2">
        <v>45</v>
      </c>
      <c r="C451" s="2">
        <v>2</v>
      </c>
      <c r="D451" s="2">
        <v>1</v>
      </c>
      <c r="E451" s="2">
        <v>6</v>
      </c>
      <c r="F451" s="2">
        <v>3</v>
      </c>
      <c r="G451" s="2">
        <v>4</v>
      </c>
      <c r="H451" s="2">
        <v>2</v>
      </c>
      <c r="I451" s="2">
        <v>3</v>
      </c>
      <c r="J451" s="2">
        <v>3</v>
      </c>
      <c r="K451" s="2">
        <v>0</v>
      </c>
      <c r="L451" s="2">
        <v>0</v>
      </c>
      <c r="M451" s="2">
        <v>1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1</v>
      </c>
      <c r="Y451" s="2">
        <v>36</v>
      </c>
      <c r="Z451" s="2">
        <v>15</v>
      </c>
      <c r="AA451" s="2">
        <v>60</v>
      </c>
      <c r="AB451" s="2">
        <v>1</v>
      </c>
      <c r="AC451" s="2">
        <v>11</v>
      </c>
      <c r="AD451" s="2">
        <v>6</v>
      </c>
      <c r="AE451" s="2">
        <v>75</v>
      </c>
      <c r="AF451" s="2">
        <v>84</v>
      </c>
      <c r="AG451" s="2">
        <v>36</v>
      </c>
      <c r="AH451" s="2">
        <v>36</v>
      </c>
      <c r="AI451" s="2">
        <v>36</v>
      </c>
      <c r="AJ451" s="2">
        <v>31</v>
      </c>
      <c r="AK451" s="2">
        <v>36</v>
      </c>
      <c r="AL451" s="2">
        <v>36</v>
      </c>
      <c r="AM451" s="2">
        <v>35</v>
      </c>
      <c r="AN451" s="2">
        <v>25</v>
      </c>
      <c r="AO451" s="2">
        <v>8</v>
      </c>
      <c r="AP451" s="2">
        <v>3</v>
      </c>
      <c r="AQ451" s="2">
        <v>42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46</v>
      </c>
      <c r="BA451" s="2">
        <v>16</v>
      </c>
      <c r="BB451" s="2">
        <v>48</v>
      </c>
      <c r="BC451" s="2">
        <v>28</v>
      </c>
      <c r="BD451" s="2">
        <v>5</v>
      </c>
      <c r="BE451" s="2">
        <v>0</v>
      </c>
      <c r="BF451" s="2">
        <v>36</v>
      </c>
      <c r="BG451" s="2">
        <v>4</v>
      </c>
      <c r="BH451" s="2">
        <v>35</v>
      </c>
      <c r="BI451" s="3">
        <v>-1</v>
      </c>
      <c r="BJ451" s="3">
        <v>-6</v>
      </c>
      <c r="BK451" s="3">
        <v>0</v>
      </c>
      <c r="BL451" s="3">
        <v>-6</v>
      </c>
      <c r="BM451" s="3">
        <v>-2</v>
      </c>
      <c r="BN451" s="3">
        <f>(AB451+BE451)/2</f>
        <v>0.5</v>
      </c>
      <c r="BO451" s="3">
        <f>(AQ451+BF451)/2</f>
        <v>39</v>
      </c>
      <c r="BP451">
        <f>(BH451+AM451)/2</f>
        <v>35</v>
      </c>
      <c r="BQ451">
        <f>SUM(BD451+AC451)/2</f>
        <v>8</v>
      </c>
      <c r="BR451">
        <f>SUM(BG451+AD451)/2</f>
        <v>5</v>
      </c>
      <c r="BS451" s="2"/>
      <c r="BT451" s="2"/>
      <c r="BU451" s="2"/>
      <c r="BV451" s="2"/>
      <c r="BW451" s="2"/>
      <c r="BX451" s="2"/>
      <c r="BY451" s="2"/>
      <c r="BZ451" s="2"/>
    </row>
    <row r="452" spans="1:78" x14ac:dyDescent="0.25">
      <c r="A452" s="2">
        <v>451</v>
      </c>
      <c r="B452" s="2">
        <v>56</v>
      </c>
      <c r="C452" s="2">
        <v>2</v>
      </c>
      <c r="D452" s="2">
        <v>4</v>
      </c>
      <c r="E452" s="2">
        <v>6</v>
      </c>
      <c r="F452" s="2">
        <v>2</v>
      </c>
      <c r="G452" s="2">
        <v>4</v>
      </c>
      <c r="H452" s="2">
        <v>2</v>
      </c>
      <c r="I452" s="2">
        <v>4</v>
      </c>
      <c r="J452" s="2">
        <v>2</v>
      </c>
      <c r="K452" s="2">
        <v>0</v>
      </c>
      <c r="L452" s="2">
        <v>0</v>
      </c>
      <c r="M452" s="2">
        <v>1</v>
      </c>
      <c r="N452" s="2">
        <v>0</v>
      </c>
      <c r="O452" s="2">
        <v>1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1</v>
      </c>
      <c r="Y452" s="2">
        <v>26</v>
      </c>
      <c r="Z452" s="2">
        <v>15</v>
      </c>
      <c r="AA452" s="2">
        <v>29</v>
      </c>
      <c r="AB452" s="2">
        <v>3</v>
      </c>
      <c r="AC452" s="2">
        <v>7</v>
      </c>
      <c r="AD452" s="2">
        <v>9</v>
      </c>
      <c r="AE452" s="2">
        <v>38</v>
      </c>
      <c r="AF452" s="2">
        <v>47</v>
      </c>
      <c r="AG452" s="2">
        <v>19</v>
      </c>
      <c r="AH452" s="2">
        <v>29</v>
      </c>
      <c r="AI452" s="2">
        <v>34</v>
      </c>
      <c r="AJ452" s="2">
        <v>26</v>
      </c>
      <c r="AK452" s="2">
        <v>32</v>
      </c>
      <c r="AL452" s="2">
        <v>13</v>
      </c>
      <c r="AM452" s="2">
        <v>19</v>
      </c>
      <c r="AN452" s="2">
        <v>18</v>
      </c>
      <c r="AO452" s="2">
        <v>12</v>
      </c>
      <c r="AP452" s="2">
        <v>6</v>
      </c>
      <c r="AQ452" s="2">
        <v>37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22</v>
      </c>
      <c r="BA452" s="2">
        <v>10</v>
      </c>
      <c r="BB452" s="2">
        <v>30</v>
      </c>
      <c r="BC452" s="2">
        <v>32</v>
      </c>
      <c r="BD452" s="2">
        <v>16</v>
      </c>
      <c r="BE452" s="2">
        <v>2</v>
      </c>
      <c r="BF452" s="2">
        <v>46</v>
      </c>
      <c r="BG452" s="2">
        <v>9</v>
      </c>
      <c r="BH452" s="2">
        <v>14</v>
      </c>
      <c r="BI452" s="3">
        <v>-1</v>
      </c>
      <c r="BJ452" s="3">
        <v>9</v>
      </c>
      <c r="BK452" s="3">
        <v>-5</v>
      </c>
      <c r="BL452" s="3">
        <v>9</v>
      </c>
      <c r="BM452" s="3">
        <v>0</v>
      </c>
      <c r="BN452" s="3">
        <f>(AB452+BE452)/2</f>
        <v>2.5</v>
      </c>
      <c r="BO452" s="3">
        <f>(AQ452+BF452)/2</f>
        <v>41.5</v>
      </c>
      <c r="BP452">
        <f>(BH452+AM452)/2</f>
        <v>16.5</v>
      </c>
      <c r="BQ452">
        <f>SUM(BD452+AC452)/2</f>
        <v>11.5</v>
      </c>
      <c r="BR452">
        <f>SUM(BG452+AD452)/2</f>
        <v>9</v>
      </c>
      <c r="BS452" s="2"/>
      <c r="BT452" s="2"/>
      <c r="BU452" s="2"/>
      <c r="BV452" s="2"/>
      <c r="BW452" s="2"/>
      <c r="BX452" s="2"/>
      <c r="BY452" s="2"/>
      <c r="BZ452" s="2"/>
    </row>
    <row r="453" spans="1:78" x14ac:dyDescent="0.25">
      <c r="A453" s="2">
        <v>452</v>
      </c>
      <c r="B453" s="2">
        <v>43</v>
      </c>
      <c r="C453" s="2">
        <v>1</v>
      </c>
      <c r="D453" s="2">
        <v>1</v>
      </c>
      <c r="E453" s="2">
        <v>3</v>
      </c>
      <c r="F453" s="2">
        <v>3</v>
      </c>
      <c r="G453" s="2">
        <v>4</v>
      </c>
      <c r="H453" s="2">
        <v>4</v>
      </c>
      <c r="I453" s="2">
        <v>4</v>
      </c>
      <c r="J453" s="2">
        <v>4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37</v>
      </c>
      <c r="Z453" s="2">
        <v>14</v>
      </c>
      <c r="AA453" s="2">
        <v>43</v>
      </c>
      <c r="AB453" s="2">
        <v>6</v>
      </c>
      <c r="AC453" s="2">
        <v>4</v>
      </c>
      <c r="AD453" s="2">
        <v>6</v>
      </c>
      <c r="AE453" s="2">
        <v>72</v>
      </c>
      <c r="AF453" s="2">
        <v>53</v>
      </c>
      <c r="AG453" s="2">
        <v>28</v>
      </c>
      <c r="AH453" s="2">
        <v>24</v>
      </c>
      <c r="AI453" s="2">
        <v>27</v>
      </c>
      <c r="AJ453" s="2">
        <v>27</v>
      </c>
      <c r="AK453" s="2">
        <v>37</v>
      </c>
      <c r="AL453" s="2">
        <v>34</v>
      </c>
      <c r="AM453" s="2">
        <v>26</v>
      </c>
      <c r="AN453" s="2">
        <v>17</v>
      </c>
      <c r="AO453" s="2">
        <v>11</v>
      </c>
      <c r="AP453" s="2">
        <v>8</v>
      </c>
      <c r="AQ453" s="2">
        <v>35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S453" s="1"/>
      <c r="BT453" s="1"/>
      <c r="BU453" s="1"/>
      <c r="BV453" s="1"/>
      <c r="BW453" s="1"/>
      <c r="BX453" s="1"/>
      <c r="BY453" s="1"/>
      <c r="BZ453" s="1"/>
    </row>
    <row r="454" spans="1:78" x14ac:dyDescent="0.25">
      <c r="A454" s="2">
        <v>453</v>
      </c>
      <c r="B454" s="2">
        <v>51</v>
      </c>
      <c r="C454" s="2">
        <v>2</v>
      </c>
      <c r="D454" s="2">
        <v>1</v>
      </c>
      <c r="E454" s="2">
        <v>3</v>
      </c>
      <c r="F454" s="2">
        <v>3</v>
      </c>
      <c r="G454" s="2">
        <v>1</v>
      </c>
      <c r="H454" s="1"/>
      <c r="I454" s="2">
        <v>2</v>
      </c>
      <c r="J454" s="2">
        <v>3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43</v>
      </c>
      <c r="Z454" s="2">
        <v>12</v>
      </c>
      <c r="AA454" s="2">
        <v>56</v>
      </c>
      <c r="AB454" s="2">
        <v>5</v>
      </c>
      <c r="AC454" s="2">
        <v>4</v>
      </c>
      <c r="AD454" s="2">
        <v>7</v>
      </c>
      <c r="AE454" s="2">
        <v>53</v>
      </c>
      <c r="AF454" s="2">
        <v>51</v>
      </c>
      <c r="AG454" s="2">
        <v>20</v>
      </c>
      <c r="AH454" s="2">
        <v>34</v>
      </c>
      <c r="AI454" s="2">
        <v>29</v>
      </c>
      <c r="AJ454" s="2">
        <v>27</v>
      </c>
      <c r="AK454" s="2">
        <v>42</v>
      </c>
      <c r="AL454" s="2">
        <v>28</v>
      </c>
      <c r="AM454" s="2">
        <v>22</v>
      </c>
      <c r="AN454" s="2">
        <v>23</v>
      </c>
      <c r="AO454" s="2">
        <v>0</v>
      </c>
      <c r="AP454" s="2">
        <v>6</v>
      </c>
      <c r="AQ454" s="2">
        <v>37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S454" s="1"/>
      <c r="BT454" s="1"/>
      <c r="BU454" s="1"/>
      <c r="BV454" s="1"/>
      <c r="BW454" s="1"/>
      <c r="BX454" s="1"/>
      <c r="BY454" s="1"/>
      <c r="BZ454" s="1"/>
    </row>
    <row r="455" spans="1:78" x14ac:dyDescent="0.25">
      <c r="A455" s="2">
        <v>454</v>
      </c>
      <c r="B455" s="2">
        <v>59</v>
      </c>
      <c r="C455" s="2">
        <v>1</v>
      </c>
      <c r="D455" s="2">
        <v>1</v>
      </c>
      <c r="E455" s="2">
        <v>3</v>
      </c>
      <c r="F455" s="2">
        <v>1</v>
      </c>
      <c r="G455" s="2">
        <v>4</v>
      </c>
      <c r="H455" s="2">
        <v>1</v>
      </c>
      <c r="I455" s="2">
        <v>3</v>
      </c>
      <c r="J455" s="2">
        <v>2</v>
      </c>
      <c r="K455" s="2">
        <v>0</v>
      </c>
      <c r="L455" s="2">
        <v>0</v>
      </c>
      <c r="M455" s="2">
        <v>1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1</v>
      </c>
      <c r="U455" s="2">
        <v>0</v>
      </c>
      <c r="V455" s="2">
        <v>0</v>
      </c>
      <c r="W455" s="2">
        <v>0</v>
      </c>
      <c r="X455" s="2">
        <v>1</v>
      </c>
      <c r="Y455" s="2">
        <v>26</v>
      </c>
      <c r="Z455" s="2">
        <v>11</v>
      </c>
      <c r="AA455" s="2">
        <v>53</v>
      </c>
      <c r="AB455" s="2">
        <v>0</v>
      </c>
      <c r="AC455" s="2">
        <v>7</v>
      </c>
      <c r="AD455" s="2">
        <v>6</v>
      </c>
      <c r="AE455" s="2">
        <v>43</v>
      </c>
      <c r="AF455" s="2">
        <v>44</v>
      </c>
      <c r="AG455" s="2">
        <v>8</v>
      </c>
      <c r="AH455" s="2">
        <v>7</v>
      </c>
      <c r="AI455" s="2">
        <v>17</v>
      </c>
      <c r="AJ455" s="2">
        <v>17</v>
      </c>
      <c r="AK455" s="2">
        <v>15</v>
      </c>
      <c r="AL455" s="2">
        <v>9</v>
      </c>
      <c r="AM455" s="2">
        <v>16</v>
      </c>
      <c r="AN455" s="2">
        <v>10</v>
      </c>
      <c r="AO455" s="2">
        <v>26</v>
      </c>
      <c r="AP455" s="2">
        <v>5</v>
      </c>
      <c r="AQ455" s="2">
        <v>1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24</v>
      </c>
      <c r="BA455" s="2">
        <v>11</v>
      </c>
      <c r="BB455" s="2">
        <v>54</v>
      </c>
      <c r="BC455" s="2">
        <v>13</v>
      </c>
      <c r="BD455" s="2">
        <v>6</v>
      </c>
      <c r="BE455" s="2">
        <v>0</v>
      </c>
      <c r="BF455" s="2">
        <v>2</v>
      </c>
      <c r="BG455" s="2">
        <v>6</v>
      </c>
      <c r="BH455" s="2">
        <v>19</v>
      </c>
      <c r="BI455" s="3">
        <v>0</v>
      </c>
      <c r="BJ455" s="3">
        <v>1</v>
      </c>
      <c r="BK455" s="3">
        <v>3</v>
      </c>
      <c r="BL455" s="3">
        <v>-1</v>
      </c>
      <c r="BM455" s="3">
        <v>0</v>
      </c>
      <c r="BN455" s="3">
        <f>(AB455+BE455)/2</f>
        <v>0</v>
      </c>
      <c r="BO455" s="3">
        <f>(AQ455+BF455)/2</f>
        <v>1.5</v>
      </c>
      <c r="BP455">
        <f>(BH455+AM455)/2</f>
        <v>17.5</v>
      </c>
      <c r="BQ455">
        <f>SUM(BD455+AC455)/2</f>
        <v>6.5</v>
      </c>
      <c r="BR455">
        <f>SUM(BG455+AD455)/2</f>
        <v>6</v>
      </c>
      <c r="BS455" s="2"/>
      <c r="BT455" s="2"/>
      <c r="BU455" s="2"/>
      <c r="BV455" s="2"/>
      <c r="BW455" s="2"/>
      <c r="BX455" s="2"/>
      <c r="BY455" s="2"/>
      <c r="BZ455" s="2"/>
    </row>
    <row r="456" spans="1:78" x14ac:dyDescent="0.25">
      <c r="A456" s="2">
        <v>455</v>
      </c>
      <c r="B456" s="2">
        <v>53</v>
      </c>
      <c r="C456" s="2">
        <v>2</v>
      </c>
      <c r="D456" s="2">
        <v>4</v>
      </c>
      <c r="E456" s="2">
        <v>1</v>
      </c>
      <c r="F456" s="2">
        <v>3</v>
      </c>
      <c r="G456" s="2">
        <v>4</v>
      </c>
      <c r="H456" s="2">
        <v>3</v>
      </c>
      <c r="I456" s="2">
        <v>4</v>
      </c>
      <c r="J456" s="2">
        <v>2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45</v>
      </c>
      <c r="Z456" s="2">
        <v>8</v>
      </c>
      <c r="AA456" s="2">
        <v>43</v>
      </c>
      <c r="AB456" s="2">
        <v>7</v>
      </c>
      <c r="AC456" s="2">
        <v>11</v>
      </c>
      <c r="AD456" s="2">
        <v>11</v>
      </c>
      <c r="AE456" s="2">
        <v>61</v>
      </c>
      <c r="AF456" s="2">
        <v>57</v>
      </c>
      <c r="AG456" s="2">
        <v>28</v>
      </c>
      <c r="AH456" s="2">
        <v>36</v>
      </c>
      <c r="AI456" s="2">
        <v>30</v>
      </c>
      <c r="AJ456" s="2">
        <v>27</v>
      </c>
      <c r="AK456" s="2">
        <v>38</v>
      </c>
      <c r="AL456" s="2">
        <v>30</v>
      </c>
      <c r="AM456" s="2">
        <v>32</v>
      </c>
      <c r="AN456" s="2">
        <v>20</v>
      </c>
      <c r="AO456" s="2">
        <v>31</v>
      </c>
      <c r="AP456" s="2">
        <v>8</v>
      </c>
      <c r="AQ456" s="2">
        <v>43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S456" s="1"/>
      <c r="BT456" s="1"/>
      <c r="BU456" s="1"/>
      <c r="BV456" s="1"/>
      <c r="BW456" s="1"/>
      <c r="BX456" s="1"/>
      <c r="BY456" s="1"/>
      <c r="BZ456" s="1"/>
    </row>
    <row r="457" spans="1:78" x14ac:dyDescent="0.25">
      <c r="A457" s="2">
        <v>456</v>
      </c>
      <c r="B457" s="2">
        <v>65</v>
      </c>
      <c r="C457" s="2">
        <v>2</v>
      </c>
      <c r="D457" s="2">
        <v>3</v>
      </c>
      <c r="E457" s="2">
        <v>1</v>
      </c>
      <c r="F457" s="2">
        <v>2</v>
      </c>
      <c r="G457" s="2">
        <v>2</v>
      </c>
      <c r="H457" s="1"/>
      <c r="I457" s="2">
        <v>2</v>
      </c>
      <c r="J457" s="2">
        <v>2</v>
      </c>
      <c r="K457" s="2">
        <v>0</v>
      </c>
      <c r="L457" s="2">
        <v>0</v>
      </c>
      <c r="M457" s="2">
        <v>1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1</v>
      </c>
      <c r="Y457" s="2">
        <v>48</v>
      </c>
      <c r="Z457" s="2">
        <v>16</v>
      </c>
      <c r="AA457" s="2">
        <v>48</v>
      </c>
      <c r="AB457" s="2">
        <v>6</v>
      </c>
      <c r="AC457" s="2">
        <v>5</v>
      </c>
      <c r="AD457" s="2">
        <v>9</v>
      </c>
      <c r="AE457" s="2">
        <v>64</v>
      </c>
      <c r="AF457" s="2">
        <v>69</v>
      </c>
      <c r="AG457" s="2">
        <v>28</v>
      </c>
      <c r="AH457" s="2">
        <v>33</v>
      </c>
      <c r="AI457" s="2">
        <v>27</v>
      </c>
      <c r="AJ457" s="2">
        <v>26</v>
      </c>
      <c r="AK457" s="2">
        <v>35</v>
      </c>
      <c r="AL457" s="2">
        <v>34</v>
      </c>
      <c r="AM457" s="2">
        <v>25</v>
      </c>
      <c r="AN457" s="2">
        <v>14</v>
      </c>
      <c r="AO457" s="2">
        <v>0</v>
      </c>
      <c r="AP457" s="2">
        <v>7</v>
      </c>
      <c r="AQ457" s="2">
        <v>40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42</v>
      </c>
      <c r="BA457" s="2">
        <v>15</v>
      </c>
      <c r="BB457" s="2">
        <v>45</v>
      </c>
      <c r="BC457" s="2">
        <v>22</v>
      </c>
      <c r="BD457" s="2">
        <v>5</v>
      </c>
      <c r="BE457" s="2">
        <v>7</v>
      </c>
      <c r="BF457" s="2">
        <v>41</v>
      </c>
      <c r="BG457" s="2">
        <v>8</v>
      </c>
      <c r="BH457" s="2">
        <v>28</v>
      </c>
      <c r="BI457" s="3">
        <v>1</v>
      </c>
      <c r="BJ457" s="3">
        <v>1</v>
      </c>
      <c r="BK457" s="3">
        <v>3</v>
      </c>
      <c r="BL457" s="3">
        <v>0</v>
      </c>
      <c r="BM457" s="3">
        <v>-1</v>
      </c>
      <c r="BN457" s="3">
        <f>(AB457+BE457)/2</f>
        <v>6.5</v>
      </c>
      <c r="BO457" s="3">
        <f>(AQ457+BF457)/2</f>
        <v>40.5</v>
      </c>
      <c r="BP457">
        <f>(BH457+AM457)/2</f>
        <v>26.5</v>
      </c>
      <c r="BQ457">
        <f>SUM(BD457+AC457)/2</f>
        <v>5</v>
      </c>
      <c r="BR457">
        <f>SUM(BG457+AD457)/2</f>
        <v>8.5</v>
      </c>
      <c r="BS457" s="2"/>
      <c r="BT457" s="2"/>
      <c r="BU457" s="2"/>
      <c r="BV457" s="2"/>
      <c r="BW457" s="2"/>
      <c r="BX457" s="2"/>
      <c r="BY457" s="2"/>
      <c r="BZ457" s="2"/>
    </row>
    <row r="458" spans="1:78" x14ac:dyDescent="0.25">
      <c r="A458" s="2">
        <v>457</v>
      </c>
      <c r="B458" s="2">
        <v>46</v>
      </c>
      <c r="C458" s="2">
        <v>2</v>
      </c>
      <c r="D458" s="2">
        <v>1</v>
      </c>
      <c r="E458" s="2">
        <v>3</v>
      </c>
      <c r="F458" s="2">
        <v>3</v>
      </c>
      <c r="G458" s="2">
        <v>4</v>
      </c>
      <c r="H458" s="2">
        <v>3</v>
      </c>
      <c r="I458" s="2">
        <v>3</v>
      </c>
      <c r="J458" s="2">
        <v>3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34</v>
      </c>
      <c r="Z458" s="2">
        <v>11</v>
      </c>
      <c r="AA458" s="2">
        <v>41</v>
      </c>
      <c r="AB458" s="2">
        <v>3</v>
      </c>
      <c r="AC458" s="2">
        <v>15</v>
      </c>
      <c r="AD458" s="2">
        <v>11</v>
      </c>
      <c r="AE458" s="2">
        <v>65</v>
      </c>
      <c r="AF458" s="2">
        <v>59</v>
      </c>
      <c r="AG458" s="2">
        <v>32</v>
      </c>
      <c r="AH458" s="2">
        <v>35</v>
      </c>
      <c r="AI458" s="2">
        <v>40</v>
      </c>
      <c r="AJ458" s="2">
        <v>30</v>
      </c>
      <c r="AK458" s="2">
        <v>35</v>
      </c>
      <c r="AL458" s="2">
        <v>33</v>
      </c>
      <c r="AM458" s="2">
        <v>28</v>
      </c>
      <c r="AN458" s="2">
        <v>20</v>
      </c>
      <c r="AO458" s="2">
        <v>11</v>
      </c>
      <c r="AP458" s="2">
        <v>10</v>
      </c>
      <c r="AQ458" s="2">
        <v>41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S458" s="1"/>
      <c r="BT458" s="1"/>
      <c r="BU458" s="1"/>
      <c r="BV458" s="1"/>
      <c r="BW458" s="1"/>
      <c r="BX458" s="1"/>
      <c r="BY458" s="1"/>
      <c r="BZ458" s="1"/>
    </row>
    <row r="459" spans="1:78" x14ac:dyDescent="0.25">
      <c r="A459" s="2">
        <v>458</v>
      </c>
      <c r="B459" s="2">
        <v>51</v>
      </c>
      <c r="C459" s="2">
        <v>2</v>
      </c>
      <c r="D459" s="2">
        <v>4</v>
      </c>
      <c r="E459" s="2">
        <v>3</v>
      </c>
      <c r="F459" s="2">
        <v>2</v>
      </c>
      <c r="G459" s="2">
        <v>4</v>
      </c>
      <c r="H459" s="2">
        <v>3</v>
      </c>
      <c r="I459" s="2">
        <v>2</v>
      </c>
      <c r="J459" s="2">
        <v>3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34</v>
      </c>
      <c r="Z459" s="2">
        <v>16</v>
      </c>
      <c r="AA459" s="2">
        <v>57</v>
      </c>
      <c r="AB459" s="2">
        <v>5</v>
      </c>
      <c r="AC459" s="2">
        <v>5</v>
      </c>
      <c r="AD459" s="2">
        <v>7</v>
      </c>
      <c r="AE459" s="2">
        <v>60</v>
      </c>
      <c r="AF459" s="2">
        <v>69</v>
      </c>
      <c r="AG459" s="2">
        <v>26</v>
      </c>
      <c r="AH459" s="2">
        <v>34</v>
      </c>
      <c r="AI459" s="2">
        <v>37</v>
      </c>
      <c r="AJ459" s="2">
        <v>28</v>
      </c>
      <c r="AK459" s="2">
        <v>35</v>
      </c>
      <c r="AL459" s="2">
        <v>27</v>
      </c>
      <c r="AM459" s="2">
        <v>26</v>
      </c>
      <c r="AN459" s="2">
        <v>15</v>
      </c>
      <c r="AO459" s="2">
        <v>17</v>
      </c>
      <c r="AP459" s="2">
        <v>3</v>
      </c>
      <c r="AQ459" s="2">
        <v>26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28</v>
      </c>
      <c r="BA459" s="2">
        <v>14</v>
      </c>
      <c r="BB459" s="2">
        <v>59</v>
      </c>
      <c r="BC459" s="2">
        <v>15</v>
      </c>
      <c r="BD459" s="2">
        <v>6</v>
      </c>
      <c r="BE459" s="2">
        <v>4</v>
      </c>
      <c r="BF459" s="2">
        <v>31</v>
      </c>
      <c r="BG459" s="2">
        <v>8</v>
      </c>
      <c r="BH459" s="2">
        <v>19</v>
      </c>
      <c r="BI459" s="3">
        <v>-1</v>
      </c>
      <c r="BJ459" s="3">
        <v>5</v>
      </c>
      <c r="BK459" s="3">
        <v>-7</v>
      </c>
      <c r="BL459" s="3">
        <v>1</v>
      </c>
      <c r="BM459" s="3">
        <v>1</v>
      </c>
      <c r="BN459" s="3">
        <f>(AB459+BE459)/2</f>
        <v>4.5</v>
      </c>
      <c r="BO459" s="3">
        <f>(AQ459+BF459)/2</f>
        <v>28.5</v>
      </c>
      <c r="BP459">
        <f>(BH459+AM459)/2</f>
        <v>22.5</v>
      </c>
      <c r="BQ459">
        <f>SUM(BD459+AC459)/2</f>
        <v>5.5</v>
      </c>
      <c r="BR459">
        <f>SUM(BG459+AD459)/2</f>
        <v>7.5</v>
      </c>
      <c r="BS459" s="2"/>
      <c r="BT459" s="2"/>
      <c r="BU459" s="2"/>
      <c r="BV459" s="2"/>
      <c r="BW459" s="2"/>
      <c r="BX459" s="2"/>
      <c r="BY459" s="2"/>
      <c r="BZ459" s="2"/>
    </row>
    <row r="460" spans="1:78" x14ac:dyDescent="0.25">
      <c r="A460" s="2">
        <v>459</v>
      </c>
      <c r="B460" s="2">
        <v>61</v>
      </c>
      <c r="C460" s="2">
        <v>1</v>
      </c>
      <c r="D460" s="2">
        <v>1</v>
      </c>
      <c r="E460" s="2">
        <v>3</v>
      </c>
      <c r="F460" s="2">
        <v>3</v>
      </c>
      <c r="G460" s="2">
        <v>1</v>
      </c>
      <c r="H460" s="1"/>
      <c r="I460" s="2">
        <v>4</v>
      </c>
      <c r="J460" s="2">
        <v>3</v>
      </c>
      <c r="K460" s="2">
        <v>0</v>
      </c>
      <c r="L460" s="2">
        <v>0</v>
      </c>
      <c r="M460" s="2">
        <v>1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1</v>
      </c>
      <c r="U460" s="2">
        <v>0</v>
      </c>
      <c r="V460" s="2">
        <v>0</v>
      </c>
      <c r="W460" s="2">
        <v>0</v>
      </c>
      <c r="X460" s="2">
        <v>1</v>
      </c>
      <c r="Y460" s="2">
        <v>37</v>
      </c>
      <c r="Z460" s="2">
        <v>16</v>
      </c>
      <c r="AA460" s="2">
        <v>56</v>
      </c>
      <c r="AB460" s="2">
        <v>6</v>
      </c>
      <c r="AC460" s="2">
        <v>7</v>
      </c>
      <c r="AD460" s="2">
        <v>6</v>
      </c>
      <c r="AE460" s="2">
        <v>61</v>
      </c>
      <c r="AF460" s="2">
        <v>77</v>
      </c>
      <c r="AG460" s="2">
        <v>31</v>
      </c>
      <c r="AH460" s="2">
        <v>31</v>
      </c>
      <c r="AI460" s="2">
        <v>35</v>
      </c>
      <c r="AJ460" s="2">
        <v>22</v>
      </c>
      <c r="AK460" s="2">
        <v>33</v>
      </c>
      <c r="AL460" s="2">
        <v>30</v>
      </c>
      <c r="AM460" s="2">
        <v>28</v>
      </c>
      <c r="AN460" s="2">
        <v>20</v>
      </c>
      <c r="AO460" s="2">
        <v>7</v>
      </c>
      <c r="AP460" s="2">
        <v>4</v>
      </c>
      <c r="AQ460" s="2">
        <v>39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S460" s="1"/>
      <c r="BT460" s="1"/>
      <c r="BU460" s="1"/>
      <c r="BV460" s="1"/>
      <c r="BW460" s="1"/>
      <c r="BX460" s="1"/>
      <c r="BY460" s="1"/>
      <c r="BZ460" s="1"/>
    </row>
    <row r="461" spans="1:78" x14ac:dyDescent="0.25">
      <c r="A461" s="2">
        <v>460</v>
      </c>
      <c r="B461" s="2">
        <v>60</v>
      </c>
      <c r="C461" s="2">
        <v>2</v>
      </c>
      <c r="D461" s="2">
        <v>1</v>
      </c>
      <c r="E461" s="2">
        <v>2</v>
      </c>
      <c r="F461" s="2">
        <v>3</v>
      </c>
      <c r="G461" s="2">
        <v>4</v>
      </c>
      <c r="H461" s="2">
        <v>2</v>
      </c>
      <c r="I461" s="2">
        <v>4</v>
      </c>
      <c r="J461" s="2">
        <v>4</v>
      </c>
      <c r="K461" s="2">
        <v>0</v>
      </c>
      <c r="L461" s="2">
        <v>0</v>
      </c>
      <c r="M461" s="2">
        <v>1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1</v>
      </c>
      <c r="Y461" s="2">
        <v>42</v>
      </c>
      <c r="Z461" s="2">
        <v>13</v>
      </c>
      <c r="AA461" s="2">
        <v>60</v>
      </c>
      <c r="AB461" s="2">
        <v>4</v>
      </c>
      <c r="AC461" s="2">
        <v>4</v>
      </c>
      <c r="AD461" s="2">
        <v>11</v>
      </c>
      <c r="AE461" s="2">
        <v>64</v>
      </c>
      <c r="AF461" s="2">
        <v>71</v>
      </c>
      <c r="AG461" s="2">
        <v>30</v>
      </c>
      <c r="AH461" s="2">
        <v>35</v>
      </c>
      <c r="AI461" s="2">
        <v>42</v>
      </c>
      <c r="AJ461" s="2">
        <v>31</v>
      </c>
      <c r="AK461" s="2">
        <v>41</v>
      </c>
      <c r="AL461" s="2">
        <v>34</v>
      </c>
      <c r="AM461" s="2">
        <v>26</v>
      </c>
      <c r="AN461" s="2">
        <v>23</v>
      </c>
      <c r="AO461" s="2">
        <v>9</v>
      </c>
      <c r="AP461" s="2">
        <v>1</v>
      </c>
      <c r="AQ461" s="2">
        <v>40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S461" s="1"/>
      <c r="BT461" s="1"/>
      <c r="BU461" s="1"/>
      <c r="BV461" s="1"/>
      <c r="BW461" s="1"/>
      <c r="BX461" s="1"/>
      <c r="BY461" s="1"/>
      <c r="BZ461" s="1"/>
    </row>
    <row r="462" spans="1:78" x14ac:dyDescent="0.25">
      <c r="A462" s="2">
        <v>461</v>
      </c>
      <c r="B462" s="2">
        <v>57</v>
      </c>
      <c r="C462" s="2">
        <v>2</v>
      </c>
      <c r="D462" s="2">
        <v>1</v>
      </c>
      <c r="E462" s="2">
        <v>3</v>
      </c>
      <c r="F462" s="2">
        <v>2</v>
      </c>
      <c r="G462" s="2">
        <v>3</v>
      </c>
      <c r="H462" s="2">
        <v>1</v>
      </c>
      <c r="I462" s="2">
        <v>3</v>
      </c>
      <c r="J462" s="2">
        <v>4</v>
      </c>
      <c r="K462" s="2">
        <v>0</v>
      </c>
      <c r="L462" s="2">
        <v>0</v>
      </c>
      <c r="M462" s="2">
        <v>1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1</v>
      </c>
      <c r="V462" s="2">
        <v>0</v>
      </c>
      <c r="W462" s="2">
        <v>0</v>
      </c>
      <c r="X462" s="2">
        <v>1</v>
      </c>
      <c r="Y462" s="2">
        <v>47</v>
      </c>
      <c r="Z462" s="2">
        <v>14</v>
      </c>
      <c r="AA462" s="2">
        <v>51</v>
      </c>
      <c r="AB462" s="2">
        <v>12</v>
      </c>
      <c r="AC462" s="2">
        <v>6</v>
      </c>
      <c r="AD462" s="2">
        <v>10</v>
      </c>
      <c r="AE462" s="2">
        <v>69</v>
      </c>
      <c r="AF462" s="2">
        <v>88</v>
      </c>
      <c r="AG462" s="2">
        <v>22</v>
      </c>
      <c r="AH462" s="2">
        <v>36</v>
      </c>
      <c r="AI462" s="2">
        <v>40</v>
      </c>
      <c r="AJ462" s="2">
        <v>29</v>
      </c>
      <c r="AK462" s="2">
        <v>35</v>
      </c>
      <c r="AL462" s="2">
        <v>33</v>
      </c>
      <c r="AM462" s="2">
        <v>26</v>
      </c>
      <c r="AN462" s="2">
        <v>17</v>
      </c>
      <c r="AO462" s="2">
        <v>0</v>
      </c>
      <c r="AP462" s="2">
        <v>6</v>
      </c>
      <c r="AQ462" s="2">
        <v>35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47</v>
      </c>
      <c r="BA462" s="2">
        <v>16</v>
      </c>
      <c r="BB462" s="2">
        <v>58</v>
      </c>
      <c r="BC462" s="2">
        <v>20</v>
      </c>
      <c r="BD462" s="2">
        <v>5</v>
      </c>
      <c r="BE462" s="2">
        <v>7</v>
      </c>
      <c r="BF462" s="2">
        <v>43</v>
      </c>
      <c r="BG462" s="2">
        <v>10</v>
      </c>
      <c r="BH462" s="2">
        <v>29</v>
      </c>
      <c r="BI462" s="3">
        <v>-5</v>
      </c>
      <c r="BJ462" s="3">
        <v>8</v>
      </c>
      <c r="BK462" s="3">
        <v>3</v>
      </c>
      <c r="BL462" s="3">
        <v>-1</v>
      </c>
      <c r="BM462" s="3">
        <v>0</v>
      </c>
      <c r="BN462" s="3">
        <f>(AB462+BE462)/2</f>
        <v>9.5</v>
      </c>
      <c r="BO462" s="3">
        <f>(AQ462+BF462)/2</f>
        <v>39</v>
      </c>
      <c r="BP462">
        <f>(BH462+AM462)/2</f>
        <v>27.5</v>
      </c>
      <c r="BQ462">
        <f>SUM(BD462+AC462)/2</f>
        <v>5.5</v>
      </c>
      <c r="BR462">
        <f>SUM(BG462+AD462)/2</f>
        <v>10</v>
      </c>
      <c r="BS462" s="2"/>
      <c r="BT462" s="2"/>
      <c r="BU462" s="2"/>
      <c r="BV462" s="2"/>
      <c r="BW462" s="2"/>
      <c r="BX462" s="2"/>
      <c r="BY462" s="2"/>
      <c r="BZ462" s="2"/>
    </row>
    <row r="463" spans="1:78" x14ac:dyDescent="0.25">
      <c r="A463" s="2">
        <v>462</v>
      </c>
      <c r="B463" s="2">
        <v>53</v>
      </c>
      <c r="C463" s="2">
        <v>1</v>
      </c>
      <c r="D463" s="2">
        <v>2</v>
      </c>
      <c r="E463" s="2">
        <v>1</v>
      </c>
      <c r="F463" s="2">
        <v>2</v>
      </c>
      <c r="G463" s="2">
        <v>4</v>
      </c>
      <c r="H463" s="2">
        <v>2</v>
      </c>
      <c r="I463" s="2">
        <v>3</v>
      </c>
      <c r="J463" s="2">
        <v>3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36</v>
      </c>
      <c r="Z463" s="2">
        <v>14</v>
      </c>
      <c r="AA463" s="2">
        <v>52</v>
      </c>
      <c r="AB463" s="2">
        <v>8</v>
      </c>
      <c r="AC463" s="2">
        <v>5</v>
      </c>
      <c r="AD463" s="2">
        <v>5</v>
      </c>
      <c r="AE463" s="2">
        <v>61</v>
      </c>
      <c r="AF463" s="2">
        <v>57</v>
      </c>
      <c r="AG463" s="2">
        <v>26</v>
      </c>
      <c r="AH463" s="2">
        <v>29</v>
      </c>
      <c r="AI463" s="2">
        <v>28</v>
      </c>
      <c r="AJ463" s="2">
        <v>25</v>
      </c>
      <c r="AK463" s="2">
        <v>34</v>
      </c>
      <c r="AL463" s="2">
        <v>29</v>
      </c>
      <c r="AM463" s="2">
        <v>27</v>
      </c>
      <c r="AN463" s="2">
        <v>15</v>
      </c>
      <c r="AO463" s="2">
        <v>12</v>
      </c>
      <c r="AP463" s="2">
        <v>5</v>
      </c>
      <c r="AQ463" s="2">
        <v>25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32</v>
      </c>
      <c r="BA463" s="2">
        <v>12</v>
      </c>
      <c r="BB463" s="2">
        <v>40</v>
      </c>
      <c r="BC463" s="2">
        <v>16</v>
      </c>
      <c r="BD463" s="2">
        <v>7</v>
      </c>
      <c r="BE463" s="2">
        <v>4</v>
      </c>
      <c r="BF463" s="2">
        <v>29</v>
      </c>
      <c r="BG463" s="2">
        <v>7</v>
      </c>
      <c r="BH463" s="2">
        <v>17</v>
      </c>
      <c r="BI463" s="3">
        <v>-4</v>
      </c>
      <c r="BJ463" s="3">
        <v>4</v>
      </c>
      <c r="BK463" s="3">
        <v>-10</v>
      </c>
      <c r="BL463" s="3">
        <v>2</v>
      </c>
      <c r="BM463" s="3">
        <v>2</v>
      </c>
      <c r="BN463" s="3">
        <f>(AB463+BE463)/2</f>
        <v>6</v>
      </c>
      <c r="BO463" s="3">
        <f>(AQ463+BF463)/2</f>
        <v>27</v>
      </c>
      <c r="BP463">
        <f>(BH463+AM463)/2</f>
        <v>22</v>
      </c>
      <c r="BQ463">
        <f>SUM(BD463+AC463)/2</f>
        <v>6</v>
      </c>
      <c r="BR463">
        <f>SUM(BG463+AD463)/2</f>
        <v>6</v>
      </c>
      <c r="BS463" s="2"/>
      <c r="BT463" s="2"/>
      <c r="BU463" s="2"/>
      <c r="BV463" s="2"/>
      <c r="BW463" s="2"/>
      <c r="BX463" s="2"/>
      <c r="BY463" s="2"/>
      <c r="BZ463" s="2"/>
    </row>
    <row r="464" spans="1:78" x14ac:dyDescent="0.25">
      <c r="A464" s="2">
        <v>463</v>
      </c>
      <c r="B464" s="2">
        <v>57</v>
      </c>
      <c r="C464" s="2">
        <v>2</v>
      </c>
      <c r="D464" s="2">
        <v>4</v>
      </c>
      <c r="E464" s="2">
        <v>1</v>
      </c>
      <c r="F464" s="2">
        <v>3</v>
      </c>
      <c r="G464" s="2">
        <v>2</v>
      </c>
      <c r="H464" s="1"/>
      <c r="I464" s="2">
        <v>4</v>
      </c>
      <c r="J464" s="2">
        <v>3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1</v>
      </c>
      <c r="U464" s="2">
        <v>0</v>
      </c>
      <c r="V464" s="2">
        <v>0</v>
      </c>
      <c r="W464" s="2">
        <v>0</v>
      </c>
      <c r="X464" s="2">
        <v>1</v>
      </c>
      <c r="Y464" s="1"/>
      <c r="Z464" s="1"/>
      <c r="AA464" s="1"/>
      <c r="AB464" s="2">
        <v>3</v>
      </c>
      <c r="AC464" s="2">
        <v>14</v>
      </c>
      <c r="AD464" s="2">
        <v>11</v>
      </c>
      <c r="AE464" s="2">
        <v>60</v>
      </c>
      <c r="AF464" s="2">
        <v>63</v>
      </c>
      <c r="AG464" s="2">
        <v>28</v>
      </c>
      <c r="AH464" s="2">
        <v>27</v>
      </c>
      <c r="AI464" s="2">
        <v>34</v>
      </c>
      <c r="AJ464" s="2">
        <v>26</v>
      </c>
      <c r="AK464" s="2">
        <v>37</v>
      </c>
      <c r="AL464" s="2">
        <v>31</v>
      </c>
      <c r="AM464" s="2">
        <v>25</v>
      </c>
      <c r="AN464" s="2">
        <v>17</v>
      </c>
      <c r="AO464" s="2">
        <v>13</v>
      </c>
      <c r="AP464" s="2">
        <v>11</v>
      </c>
      <c r="AQ464" s="2">
        <v>38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22</v>
      </c>
      <c r="BA464" s="2">
        <v>13</v>
      </c>
      <c r="BB464" s="2">
        <v>38</v>
      </c>
      <c r="BC464" s="2">
        <v>25</v>
      </c>
      <c r="BD464" s="2">
        <v>11</v>
      </c>
      <c r="BE464" s="2">
        <v>2</v>
      </c>
      <c r="BF464" s="2">
        <v>41</v>
      </c>
      <c r="BG464" s="2">
        <v>9</v>
      </c>
      <c r="BH464" s="2">
        <v>27</v>
      </c>
      <c r="BI464" s="3">
        <v>-1</v>
      </c>
      <c r="BJ464" s="3">
        <v>3</v>
      </c>
      <c r="BK464" s="3">
        <v>2</v>
      </c>
      <c r="BL464" s="3">
        <v>-3</v>
      </c>
      <c r="BM464" s="3">
        <v>-2</v>
      </c>
      <c r="BN464" s="3">
        <f>(AB464+BE464)/2</f>
        <v>2.5</v>
      </c>
      <c r="BO464" s="3">
        <f>(AQ464+BF464)/2</f>
        <v>39.5</v>
      </c>
      <c r="BP464">
        <f>(BH464+AM464)/2</f>
        <v>26</v>
      </c>
      <c r="BQ464">
        <f>SUM(BD464+AC464)/2</f>
        <v>12.5</v>
      </c>
      <c r="BR464">
        <f>SUM(BG464+AD464)/2</f>
        <v>10</v>
      </c>
      <c r="BS464" s="2"/>
      <c r="BT464" s="2"/>
      <c r="BU464" s="2"/>
      <c r="BV464" s="2"/>
      <c r="BW464" s="2"/>
      <c r="BX464" s="2"/>
      <c r="BY464" s="2"/>
      <c r="BZ464" s="2"/>
    </row>
    <row r="465" spans="1:78" x14ac:dyDescent="0.25">
      <c r="A465" s="2">
        <v>464</v>
      </c>
      <c r="B465" s="2">
        <v>45</v>
      </c>
      <c r="C465" s="2">
        <v>2</v>
      </c>
      <c r="D465" s="2">
        <v>1</v>
      </c>
      <c r="E465" s="2">
        <v>3</v>
      </c>
      <c r="F465" s="2">
        <v>3</v>
      </c>
      <c r="G465" s="2">
        <v>4</v>
      </c>
      <c r="H465" s="2">
        <v>4</v>
      </c>
      <c r="I465" s="2">
        <v>4</v>
      </c>
      <c r="J465" s="2">
        <v>3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36</v>
      </c>
      <c r="Z465" s="2">
        <v>11</v>
      </c>
      <c r="AA465" s="2">
        <v>42</v>
      </c>
      <c r="AB465" s="2">
        <v>6</v>
      </c>
      <c r="AC465" s="2">
        <v>11</v>
      </c>
      <c r="AD465" s="2">
        <v>12</v>
      </c>
      <c r="AE465" s="2">
        <v>60</v>
      </c>
      <c r="AF465" s="2">
        <v>71</v>
      </c>
      <c r="AG465" s="2">
        <v>26</v>
      </c>
      <c r="AH465" s="2">
        <v>29</v>
      </c>
      <c r="AI465" s="2">
        <v>26</v>
      </c>
      <c r="AJ465" s="2">
        <v>27</v>
      </c>
      <c r="AK465" s="2">
        <v>35</v>
      </c>
      <c r="AL465" s="2">
        <v>32</v>
      </c>
      <c r="AM465" s="2">
        <v>20</v>
      </c>
      <c r="AN465" s="2">
        <v>17</v>
      </c>
      <c r="AO465" s="2">
        <v>5</v>
      </c>
      <c r="AP465" s="2">
        <v>4</v>
      </c>
      <c r="AQ465" s="2">
        <v>37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29</v>
      </c>
      <c r="BA465" s="2">
        <v>11</v>
      </c>
      <c r="BB465" s="2">
        <v>38</v>
      </c>
      <c r="BC465" s="2">
        <v>28</v>
      </c>
      <c r="BD465" s="2">
        <v>9</v>
      </c>
      <c r="BE465" s="2">
        <v>6</v>
      </c>
      <c r="BF465" s="2">
        <v>40</v>
      </c>
      <c r="BG465" s="2">
        <v>11</v>
      </c>
      <c r="BH465" s="2">
        <v>22</v>
      </c>
      <c r="BI465" s="3">
        <v>0</v>
      </c>
      <c r="BJ465" s="3">
        <v>3</v>
      </c>
      <c r="BK465" s="3">
        <v>2</v>
      </c>
      <c r="BL465" s="3">
        <v>-2</v>
      </c>
      <c r="BM465" s="3">
        <v>-1</v>
      </c>
      <c r="BN465" s="3">
        <f>(AB465+BE465)/2</f>
        <v>6</v>
      </c>
      <c r="BO465" s="3">
        <f>(AQ465+BF465)/2</f>
        <v>38.5</v>
      </c>
      <c r="BP465">
        <f>(BH465+AM465)/2</f>
        <v>21</v>
      </c>
      <c r="BQ465">
        <f>SUM(BD465+AC465)/2</f>
        <v>10</v>
      </c>
      <c r="BR465">
        <f>SUM(BG465+AD465)/2</f>
        <v>11.5</v>
      </c>
      <c r="BS465" s="2"/>
      <c r="BT465" s="2"/>
      <c r="BU465" s="2"/>
      <c r="BV465" s="2"/>
      <c r="BW465" s="2"/>
      <c r="BX465" s="2"/>
      <c r="BY465" s="2"/>
      <c r="BZ465" s="2"/>
    </row>
    <row r="466" spans="1:78" x14ac:dyDescent="0.25">
      <c r="A466" s="2">
        <v>465</v>
      </c>
      <c r="B466" s="2">
        <v>62</v>
      </c>
      <c r="C466" s="2">
        <v>2</v>
      </c>
      <c r="D466" s="2">
        <v>4</v>
      </c>
      <c r="E466" s="2">
        <v>1</v>
      </c>
      <c r="F466" s="2">
        <v>3</v>
      </c>
      <c r="G466" s="2">
        <v>4</v>
      </c>
      <c r="H466" s="2">
        <v>3</v>
      </c>
      <c r="I466" s="2">
        <v>4</v>
      </c>
      <c r="J466" s="2">
        <v>3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34</v>
      </c>
      <c r="Z466" s="2">
        <v>14</v>
      </c>
      <c r="AA466" s="2">
        <v>47</v>
      </c>
      <c r="AB466" s="2">
        <v>4</v>
      </c>
      <c r="AC466" s="2">
        <v>11</v>
      </c>
      <c r="AD466" s="2">
        <v>10</v>
      </c>
      <c r="AE466" s="2">
        <v>64</v>
      </c>
      <c r="AF466" s="2">
        <v>68</v>
      </c>
      <c r="AG466" s="2">
        <v>24</v>
      </c>
      <c r="AH466" s="2">
        <v>25</v>
      </c>
      <c r="AI466" s="2">
        <v>37</v>
      </c>
      <c r="AJ466" s="2">
        <v>26</v>
      </c>
      <c r="AK466" s="2">
        <v>36</v>
      </c>
      <c r="AL466" s="2">
        <v>27</v>
      </c>
      <c r="AM466" s="2">
        <v>24</v>
      </c>
      <c r="AN466" s="2">
        <v>18</v>
      </c>
      <c r="AO466" s="2">
        <v>4</v>
      </c>
      <c r="AP466" s="2">
        <v>6</v>
      </c>
      <c r="AQ466" s="2">
        <v>32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38</v>
      </c>
      <c r="BA466" s="2">
        <v>16</v>
      </c>
      <c r="BB466" s="2">
        <v>53</v>
      </c>
      <c r="BC466" s="2">
        <v>27</v>
      </c>
      <c r="BD466" s="2">
        <v>8</v>
      </c>
      <c r="BE466" s="2">
        <v>6</v>
      </c>
      <c r="BF466" s="2">
        <v>36</v>
      </c>
      <c r="BG466" s="2">
        <v>7</v>
      </c>
      <c r="BH466" s="2">
        <v>21</v>
      </c>
      <c r="BI466" s="3">
        <v>2</v>
      </c>
      <c r="BJ466" s="3">
        <v>4</v>
      </c>
      <c r="BK466" s="3">
        <v>-3</v>
      </c>
      <c r="BL466" s="3">
        <v>-3</v>
      </c>
      <c r="BM466" s="3">
        <v>-3</v>
      </c>
      <c r="BN466" s="3">
        <f>(AB466+BE466)/2</f>
        <v>5</v>
      </c>
      <c r="BO466" s="3">
        <f>(AQ466+BF466)/2</f>
        <v>34</v>
      </c>
      <c r="BP466">
        <f>(BH466+AM466)/2</f>
        <v>22.5</v>
      </c>
      <c r="BQ466">
        <f>SUM(BD466+AC466)/2</f>
        <v>9.5</v>
      </c>
      <c r="BR466">
        <f>SUM(BG466+AD466)/2</f>
        <v>8.5</v>
      </c>
      <c r="BS466" s="2"/>
      <c r="BT466" s="2"/>
      <c r="BU466" s="2"/>
      <c r="BV466" s="2"/>
      <c r="BW466" s="2"/>
      <c r="BX466" s="2"/>
      <c r="BY466" s="2"/>
      <c r="BZ466" s="2"/>
    </row>
    <row r="467" spans="1:78" x14ac:dyDescent="0.25">
      <c r="A467" s="2">
        <v>466</v>
      </c>
      <c r="B467" s="2">
        <v>56</v>
      </c>
      <c r="C467" s="2">
        <v>2</v>
      </c>
      <c r="D467" s="2">
        <v>1</v>
      </c>
      <c r="E467" s="2">
        <v>3</v>
      </c>
      <c r="F467" s="2">
        <v>3</v>
      </c>
      <c r="G467" s="2">
        <v>4</v>
      </c>
      <c r="H467" s="2">
        <v>4</v>
      </c>
      <c r="I467" s="2">
        <v>2</v>
      </c>
      <c r="J467" s="2">
        <v>3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36</v>
      </c>
      <c r="Z467" s="2">
        <v>13</v>
      </c>
      <c r="AA467" s="2">
        <v>49</v>
      </c>
      <c r="AB467" s="2">
        <v>9</v>
      </c>
      <c r="AC467" s="2">
        <v>9</v>
      </c>
      <c r="AD467" s="2">
        <v>11</v>
      </c>
      <c r="AE467" s="2">
        <v>52</v>
      </c>
      <c r="AF467" s="2">
        <v>71</v>
      </c>
      <c r="AG467" s="2">
        <v>25</v>
      </c>
      <c r="AH467" s="2">
        <v>34</v>
      </c>
      <c r="AI467" s="2">
        <v>41</v>
      </c>
      <c r="AJ467" s="2">
        <v>27</v>
      </c>
      <c r="AK467" s="2">
        <v>39</v>
      </c>
      <c r="AL467" s="2">
        <v>34</v>
      </c>
      <c r="AM467" s="2">
        <v>28</v>
      </c>
      <c r="AN467" s="1"/>
      <c r="AO467" s="1"/>
      <c r="AP467" s="2">
        <v>12</v>
      </c>
      <c r="AQ467" s="2">
        <v>42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S467" s="1"/>
      <c r="BT467" s="1"/>
      <c r="BU467" s="1"/>
      <c r="BV467" s="1"/>
      <c r="BW467" s="1"/>
      <c r="BX467" s="1"/>
      <c r="BY467" s="1"/>
      <c r="BZ467" s="1"/>
    </row>
    <row r="468" spans="1:78" x14ac:dyDescent="0.25">
      <c r="A468" s="2">
        <v>467</v>
      </c>
      <c r="B468" s="2">
        <v>53</v>
      </c>
      <c r="C468" s="2">
        <v>1</v>
      </c>
      <c r="D468" s="2">
        <v>1</v>
      </c>
      <c r="E468" s="2">
        <v>3</v>
      </c>
      <c r="F468" s="2">
        <v>2</v>
      </c>
      <c r="G468" s="2">
        <v>1</v>
      </c>
      <c r="H468" s="1"/>
      <c r="I468" s="2">
        <v>3</v>
      </c>
      <c r="J468" s="2">
        <v>2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39</v>
      </c>
      <c r="Z468" s="2">
        <v>14</v>
      </c>
      <c r="AA468" s="2">
        <v>59</v>
      </c>
      <c r="AB468" s="2">
        <v>9</v>
      </c>
      <c r="AC468" s="2">
        <v>6</v>
      </c>
      <c r="AD468" s="2">
        <v>9</v>
      </c>
      <c r="AE468" s="1"/>
      <c r="AF468" s="1"/>
      <c r="AG468" s="1"/>
      <c r="AH468" s="1"/>
      <c r="AI468" s="1"/>
      <c r="AJ468" s="1"/>
      <c r="AK468" s="1"/>
      <c r="AL468" s="1"/>
      <c r="AM468" s="2">
        <v>34</v>
      </c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S468" s="1"/>
      <c r="BT468" s="1"/>
      <c r="BU468" s="1"/>
      <c r="BV468" s="1"/>
      <c r="BW468" s="1"/>
      <c r="BX468" s="1"/>
      <c r="BY468" s="1"/>
      <c r="BZ468" s="1"/>
    </row>
    <row r="469" spans="1:78" x14ac:dyDescent="0.25">
      <c r="A469" s="2">
        <v>468</v>
      </c>
      <c r="B469" s="2">
        <v>49</v>
      </c>
      <c r="C469" s="2">
        <v>2</v>
      </c>
      <c r="D469" s="2">
        <v>4</v>
      </c>
      <c r="E469" s="2">
        <v>5</v>
      </c>
      <c r="F469" s="2">
        <v>3</v>
      </c>
      <c r="G469" s="2">
        <v>4</v>
      </c>
      <c r="H469" s="2">
        <v>4</v>
      </c>
      <c r="I469" s="2">
        <v>4</v>
      </c>
      <c r="J469" s="2">
        <v>3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41</v>
      </c>
      <c r="Z469" s="2">
        <v>16</v>
      </c>
      <c r="AA469" s="2">
        <v>53</v>
      </c>
      <c r="AB469" s="2">
        <v>7</v>
      </c>
      <c r="AC469" s="2">
        <v>7</v>
      </c>
      <c r="AD469" s="2">
        <v>10</v>
      </c>
      <c r="AE469" s="2">
        <v>70</v>
      </c>
      <c r="AF469" s="2">
        <v>80</v>
      </c>
      <c r="AG469" s="2">
        <v>33</v>
      </c>
      <c r="AH469" s="2">
        <v>35</v>
      </c>
      <c r="AI469" s="2">
        <v>39</v>
      </c>
      <c r="AJ469" s="2">
        <v>30</v>
      </c>
      <c r="AK469" s="2">
        <v>40</v>
      </c>
      <c r="AL469" s="2">
        <v>31</v>
      </c>
      <c r="AM469" s="2">
        <v>26</v>
      </c>
      <c r="AN469" s="2">
        <v>24</v>
      </c>
      <c r="AO469" s="2">
        <v>2</v>
      </c>
      <c r="AP469" s="2">
        <v>5</v>
      </c>
      <c r="AQ469" s="2">
        <v>33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33</v>
      </c>
      <c r="BA469" s="2">
        <v>15</v>
      </c>
      <c r="BB469" s="2">
        <v>52</v>
      </c>
      <c r="BC469" s="2">
        <v>30</v>
      </c>
      <c r="BD469" s="2">
        <v>7</v>
      </c>
      <c r="BE469" s="2">
        <v>6</v>
      </c>
      <c r="BF469" s="2">
        <v>34</v>
      </c>
      <c r="BG469" s="2">
        <v>11</v>
      </c>
      <c r="BH469" s="2">
        <v>22</v>
      </c>
      <c r="BI469" s="3">
        <v>-1</v>
      </c>
      <c r="BJ469" s="3">
        <v>1</v>
      </c>
      <c r="BK469" s="3">
        <v>-4</v>
      </c>
      <c r="BL469" s="3">
        <v>0</v>
      </c>
      <c r="BM469" s="3">
        <v>1</v>
      </c>
      <c r="BN469" s="3">
        <f>(AB469+BE469)/2</f>
        <v>6.5</v>
      </c>
      <c r="BO469" s="3">
        <f>(AQ469+BF469)/2</f>
        <v>33.5</v>
      </c>
      <c r="BP469">
        <f>(BH469+AM469)/2</f>
        <v>24</v>
      </c>
      <c r="BQ469">
        <f>SUM(BD469+AC469)/2</f>
        <v>7</v>
      </c>
      <c r="BR469">
        <f>SUM(BG469+AD469)/2</f>
        <v>10.5</v>
      </c>
      <c r="BS469" s="2"/>
      <c r="BT469" s="2"/>
      <c r="BU469" s="2"/>
      <c r="BV469" s="2"/>
      <c r="BW469" s="2"/>
      <c r="BX469" s="2"/>
      <c r="BY469" s="2"/>
      <c r="BZ469" s="2"/>
    </row>
    <row r="470" spans="1:78" x14ac:dyDescent="0.25">
      <c r="A470" s="2">
        <v>469</v>
      </c>
      <c r="B470" s="2">
        <v>47</v>
      </c>
      <c r="C470" s="2">
        <v>1</v>
      </c>
      <c r="D470" s="2">
        <v>1</v>
      </c>
      <c r="E470" s="2">
        <v>3</v>
      </c>
      <c r="F470" s="2">
        <v>2</v>
      </c>
      <c r="G470" s="2">
        <v>4</v>
      </c>
      <c r="H470" s="2">
        <v>2</v>
      </c>
      <c r="I470" s="2">
        <v>1</v>
      </c>
      <c r="J470" s="2">
        <v>2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36</v>
      </c>
      <c r="Z470" s="2">
        <v>15</v>
      </c>
      <c r="AA470" s="2">
        <v>54</v>
      </c>
      <c r="AB470" s="2">
        <v>6</v>
      </c>
      <c r="AC470" s="2">
        <v>6</v>
      </c>
      <c r="AD470" s="2">
        <v>2</v>
      </c>
      <c r="AE470" s="2">
        <v>67</v>
      </c>
      <c r="AF470" s="2">
        <v>57</v>
      </c>
      <c r="AG470" s="2">
        <v>28</v>
      </c>
      <c r="AH470" s="2">
        <v>18</v>
      </c>
      <c r="AI470" s="2">
        <v>38</v>
      </c>
      <c r="AJ470" s="2">
        <v>26</v>
      </c>
      <c r="AK470" s="2">
        <v>30</v>
      </c>
      <c r="AL470" s="2">
        <v>27</v>
      </c>
      <c r="AM470" s="2">
        <v>26</v>
      </c>
      <c r="AN470" s="2">
        <v>11</v>
      </c>
      <c r="AO470" s="2">
        <v>6</v>
      </c>
      <c r="AP470" s="2">
        <v>4</v>
      </c>
      <c r="AQ470" s="2">
        <v>13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39</v>
      </c>
      <c r="BA470" s="2">
        <v>14</v>
      </c>
      <c r="BB470" s="2">
        <v>48</v>
      </c>
      <c r="BC470" s="2">
        <v>20</v>
      </c>
      <c r="BD470" s="2">
        <v>8</v>
      </c>
      <c r="BE470" s="2">
        <v>5</v>
      </c>
      <c r="BF470" s="2">
        <v>14</v>
      </c>
      <c r="BG470" s="2">
        <v>9</v>
      </c>
      <c r="BH470" s="2">
        <v>24</v>
      </c>
      <c r="BI470" s="3">
        <v>-1</v>
      </c>
      <c r="BJ470" s="3">
        <v>1</v>
      </c>
      <c r="BK470" s="3">
        <v>-2</v>
      </c>
      <c r="BL470" s="3">
        <v>2</v>
      </c>
      <c r="BM470" s="3">
        <v>7</v>
      </c>
      <c r="BN470" s="3">
        <f>(AB470+BE470)/2</f>
        <v>5.5</v>
      </c>
      <c r="BO470" s="3">
        <f>(AQ470+BF470)/2</f>
        <v>13.5</v>
      </c>
      <c r="BP470">
        <f>(BH470+AM470)/2</f>
        <v>25</v>
      </c>
      <c r="BQ470">
        <f>SUM(BD470+AC470)/2</f>
        <v>7</v>
      </c>
      <c r="BR470">
        <f>SUM(BG470+AD470)/2</f>
        <v>5.5</v>
      </c>
      <c r="BS470" s="2"/>
      <c r="BT470" s="2"/>
      <c r="BU470" s="2"/>
      <c r="BV470" s="2"/>
      <c r="BW470" s="2"/>
      <c r="BX470" s="2"/>
      <c r="BY470" s="2"/>
      <c r="BZ470" s="2"/>
    </row>
    <row r="471" spans="1:78" x14ac:dyDescent="0.25">
      <c r="A471" s="2">
        <v>470</v>
      </c>
      <c r="B471" s="2">
        <v>65</v>
      </c>
      <c r="C471" s="2">
        <v>2</v>
      </c>
      <c r="D471" s="2">
        <v>2</v>
      </c>
      <c r="E471" s="2">
        <v>1</v>
      </c>
      <c r="F471" s="2">
        <v>2</v>
      </c>
      <c r="G471" s="2">
        <v>4</v>
      </c>
      <c r="H471" s="2">
        <v>2</v>
      </c>
      <c r="I471" s="2">
        <v>3</v>
      </c>
      <c r="J471" s="2">
        <v>3</v>
      </c>
      <c r="K471" s="2">
        <v>0</v>
      </c>
      <c r="L471" s="2">
        <v>0</v>
      </c>
      <c r="M471" s="2">
        <v>1</v>
      </c>
      <c r="N471" s="2">
        <v>0</v>
      </c>
      <c r="O471" s="2">
        <v>1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1</v>
      </c>
      <c r="Y471" s="2">
        <v>31</v>
      </c>
      <c r="Z471" s="2">
        <v>13</v>
      </c>
      <c r="AA471" s="2">
        <v>34</v>
      </c>
      <c r="AB471" s="2">
        <v>7</v>
      </c>
      <c r="AC471" s="2">
        <v>12</v>
      </c>
      <c r="AD471" s="2">
        <v>11</v>
      </c>
      <c r="AE471" s="2">
        <v>56</v>
      </c>
      <c r="AF471" s="2">
        <v>40</v>
      </c>
      <c r="AG471" s="2">
        <v>23</v>
      </c>
      <c r="AH471" s="2">
        <v>34</v>
      </c>
      <c r="AI471" s="2">
        <v>34</v>
      </c>
      <c r="AJ471" s="2">
        <v>27</v>
      </c>
      <c r="AK471" s="2">
        <v>42</v>
      </c>
      <c r="AL471" s="2">
        <v>22</v>
      </c>
      <c r="AM471" s="2">
        <v>25</v>
      </c>
      <c r="AN471" s="2">
        <v>21</v>
      </c>
      <c r="AO471" s="2">
        <v>13</v>
      </c>
      <c r="AP471" s="2">
        <v>13</v>
      </c>
      <c r="AQ471" s="2">
        <v>40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27</v>
      </c>
      <c r="BA471" s="2">
        <v>11</v>
      </c>
      <c r="BB471" s="2">
        <v>39</v>
      </c>
      <c r="BC471" s="2">
        <v>24</v>
      </c>
      <c r="BD471" s="2">
        <v>13</v>
      </c>
      <c r="BE471" s="2">
        <v>6</v>
      </c>
      <c r="BF471" s="2">
        <v>38</v>
      </c>
      <c r="BG471" s="2">
        <v>9</v>
      </c>
      <c r="BH471" s="2">
        <v>19</v>
      </c>
      <c r="BI471" s="3">
        <v>-1</v>
      </c>
      <c r="BJ471" s="3">
        <v>-2</v>
      </c>
      <c r="BK471" s="3">
        <v>-6</v>
      </c>
      <c r="BL471" s="3">
        <v>1</v>
      </c>
      <c r="BM471" s="3">
        <v>-2</v>
      </c>
      <c r="BN471" s="3">
        <f>(AB471+BE471)/2</f>
        <v>6.5</v>
      </c>
      <c r="BO471" s="3">
        <f>(AQ471+BF471)/2</f>
        <v>39</v>
      </c>
      <c r="BP471">
        <f>(BH471+AM471)/2</f>
        <v>22</v>
      </c>
      <c r="BQ471">
        <f>SUM(BD471+AC471)/2</f>
        <v>12.5</v>
      </c>
      <c r="BR471">
        <f>SUM(BG471+AD471)/2</f>
        <v>10</v>
      </c>
      <c r="BS471" s="2"/>
      <c r="BT471" s="2"/>
      <c r="BU471" s="2"/>
      <c r="BV471" s="2"/>
      <c r="BW471" s="2"/>
      <c r="BX471" s="2"/>
      <c r="BY471" s="2"/>
      <c r="BZ471" s="2"/>
    </row>
    <row r="472" spans="1:78" x14ac:dyDescent="0.25">
      <c r="A472" s="2">
        <v>471</v>
      </c>
      <c r="B472" s="2">
        <v>49</v>
      </c>
      <c r="C472" s="2">
        <v>2</v>
      </c>
      <c r="D472" s="2">
        <v>1</v>
      </c>
      <c r="E472" s="2">
        <v>3</v>
      </c>
      <c r="F472" s="2">
        <v>3</v>
      </c>
      <c r="G472" s="2">
        <v>4</v>
      </c>
      <c r="H472" s="2">
        <v>4</v>
      </c>
      <c r="I472" s="2">
        <v>3</v>
      </c>
      <c r="J472" s="2">
        <v>3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30</v>
      </c>
      <c r="Z472" s="2">
        <v>13</v>
      </c>
      <c r="AA472" s="2">
        <v>48</v>
      </c>
      <c r="AB472" s="2">
        <v>8</v>
      </c>
      <c r="AC472" s="2">
        <v>8</v>
      </c>
      <c r="AD472" s="2">
        <v>10</v>
      </c>
      <c r="AE472" s="2">
        <v>48</v>
      </c>
      <c r="AF472" s="2">
        <v>50</v>
      </c>
      <c r="AG472" s="2">
        <v>25</v>
      </c>
      <c r="AH472" s="2">
        <v>33</v>
      </c>
      <c r="AI472" s="2">
        <v>29</v>
      </c>
      <c r="AJ472" s="2">
        <v>23</v>
      </c>
      <c r="AK472" s="2">
        <v>39</v>
      </c>
      <c r="AL472" s="2">
        <v>25</v>
      </c>
      <c r="AM472" s="2">
        <v>27</v>
      </c>
      <c r="AN472" s="2">
        <v>19</v>
      </c>
      <c r="AO472" s="2">
        <v>29</v>
      </c>
      <c r="AP472" s="2">
        <v>6</v>
      </c>
      <c r="AQ472" s="2">
        <v>45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S472" s="1"/>
      <c r="BT472" s="1"/>
      <c r="BU472" s="1"/>
      <c r="BV472" s="1"/>
      <c r="BW472" s="1"/>
      <c r="BX472" s="1"/>
      <c r="BY472" s="1"/>
      <c r="BZ472" s="1"/>
    </row>
    <row r="473" spans="1:78" x14ac:dyDescent="0.25">
      <c r="A473" s="2">
        <v>472</v>
      </c>
      <c r="B473" s="2">
        <v>54</v>
      </c>
      <c r="C473" s="2">
        <v>2</v>
      </c>
      <c r="D473" s="2">
        <v>1</v>
      </c>
      <c r="E473" s="2">
        <v>3</v>
      </c>
      <c r="F473" s="2">
        <v>3</v>
      </c>
      <c r="G473" s="2">
        <v>4</v>
      </c>
      <c r="H473" s="2">
        <v>4</v>
      </c>
      <c r="I473" s="2">
        <v>3</v>
      </c>
      <c r="J473" s="2">
        <v>4</v>
      </c>
      <c r="K473" s="2">
        <v>0</v>
      </c>
      <c r="L473" s="2">
        <v>0</v>
      </c>
      <c r="M473" s="2">
        <v>1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1</v>
      </c>
      <c r="Y473" s="2">
        <v>43</v>
      </c>
      <c r="Z473" s="2">
        <v>15</v>
      </c>
      <c r="AA473" s="2">
        <v>60</v>
      </c>
      <c r="AB473" s="2">
        <v>5</v>
      </c>
      <c r="AC473" s="2">
        <v>4</v>
      </c>
      <c r="AD473" s="2">
        <v>10</v>
      </c>
      <c r="AE473" s="2">
        <v>57</v>
      </c>
      <c r="AF473" s="2">
        <v>69</v>
      </c>
      <c r="AG473" s="2">
        <v>24</v>
      </c>
      <c r="AH473" s="2">
        <v>28</v>
      </c>
      <c r="AI473" s="2">
        <v>42</v>
      </c>
      <c r="AJ473" s="2">
        <v>28</v>
      </c>
      <c r="AK473" s="2">
        <v>34</v>
      </c>
      <c r="AL473" s="2">
        <v>28</v>
      </c>
      <c r="AM473" s="2">
        <v>23</v>
      </c>
      <c r="AN473" s="2">
        <v>19</v>
      </c>
      <c r="AO473" s="2">
        <v>2</v>
      </c>
      <c r="AP473" s="2">
        <v>3</v>
      </c>
      <c r="AQ473" s="2">
        <v>39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47</v>
      </c>
      <c r="BA473" s="2">
        <v>16</v>
      </c>
      <c r="BB473" s="2">
        <v>60</v>
      </c>
      <c r="BC473" s="2">
        <v>36</v>
      </c>
      <c r="BD473" s="2">
        <v>4</v>
      </c>
      <c r="BE473" s="2">
        <v>8</v>
      </c>
      <c r="BF473" s="2">
        <v>47</v>
      </c>
      <c r="BG473" s="2">
        <v>10</v>
      </c>
      <c r="BH473" s="2">
        <v>28</v>
      </c>
      <c r="BI473" s="3">
        <v>3</v>
      </c>
      <c r="BJ473" s="3">
        <v>8</v>
      </c>
      <c r="BK473" s="3">
        <v>5</v>
      </c>
      <c r="BL473" s="3">
        <v>0</v>
      </c>
      <c r="BM473" s="3">
        <v>0</v>
      </c>
      <c r="BN473" s="3">
        <f>(AB473+BE473)/2</f>
        <v>6.5</v>
      </c>
      <c r="BO473" s="3">
        <f>(AQ473+BF473)/2</f>
        <v>43</v>
      </c>
      <c r="BP473">
        <f>(BH473+AM473)/2</f>
        <v>25.5</v>
      </c>
      <c r="BQ473">
        <f>SUM(BD473+AC473)/2</f>
        <v>4</v>
      </c>
      <c r="BR473">
        <f>SUM(BG473+AD473)/2</f>
        <v>10</v>
      </c>
      <c r="BS473" s="2"/>
      <c r="BT473" s="2"/>
      <c r="BU473" s="2"/>
      <c r="BV473" s="2"/>
      <c r="BW473" s="2"/>
      <c r="BX473" s="2"/>
      <c r="BY473" s="2"/>
      <c r="BZ473" s="2"/>
    </row>
    <row r="474" spans="1:78" x14ac:dyDescent="0.25">
      <c r="A474" s="2">
        <v>473</v>
      </c>
      <c r="B474" s="2">
        <v>48</v>
      </c>
      <c r="C474" s="2">
        <v>2</v>
      </c>
      <c r="D474" s="2">
        <v>1</v>
      </c>
      <c r="E474" s="2">
        <v>3</v>
      </c>
      <c r="F474" s="2">
        <v>3</v>
      </c>
      <c r="G474" s="2">
        <v>4</v>
      </c>
      <c r="H474" s="2">
        <v>3</v>
      </c>
      <c r="I474" s="2">
        <v>3</v>
      </c>
      <c r="J474" s="2">
        <v>4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43</v>
      </c>
      <c r="Z474" s="2">
        <v>16</v>
      </c>
      <c r="AA474" s="2">
        <v>50</v>
      </c>
      <c r="AB474" s="2">
        <v>5</v>
      </c>
      <c r="AC474" s="2">
        <v>6</v>
      </c>
      <c r="AD474" s="2">
        <v>10</v>
      </c>
      <c r="AE474" s="2">
        <v>72</v>
      </c>
      <c r="AF474" s="2">
        <v>76</v>
      </c>
      <c r="AG474" s="2">
        <v>33</v>
      </c>
      <c r="AH474" s="2">
        <v>35</v>
      </c>
      <c r="AI474" s="2">
        <v>31</v>
      </c>
      <c r="AJ474" s="2">
        <v>30</v>
      </c>
      <c r="AK474" s="2">
        <v>39</v>
      </c>
      <c r="AL474" s="2">
        <v>32</v>
      </c>
      <c r="AM474" s="2">
        <v>33</v>
      </c>
      <c r="AN474" s="2">
        <v>23</v>
      </c>
      <c r="AO474" s="2">
        <v>1</v>
      </c>
      <c r="AP474" s="2">
        <v>3</v>
      </c>
      <c r="AQ474" s="2">
        <v>54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S474" s="1"/>
      <c r="BT474" s="1"/>
      <c r="BU474" s="1"/>
      <c r="BV474" s="1"/>
      <c r="BW474" s="1"/>
      <c r="BX474" s="1"/>
      <c r="BY474" s="1"/>
      <c r="BZ474" s="1"/>
    </row>
    <row r="475" spans="1:78" x14ac:dyDescent="0.25">
      <c r="A475" s="2">
        <v>474</v>
      </c>
      <c r="B475" s="2">
        <v>45</v>
      </c>
      <c r="C475" s="2">
        <v>2</v>
      </c>
      <c r="D475" s="2">
        <v>1</v>
      </c>
      <c r="E475" s="2">
        <v>3</v>
      </c>
      <c r="F475" s="2">
        <v>3</v>
      </c>
      <c r="G475" s="2">
        <v>4</v>
      </c>
      <c r="H475" s="2">
        <v>3</v>
      </c>
      <c r="I475" s="2">
        <v>4</v>
      </c>
      <c r="J475" s="2">
        <v>4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46</v>
      </c>
      <c r="Z475" s="2">
        <v>16</v>
      </c>
      <c r="AA475" s="2">
        <v>60</v>
      </c>
      <c r="AB475" s="2">
        <v>8</v>
      </c>
      <c r="AC475" s="2">
        <v>5</v>
      </c>
      <c r="AD475" s="2">
        <v>7</v>
      </c>
      <c r="AE475" s="2">
        <v>77</v>
      </c>
      <c r="AF475" s="2">
        <v>82</v>
      </c>
      <c r="AG475" s="2">
        <v>34</v>
      </c>
      <c r="AH475" s="2">
        <v>30</v>
      </c>
      <c r="AI475" s="2">
        <v>32</v>
      </c>
      <c r="AJ475" s="2">
        <v>29</v>
      </c>
      <c r="AK475" s="2">
        <v>33</v>
      </c>
      <c r="AL475" s="2">
        <v>35</v>
      </c>
      <c r="AM475" s="2">
        <v>28</v>
      </c>
      <c r="AN475" s="2">
        <v>16</v>
      </c>
      <c r="AO475" s="2">
        <v>8</v>
      </c>
      <c r="AP475" s="2">
        <v>3</v>
      </c>
      <c r="AQ475" s="2">
        <v>38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47</v>
      </c>
      <c r="BA475" s="2">
        <v>16</v>
      </c>
      <c r="BB475" s="2">
        <v>60</v>
      </c>
      <c r="BC475" s="2">
        <v>30</v>
      </c>
      <c r="BD475" s="2">
        <v>7</v>
      </c>
      <c r="BE475" s="2">
        <v>7</v>
      </c>
      <c r="BF475" s="2">
        <v>47</v>
      </c>
      <c r="BG475" s="2">
        <v>10</v>
      </c>
      <c r="BH475" s="2">
        <v>29</v>
      </c>
      <c r="BI475" s="3">
        <v>-1</v>
      </c>
      <c r="BJ475" s="3">
        <v>9</v>
      </c>
      <c r="BK475" s="3">
        <v>1</v>
      </c>
      <c r="BL475" s="3">
        <v>2</v>
      </c>
      <c r="BM475" s="3">
        <v>3</v>
      </c>
      <c r="BN475" s="3">
        <f>(AB475+BE475)/2</f>
        <v>7.5</v>
      </c>
      <c r="BO475" s="3">
        <f>(AQ475+BF475)/2</f>
        <v>42.5</v>
      </c>
      <c r="BP475">
        <f>(BH475+AM475)/2</f>
        <v>28.5</v>
      </c>
      <c r="BQ475">
        <f>SUM(BD475+AC475)/2</f>
        <v>6</v>
      </c>
      <c r="BR475">
        <f>SUM(BG475+AD475)/2</f>
        <v>8.5</v>
      </c>
      <c r="BS475" s="2"/>
      <c r="BT475" s="2"/>
      <c r="BU475" s="2"/>
      <c r="BV475" s="2"/>
      <c r="BW475" s="2"/>
      <c r="BX475" s="2"/>
      <c r="BY475" s="2"/>
      <c r="BZ475" s="2"/>
    </row>
    <row r="476" spans="1:78" x14ac:dyDescent="0.25">
      <c r="A476" s="2">
        <v>475</v>
      </c>
      <c r="B476" s="2">
        <v>45</v>
      </c>
      <c r="C476" s="2">
        <v>2</v>
      </c>
      <c r="D476" s="2">
        <v>1</v>
      </c>
      <c r="E476" s="2">
        <v>3</v>
      </c>
      <c r="F476" s="2">
        <v>3</v>
      </c>
      <c r="G476" s="2">
        <v>4</v>
      </c>
      <c r="H476" s="2">
        <v>3</v>
      </c>
      <c r="I476" s="2">
        <v>2</v>
      </c>
      <c r="J476" s="2">
        <v>3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43</v>
      </c>
      <c r="Z476" s="2">
        <v>15</v>
      </c>
      <c r="AA476" s="2">
        <v>53</v>
      </c>
      <c r="AB476" s="2">
        <v>6</v>
      </c>
      <c r="AC476" s="2">
        <v>8</v>
      </c>
      <c r="AD476" s="2">
        <v>10</v>
      </c>
      <c r="AE476" s="2">
        <v>67</v>
      </c>
      <c r="AF476" s="2">
        <v>73</v>
      </c>
      <c r="AG476" s="2">
        <v>35</v>
      </c>
      <c r="AH476" s="2">
        <v>36</v>
      </c>
      <c r="AI476" s="2">
        <v>39</v>
      </c>
      <c r="AJ476" s="2">
        <v>29</v>
      </c>
      <c r="AK476" s="2">
        <v>41</v>
      </c>
      <c r="AL476" s="2">
        <v>30</v>
      </c>
      <c r="AM476" s="2">
        <v>25</v>
      </c>
      <c r="AN476" s="2">
        <v>21</v>
      </c>
      <c r="AO476" s="2">
        <v>2</v>
      </c>
      <c r="AP476" s="2">
        <v>4</v>
      </c>
      <c r="AQ476" s="2">
        <v>33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45</v>
      </c>
      <c r="BA476" s="2">
        <v>16</v>
      </c>
      <c r="BB476" s="2">
        <v>57</v>
      </c>
      <c r="BC476" s="2">
        <v>25</v>
      </c>
      <c r="BD476" s="2">
        <v>6</v>
      </c>
      <c r="BE476" s="2">
        <v>6</v>
      </c>
      <c r="BF476" s="2">
        <v>38</v>
      </c>
      <c r="BG476" s="2">
        <v>9</v>
      </c>
      <c r="BH476" s="2">
        <v>32</v>
      </c>
      <c r="BI476" s="3">
        <v>0</v>
      </c>
      <c r="BJ476" s="3">
        <v>5</v>
      </c>
      <c r="BK476" s="3">
        <v>7</v>
      </c>
      <c r="BL476" s="3">
        <v>-2</v>
      </c>
      <c r="BM476" s="3">
        <v>-1</v>
      </c>
      <c r="BN476" s="3">
        <f>(AB476+BE476)/2</f>
        <v>6</v>
      </c>
      <c r="BO476" s="3">
        <f>(AQ476+BF476)/2</f>
        <v>35.5</v>
      </c>
      <c r="BP476">
        <f>(BH476+AM476)/2</f>
        <v>28.5</v>
      </c>
      <c r="BQ476">
        <f>SUM(BD476+AC476)/2</f>
        <v>7</v>
      </c>
      <c r="BR476">
        <f>SUM(BG476+AD476)/2</f>
        <v>9.5</v>
      </c>
      <c r="BS476" s="2"/>
      <c r="BT476" s="2"/>
      <c r="BU476" s="2"/>
      <c r="BV476" s="2"/>
      <c r="BW476" s="2"/>
      <c r="BX476" s="2"/>
      <c r="BY476" s="2"/>
      <c r="BZ476" s="2"/>
    </row>
    <row r="477" spans="1:78" x14ac:dyDescent="0.25">
      <c r="A477" s="2">
        <v>476</v>
      </c>
      <c r="B477" s="2">
        <v>53</v>
      </c>
      <c r="C477" s="2">
        <v>2</v>
      </c>
      <c r="D477" s="2">
        <v>1</v>
      </c>
      <c r="E477" s="2">
        <v>3</v>
      </c>
      <c r="F477" s="2">
        <v>2</v>
      </c>
      <c r="G477" s="2">
        <v>4</v>
      </c>
      <c r="H477" s="2">
        <v>1</v>
      </c>
      <c r="I477" s="2">
        <v>4</v>
      </c>
      <c r="J477" s="2">
        <v>2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1</v>
      </c>
      <c r="V477" s="2">
        <v>0</v>
      </c>
      <c r="W477" s="2">
        <v>0</v>
      </c>
      <c r="X477" s="2">
        <v>1</v>
      </c>
      <c r="Y477" s="2">
        <v>38</v>
      </c>
      <c r="Z477" s="2">
        <v>12</v>
      </c>
      <c r="AA477" s="2">
        <v>36</v>
      </c>
      <c r="AB477" s="2">
        <v>0</v>
      </c>
      <c r="AC477" s="2">
        <v>7</v>
      </c>
      <c r="AD477" s="2">
        <v>9</v>
      </c>
      <c r="AE477" s="2">
        <v>77</v>
      </c>
      <c r="AF477" s="2">
        <v>71</v>
      </c>
      <c r="AG477" s="2">
        <v>33</v>
      </c>
      <c r="AH477" s="2">
        <v>27</v>
      </c>
      <c r="AI477" s="2">
        <v>39</v>
      </c>
      <c r="AJ477" s="2">
        <v>29</v>
      </c>
      <c r="AK477" s="2">
        <v>40</v>
      </c>
      <c r="AL477" s="2">
        <v>36</v>
      </c>
      <c r="AM477" s="2">
        <v>31</v>
      </c>
      <c r="AN477" s="2">
        <v>12</v>
      </c>
      <c r="AO477" s="2">
        <v>14</v>
      </c>
      <c r="AP477" s="2">
        <v>7</v>
      </c>
      <c r="AQ477" s="2">
        <v>37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22</v>
      </c>
      <c r="BA477" s="2">
        <v>13</v>
      </c>
      <c r="BB477" s="2">
        <v>36</v>
      </c>
      <c r="BC477" s="2">
        <v>19</v>
      </c>
      <c r="BD477" s="2">
        <v>16</v>
      </c>
      <c r="BE477" s="2">
        <v>0</v>
      </c>
      <c r="BF477" s="2">
        <v>31</v>
      </c>
      <c r="BG477" s="2">
        <v>6</v>
      </c>
      <c r="BH477" s="2">
        <v>22</v>
      </c>
      <c r="BI477" s="3">
        <v>0</v>
      </c>
      <c r="BJ477" s="3">
        <v>-6</v>
      </c>
      <c r="BK477" s="3">
        <v>-9</v>
      </c>
      <c r="BL477" s="3">
        <v>9</v>
      </c>
      <c r="BM477" s="3">
        <v>-3</v>
      </c>
      <c r="BN477" s="3">
        <f>(AB477+BE477)/2</f>
        <v>0</v>
      </c>
      <c r="BO477" s="3">
        <f>(AQ477+BF477)/2</f>
        <v>34</v>
      </c>
      <c r="BP477">
        <f>(BH477+AM477)/2</f>
        <v>26.5</v>
      </c>
      <c r="BQ477">
        <f>SUM(BD477+AC477)/2</f>
        <v>11.5</v>
      </c>
      <c r="BR477">
        <f>SUM(BG477+AD477)/2</f>
        <v>7.5</v>
      </c>
      <c r="BS477" s="2"/>
      <c r="BT477" s="2"/>
      <c r="BU477" s="2"/>
      <c r="BV477" s="2"/>
      <c r="BW477" s="2"/>
      <c r="BX477" s="2"/>
      <c r="BY477" s="2"/>
      <c r="BZ477" s="2"/>
    </row>
    <row r="478" spans="1:78" x14ac:dyDescent="0.25">
      <c r="A478" s="2">
        <v>477</v>
      </c>
      <c r="B478" s="2">
        <v>54</v>
      </c>
      <c r="C478" s="2">
        <v>2</v>
      </c>
      <c r="D478" s="2">
        <v>1</v>
      </c>
      <c r="E478" s="2">
        <v>3</v>
      </c>
      <c r="F478" s="2">
        <v>3</v>
      </c>
      <c r="G478" s="2">
        <v>4</v>
      </c>
      <c r="H478" s="2">
        <v>3</v>
      </c>
      <c r="I478" s="2">
        <v>3</v>
      </c>
      <c r="J478" s="2">
        <v>3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1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1</v>
      </c>
      <c r="Y478" s="2">
        <v>41</v>
      </c>
      <c r="Z478" s="2">
        <v>16</v>
      </c>
      <c r="AA478" s="2">
        <v>60</v>
      </c>
      <c r="AB478" s="2">
        <v>7</v>
      </c>
      <c r="AC478" s="2">
        <v>5</v>
      </c>
      <c r="AD478" s="2">
        <v>11</v>
      </c>
      <c r="AE478" s="2">
        <v>66</v>
      </c>
      <c r="AF478" s="2">
        <v>67</v>
      </c>
      <c r="AG478" s="2">
        <v>31</v>
      </c>
      <c r="AH478" s="2">
        <v>20</v>
      </c>
      <c r="AI478" s="2">
        <v>42</v>
      </c>
      <c r="AJ478" s="2">
        <v>29</v>
      </c>
      <c r="AK478" s="2">
        <v>39</v>
      </c>
      <c r="AL478" s="2">
        <v>35</v>
      </c>
      <c r="AM478" s="2">
        <v>28</v>
      </c>
      <c r="AN478" s="2">
        <v>16</v>
      </c>
      <c r="AO478" s="2">
        <v>2</v>
      </c>
      <c r="AP478" s="2">
        <v>3</v>
      </c>
      <c r="AQ478" s="2">
        <v>43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S478" s="1"/>
      <c r="BT478" s="1"/>
      <c r="BU478" s="1"/>
      <c r="BV478" s="1"/>
      <c r="BW478" s="1"/>
      <c r="BX478" s="1"/>
      <c r="BY478" s="1"/>
      <c r="BZ478" s="1"/>
    </row>
    <row r="479" spans="1:78" x14ac:dyDescent="0.25">
      <c r="A479" s="2">
        <v>478</v>
      </c>
      <c r="B479" s="2">
        <v>66</v>
      </c>
      <c r="C479" s="2">
        <v>1</v>
      </c>
      <c r="D479" s="2">
        <v>1</v>
      </c>
      <c r="E479" s="2">
        <v>3</v>
      </c>
      <c r="F479" s="2">
        <v>3</v>
      </c>
      <c r="G479" s="2">
        <v>2</v>
      </c>
      <c r="H479" s="1"/>
      <c r="I479" s="2">
        <v>4</v>
      </c>
      <c r="J479" s="2">
        <v>3</v>
      </c>
      <c r="K479" s="2">
        <v>0</v>
      </c>
      <c r="L479" s="2">
        <v>0</v>
      </c>
      <c r="M479" s="2">
        <v>1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1</v>
      </c>
      <c r="Y479" s="2">
        <v>49</v>
      </c>
      <c r="Z479" s="2">
        <v>15</v>
      </c>
      <c r="AA479" s="2">
        <v>56</v>
      </c>
      <c r="AB479" s="2">
        <v>9</v>
      </c>
      <c r="AC479" s="2">
        <v>5</v>
      </c>
      <c r="AD479" s="2">
        <v>11</v>
      </c>
      <c r="AE479" s="2">
        <v>80</v>
      </c>
      <c r="AF479" s="2">
        <v>75</v>
      </c>
      <c r="AG479" s="2">
        <v>35</v>
      </c>
      <c r="AH479" s="2">
        <v>29</v>
      </c>
      <c r="AI479" s="2">
        <v>37</v>
      </c>
      <c r="AJ479" s="2">
        <v>31</v>
      </c>
      <c r="AK479" s="2">
        <v>40</v>
      </c>
      <c r="AL479" s="2">
        <v>36</v>
      </c>
      <c r="AM479" s="2">
        <v>28</v>
      </c>
      <c r="AN479" s="2">
        <v>14</v>
      </c>
      <c r="AO479" s="2">
        <v>0</v>
      </c>
      <c r="AP479" s="2">
        <v>2</v>
      </c>
      <c r="AQ479" s="2">
        <v>35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39</v>
      </c>
      <c r="BA479" s="2">
        <v>16</v>
      </c>
      <c r="BB479" s="2">
        <v>50</v>
      </c>
      <c r="BC479" s="2">
        <v>27</v>
      </c>
      <c r="BD479" s="2">
        <v>4</v>
      </c>
      <c r="BE479" s="2">
        <v>4</v>
      </c>
      <c r="BF479" s="2">
        <v>30</v>
      </c>
      <c r="BG479" s="2">
        <v>7</v>
      </c>
      <c r="BH479" s="2">
        <v>27</v>
      </c>
      <c r="BI479" s="3">
        <v>-5</v>
      </c>
      <c r="BJ479" s="3">
        <v>-5</v>
      </c>
      <c r="BK479" s="3">
        <v>-1</v>
      </c>
      <c r="BL479" s="3">
        <v>-1</v>
      </c>
      <c r="BM479" s="3">
        <v>-4</v>
      </c>
      <c r="BN479" s="3">
        <f>(AB479+BE479)/2</f>
        <v>6.5</v>
      </c>
      <c r="BO479" s="3">
        <f>(AQ479+BF479)/2</f>
        <v>32.5</v>
      </c>
      <c r="BP479">
        <f>(BH479+AM479)/2</f>
        <v>27.5</v>
      </c>
      <c r="BQ479">
        <f>SUM(BD479+AC479)/2</f>
        <v>4.5</v>
      </c>
      <c r="BR479">
        <f>SUM(BG479+AD479)/2</f>
        <v>9</v>
      </c>
      <c r="BS479" s="2"/>
      <c r="BT479" s="2"/>
      <c r="BU479" s="2"/>
      <c r="BV479" s="2"/>
      <c r="BW479" s="2"/>
      <c r="BX479" s="2"/>
      <c r="BY479" s="2"/>
      <c r="BZ479" s="2"/>
    </row>
    <row r="480" spans="1:78" x14ac:dyDescent="0.25">
      <c r="A480" s="2">
        <v>479</v>
      </c>
      <c r="B480" s="2">
        <v>64</v>
      </c>
      <c r="C480" s="2">
        <v>1</v>
      </c>
      <c r="D480" s="2">
        <v>1</v>
      </c>
      <c r="E480" s="2">
        <v>2</v>
      </c>
      <c r="F480" s="2">
        <v>3</v>
      </c>
      <c r="G480" s="2">
        <v>2</v>
      </c>
      <c r="H480" s="1"/>
      <c r="I480" s="2">
        <v>3</v>
      </c>
      <c r="J480" s="2">
        <v>3</v>
      </c>
      <c r="K480" s="2">
        <v>0</v>
      </c>
      <c r="L480" s="2">
        <v>0</v>
      </c>
      <c r="M480" s="2">
        <v>1</v>
      </c>
      <c r="N480" s="2">
        <v>1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1</v>
      </c>
      <c r="Y480" s="2">
        <v>46</v>
      </c>
      <c r="Z480" s="2">
        <v>16</v>
      </c>
      <c r="AA480" s="2">
        <v>60</v>
      </c>
      <c r="AB480" s="2">
        <v>8</v>
      </c>
      <c r="AC480" s="2">
        <v>5</v>
      </c>
      <c r="AD480" s="2">
        <v>13</v>
      </c>
      <c r="AE480" s="2">
        <v>77</v>
      </c>
      <c r="AF480" s="2">
        <v>86</v>
      </c>
      <c r="AG480" s="2">
        <v>33</v>
      </c>
      <c r="AH480" s="2">
        <v>36</v>
      </c>
      <c r="AI480" s="2">
        <v>40</v>
      </c>
      <c r="AJ480" s="2">
        <v>31</v>
      </c>
      <c r="AK480" s="2">
        <v>42</v>
      </c>
      <c r="AL480" s="2">
        <v>36</v>
      </c>
      <c r="AM480" s="2">
        <v>27</v>
      </c>
      <c r="AN480" s="2">
        <v>19</v>
      </c>
      <c r="AO480" s="2">
        <v>0</v>
      </c>
      <c r="AP480" s="2">
        <v>1</v>
      </c>
      <c r="AQ480" s="2">
        <v>48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42</v>
      </c>
      <c r="BA480" s="2">
        <v>16</v>
      </c>
      <c r="BB480" s="2">
        <v>59</v>
      </c>
      <c r="BC480" s="2">
        <v>25</v>
      </c>
      <c r="BD480" s="2">
        <v>5</v>
      </c>
      <c r="BE480" s="2">
        <v>8</v>
      </c>
      <c r="BF480" s="2">
        <v>48</v>
      </c>
      <c r="BG480" s="2">
        <v>10</v>
      </c>
      <c r="BH480" s="2">
        <v>30</v>
      </c>
      <c r="BI480" s="3">
        <v>0</v>
      </c>
      <c r="BJ480" s="3">
        <v>0</v>
      </c>
      <c r="BK480" s="3">
        <v>3</v>
      </c>
      <c r="BL480" s="3">
        <v>0</v>
      </c>
      <c r="BM480" s="3">
        <v>-3</v>
      </c>
      <c r="BN480" s="3">
        <f>(AB480+BE480)/2</f>
        <v>8</v>
      </c>
      <c r="BO480" s="3">
        <f>(AQ480+BF480)/2</f>
        <v>48</v>
      </c>
      <c r="BP480">
        <f>(BH480+AM480)/2</f>
        <v>28.5</v>
      </c>
      <c r="BQ480">
        <f>SUM(BD480+AC480)/2</f>
        <v>5</v>
      </c>
      <c r="BR480">
        <f>SUM(BG480+AD480)/2</f>
        <v>11.5</v>
      </c>
      <c r="BS480" s="2"/>
      <c r="BT480" s="2"/>
      <c r="BU480" s="2"/>
      <c r="BV480" s="2"/>
      <c r="BW480" s="2"/>
      <c r="BX480" s="2"/>
      <c r="BY480" s="2"/>
      <c r="BZ480" s="2"/>
    </row>
    <row r="481" spans="1:78" x14ac:dyDescent="0.25">
      <c r="A481" s="2">
        <v>480</v>
      </c>
      <c r="B481" s="2">
        <v>57</v>
      </c>
      <c r="C481" s="2">
        <v>2</v>
      </c>
      <c r="D481" s="2">
        <v>2</v>
      </c>
      <c r="E481" s="2">
        <v>6</v>
      </c>
      <c r="F481" s="2">
        <v>3</v>
      </c>
      <c r="G481" s="2">
        <v>4</v>
      </c>
      <c r="H481" s="2">
        <v>4</v>
      </c>
      <c r="I481" s="2">
        <v>4</v>
      </c>
      <c r="J481" s="2">
        <v>3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1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1</v>
      </c>
      <c r="Y481" s="2">
        <v>47</v>
      </c>
      <c r="Z481" s="2">
        <v>16</v>
      </c>
      <c r="AA481" s="2">
        <v>56</v>
      </c>
      <c r="AB481" s="2">
        <v>8</v>
      </c>
      <c r="AC481" s="2">
        <v>7</v>
      </c>
      <c r="AD481" s="2">
        <v>9</v>
      </c>
      <c r="AE481" s="2">
        <v>64</v>
      </c>
      <c r="AF481" s="2">
        <v>87</v>
      </c>
      <c r="AG481" s="2">
        <v>34</v>
      </c>
      <c r="AH481" s="2">
        <v>34</v>
      </c>
      <c r="AI481" s="2">
        <v>37</v>
      </c>
      <c r="AJ481" s="2">
        <v>31</v>
      </c>
      <c r="AK481" s="2">
        <v>42</v>
      </c>
      <c r="AL481" s="2">
        <v>32</v>
      </c>
      <c r="AM481" s="2">
        <v>32</v>
      </c>
      <c r="AN481" s="2">
        <v>22</v>
      </c>
      <c r="AO481" s="2">
        <v>1</v>
      </c>
      <c r="AP481" s="2">
        <v>3</v>
      </c>
      <c r="AQ481" s="2">
        <v>45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S481" s="1"/>
      <c r="BT481" s="1"/>
      <c r="BU481" s="1"/>
      <c r="BV481" s="1"/>
      <c r="BW481" s="1"/>
      <c r="BX481" s="1"/>
      <c r="BY481" s="1"/>
      <c r="BZ481" s="1"/>
    </row>
    <row r="482" spans="1:78" x14ac:dyDescent="0.25">
      <c r="A482" s="2">
        <v>481</v>
      </c>
      <c r="B482" s="2">
        <v>61</v>
      </c>
      <c r="C482" s="2">
        <v>2</v>
      </c>
      <c r="D482" s="2">
        <v>1</v>
      </c>
      <c r="E482" s="2">
        <v>3</v>
      </c>
      <c r="F482" s="2">
        <v>2</v>
      </c>
      <c r="G482" s="2">
        <v>3</v>
      </c>
      <c r="H482" s="2">
        <v>2</v>
      </c>
      <c r="I482" s="2">
        <v>4</v>
      </c>
      <c r="J482" s="2">
        <v>2</v>
      </c>
      <c r="K482" s="2">
        <v>1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1</v>
      </c>
      <c r="Y482" s="2">
        <v>37</v>
      </c>
      <c r="Z482" s="2">
        <v>15</v>
      </c>
      <c r="AA482" s="2">
        <v>51</v>
      </c>
      <c r="AB482" s="2">
        <v>2</v>
      </c>
      <c r="AC482" s="2">
        <v>6</v>
      </c>
      <c r="AD482" s="2">
        <v>10</v>
      </c>
      <c r="AE482" s="2">
        <v>64</v>
      </c>
      <c r="AF482" s="2">
        <v>78</v>
      </c>
      <c r="AG482" s="2">
        <v>27</v>
      </c>
      <c r="AH482" s="2">
        <v>29</v>
      </c>
      <c r="AI482" s="2">
        <v>33</v>
      </c>
      <c r="AJ482" s="2">
        <v>30</v>
      </c>
      <c r="AK482" s="2">
        <v>32</v>
      </c>
      <c r="AL482" s="2">
        <v>33</v>
      </c>
      <c r="AM482" s="2">
        <v>26</v>
      </c>
      <c r="AN482" s="2">
        <v>15</v>
      </c>
      <c r="AO482" s="2">
        <v>5</v>
      </c>
      <c r="AP482" s="2">
        <v>1</v>
      </c>
      <c r="AQ482" s="2">
        <v>37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S482" s="1"/>
      <c r="BT482" s="1"/>
      <c r="BU482" s="1"/>
      <c r="BV482" s="1"/>
      <c r="BW482" s="1"/>
      <c r="BX482" s="1"/>
      <c r="BY482" s="1"/>
      <c r="BZ482" s="1"/>
    </row>
    <row r="483" spans="1:78" x14ac:dyDescent="0.25">
      <c r="A483" s="2">
        <v>482</v>
      </c>
      <c r="B483" s="2">
        <v>59</v>
      </c>
      <c r="C483" s="2">
        <v>2</v>
      </c>
      <c r="D483" s="2">
        <v>4</v>
      </c>
      <c r="E483" s="2">
        <v>4</v>
      </c>
      <c r="F483" s="2">
        <v>3</v>
      </c>
      <c r="G483" s="2">
        <v>1</v>
      </c>
      <c r="H483" s="1"/>
      <c r="I483" s="2">
        <v>4</v>
      </c>
      <c r="J483" s="2">
        <v>3</v>
      </c>
      <c r="K483" s="2">
        <v>0</v>
      </c>
      <c r="L483" s="2">
        <v>0</v>
      </c>
      <c r="M483" s="2">
        <v>1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1</v>
      </c>
      <c r="Y483" s="2">
        <v>38</v>
      </c>
      <c r="Z483" s="2">
        <v>15</v>
      </c>
      <c r="AA483" s="2">
        <v>56</v>
      </c>
      <c r="AB483" s="2">
        <v>8</v>
      </c>
      <c r="AC483" s="2">
        <v>12</v>
      </c>
      <c r="AD483" s="2">
        <v>8</v>
      </c>
      <c r="AE483" s="2">
        <v>59</v>
      </c>
      <c r="AF483" s="2">
        <v>77</v>
      </c>
      <c r="AG483" s="2">
        <v>35</v>
      </c>
      <c r="AH483" s="2">
        <v>31</v>
      </c>
      <c r="AI483" s="2">
        <v>42</v>
      </c>
      <c r="AJ483" s="2">
        <v>31</v>
      </c>
      <c r="AK483" s="2">
        <v>42</v>
      </c>
      <c r="AL483" s="2">
        <v>36</v>
      </c>
      <c r="AM483" s="2">
        <v>29</v>
      </c>
      <c r="AN483" s="2">
        <v>21</v>
      </c>
      <c r="AO483" s="2">
        <v>0</v>
      </c>
      <c r="AP483" s="2">
        <v>9</v>
      </c>
      <c r="AQ483" s="2">
        <v>44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41</v>
      </c>
      <c r="BA483" s="2">
        <v>16</v>
      </c>
      <c r="BB483" s="2">
        <v>60</v>
      </c>
      <c r="BC483" s="2">
        <v>28</v>
      </c>
      <c r="BD483" s="2">
        <v>10</v>
      </c>
      <c r="BE483" s="2">
        <v>8</v>
      </c>
      <c r="BF483" s="2">
        <v>45</v>
      </c>
      <c r="BG483" s="2">
        <v>9</v>
      </c>
      <c r="BH483" s="2">
        <v>27</v>
      </c>
      <c r="BI483" s="3">
        <v>0</v>
      </c>
      <c r="BJ483" s="3">
        <v>1</v>
      </c>
      <c r="BK483" s="3">
        <v>-2</v>
      </c>
      <c r="BL483" s="3">
        <v>-2</v>
      </c>
      <c r="BM483" s="3">
        <v>1</v>
      </c>
      <c r="BN483" s="3">
        <f>(AB483+BE483)/2</f>
        <v>8</v>
      </c>
      <c r="BO483" s="3">
        <f>(AQ483+BF483)/2</f>
        <v>44.5</v>
      </c>
      <c r="BP483">
        <f>(BH483+AM483)/2</f>
        <v>28</v>
      </c>
      <c r="BQ483">
        <f>SUM(BD483+AC483)/2</f>
        <v>11</v>
      </c>
      <c r="BR483">
        <f>SUM(BG483+AD483)/2</f>
        <v>8.5</v>
      </c>
      <c r="BS483" s="2"/>
      <c r="BT483" s="2"/>
      <c r="BU483" s="2"/>
      <c r="BV483" s="2"/>
      <c r="BW483" s="2"/>
      <c r="BX483" s="2"/>
      <c r="BY483" s="2"/>
      <c r="BZ483" s="2"/>
    </row>
    <row r="484" spans="1:78" x14ac:dyDescent="0.25">
      <c r="A484" s="2">
        <v>483</v>
      </c>
      <c r="B484" s="2">
        <v>50</v>
      </c>
      <c r="C484" s="2">
        <v>1</v>
      </c>
      <c r="D484" s="2">
        <v>1</v>
      </c>
      <c r="E484" s="2">
        <v>3</v>
      </c>
      <c r="F484" s="2">
        <v>2</v>
      </c>
      <c r="G484" s="2">
        <v>1</v>
      </c>
      <c r="H484" s="1"/>
      <c r="I484" s="2">
        <v>3</v>
      </c>
      <c r="J484" s="2">
        <v>3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39</v>
      </c>
      <c r="Z484" s="2">
        <v>14</v>
      </c>
      <c r="AA484" s="2">
        <v>40</v>
      </c>
      <c r="AB484" s="2">
        <v>10</v>
      </c>
      <c r="AC484" s="2">
        <v>6</v>
      </c>
      <c r="AD484" s="2">
        <v>10</v>
      </c>
      <c r="AE484" s="2">
        <v>55</v>
      </c>
      <c r="AF484" s="2">
        <v>57</v>
      </c>
      <c r="AG484" s="2">
        <v>23</v>
      </c>
      <c r="AH484" s="2">
        <v>25</v>
      </c>
      <c r="AI484" s="2">
        <v>33</v>
      </c>
      <c r="AJ484" s="2">
        <v>22</v>
      </c>
      <c r="AK484" s="2">
        <v>37</v>
      </c>
      <c r="AL484" s="2">
        <v>26</v>
      </c>
      <c r="AM484" s="2">
        <v>30</v>
      </c>
      <c r="AN484" s="2">
        <v>16</v>
      </c>
      <c r="AO484" s="2">
        <v>22</v>
      </c>
      <c r="AP484" s="2">
        <v>4</v>
      </c>
      <c r="AQ484" s="2">
        <v>31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S484" s="1"/>
      <c r="BT484" s="1"/>
      <c r="BU484" s="1"/>
      <c r="BV484" s="1"/>
      <c r="BW484" s="1"/>
      <c r="BX484" s="1"/>
      <c r="BY484" s="1"/>
      <c r="BZ484" s="1"/>
    </row>
    <row r="485" spans="1:78" x14ac:dyDescent="0.25">
      <c r="A485" s="2">
        <v>484</v>
      </c>
      <c r="B485" s="2">
        <v>56</v>
      </c>
      <c r="C485" s="2">
        <v>1</v>
      </c>
      <c r="D485" s="2">
        <v>4</v>
      </c>
      <c r="E485" s="2">
        <v>1</v>
      </c>
      <c r="F485" s="2">
        <v>2</v>
      </c>
      <c r="G485" s="2">
        <v>4</v>
      </c>
      <c r="H485" s="2">
        <v>2</v>
      </c>
      <c r="I485" s="2">
        <v>4</v>
      </c>
      <c r="J485" s="2">
        <v>1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45</v>
      </c>
      <c r="Z485" s="2">
        <v>15</v>
      </c>
      <c r="AA485" s="2">
        <v>55</v>
      </c>
      <c r="AB485" s="2">
        <v>10</v>
      </c>
      <c r="AC485" s="2">
        <v>15</v>
      </c>
      <c r="AD485" s="2">
        <v>6</v>
      </c>
      <c r="AE485" s="2">
        <v>73</v>
      </c>
      <c r="AF485" s="2">
        <v>74</v>
      </c>
      <c r="AG485" s="2">
        <v>33</v>
      </c>
      <c r="AH485" s="2">
        <v>36</v>
      </c>
      <c r="AI485" s="2">
        <v>38</v>
      </c>
      <c r="AJ485" s="2">
        <v>32</v>
      </c>
      <c r="AK485" s="2">
        <v>41</v>
      </c>
      <c r="AL485" s="2">
        <v>33</v>
      </c>
      <c r="AM485" s="2">
        <v>27</v>
      </c>
      <c r="AN485" s="2">
        <v>20</v>
      </c>
      <c r="AO485" s="2">
        <v>5</v>
      </c>
      <c r="AP485" s="2">
        <v>8</v>
      </c>
      <c r="AQ485" s="2">
        <v>37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47</v>
      </c>
      <c r="BA485" s="2">
        <v>15</v>
      </c>
      <c r="BB485" s="2">
        <v>59</v>
      </c>
      <c r="BC485" s="2">
        <v>29</v>
      </c>
      <c r="BD485" s="2">
        <v>18</v>
      </c>
      <c r="BE485" s="2">
        <v>12</v>
      </c>
      <c r="BF485" s="2">
        <v>35</v>
      </c>
      <c r="BG485" s="2">
        <v>5</v>
      </c>
      <c r="BH485" s="2">
        <v>26</v>
      </c>
      <c r="BI485" s="3">
        <v>2</v>
      </c>
      <c r="BJ485" s="3">
        <v>-2</v>
      </c>
      <c r="BK485" s="3">
        <v>-1</v>
      </c>
      <c r="BL485" s="3">
        <v>3</v>
      </c>
      <c r="BM485" s="3">
        <v>-1</v>
      </c>
      <c r="BN485" s="3">
        <f>(AB485+BE485)/2</f>
        <v>11</v>
      </c>
      <c r="BO485" s="3">
        <f>(AQ485+BF485)/2</f>
        <v>36</v>
      </c>
      <c r="BP485">
        <f>(BH485+AM485)/2</f>
        <v>26.5</v>
      </c>
      <c r="BQ485">
        <f>SUM(BD485+AC485)/2</f>
        <v>16.5</v>
      </c>
      <c r="BR485">
        <f>SUM(BG485+AD485)/2</f>
        <v>5.5</v>
      </c>
      <c r="BS485" s="2"/>
      <c r="BT485" s="2"/>
      <c r="BU485" s="2"/>
      <c r="BV485" s="2"/>
      <c r="BW485" s="2"/>
      <c r="BX485" s="2"/>
      <c r="BY485" s="2"/>
      <c r="BZ485" s="2"/>
    </row>
    <row r="486" spans="1:78" x14ac:dyDescent="0.25">
      <c r="A486" s="2">
        <v>485</v>
      </c>
      <c r="B486" s="2">
        <v>66</v>
      </c>
      <c r="C486" s="2">
        <v>2</v>
      </c>
      <c r="D486" s="2">
        <v>2</v>
      </c>
      <c r="E486" s="2">
        <v>1</v>
      </c>
      <c r="F486" s="2">
        <v>2</v>
      </c>
      <c r="G486" s="2">
        <v>3</v>
      </c>
      <c r="H486" s="2">
        <v>2</v>
      </c>
      <c r="I486" s="2">
        <v>4</v>
      </c>
      <c r="J486" s="2">
        <v>2</v>
      </c>
      <c r="K486" s="2">
        <v>1</v>
      </c>
      <c r="L486" s="2">
        <v>0</v>
      </c>
      <c r="M486" s="2">
        <v>1</v>
      </c>
      <c r="N486" s="2">
        <v>1</v>
      </c>
      <c r="O486" s="2">
        <v>1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1</v>
      </c>
      <c r="V486" s="2">
        <v>0</v>
      </c>
      <c r="W486" s="2">
        <v>1</v>
      </c>
      <c r="X486" s="2">
        <v>1</v>
      </c>
      <c r="Y486" s="2">
        <v>34</v>
      </c>
      <c r="Z486" s="2">
        <v>12</v>
      </c>
      <c r="AA486" s="2">
        <v>47</v>
      </c>
      <c r="AB486" s="2">
        <v>4</v>
      </c>
      <c r="AC486" s="2">
        <v>11</v>
      </c>
      <c r="AD486" s="2">
        <v>9</v>
      </c>
      <c r="AE486" s="1"/>
      <c r="AF486" s="1"/>
      <c r="AG486" s="1"/>
      <c r="AH486" s="1"/>
      <c r="AI486" s="1"/>
      <c r="AJ486" s="1"/>
      <c r="AK486" s="1"/>
      <c r="AL486" s="1"/>
      <c r="AM486" s="2">
        <v>24</v>
      </c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S486" s="1"/>
      <c r="BT486" s="1"/>
      <c r="BU486" s="1"/>
      <c r="BV486" s="1"/>
      <c r="BW486" s="1"/>
      <c r="BX486" s="1"/>
      <c r="BY486" s="1"/>
      <c r="BZ486" s="1"/>
    </row>
    <row r="487" spans="1:78" x14ac:dyDescent="0.25">
      <c r="A487" s="2">
        <v>486</v>
      </c>
      <c r="B487" s="2">
        <v>50</v>
      </c>
      <c r="C487" s="2">
        <v>2</v>
      </c>
      <c r="D487" s="2">
        <v>1</v>
      </c>
      <c r="E487" s="2">
        <v>3</v>
      </c>
      <c r="F487" s="2">
        <v>2</v>
      </c>
      <c r="G487" s="2">
        <v>4</v>
      </c>
      <c r="H487" s="2">
        <v>2</v>
      </c>
      <c r="I487" s="2">
        <v>1</v>
      </c>
      <c r="J487" s="2">
        <v>3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38</v>
      </c>
      <c r="Z487" s="2">
        <v>14</v>
      </c>
      <c r="AA487" s="2">
        <v>31</v>
      </c>
      <c r="AB487" s="2">
        <v>8</v>
      </c>
      <c r="AC487" s="2">
        <v>7</v>
      </c>
      <c r="AD487" s="2">
        <v>10</v>
      </c>
      <c r="AE487" s="2">
        <v>63</v>
      </c>
      <c r="AF487" s="2">
        <v>71</v>
      </c>
      <c r="AG487" s="2">
        <v>27</v>
      </c>
      <c r="AH487" s="2">
        <v>24</v>
      </c>
      <c r="AI487" s="2">
        <v>31</v>
      </c>
      <c r="AJ487" s="2">
        <v>26</v>
      </c>
      <c r="AK487" s="2">
        <v>34</v>
      </c>
      <c r="AL487" s="2">
        <v>30</v>
      </c>
      <c r="AM487" s="2">
        <v>24</v>
      </c>
      <c r="AN487" s="2">
        <v>15</v>
      </c>
      <c r="AO487" s="2">
        <v>2</v>
      </c>
      <c r="AP487" s="2">
        <v>6</v>
      </c>
      <c r="AQ487" s="2">
        <v>34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S487" s="1"/>
      <c r="BT487" s="1"/>
      <c r="BU487" s="1"/>
      <c r="BV487" s="1"/>
      <c r="BW487" s="1"/>
      <c r="BX487" s="1"/>
      <c r="BY487" s="1"/>
      <c r="BZ487" s="1"/>
    </row>
    <row r="488" spans="1:78" x14ac:dyDescent="0.25">
      <c r="A488" s="2">
        <v>487</v>
      </c>
      <c r="B488" s="2">
        <v>56</v>
      </c>
      <c r="C488" s="2">
        <v>2</v>
      </c>
      <c r="D488" s="2">
        <v>3</v>
      </c>
      <c r="E488" s="2">
        <v>4</v>
      </c>
      <c r="F488" s="2">
        <v>2</v>
      </c>
      <c r="G488" s="2">
        <v>4</v>
      </c>
      <c r="H488" s="2">
        <v>2</v>
      </c>
      <c r="I488" s="2">
        <v>3</v>
      </c>
      <c r="J488" s="2">
        <v>2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28</v>
      </c>
      <c r="Z488" s="2">
        <v>10</v>
      </c>
      <c r="AA488" s="2">
        <v>44</v>
      </c>
      <c r="AB488" s="2">
        <v>7</v>
      </c>
      <c r="AC488" s="2">
        <v>11</v>
      </c>
      <c r="AD488" s="2">
        <v>12</v>
      </c>
      <c r="AE488" s="2">
        <v>54</v>
      </c>
      <c r="AF488" s="2">
        <v>51</v>
      </c>
      <c r="AG488" s="2">
        <v>26</v>
      </c>
      <c r="AH488" s="2">
        <v>27</v>
      </c>
      <c r="AI488" s="2">
        <v>35</v>
      </c>
      <c r="AJ488" s="2">
        <v>30</v>
      </c>
      <c r="AK488" s="2">
        <v>39</v>
      </c>
      <c r="AL488" s="2">
        <v>32</v>
      </c>
      <c r="AM488" s="2">
        <v>28</v>
      </c>
      <c r="AN488" s="2">
        <v>20</v>
      </c>
      <c r="AO488" s="2">
        <v>32</v>
      </c>
      <c r="AP488" s="2">
        <v>13</v>
      </c>
      <c r="AQ488" s="2">
        <v>34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1</v>
      </c>
      <c r="AZ488" s="2">
        <v>31</v>
      </c>
      <c r="BA488" s="2">
        <v>11</v>
      </c>
      <c r="BB488" s="2">
        <v>41</v>
      </c>
      <c r="BC488" s="2">
        <v>25</v>
      </c>
      <c r="BD488" s="2">
        <v>17</v>
      </c>
      <c r="BE488" s="2">
        <v>3</v>
      </c>
      <c r="BF488" s="2">
        <v>36</v>
      </c>
      <c r="BG488" s="2">
        <v>11</v>
      </c>
      <c r="BH488" s="2">
        <v>21</v>
      </c>
      <c r="BI488" s="3">
        <v>-4</v>
      </c>
      <c r="BJ488" s="3">
        <v>2</v>
      </c>
      <c r="BK488" s="3">
        <v>-7</v>
      </c>
      <c r="BL488" s="3">
        <v>6</v>
      </c>
      <c r="BM488" s="3">
        <v>-1</v>
      </c>
      <c r="BN488" s="3">
        <f>(AB488+BE488)/2</f>
        <v>5</v>
      </c>
      <c r="BO488" s="3">
        <f>(AQ488+BF488)/2</f>
        <v>35</v>
      </c>
      <c r="BP488">
        <f>(BH488+AM488)/2</f>
        <v>24.5</v>
      </c>
      <c r="BQ488">
        <f>SUM(BD488+AC488)/2</f>
        <v>14</v>
      </c>
      <c r="BR488">
        <f>SUM(BG488+AD488)/2</f>
        <v>11.5</v>
      </c>
      <c r="BS488" s="2"/>
      <c r="BT488" s="2"/>
      <c r="BU488" s="2"/>
      <c r="BV488" s="2"/>
      <c r="BW488" s="2"/>
      <c r="BX488" s="2"/>
      <c r="BY488" s="2"/>
      <c r="BZ488" s="2"/>
    </row>
    <row r="489" spans="1:78" x14ac:dyDescent="0.25">
      <c r="A489" s="2">
        <v>488</v>
      </c>
      <c r="B489" s="2">
        <v>48</v>
      </c>
      <c r="C489" s="2">
        <v>1</v>
      </c>
      <c r="D489" s="2">
        <v>1</v>
      </c>
      <c r="E489" s="2">
        <v>3</v>
      </c>
      <c r="F489" s="2">
        <v>3</v>
      </c>
      <c r="G489" s="2">
        <v>4</v>
      </c>
      <c r="H489" s="2">
        <v>3</v>
      </c>
      <c r="I489" s="2">
        <v>3</v>
      </c>
      <c r="J489" s="2">
        <v>3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30</v>
      </c>
      <c r="Z489" s="2">
        <v>6</v>
      </c>
      <c r="AA489" s="2">
        <v>34</v>
      </c>
      <c r="AB489" s="2">
        <v>13</v>
      </c>
      <c r="AC489" s="2">
        <v>4</v>
      </c>
      <c r="AD489" s="2">
        <v>7</v>
      </c>
      <c r="AE489" s="2">
        <v>60</v>
      </c>
      <c r="AF489" s="2">
        <v>75</v>
      </c>
      <c r="AG489" s="2">
        <v>28</v>
      </c>
      <c r="AH489" s="2">
        <v>19</v>
      </c>
      <c r="AI489" s="2">
        <v>26</v>
      </c>
      <c r="AJ489" s="2">
        <v>26</v>
      </c>
      <c r="AK489" s="2">
        <v>36</v>
      </c>
      <c r="AL489" s="2">
        <v>30</v>
      </c>
      <c r="AM489" s="2">
        <v>34</v>
      </c>
      <c r="AN489" s="2">
        <v>15</v>
      </c>
      <c r="AO489" s="2">
        <v>20</v>
      </c>
      <c r="AP489" s="2">
        <v>2</v>
      </c>
      <c r="AQ489" s="2">
        <v>5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35</v>
      </c>
      <c r="BA489" s="2">
        <v>13</v>
      </c>
      <c r="BB489" s="2">
        <v>58</v>
      </c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S489" s="1"/>
      <c r="BT489" s="1"/>
      <c r="BU489" s="1"/>
      <c r="BV489" s="1"/>
      <c r="BW489" s="1"/>
      <c r="BX489" s="1"/>
      <c r="BY489" s="1"/>
      <c r="BZ489" s="1"/>
    </row>
    <row r="490" spans="1:78" x14ac:dyDescent="0.25">
      <c r="A490" s="2">
        <v>489</v>
      </c>
      <c r="B490" s="2">
        <v>53</v>
      </c>
      <c r="C490" s="2">
        <v>2</v>
      </c>
      <c r="D490" s="2">
        <v>4</v>
      </c>
      <c r="E490" s="2">
        <v>3</v>
      </c>
      <c r="F490" s="2">
        <v>3</v>
      </c>
      <c r="G490" s="2">
        <v>4</v>
      </c>
      <c r="H490" s="2">
        <v>2</v>
      </c>
      <c r="I490" s="2">
        <v>4</v>
      </c>
      <c r="J490" s="2">
        <v>3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1</v>
      </c>
      <c r="X490" s="2">
        <v>1</v>
      </c>
      <c r="Y490" s="2">
        <v>34</v>
      </c>
      <c r="Z490" s="2">
        <v>12</v>
      </c>
      <c r="AA490" s="2">
        <v>54</v>
      </c>
      <c r="AB490" s="2">
        <v>4</v>
      </c>
      <c r="AC490" s="2">
        <v>12</v>
      </c>
      <c r="AD490" s="2">
        <v>6</v>
      </c>
      <c r="AE490" s="2">
        <v>49</v>
      </c>
      <c r="AF490" s="2">
        <v>51</v>
      </c>
      <c r="AG490" s="2">
        <v>23</v>
      </c>
      <c r="AH490" s="2">
        <v>31</v>
      </c>
      <c r="AI490" s="2">
        <v>32</v>
      </c>
      <c r="AJ490" s="2">
        <v>28</v>
      </c>
      <c r="AK490" s="2">
        <v>26</v>
      </c>
      <c r="AL490" s="2">
        <v>20</v>
      </c>
      <c r="AM490" s="2">
        <v>23</v>
      </c>
      <c r="AN490" s="2">
        <v>13</v>
      </c>
      <c r="AO490" s="2">
        <v>11</v>
      </c>
      <c r="AP490" s="2">
        <v>7</v>
      </c>
      <c r="AQ490" s="2">
        <v>36</v>
      </c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S490" s="1"/>
      <c r="BT490" s="1"/>
      <c r="BU490" s="1"/>
      <c r="BV490" s="1"/>
      <c r="BW490" s="1"/>
      <c r="BX490" s="1"/>
      <c r="BY490" s="1"/>
      <c r="BZ490" s="1"/>
    </row>
    <row r="491" spans="1:78" x14ac:dyDescent="0.25">
      <c r="A491" s="2">
        <v>490</v>
      </c>
      <c r="B491" s="2">
        <v>61</v>
      </c>
      <c r="C491" s="2">
        <v>1</v>
      </c>
      <c r="D491" s="2">
        <v>1</v>
      </c>
      <c r="E491" s="2">
        <v>2</v>
      </c>
      <c r="F491" s="2">
        <v>2</v>
      </c>
      <c r="G491" s="2">
        <v>4</v>
      </c>
      <c r="H491" s="2">
        <v>4</v>
      </c>
      <c r="I491" s="2">
        <v>1</v>
      </c>
      <c r="J491" s="2">
        <v>3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36</v>
      </c>
      <c r="Z491" s="2">
        <v>15</v>
      </c>
      <c r="AA491" s="2">
        <v>46</v>
      </c>
      <c r="AB491" s="2">
        <v>6</v>
      </c>
      <c r="AC491" s="2">
        <v>8</v>
      </c>
      <c r="AD491" s="2">
        <v>7</v>
      </c>
      <c r="AE491" s="2">
        <v>63</v>
      </c>
      <c r="AF491" s="2">
        <v>78</v>
      </c>
      <c r="AG491" s="2">
        <v>31</v>
      </c>
      <c r="AH491" s="2">
        <v>22</v>
      </c>
      <c r="AI491" s="2">
        <v>29</v>
      </c>
      <c r="AJ491" s="2">
        <v>27</v>
      </c>
      <c r="AK491" s="2">
        <v>33</v>
      </c>
      <c r="AL491" s="2">
        <v>30</v>
      </c>
      <c r="AM491" s="2">
        <v>28</v>
      </c>
      <c r="AN491" s="2">
        <v>11</v>
      </c>
      <c r="AO491" s="2">
        <v>10</v>
      </c>
      <c r="AP491" s="2">
        <v>5</v>
      </c>
      <c r="AQ491" s="2">
        <v>25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36</v>
      </c>
      <c r="BA491" s="2">
        <v>14</v>
      </c>
      <c r="BB491" s="2">
        <v>42</v>
      </c>
      <c r="BC491" s="2">
        <v>19</v>
      </c>
      <c r="BD491" s="2">
        <v>8</v>
      </c>
      <c r="BE491" s="2">
        <v>7</v>
      </c>
      <c r="BF491" s="2">
        <v>18</v>
      </c>
      <c r="BG491" s="2">
        <v>6</v>
      </c>
      <c r="BH491" s="2">
        <v>26</v>
      </c>
      <c r="BI491" s="3">
        <v>1</v>
      </c>
      <c r="BJ491" s="3">
        <v>-7</v>
      </c>
      <c r="BK491" s="3">
        <v>-2</v>
      </c>
      <c r="BL491" s="3">
        <v>0</v>
      </c>
      <c r="BM491" s="3">
        <v>-1</v>
      </c>
      <c r="BN491" s="3">
        <f t="shared" ref="BN491:BN498" si="55">(AB491+BE491)/2</f>
        <v>6.5</v>
      </c>
      <c r="BO491" s="3">
        <f t="shared" ref="BO491:BO498" si="56">(AQ491+BF491)/2</f>
        <v>21.5</v>
      </c>
      <c r="BP491">
        <f t="shared" ref="BP491:BP498" si="57">(BH491+AM491)/2</f>
        <v>27</v>
      </c>
      <c r="BQ491">
        <f t="shared" ref="BQ491:BQ498" si="58">SUM(BD491+AC491)/2</f>
        <v>8</v>
      </c>
      <c r="BR491">
        <f t="shared" ref="BR491:BR498" si="59">SUM(BG491+AD491)/2</f>
        <v>6.5</v>
      </c>
      <c r="BS491" s="2"/>
      <c r="BT491" s="2"/>
      <c r="BU491" s="2"/>
      <c r="BV491" s="2"/>
      <c r="BW491" s="2"/>
      <c r="BX491" s="2"/>
      <c r="BY491" s="2"/>
      <c r="BZ491" s="2"/>
    </row>
    <row r="492" spans="1:78" x14ac:dyDescent="0.25">
      <c r="A492" s="2">
        <v>491</v>
      </c>
      <c r="B492" s="2">
        <v>60</v>
      </c>
      <c r="C492" s="2">
        <v>2</v>
      </c>
      <c r="D492" s="2">
        <v>3</v>
      </c>
      <c r="E492" s="2">
        <v>4</v>
      </c>
      <c r="F492" s="2">
        <v>3</v>
      </c>
      <c r="G492" s="2">
        <v>4</v>
      </c>
      <c r="H492" s="2">
        <v>3</v>
      </c>
      <c r="I492" s="2">
        <v>3</v>
      </c>
      <c r="J492" s="2">
        <v>3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43</v>
      </c>
      <c r="Z492" s="2">
        <v>15</v>
      </c>
      <c r="AA492" s="2">
        <v>59</v>
      </c>
      <c r="AB492" s="2">
        <v>10</v>
      </c>
      <c r="AC492" s="2">
        <v>6</v>
      </c>
      <c r="AD492" s="2">
        <v>11</v>
      </c>
      <c r="AE492" s="2">
        <v>74</v>
      </c>
      <c r="AF492" s="2">
        <v>87</v>
      </c>
      <c r="AG492" s="2">
        <v>35</v>
      </c>
      <c r="AH492" s="2">
        <v>27</v>
      </c>
      <c r="AI492" s="2">
        <v>35</v>
      </c>
      <c r="AJ492" s="2">
        <v>31</v>
      </c>
      <c r="AK492" s="2">
        <v>35</v>
      </c>
      <c r="AL492" s="2">
        <v>36</v>
      </c>
      <c r="AM492" s="2">
        <v>27</v>
      </c>
      <c r="AN492" s="2">
        <v>21</v>
      </c>
      <c r="AO492" s="2">
        <v>7</v>
      </c>
      <c r="AP492" s="2">
        <v>3</v>
      </c>
      <c r="AQ492" s="2">
        <v>49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46</v>
      </c>
      <c r="BA492" s="2">
        <v>15</v>
      </c>
      <c r="BB492" s="2">
        <v>59</v>
      </c>
      <c r="BC492" s="2">
        <v>30</v>
      </c>
      <c r="BD492" s="2">
        <v>5</v>
      </c>
      <c r="BE492" s="2">
        <v>7</v>
      </c>
      <c r="BF492" s="2">
        <v>53</v>
      </c>
      <c r="BG492" s="2">
        <v>9</v>
      </c>
      <c r="BH492" s="2">
        <v>27</v>
      </c>
      <c r="BI492" s="3">
        <v>-3</v>
      </c>
      <c r="BJ492" s="3">
        <v>4</v>
      </c>
      <c r="BK492" s="3">
        <v>0</v>
      </c>
      <c r="BL492" s="3">
        <v>-1</v>
      </c>
      <c r="BM492" s="3">
        <v>-2</v>
      </c>
      <c r="BN492" s="3">
        <f t="shared" si="55"/>
        <v>8.5</v>
      </c>
      <c r="BO492" s="3">
        <f t="shared" si="56"/>
        <v>51</v>
      </c>
      <c r="BP492">
        <f t="shared" si="57"/>
        <v>27</v>
      </c>
      <c r="BQ492">
        <f t="shared" si="58"/>
        <v>5.5</v>
      </c>
      <c r="BR492">
        <f t="shared" si="59"/>
        <v>10</v>
      </c>
      <c r="BS492" s="2"/>
      <c r="BT492" s="2"/>
      <c r="BU492" s="2"/>
      <c r="BV492" s="2"/>
      <c r="BW492" s="2"/>
      <c r="BX492" s="2"/>
      <c r="BY492" s="2"/>
      <c r="BZ492" s="2"/>
    </row>
    <row r="493" spans="1:78" x14ac:dyDescent="0.25">
      <c r="A493" s="2">
        <v>492</v>
      </c>
      <c r="B493" s="2">
        <v>48</v>
      </c>
      <c r="C493" s="2">
        <v>1</v>
      </c>
      <c r="D493" s="2">
        <v>1</v>
      </c>
      <c r="E493" s="2">
        <v>2</v>
      </c>
      <c r="F493" s="2">
        <v>2</v>
      </c>
      <c r="G493" s="2">
        <v>4</v>
      </c>
      <c r="H493" s="2">
        <v>2</v>
      </c>
      <c r="I493" s="2">
        <v>3</v>
      </c>
      <c r="J493" s="2">
        <v>3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44</v>
      </c>
      <c r="Z493" s="2">
        <v>15</v>
      </c>
      <c r="AA493" s="2">
        <v>53</v>
      </c>
      <c r="AB493" s="2">
        <v>16</v>
      </c>
      <c r="AC493" s="2">
        <v>5</v>
      </c>
      <c r="AD493" s="2">
        <v>8</v>
      </c>
      <c r="AE493" s="2">
        <v>59</v>
      </c>
      <c r="AF493" s="2">
        <v>50</v>
      </c>
      <c r="AG493" s="2">
        <v>21</v>
      </c>
      <c r="AH493" s="2">
        <v>11</v>
      </c>
      <c r="AI493" s="2">
        <v>43</v>
      </c>
      <c r="AJ493" s="2">
        <v>23</v>
      </c>
      <c r="AK493" s="2">
        <v>30</v>
      </c>
      <c r="AL493" s="2">
        <v>25</v>
      </c>
      <c r="AM493" s="2">
        <v>25</v>
      </c>
      <c r="AN493" s="2">
        <v>17</v>
      </c>
      <c r="AO493" s="2">
        <v>8</v>
      </c>
      <c r="AP493" s="2">
        <v>4</v>
      </c>
      <c r="AQ493" s="2">
        <v>24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41</v>
      </c>
      <c r="BA493" s="2">
        <v>16</v>
      </c>
      <c r="BB493" s="2">
        <v>59</v>
      </c>
      <c r="BC493" s="2">
        <v>25</v>
      </c>
      <c r="BD493" s="2">
        <v>4</v>
      </c>
      <c r="BE493" s="2">
        <v>7</v>
      </c>
      <c r="BF493" s="2">
        <v>31</v>
      </c>
      <c r="BG493" s="2">
        <v>8</v>
      </c>
      <c r="BH493" s="2">
        <v>29</v>
      </c>
      <c r="BI493" s="3">
        <v>-9</v>
      </c>
      <c r="BJ493" s="3">
        <v>7</v>
      </c>
      <c r="BK493" s="3">
        <v>4</v>
      </c>
      <c r="BL493" s="3">
        <v>-1</v>
      </c>
      <c r="BM493" s="3">
        <v>0</v>
      </c>
      <c r="BN493" s="3">
        <f t="shared" si="55"/>
        <v>11.5</v>
      </c>
      <c r="BO493" s="3">
        <f t="shared" si="56"/>
        <v>27.5</v>
      </c>
      <c r="BP493">
        <f t="shared" si="57"/>
        <v>27</v>
      </c>
      <c r="BQ493">
        <f t="shared" si="58"/>
        <v>4.5</v>
      </c>
      <c r="BR493">
        <f t="shared" si="59"/>
        <v>8</v>
      </c>
      <c r="BS493" s="2"/>
      <c r="BT493" s="2"/>
      <c r="BU493" s="2"/>
      <c r="BV493" s="2"/>
      <c r="BW493" s="2"/>
      <c r="BX493" s="2"/>
      <c r="BY493" s="2"/>
      <c r="BZ493" s="2"/>
    </row>
    <row r="494" spans="1:78" x14ac:dyDescent="0.25">
      <c r="A494" s="2">
        <v>493</v>
      </c>
      <c r="B494" s="2">
        <v>60</v>
      </c>
      <c r="C494" s="2">
        <v>2</v>
      </c>
      <c r="D494" s="2">
        <v>1</v>
      </c>
      <c r="E494" s="2">
        <v>3</v>
      </c>
      <c r="F494" s="2">
        <v>2</v>
      </c>
      <c r="G494" s="2">
        <v>4</v>
      </c>
      <c r="H494" s="2">
        <v>2</v>
      </c>
      <c r="I494" s="2">
        <v>3</v>
      </c>
      <c r="J494" s="2">
        <v>3</v>
      </c>
      <c r="K494" s="2">
        <v>0</v>
      </c>
      <c r="L494" s="2">
        <v>0</v>
      </c>
      <c r="M494" s="2">
        <v>1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1</v>
      </c>
      <c r="Y494" s="2">
        <v>43</v>
      </c>
      <c r="Z494" s="2">
        <v>16</v>
      </c>
      <c r="AA494" s="2">
        <v>52</v>
      </c>
      <c r="AB494" s="2">
        <v>0</v>
      </c>
      <c r="AC494" s="2">
        <v>5</v>
      </c>
      <c r="AD494" s="2">
        <v>8</v>
      </c>
      <c r="AE494" s="2">
        <v>67</v>
      </c>
      <c r="AF494" s="2">
        <v>70</v>
      </c>
      <c r="AG494" s="2">
        <v>34</v>
      </c>
      <c r="AH494" s="2">
        <v>28</v>
      </c>
      <c r="AI494" s="2">
        <v>34</v>
      </c>
      <c r="AJ494" s="2">
        <v>31</v>
      </c>
      <c r="AK494" s="2">
        <v>36</v>
      </c>
      <c r="AL494" s="2">
        <v>35</v>
      </c>
      <c r="AM494" s="2">
        <v>21</v>
      </c>
      <c r="AN494" s="2">
        <v>17</v>
      </c>
      <c r="AO494" s="2">
        <v>6</v>
      </c>
      <c r="AP494" s="2">
        <v>4</v>
      </c>
      <c r="AQ494" s="2">
        <v>40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43</v>
      </c>
      <c r="BA494" s="2">
        <v>16</v>
      </c>
      <c r="BB494" s="2">
        <v>47</v>
      </c>
      <c r="BC494" s="2">
        <v>26</v>
      </c>
      <c r="BD494" s="2">
        <v>7</v>
      </c>
      <c r="BE494" s="2">
        <v>0</v>
      </c>
      <c r="BF494" s="2">
        <v>38</v>
      </c>
      <c r="BG494" s="2">
        <v>7</v>
      </c>
      <c r="BH494" s="2">
        <v>24</v>
      </c>
      <c r="BI494" s="3">
        <v>0</v>
      </c>
      <c r="BJ494" s="3">
        <v>-2</v>
      </c>
      <c r="BK494" s="3">
        <v>3</v>
      </c>
      <c r="BL494" s="3">
        <v>2</v>
      </c>
      <c r="BM494" s="3">
        <v>-1</v>
      </c>
      <c r="BN494" s="3">
        <f t="shared" si="55"/>
        <v>0</v>
      </c>
      <c r="BO494" s="3">
        <f t="shared" si="56"/>
        <v>39</v>
      </c>
      <c r="BP494">
        <f t="shared" si="57"/>
        <v>22.5</v>
      </c>
      <c r="BQ494">
        <f t="shared" si="58"/>
        <v>6</v>
      </c>
      <c r="BR494">
        <f t="shared" si="59"/>
        <v>7.5</v>
      </c>
      <c r="BS494" s="2"/>
      <c r="BT494" s="2"/>
      <c r="BU494" s="2"/>
      <c r="BV494" s="2"/>
      <c r="BW494" s="2"/>
      <c r="BX494" s="2"/>
      <c r="BY494" s="2"/>
      <c r="BZ494" s="2"/>
    </row>
    <row r="495" spans="1:78" x14ac:dyDescent="0.25">
      <c r="A495" s="2">
        <v>494</v>
      </c>
      <c r="B495" s="2">
        <v>45</v>
      </c>
      <c r="C495" s="2">
        <v>2</v>
      </c>
      <c r="D495" s="2">
        <v>1</v>
      </c>
      <c r="E495" s="2">
        <v>3</v>
      </c>
      <c r="F495" s="2">
        <v>2</v>
      </c>
      <c r="G495" s="2">
        <v>4</v>
      </c>
      <c r="H495" s="2">
        <v>2</v>
      </c>
      <c r="I495" s="2">
        <v>3</v>
      </c>
      <c r="J495" s="2">
        <v>3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33</v>
      </c>
      <c r="Z495" s="2">
        <v>13</v>
      </c>
      <c r="AA495" s="2">
        <v>33</v>
      </c>
      <c r="AB495" s="2">
        <v>0</v>
      </c>
      <c r="AC495" s="2">
        <v>14</v>
      </c>
      <c r="AD495" s="2">
        <v>6</v>
      </c>
      <c r="AE495" s="2">
        <v>46</v>
      </c>
      <c r="AF495" s="2">
        <v>50</v>
      </c>
      <c r="AG495" s="2">
        <v>24</v>
      </c>
      <c r="AH495" s="2">
        <v>28</v>
      </c>
      <c r="AI495" s="2">
        <v>32</v>
      </c>
      <c r="AJ495" s="2">
        <v>23</v>
      </c>
      <c r="AK495" s="2">
        <v>30</v>
      </c>
      <c r="AL495" s="2">
        <v>23</v>
      </c>
      <c r="AM495" s="2">
        <v>21</v>
      </c>
      <c r="AN495" s="2">
        <v>16</v>
      </c>
      <c r="AO495" s="2">
        <v>6</v>
      </c>
      <c r="AP495" s="2">
        <v>9</v>
      </c>
      <c r="AQ495" s="2">
        <v>32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30</v>
      </c>
      <c r="BA495" s="2">
        <v>13</v>
      </c>
      <c r="BB495" s="2">
        <v>24</v>
      </c>
      <c r="BC495" s="2">
        <v>18</v>
      </c>
      <c r="BD495" s="2">
        <v>21</v>
      </c>
      <c r="BE495" s="2">
        <v>1</v>
      </c>
      <c r="BF495" s="2">
        <v>35</v>
      </c>
      <c r="BG495" s="2">
        <v>6</v>
      </c>
      <c r="BH495" s="2">
        <v>20</v>
      </c>
      <c r="BI495" s="3">
        <v>1</v>
      </c>
      <c r="BJ495" s="3">
        <v>3</v>
      </c>
      <c r="BK495" s="3">
        <v>-1</v>
      </c>
      <c r="BL495" s="3">
        <v>7</v>
      </c>
      <c r="BM495" s="3">
        <v>0</v>
      </c>
      <c r="BN495" s="3">
        <f t="shared" si="55"/>
        <v>0.5</v>
      </c>
      <c r="BO495" s="3">
        <f t="shared" si="56"/>
        <v>33.5</v>
      </c>
      <c r="BP495">
        <f t="shared" si="57"/>
        <v>20.5</v>
      </c>
      <c r="BQ495">
        <f t="shared" si="58"/>
        <v>17.5</v>
      </c>
      <c r="BR495">
        <f t="shared" si="59"/>
        <v>6</v>
      </c>
      <c r="BS495" s="2"/>
      <c r="BT495" s="2"/>
      <c r="BU495" s="2"/>
      <c r="BV495" s="2"/>
      <c r="BW495" s="2"/>
      <c r="BX495" s="2"/>
      <c r="BY495" s="2"/>
      <c r="BZ495" s="2"/>
    </row>
    <row r="496" spans="1:78" x14ac:dyDescent="0.25">
      <c r="A496" s="2">
        <v>495</v>
      </c>
      <c r="B496" s="2">
        <v>66</v>
      </c>
      <c r="C496" s="2">
        <v>2</v>
      </c>
      <c r="D496" s="2">
        <v>3</v>
      </c>
      <c r="E496" s="2">
        <v>1</v>
      </c>
      <c r="F496" s="2">
        <v>1</v>
      </c>
      <c r="G496" s="2">
        <v>2</v>
      </c>
      <c r="H496" s="1"/>
      <c r="I496" s="2">
        <v>2</v>
      </c>
      <c r="J496" s="2">
        <v>2</v>
      </c>
      <c r="K496" s="2">
        <v>0</v>
      </c>
      <c r="L496" s="2">
        <v>0</v>
      </c>
      <c r="M496" s="2">
        <v>1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1</v>
      </c>
      <c r="Y496" s="2">
        <v>45</v>
      </c>
      <c r="Z496" s="2">
        <v>14</v>
      </c>
      <c r="AA496" s="2">
        <v>31</v>
      </c>
      <c r="AB496" s="2">
        <v>2</v>
      </c>
      <c r="AC496" s="2">
        <v>10</v>
      </c>
      <c r="AD496" s="2">
        <v>9</v>
      </c>
      <c r="AE496" s="2">
        <v>76</v>
      </c>
      <c r="AF496" s="2">
        <v>50</v>
      </c>
      <c r="AG496" s="2">
        <v>23</v>
      </c>
      <c r="AH496" s="2">
        <v>36</v>
      </c>
      <c r="AI496" s="2">
        <v>36</v>
      </c>
      <c r="AJ496" s="2">
        <v>28</v>
      </c>
      <c r="AK496" s="2">
        <v>39</v>
      </c>
      <c r="AL496" s="2">
        <v>33</v>
      </c>
      <c r="AM496" s="2">
        <v>23</v>
      </c>
      <c r="AN496" s="2">
        <v>19</v>
      </c>
      <c r="AO496" s="2">
        <v>4</v>
      </c>
      <c r="AP496" s="2">
        <v>1</v>
      </c>
      <c r="AQ496" s="2">
        <v>58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46</v>
      </c>
      <c r="BA496" s="2">
        <v>14</v>
      </c>
      <c r="BB496" s="2">
        <v>50</v>
      </c>
      <c r="BC496" s="2">
        <v>27</v>
      </c>
      <c r="BD496" s="2">
        <v>5</v>
      </c>
      <c r="BE496" s="2">
        <v>2</v>
      </c>
      <c r="BF496" s="2">
        <v>56</v>
      </c>
      <c r="BG496" s="2">
        <v>9</v>
      </c>
      <c r="BH496" s="2">
        <v>23</v>
      </c>
      <c r="BI496" s="3">
        <v>0</v>
      </c>
      <c r="BJ496" s="3">
        <v>-2</v>
      </c>
      <c r="BK496" s="3">
        <v>0</v>
      </c>
      <c r="BL496" s="3">
        <v>-5</v>
      </c>
      <c r="BM496" s="3">
        <v>0</v>
      </c>
      <c r="BN496" s="3">
        <f t="shared" si="55"/>
        <v>2</v>
      </c>
      <c r="BO496" s="3">
        <f t="shared" si="56"/>
        <v>57</v>
      </c>
      <c r="BP496">
        <f t="shared" si="57"/>
        <v>23</v>
      </c>
      <c r="BQ496">
        <f t="shared" si="58"/>
        <v>7.5</v>
      </c>
      <c r="BR496">
        <f t="shared" si="59"/>
        <v>9</v>
      </c>
      <c r="BS496" s="2"/>
      <c r="BT496" s="2"/>
      <c r="BU496" s="2"/>
      <c r="BV496" s="2"/>
      <c r="BW496" s="2"/>
      <c r="BX496" s="2"/>
      <c r="BY496" s="2"/>
      <c r="BZ496" s="2"/>
    </row>
    <row r="497" spans="1:78" x14ac:dyDescent="0.25">
      <c r="A497" s="2">
        <v>496</v>
      </c>
      <c r="B497" s="2">
        <v>51</v>
      </c>
      <c r="C497" s="2">
        <v>2</v>
      </c>
      <c r="D497" s="2">
        <v>1</v>
      </c>
      <c r="E497" s="2">
        <v>3</v>
      </c>
      <c r="F497" s="2">
        <v>3</v>
      </c>
      <c r="G497" s="2">
        <v>4</v>
      </c>
      <c r="H497" s="2">
        <v>4</v>
      </c>
      <c r="I497" s="2">
        <v>3</v>
      </c>
      <c r="J497" s="2">
        <v>4</v>
      </c>
      <c r="K497" s="2">
        <v>0</v>
      </c>
      <c r="L497" s="2">
        <v>0</v>
      </c>
      <c r="M497" s="2">
        <v>0</v>
      </c>
      <c r="N497" s="2">
        <v>0</v>
      </c>
      <c r="O497" s="2">
        <v>1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1</v>
      </c>
      <c r="Y497" s="2">
        <v>33</v>
      </c>
      <c r="Z497" s="2">
        <v>14</v>
      </c>
      <c r="AA497" s="2">
        <v>49</v>
      </c>
      <c r="AB497" s="2">
        <v>5</v>
      </c>
      <c r="AC497" s="2">
        <v>5</v>
      </c>
      <c r="AD497" s="2">
        <v>10</v>
      </c>
      <c r="AE497" s="2">
        <v>53</v>
      </c>
      <c r="AF497" s="2">
        <v>68</v>
      </c>
      <c r="AG497" s="2">
        <v>29</v>
      </c>
      <c r="AH497" s="2">
        <v>21</v>
      </c>
      <c r="AI497" s="2">
        <v>31</v>
      </c>
      <c r="AJ497" s="2">
        <v>25</v>
      </c>
      <c r="AK497" s="2">
        <v>40</v>
      </c>
      <c r="AL497" s="2">
        <v>32</v>
      </c>
      <c r="AM497" s="2">
        <v>30</v>
      </c>
      <c r="AN497" s="2">
        <v>20</v>
      </c>
      <c r="AO497" s="2">
        <v>6</v>
      </c>
      <c r="AP497" s="2">
        <v>3</v>
      </c>
      <c r="AQ497" s="2">
        <v>25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30</v>
      </c>
      <c r="BA497" s="2">
        <v>15</v>
      </c>
      <c r="BB497" s="2">
        <v>46</v>
      </c>
      <c r="BC497" s="2">
        <v>26</v>
      </c>
      <c r="BD497" s="2">
        <v>10</v>
      </c>
      <c r="BE497" s="2">
        <v>7</v>
      </c>
      <c r="BF497" s="2">
        <v>35</v>
      </c>
      <c r="BG497" s="2">
        <v>9</v>
      </c>
      <c r="BH497" s="2">
        <v>30</v>
      </c>
      <c r="BI497" s="3">
        <v>2</v>
      </c>
      <c r="BJ497" s="3">
        <v>10</v>
      </c>
      <c r="BK497" s="3">
        <v>0</v>
      </c>
      <c r="BL497" s="3">
        <v>5</v>
      </c>
      <c r="BM497" s="3">
        <v>-1</v>
      </c>
      <c r="BN497" s="3">
        <f t="shared" si="55"/>
        <v>6</v>
      </c>
      <c r="BO497" s="3">
        <f t="shared" si="56"/>
        <v>30</v>
      </c>
      <c r="BP497">
        <f t="shared" si="57"/>
        <v>30</v>
      </c>
      <c r="BQ497">
        <f t="shared" si="58"/>
        <v>7.5</v>
      </c>
      <c r="BR497">
        <f t="shared" si="59"/>
        <v>9.5</v>
      </c>
      <c r="BS497" s="2"/>
      <c r="BT497" s="2"/>
      <c r="BU497" s="2"/>
      <c r="BV497" s="2"/>
      <c r="BW497" s="2"/>
      <c r="BX497" s="2"/>
      <c r="BY497" s="2"/>
      <c r="BZ497" s="2"/>
    </row>
    <row r="498" spans="1:78" x14ac:dyDescent="0.25">
      <c r="A498" s="2">
        <v>497</v>
      </c>
      <c r="B498" s="2">
        <v>55</v>
      </c>
      <c r="C498" s="2">
        <v>2</v>
      </c>
      <c r="D498" s="2">
        <v>4</v>
      </c>
      <c r="E498" s="2">
        <v>3</v>
      </c>
      <c r="F498" s="2">
        <v>3</v>
      </c>
      <c r="G498" s="2">
        <v>4</v>
      </c>
      <c r="H498" s="2">
        <v>3</v>
      </c>
      <c r="I498" s="2">
        <v>1</v>
      </c>
      <c r="J498" s="2">
        <v>3</v>
      </c>
      <c r="K498" s="2">
        <v>0</v>
      </c>
      <c r="L498" s="2">
        <v>0</v>
      </c>
      <c r="M498" s="2">
        <v>1</v>
      </c>
      <c r="N498" s="2">
        <v>0</v>
      </c>
      <c r="O498" s="2">
        <v>0</v>
      </c>
      <c r="P498" s="2">
        <v>1</v>
      </c>
      <c r="Q498" s="2">
        <v>0</v>
      </c>
      <c r="R498" s="2">
        <v>0</v>
      </c>
      <c r="S498" s="2">
        <v>0</v>
      </c>
      <c r="T498" s="2">
        <v>0</v>
      </c>
      <c r="U498" s="2">
        <v>1</v>
      </c>
      <c r="V498" s="2">
        <v>0</v>
      </c>
      <c r="W498" s="2">
        <v>0</v>
      </c>
      <c r="X498" s="2">
        <v>1</v>
      </c>
      <c r="Y498" s="2">
        <v>32</v>
      </c>
      <c r="Z498" s="2">
        <v>14</v>
      </c>
      <c r="AA498" s="2">
        <v>45</v>
      </c>
      <c r="AB498" s="2">
        <v>6</v>
      </c>
      <c r="AC498" s="2">
        <v>9</v>
      </c>
      <c r="AD498" s="2">
        <v>8</v>
      </c>
      <c r="AE498" s="2">
        <v>52</v>
      </c>
      <c r="AF498" s="2">
        <v>55</v>
      </c>
      <c r="AG498" s="2">
        <v>25</v>
      </c>
      <c r="AH498" s="2">
        <v>20</v>
      </c>
      <c r="AI498" s="2">
        <v>33</v>
      </c>
      <c r="AJ498" s="2">
        <v>24</v>
      </c>
      <c r="AK498" s="2">
        <v>26</v>
      </c>
      <c r="AL498" s="2">
        <v>21</v>
      </c>
      <c r="AM498" s="2">
        <v>19</v>
      </c>
      <c r="AN498" s="2">
        <v>17</v>
      </c>
      <c r="AO498" s="2">
        <v>9</v>
      </c>
      <c r="AP498" s="2">
        <v>3</v>
      </c>
      <c r="AQ498" s="2">
        <v>25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31</v>
      </c>
      <c r="BA498" s="2">
        <v>14</v>
      </c>
      <c r="BB498" s="2">
        <v>45</v>
      </c>
      <c r="BC498" s="2">
        <v>29</v>
      </c>
      <c r="BD498" s="2">
        <v>6</v>
      </c>
      <c r="BE498" s="2">
        <v>4</v>
      </c>
      <c r="BF498" s="2">
        <v>20</v>
      </c>
      <c r="BG498" s="2">
        <v>7</v>
      </c>
      <c r="BH498" s="2">
        <v>19</v>
      </c>
      <c r="BI498" s="3">
        <v>-2</v>
      </c>
      <c r="BJ498" s="3">
        <v>-5</v>
      </c>
      <c r="BK498" s="3">
        <v>0</v>
      </c>
      <c r="BL498" s="3">
        <v>-3</v>
      </c>
      <c r="BM498" s="3">
        <v>-1</v>
      </c>
      <c r="BN498" s="3">
        <f t="shared" si="55"/>
        <v>5</v>
      </c>
      <c r="BO498" s="3">
        <f t="shared" si="56"/>
        <v>22.5</v>
      </c>
      <c r="BP498">
        <f t="shared" si="57"/>
        <v>19</v>
      </c>
      <c r="BQ498">
        <f t="shared" si="58"/>
        <v>7.5</v>
      </c>
      <c r="BR498">
        <f t="shared" si="59"/>
        <v>7.5</v>
      </c>
      <c r="BS498" s="2"/>
      <c r="BT498" s="2"/>
      <c r="BU498" s="2"/>
      <c r="BV498" s="2"/>
      <c r="BW498" s="2"/>
      <c r="BX498" s="2"/>
      <c r="BY498" s="2"/>
      <c r="BZ498" s="2"/>
    </row>
    <row r="499" spans="1:78" x14ac:dyDescent="0.25">
      <c r="A499" s="2">
        <v>498</v>
      </c>
      <c r="B499" s="2">
        <v>55</v>
      </c>
      <c r="C499" s="2">
        <v>1</v>
      </c>
      <c r="D499" s="2">
        <v>1</v>
      </c>
      <c r="E499" s="2">
        <v>3</v>
      </c>
      <c r="F499" s="2">
        <v>3</v>
      </c>
      <c r="G499" s="2">
        <v>4</v>
      </c>
      <c r="H499" s="2">
        <v>4</v>
      </c>
      <c r="I499" s="2">
        <v>4</v>
      </c>
      <c r="J499" s="2">
        <v>3</v>
      </c>
      <c r="K499" s="2">
        <v>1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1</v>
      </c>
      <c r="Y499" s="2">
        <v>38</v>
      </c>
      <c r="Z499" s="2">
        <v>13</v>
      </c>
      <c r="AA499" s="2">
        <v>58</v>
      </c>
      <c r="AB499" s="2">
        <v>1</v>
      </c>
      <c r="AC499" s="2">
        <v>17</v>
      </c>
      <c r="AD499" s="2">
        <v>7</v>
      </c>
      <c r="AE499" s="2">
        <v>29</v>
      </c>
      <c r="AF499" s="2">
        <v>57</v>
      </c>
      <c r="AG499" s="2">
        <v>15</v>
      </c>
      <c r="AH499" s="2">
        <v>26</v>
      </c>
      <c r="AI499" s="2">
        <v>35</v>
      </c>
      <c r="AJ499" s="2">
        <v>26</v>
      </c>
      <c r="AK499" s="2">
        <v>21</v>
      </c>
      <c r="AL499" s="2">
        <v>17</v>
      </c>
      <c r="AM499" s="2">
        <v>14</v>
      </c>
      <c r="AN499" s="2">
        <v>19</v>
      </c>
      <c r="AO499" s="2">
        <v>11</v>
      </c>
      <c r="AP499" s="2">
        <v>6</v>
      </c>
      <c r="AQ499" s="2">
        <v>35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S499" s="1"/>
      <c r="BT499" s="1"/>
      <c r="BU499" s="1"/>
      <c r="BV499" s="1"/>
      <c r="BW499" s="1"/>
      <c r="BX499" s="1"/>
      <c r="BY499" s="1"/>
      <c r="BZ499" s="1"/>
    </row>
    <row r="500" spans="1:78" x14ac:dyDescent="0.25">
      <c r="A500" s="2">
        <v>499</v>
      </c>
      <c r="B500" s="2">
        <v>54</v>
      </c>
      <c r="C500" s="2">
        <v>2</v>
      </c>
      <c r="D500" s="2">
        <v>4</v>
      </c>
      <c r="E500" s="2">
        <v>6</v>
      </c>
      <c r="F500" s="2">
        <v>3</v>
      </c>
      <c r="G500" s="2">
        <v>4</v>
      </c>
      <c r="H500" s="2">
        <v>4</v>
      </c>
      <c r="I500" s="2">
        <v>3</v>
      </c>
      <c r="J500" s="2">
        <v>2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36</v>
      </c>
      <c r="Z500" s="2">
        <v>8</v>
      </c>
      <c r="AA500" s="2">
        <v>46</v>
      </c>
      <c r="AB500" s="2">
        <v>4</v>
      </c>
      <c r="AC500" s="2">
        <v>15</v>
      </c>
      <c r="AD500" s="2">
        <v>9</v>
      </c>
      <c r="AE500" s="2">
        <v>76</v>
      </c>
      <c r="AF500" s="2">
        <v>74</v>
      </c>
      <c r="AG500" s="2">
        <v>32</v>
      </c>
      <c r="AH500" s="2">
        <v>36</v>
      </c>
      <c r="AI500" s="2">
        <v>37</v>
      </c>
      <c r="AJ500" s="2">
        <v>28</v>
      </c>
      <c r="AK500" s="2">
        <v>40</v>
      </c>
      <c r="AL500" s="2">
        <v>35</v>
      </c>
      <c r="AM500" s="2">
        <v>24</v>
      </c>
      <c r="AN500" s="2">
        <v>21</v>
      </c>
      <c r="AO500" s="2">
        <v>14</v>
      </c>
      <c r="AP500" s="2">
        <v>8</v>
      </c>
      <c r="AQ500" s="2">
        <v>50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41</v>
      </c>
      <c r="BA500" s="2">
        <v>14</v>
      </c>
      <c r="BB500" s="2">
        <v>58</v>
      </c>
      <c r="BC500" s="2">
        <v>28</v>
      </c>
      <c r="BD500" s="2">
        <v>9</v>
      </c>
      <c r="BE500" s="2">
        <v>3</v>
      </c>
      <c r="BF500" s="2">
        <v>43</v>
      </c>
      <c r="BG500" s="2">
        <v>7</v>
      </c>
      <c r="BH500" s="2">
        <v>33</v>
      </c>
      <c r="BI500" s="3">
        <v>-1</v>
      </c>
      <c r="BJ500" s="3">
        <v>-7</v>
      </c>
      <c r="BK500" s="3">
        <v>9</v>
      </c>
      <c r="BL500" s="3">
        <v>-6</v>
      </c>
      <c r="BM500" s="3">
        <v>-2</v>
      </c>
      <c r="BN500" s="3">
        <f>(AB500+BE500)/2</f>
        <v>3.5</v>
      </c>
      <c r="BO500" s="3">
        <f>(AQ500+BF500)/2</f>
        <v>46.5</v>
      </c>
      <c r="BP500">
        <f>(BH500+AM500)/2</f>
        <v>28.5</v>
      </c>
      <c r="BQ500">
        <f>SUM(BD500+AC500)/2</f>
        <v>12</v>
      </c>
      <c r="BR500">
        <f>SUM(BG500+AD500)/2</f>
        <v>8</v>
      </c>
      <c r="BS500" s="2"/>
      <c r="BT500" s="2"/>
      <c r="BU500" s="2"/>
      <c r="BV500" s="2"/>
      <c r="BW500" s="2"/>
      <c r="BX500" s="2"/>
      <c r="BY500" s="2"/>
      <c r="BZ500" s="2"/>
    </row>
    <row r="501" spans="1:78" x14ac:dyDescent="0.25">
      <c r="A501" s="2">
        <v>500</v>
      </c>
      <c r="B501" s="2">
        <v>56</v>
      </c>
      <c r="C501" s="2">
        <v>2</v>
      </c>
      <c r="D501" s="2">
        <v>4</v>
      </c>
      <c r="E501" s="2">
        <v>1</v>
      </c>
      <c r="F501" s="2">
        <v>3</v>
      </c>
      <c r="G501" s="2">
        <v>4</v>
      </c>
      <c r="H501" s="2">
        <v>3</v>
      </c>
      <c r="I501" s="2">
        <v>4</v>
      </c>
      <c r="J501" s="2">
        <v>3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37</v>
      </c>
      <c r="Z501" s="2">
        <v>15</v>
      </c>
      <c r="AA501" s="2">
        <v>55</v>
      </c>
      <c r="AB501" s="2">
        <v>7</v>
      </c>
      <c r="AC501" s="2">
        <v>5</v>
      </c>
      <c r="AD501" s="2">
        <v>10</v>
      </c>
      <c r="AE501" s="2">
        <v>53</v>
      </c>
      <c r="AF501" s="2">
        <v>49</v>
      </c>
      <c r="AG501" s="2">
        <v>20</v>
      </c>
      <c r="AH501" s="2">
        <v>12</v>
      </c>
      <c r="AI501" s="2">
        <v>29</v>
      </c>
      <c r="AJ501" s="2">
        <v>22</v>
      </c>
      <c r="AK501" s="2">
        <v>28</v>
      </c>
      <c r="AL501" s="2">
        <v>24</v>
      </c>
      <c r="AM501" s="2">
        <v>18</v>
      </c>
      <c r="AN501" s="2">
        <v>14</v>
      </c>
      <c r="AO501" s="2">
        <v>12</v>
      </c>
      <c r="AP501" s="2">
        <v>3</v>
      </c>
      <c r="AQ501" s="2">
        <v>21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33</v>
      </c>
      <c r="BA501" s="2">
        <v>12</v>
      </c>
      <c r="BB501" s="2">
        <v>50</v>
      </c>
      <c r="BC501" s="2">
        <v>24</v>
      </c>
      <c r="BD501" s="2">
        <v>4</v>
      </c>
      <c r="BE501" s="2">
        <v>4</v>
      </c>
      <c r="BF501" s="2">
        <v>15</v>
      </c>
      <c r="BG501" s="2">
        <v>10</v>
      </c>
      <c r="BH501" s="2">
        <v>17</v>
      </c>
      <c r="BI501" s="3">
        <v>-3</v>
      </c>
      <c r="BJ501" s="3">
        <v>-6</v>
      </c>
      <c r="BK501" s="3">
        <v>-1</v>
      </c>
      <c r="BL501" s="3">
        <v>-1</v>
      </c>
      <c r="BM501" s="3">
        <v>0</v>
      </c>
      <c r="BN501" s="3">
        <f>(AB501+BE501)/2</f>
        <v>5.5</v>
      </c>
      <c r="BO501" s="3">
        <f>(AQ501+BF501)/2</f>
        <v>18</v>
      </c>
      <c r="BP501">
        <f>(BH501+AM501)/2</f>
        <v>17.5</v>
      </c>
      <c r="BQ501">
        <f>SUM(BD501+AC501)/2</f>
        <v>4.5</v>
      </c>
      <c r="BR501">
        <f>SUM(BG501+AD501)/2</f>
        <v>10</v>
      </c>
      <c r="BS501" s="2"/>
      <c r="BT501" s="2"/>
      <c r="BU501" s="2"/>
      <c r="BV501" s="2"/>
      <c r="BW501" s="2"/>
      <c r="BX501" s="2"/>
      <c r="BY501" s="2"/>
      <c r="BZ501" s="2"/>
    </row>
    <row r="502" spans="1:78" x14ac:dyDescent="0.25">
      <c r="A502" s="2">
        <v>501</v>
      </c>
      <c r="B502" s="2">
        <v>59</v>
      </c>
      <c r="C502" s="2">
        <v>2</v>
      </c>
      <c r="D502" s="2">
        <v>1</v>
      </c>
      <c r="E502" s="2">
        <v>3</v>
      </c>
      <c r="F502" s="2">
        <v>2</v>
      </c>
      <c r="G502" s="2">
        <v>4</v>
      </c>
      <c r="H502" s="2">
        <v>2</v>
      </c>
      <c r="I502" s="2">
        <v>3</v>
      </c>
      <c r="J502" s="2">
        <v>3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39</v>
      </c>
      <c r="Z502" s="2">
        <v>13</v>
      </c>
      <c r="AA502" s="2">
        <v>48</v>
      </c>
      <c r="AB502" s="2">
        <v>6</v>
      </c>
      <c r="AC502" s="2">
        <v>6</v>
      </c>
      <c r="AD502" s="2">
        <v>8</v>
      </c>
      <c r="AE502" s="2">
        <v>66</v>
      </c>
      <c r="AF502" s="2">
        <v>71</v>
      </c>
      <c r="AG502" s="2">
        <v>32</v>
      </c>
      <c r="AH502" s="2">
        <v>36</v>
      </c>
      <c r="AI502" s="2">
        <v>33</v>
      </c>
      <c r="AJ502" s="2">
        <v>30</v>
      </c>
      <c r="AK502" s="2">
        <v>42</v>
      </c>
      <c r="AL502" s="2">
        <v>35</v>
      </c>
      <c r="AM502" s="2">
        <v>31</v>
      </c>
      <c r="AN502" s="2">
        <v>17</v>
      </c>
      <c r="AO502" s="2">
        <v>6</v>
      </c>
      <c r="AP502" s="2">
        <v>8</v>
      </c>
      <c r="AQ502" s="2">
        <v>37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38</v>
      </c>
      <c r="BA502" s="2">
        <v>16</v>
      </c>
      <c r="BB502" s="2">
        <v>46</v>
      </c>
      <c r="BC502" s="2">
        <v>21</v>
      </c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S502" s="1"/>
      <c r="BT502" s="1"/>
      <c r="BU502" s="1"/>
      <c r="BV502" s="1"/>
      <c r="BW502" s="1"/>
      <c r="BX502" s="1"/>
      <c r="BY502" s="1"/>
      <c r="BZ502" s="1"/>
    </row>
    <row r="503" spans="1:78" x14ac:dyDescent="0.25">
      <c r="A503" s="2">
        <v>502</v>
      </c>
      <c r="B503" s="2">
        <v>47</v>
      </c>
      <c r="C503" s="2">
        <v>1</v>
      </c>
      <c r="D503" s="2">
        <v>1</v>
      </c>
      <c r="E503" s="2">
        <v>3</v>
      </c>
      <c r="F503" s="2">
        <v>2</v>
      </c>
      <c r="G503" s="2">
        <v>4</v>
      </c>
      <c r="H503" s="2">
        <v>2</v>
      </c>
      <c r="I503" s="2">
        <v>3</v>
      </c>
      <c r="J503" s="2">
        <v>3</v>
      </c>
      <c r="K503" s="2">
        <v>0</v>
      </c>
      <c r="L503" s="2">
        <v>0</v>
      </c>
      <c r="M503" s="2">
        <v>1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1</v>
      </c>
      <c r="Y503" s="2">
        <v>22</v>
      </c>
      <c r="Z503" s="2">
        <v>10</v>
      </c>
      <c r="AA503" s="2">
        <v>48</v>
      </c>
      <c r="AB503" s="2">
        <v>1</v>
      </c>
      <c r="AC503" s="2">
        <v>15</v>
      </c>
      <c r="AD503" s="2">
        <v>7</v>
      </c>
      <c r="AE503" s="2">
        <v>44</v>
      </c>
      <c r="AF503" s="2">
        <v>65</v>
      </c>
      <c r="AG503" s="2">
        <v>13</v>
      </c>
      <c r="AH503" s="2">
        <v>22</v>
      </c>
      <c r="AI503" s="2">
        <v>31</v>
      </c>
      <c r="AJ503" s="2">
        <v>19</v>
      </c>
      <c r="AK503" s="2">
        <v>30</v>
      </c>
      <c r="AL503" s="2">
        <v>18</v>
      </c>
      <c r="AM503" s="2">
        <v>18</v>
      </c>
      <c r="AN503" s="2">
        <v>16</v>
      </c>
      <c r="AO503" s="2">
        <v>15</v>
      </c>
      <c r="AP503" s="2">
        <v>8</v>
      </c>
      <c r="AQ503" s="2">
        <v>20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25</v>
      </c>
      <c r="BA503" s="2">
        <v>10</v>
      </c>
      <c r="BB503" s="2">
        <v>32</v>
      </c>
      <c r="BC503" s="2">
        <v>24</v>
      </c>
      <c r="BD503" s="2">
        <v>17</v>
      </c>
      <c r="BE503" s="2">
        <v>7</v>
      </c>
      <c r="BF503" s="2">
        <v>23</v>
      </c>
      <c r="BG503" s="2">
        <v>8</v>
      </c>
      <c r="BH503" s="2">
        <v>16</v>
      </c>
      <c r="BI503" s="3">
        <v>6</v>
      </c>
      <c r="BJ503" s="3">
        <v>3</v>
      </c>
      <c r="BK503" s="3">
        <v>-2</v>
      </c>
      <c r="BL503" s="3">
        <v>2</v>
      </c>
      <c r="BM503" s="3">
        <v>1</v>
      </c>
      <c r="BN503" s="3">
        <f>(AB503+BE503)/2</f>
        <v>4</v>
      </c>
      <c r="BO503" s="3">
        <f>(AQ503+BF503)/2</f>
        <v>21.5</v>
      </c>
      <c r="BP503">
        <f>(BH503+AM503)/2</f>
        <v>17</v>
      </c>
      <c r="BQ503">
        <f>SUM(BD503+AC503)/2</f>
        <v>16</v>
      </c>
      <c r="BR503">
        <f>SUM(BG503+AD503)/2</f>
        <v>7.5</v>
      </c>
      <c r="BS503" s="2"/>
      <c r="BT503" s="2"/>
      <c r="BU503" s="2"/>
      <c r="BV503" s="2"/>
      <c r="BW503" s="2"/>
      <c r="BX503" s="2"/>
      <c r="BY503" s="2"/>
      <c r="BZ503" s="2"/>
    </row>
    <row r="504" spans="1:78" x14ac:dyDescent="0.25">
      <c r="A504" s="2">
        <v>503</v>
      </c>
      <c r="B504" s="2">
        <v>46</v>
      </c>
      <c r="C504" s="2">
        <v>2</v>
      </c>
      <c r="D504" s="2">
        <v>1</v>
      </c>
      <c r="E504" s="2">
        <v>2</v>
      </c>
      <c r="F504" s="2">
        <v>3</v>
      </c>
      <c r="G504" s="2">
        <v>4</v>
      </c>
      <c r="H504" s="2">
        <v>4</v>
      </c>
      <c r="I504" s="2">
        <v>2</v>
      </c>
      <c r="J504" s="2">
        <v>4</v>
      </c>
      <c r="K504" s="2">
        <v>0</v>
      </c>
      <c r="L504" s="2">
        <v>0</v>
      </c>
      <c r="M504" s="2">
        <v>0</v>
      </c>
      <c r="N504" s="2">
        <v>0</v>
      </c>
      <c r="O504" s="2">
        <v>1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1</v>
      </c>
      <c r="Y504" s="2">
        <v>38</v>
      </c>
      <c r="Z504" s="2">
        <v>14</v>
      </c>
      <c r="AA504" s="2">
        <v>51</v>
      </c>
      <c r="AB504" s="2">
        <v>11</v>
      </c>
      <c r="AC504" s="2">
        <v>17</v>
      </c>
      <c r="AD504" s="2">
        <v>8</v>
      </c>
      <c r="AE504" s="2">
        <v>53</v>
      </c>
      <c r="AF504" s="2">
        <v>70</v>
      </c>
      <c r="AG504" s="2">
        <v>29</v>
      </c>
      <c r="AH504" s="2">
        <v>31</v>
      </c>
      <c r="AI504" s="2">
        <v>40</v>
      </c>
      <c r="AJ504" s="2">
        <v>29</v>
      </c>
      <c r="AK504" s="2">
        <v>39</v>
      </c>
      <c r="AL504" s="2">
        <v>32</v>
      </c>
      <c r="AM504" s="2">
        <v>27</v>
      </c>
      <c r="AN504" s="2">
        <v>19</v>
      </c>
      <c r="AO504" s="2">
        <v>3</v>
      </c>
      <c r="AP504" s="2">
        <v>7</v>
      </c>
      <c r="AQ504" s="2">
        <v>27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23</v>
      </c>
      <c r="BA504" s="2">
        <v>12</v>
      </c>
      <c r="BB504" s="2">
        <v>42</v>
      </c>
      <c r="BC504" s="2">
        <v>22</v>
      </c>
      <c r="BD504" s="2">
        <v>16</v>
      </c>
      <c r="BE504" s="2">
        <v>5</v>
      </c>
      <c r="BF504" s="2">
        <v>27</v>
      </c>
      <c r="BG504" s="2">
        <v>9</v>
      </c>
      <c r="BH504" s="2">
        <v>28</v>
      </c>
      <c r="BI504" s="3">
        <v>-6</v>
      </c>
      <c r="BJ504" s="3">
        <v>0</v>
      </c>
      <c r="BK504" s="3">
        <v>1</v>
      </c>
      <c r="BL504" s="3">
        <v>-1</v>
      </c>
      <c r="BM504" s="3">
        <v>1</v>
      </c>
      <c r="BN504" s="3">
        <f>(AB504+BE504)/2</f>
        <v>8</v>
      </c>
      <c r="BO504" s="3">
        <f>(AQ504+BF504)/2</f>
        <v>27</v>
      </c>
      <c r="BP504">
        <f>(BH504+AM504)/2</f>
        <v>27.5</v>
      </c>
      <c r="BQ504">
        <f>SUM(BD504+AC504)/2</f>
        <v>16.5</v>
      </c>
      <c r="BR504">
        <f>SUM(BG504+AD504)/2</f>
        <v>8.5</v>
      </c>
      <c r="BS504" s="2"/>
      <c r="BT504" s="2"/>
      <c r="BU504" s="2"/>
      <c r="BV504" s="2"/>
      <c r="BW504" s="2"/>
      <c r="BX504" s="2"/>
      <c r="BY504" s="2"/>
      <c r="BZ504" s="2"/>
    </row>
    <row r="505" spans="1:78" x14ac:dyDescent="0.25">
      <c r="A505" s="2">
        <v>504</v>
      </c>
      <c r="B505" s="2">
        <v>53</v>
      </c>
      <c r="C505" s="2">
        <v>1</v>
      </c>
      <c r="D505" s="2">
        <v>1</v>
      </c>
      <c r="E505" s="2">
        <v>6</v>
      </c>
      <c r="F505" s="2">
        <v>2</v>
      </c>
      <c r="G505" s="2">
        <v>4</v>
      </c>
      <c r="H505" s="2">
        <v>1</v>
      </c>
      <c r="I505" s="2">
        <v>2</v>
      </c>
      <c r="J505" s="2">
        <v>3</v>
      </c>
      <c r="K505" s="2">
        <v>1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1</v>
      </c>
      <c r="Y505" s="2">
        <v>40</v>
      </c>
      <c r="Z505" s="2">
        <v>15</v>
      </c>
      <c r="AA505" s="2">
        <v>58</v>
      </c>
      <c r="AB505" s="2">
        <v>5</v>
      </c>
      <c r="AC505" s="2">
        <v>6</v>
      </c>
      <c r="AD505" s="2">
        <v>8</v>
      </c>
      <c r="AE505" s="2">
        <v>37</v>
      </c>
      <c r="AF505" s="2">
        <v>57</v>
      </c>
      <c r="AG505" s="2">
        <v>21</v>
      </c>
      <c r="AH505" s="2">
        <v>16</v>
      </c>
      <c r="AI505" s="2">
        <v>36</v>
      </c>
      <c r="AJ505" s="2">
        <v>23</v>
      </c>
      <c r="AK505" s="2">
        <v>21</v>
      </c>
      <c r="AL505" s="2">
        <v>17</v>
      </c>
      <c r="AM505" s="2">
        <v>23</v>
      </c>
      <c r="AN505" s="2">
        <v>15</v>
      </c>
      <c r="AO505" s="2">
        <v>10</v>
      </c>
      <c r="AP505" s="2">
        <v>4</v>
      </c>
      <c r="AQ505" s="2">
        <v>24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S505" s="1"/>
      <c r="BT505" s="1"/>
      <c r="BU505" s="1"/>
      <c r="BV505" s="1"/>
      <c r="BW505" s="1"/>
      <c r="BX505" s="1"/>
      <c r="BY505" s="1"/>
      <c r="BZ505" s="1"/>
    </row>
    <row r="506" spans="1:78" x14ac:dyDescent="0.25">
      <c r="A506" s="2">
        <v>505</v>
      </c>
      <c r="B506" s="2">
        <v>47</v>
      </c>
      <c r="C506" s="2">
        <v>1</v>
      </c>
      <c r="D506" s="2">
        <v>4</v>
      </c>
      <c r="E506" s="2">
        <v>3</v>
      </c>
      <c r="F506" s="2">
        <v>2</v>
      </c>
      <c r="G506" s="2">
        <v>4</v>
      </c>
      <c r="H506" s="2">
        <v>2</v>
      </c>
      <c r="I506" s="2">
        <v>3</v>
      </c>
      <c r="J506" s="2">
        <v>3</v>
      </c>
      <c r="K506" s="2">
        <v>1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1</v>
      </c>
      <c r="Y506" s="2">
        <v>35</v>
      </c>
      <c r="Z506" s="2">
        <v>13</v>
      </c>
      <c r="AA506" s="2">
        <v>39</v>
      </c>
      <c r="AB506" s="2">
        <v>7</v>
      </c>
      <c r="AC506" s="2">
        <v>7</v>
      </c>
      <c r="AD506" s="2">
        <v>6</v>
      </c>
      <c r="AE506" s="2">
        <v>57</v>
      </c>
      <c r="AF506" s="2">
        <v>59</v>
      </c>
      <c r="AG506" s="2">
        <v>32</v>
      </c>
      <c r="AH506" s="2">
        <v>25</v>
      </c>
      <c r="AI506" s="2">
        <v>34</v>
      </c>
      <c r="AJ506" s="2">
        <v>28</v>
      </c>
      <c r="AK506" s="2">
        <v>42</v>
      </c>
      <c r="AL506" s="2">
        <v>32</v>
      </c>
      <c r="AM506" s="2">
        <v>28</v>
      </c>
      <c r="AN506" s="2">
        <v>11</v>
      </c>
      <c r="AO506" s="2">
        <v>3</v>
      </c>
      <c r="AP506" s="2">
        <v>4</v>
      </c>
      <c r="AQ506" s="2">
        <v>27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36</v>
      </c>
      <c r="BA506" s="2">
        <v>15</v>
      </c>
      <c r="BB506" s="2">
        <v>47</v>
      </c>
      <c r="BC506" s="2">
        <v>21</v>
      </c>
      <c r="BD506" s="2">
        <v>5</v>
      </c>
      <c r="BE506" s="2">
        <v>6</v>
      </c>
      <c r="BF506" s="2">
        <v>26</v>
      </c>
      <c r="BG506" s="2">
        <v>7</v>
      </c>
      <c r="BH506" s="2">
        <v>28</v>
      </c>
      <c r="BI506" s="3">
        <v>-1</v>
      </c>
      <c r="BJ506" s="3">
        <v>-1</v>
      </c>
      <c r="BK506" s="3">
        <v>0</v>
      </c>
      <c r="BL506" s="3">
        <v>-2</v>
      </c>
      <c r="BM506" s="3">
        <v>1</v>
      </c>
      <c r="BN506" s="3">
        <f>(AB506+BE506)/2</f>
        <v>6.5</v>
      </c>
      <c r="BO506" s="3">
        <f>(AQ506+BF506)/2</f>
        <v>26.5</v>
      </c>
      <c r="BP506">
        <f>(BH506+AM506)/2</f>
        <v>28</v>
      </c>
      <c r="BQ506">
        <f>SUM(BD506+AC506)/2</f>
        <v>6</v>
      </c>
      <c r="BR506">
        <f>SUM(BG506+AD506)/2</f>
        <v>6.5</v>
      </c>
      <c r="BS506" s="2"/>
      <c r="BT506" s="2"/>
      <c r="BU506" s="2"/>
      <c r="BV506" s="2"/>
      <c r="BW506" s="2"/>
      <c r="BX506" s="2"/>
      <c r="BY506" s="2"/>
      <c r="BZ506" s="2"/>
    </row>
    <row r="507" spans="1:78" x14ac:dyDescent="0.25">
      <c r="A507" s="2">
        <v>506</v>
      </c>
      <c r="B507" s="2">
        <v>58</v>
      </c>
      <c r="C507" s="2">
        <v>1</v>
      </c>
      <c r="D507" s="2">
        <v>1</v>
      </c>
      <c r="E507" s="2">
        <v>3</v>
      </c>
      <c r="F507" s="2">
        <v>3</v>
      </c>
      <c r="G507" s="2">
        <v>4</v>
      </c>
      <c r="H507" s="2">
        <v>4</v>
      </c>
      <c r="I507" s="2">
        <v>1</v>
      </c>
      <c r="J507" s="2">
        <v>3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30</v>
      </c>
      <c r="Z507" s="2">
        <v>16</v>
      </c>
      <c r="AA507" s="2">
        <v>53</v>
      </c>
      <c r="AB507" s="2">
        <v>7</v>
      </c>
      <c r="AC507" s="2">
        <v>8</v>
      </c>
      <c r="AD507" s="2">
        <v>5</v>
      </c>
      <c r="AE507" s="2">
        <v>55</v>
      </c>
      <c r="AF507" s="2">
        <v>50</v>
      </c>
      <c r="AG507" s="2">
        <v>16</v>
      </c>
      <c r="AH507" s="2">
        <v>20</v>
      </c>
      <c r="AI507" s="2">
        <v>26</v>
      </c>
      <c r="AJ507" s="2">
        <v>24</v>
      </c>
      <c r="AK507" s="2">
        <v>28</v>
      </c>
      <c r="AL507" s="2">
        <v>23</v>
      </c>
      <c r="AM507" s="2">
        <v>21</v>
      </c>
      <c r="AN507" s="2">
        <v>13</v>
      </c>
      <c r="AO507" s="2">
        <v>17</v>
      </c>
      <c r="AP507" s="2">
        <v>8</v>
      </c>
      <c r="AQ507" s="2">
        <v>33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S507" s="1"/>
      <c r="BT507" s="1"/>
      <c r="BU507" s="1"/>
      <c r="BV507" s="1"/>
      <c r="BW507" s="1"/>
      <c r="BX507" s="1"/>
      <c r="BY507" s="1"/>
      <c r="BZ507" s="1"/>
    </row>
    <row r="508" spans="1:78" x14ac:dyDescent="0.25">
      <c r="A508" s="2">
        <v>507</v>
      </c>
      <c r="B508" s="2">
        <v>46</v>
      </c>
      <c r="C508" s="2">
        <v>1</v>
      </c>
      <c r="D508" s="2">
        <v>1</v>
      </c>
      <c r="E508" s="2">
        <v>6</v>
      </c>
      <c r="F508" s="2">
        <v>3</v>
      </c>
      <c r="G508" s="2">
        <v>4</v>
      </c>
      <c r="H508" s="2">
        <v>2</v>
      </c>
      <c r="I508" s="2">
        <v>4</v>
      </c>
      <c r="J508" s="2">
        <v>2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43</v>
      </c>
      <c r="Z508" s="2">
        <v>14</v>
      </c>
      <c r="AA508" s="2">
        <v>32</v>
      </c>
      <c r="AB508" s="2">
        <v>9</v>
      </c>
      <c r="AC508" s="2">
        <v>12</v>
      </c>
      <c r="AD508" s="2">
        <v>10</v>
      </c>
      <c r="AE508" s="2">
        <v>51</v>
      </c>
      <c r="AF508" s="2">
        <v>56</v>
      </c>
      <c r="AG508" s="2">
        <v>21</v>
      </c>
      <c r="AH508" s="2">
        <v>33</v>
      </c>
      <c r="AI508" s="2">
        <v>28</v>
      </c>
      <c r="AJ508" s="2">
        <v>27</v>
      </c>
      <c r="AK508" s="2">
        <v>36</v>
      </c>
      <c r="AL508" s="2">
        <v>25</v>
      </c>
      <c r="AM508" s="2">
        <v>23</v>
      </c>
      <c r="AN508" s="2">
        <v>18</v>
      </c>
      <c r="AO508" s="2">
        <v>8</v>
      </c>
      <c r="AP508" s="2">
        <v>5</v>
      </c>
      <c r="AQ508" s="2">
        <v>49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44</v>
      </c>
      <c r="BA508" s="2">
        <v>15</v>
      </c>
      <c r="BB508" s="2">
        <v>46</v>
      </c>
      <c r="BC508" s="2">
        <v>20</v>
      </c>
      <c r="BD508" s="2">
        <v>17</v>
      </c>
      <c r="BE508" s="2">
        <v>9</v>
      </c>
      <c r="BF508" s="2">
        <v>44</v>
      </c>
      <c r="BG508" s="2">
        <v>11</v>
      </c>
      <c r="BH508" s="2">
        <v>29</v>
      </c>
      <c r="BI508" s="3">
        <v>0</v>
      </c>
      <c r="BJ508" s="3">
        <v>-5</v>
      </c>
      <c r="BK508" s="3">
        <v>6</v>
      </c>
      <c r="BL508" s="3">
        <v>5</v>
      </c>
      <c r="BM508" s="3">
        <v>1</v>
      </c>
      <c r="BN508" s="3">
        <f>(AB508+BE508)/2</f>
        <v>9</v>
      </c>
      <c r="BO508" s="3">
        <f>(AQ508+BF508)/2</f>
        <v>46.5</v>
      </c>
      <c r="BP508">
        <f>(BH508+AM508)/2</f>
        <v>26</v>
      </c>
      <c r="BQ508">
        <f>SUM(BD508+AC508)/2</f>
        <v>14.5</v>
      </c>
      <c r="BR508">
        <f>SUM(BG508+AD508)/2</f>
        <v>10.5</v>
      </c>
      <c r="BS508" s="2"/>
      <c r="BT508" s="2"/>
      <c r="BU508" s="2"/>
      <c r="BV508" s="2"/>
      <c r="BW508" s="2"/>
      <c r="BX508" s="2"/>
      <c r="BY508" s="2"/>
      <c r="BZ508" s="2"/>
    </row>
    <row r="509" spans="1:78" x14ac:dyDescent="0.25">
      <c r="A509" s="2">
        <v>508</v>
      </c>
      <c r="B509" s="2">
        <v>55</v>
      </c>
      <c r="C509" s="2">
        <v>1</v>
      </c>
      <c r="D509" s="2">
        <v>1</v>
      </c>
      <c r="E509" s="2">
        <v>3</v>
      </c>
      <c r="F509" s="2">
        <v>3</v>
      </c>
      <c r="G509" s="2">
        <v>4</v>
      </c>
      <c r="H509" s="2">
        <v>4</v>
      </c>
      <c r="I509" s="2">
        <v>3</v>
      </c>
      <c r="J509" s="2">
        <v>4</v>
      </c>
      <c r="K509" s="2">
        <v>0</v>
      </c>
      <c r="L509" s="2">
        <v>0</v>
      </c>
      <c r="M509" s="2">
        <v>1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1</v>
      </c>
      <c r="Y509" s="2">
        <v>44</v>
      </c>
      <c r="Z509" s="2">
        <v>16</v>
      </c>
      <c r="AA509" s="2">
        <v>49</v>
      </c>
      <c r="AB509" s="2">
        <v>6</v>
      </c>
      <c r="AC509" s="2">
        <v>6</v>
      </c>
      <c r="AD509" s="2">
        <v>7</v>
      </c>
      <c r="AE509" s="2">
        <v>65</v>
      </c>
      <c r="AF509" s="2">
        <v>76</v>
      </c>
      <c r="AG509" s="2">
        <v>34</v>
      </c>
      <c r="AH509" s="2">
        <v>31</v>
      </c>
      <c r="AI509" s="2">
        <v>38</v>
      </c>
      <c r="AJ509" s="2">
        <v>28</v>
      </c>
      <c r="AK509" s="2">
        <v>39</v>
      </c>
      <c r="AL509" s="2">
        <v>34</v>
      </c>
      <c r="AM509" s="2">
        <v>27</v>
      </c>
      <c r="AN509" s="2">
        <v>16</v>
      </c>
      <c r="AO509" s="2">
        <v>0</v>
      </c>
      <c r="AP509" s="2">
        <v>3</v>
      </c>
      <c r="AQ509" s="2">
        <v>30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S509" s="1"/>
      <c r="BT509" s="1"/>
      <c r="BU509" s="1"/>
      <c r="BV509" s="1"/>
      <c r="BW509" s="1"/>
      <c r="BX509" s="1"/>
      <c r="BY509" s="1"/>
      <c r="BZ509" s="1"/>
    </row>
    <row r="510" spans="1:78" x14ac:dyDescent="0.25">
      <c r="A510" s="2">
        <v>509</v>
      </c>
      <c r="B510" s="2">
        <v>51</v>
      </c>
      <c r="C510" s="2">
        <v>1</v>
      </c>
      <c r="D510" s="2">
        <v>1</v>
      </c>
      <c r="E510" s="2">
        <v>3</v>
      </c>
      <c r="F510" s="2">
        <v>3</v>
      </c>
      <c r="G510" s="2">
        <v>4</v>
      </c>
      <c r="H510" s="2">
        <v>4</v>
      </c>
      <c r="I510" s="2">
        <v>3</v>
      </c>
      <c r="J510" s="2">
        <v>3</v>
      </c>
      <c r="K510" s="2">
        <v>0</v>
      </c>
      <c r="L510" s="2">
        <v>0</v>
      </c>
      <c r="M510" s="2">
        <v>1</v>
      </c>
      <c r="N510" s="2">
        <v>0</v>
      </c>
      <c r="O510" s="2">
        <v>0</v>
      </c>
      <c r="P510" s="2">
        <v>1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1</v>
      </c>
      <c r="Y510" s="2">
        <v>30</v>
      </c>
      <c r="Z510" s="2">
        <v>11</v>
      </c>
      <c r="AA510" s="2">
        <v>57</v>
      </c>
      <c r="AB510" s="2">
        <v>0</v>
      </c>
      <c r="AC510" s="2">
        <v>5</v>
      </c>
      <c r="AD510" s="2">
        <v>7</v>
      </c>
      <c r="AE510" s="2">
        <v>50</v>
      </c>
      <c r="AF510" s="2">
        <v>67</v>
      </c>
      <c r="AG510" s="2">
        <v>25</v>
      </c>
      <c r="AH510" s="2">
        <v>21</v>
      </c>
      <c r="AI510" s="2">
        <v>32</v>
      </c>
      <c r="AJ510" s="2">
        <v>25</v>
      </c>
      <c r="AK510" s="2">
        <v>31</v>
      </c>
      <c r="AL510" s="2">
        <v>23</v>
      </c>
      <c r="AM510" s="2">
        <v>24</v>
      </c>
      <c r="AN510" s="2">
        <v>11</v>
      </c>
      <c r="AO510" s="2">
        <v>0</v>
      </c>
      <c r="AP510" s="2">
        <v>3</v>
      </c>
      <c r="AQ510" s="2">
        <v>12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S510" s="1"/>
      <c r="BT510" s="1"/>
      <c r="BU510" s="1"/>
      <c r="BV510" s="1"/>
      <c r="BW510" s="1"/>
      <c r="BX510" s="1"/>
      <c r="BY510" s="1"/>
      <c r="BZ510" s="1"/>
    </row>
    <row r="511" spans="1:78" x14ac:dyDescent="0.25">
      <c r="A511" s="2">
        <v>510</v>
      </c>
      <c r="B511" s="2">
        <v>50</v>
      </c>
      <c r="C511" s="2">
        <v>1</v>
      </c>
      <c r="D511" s="2">
        <v>1</v>
      </c>
      <c r="E511" s="2">
        <v>3</v>
      </c>
      <c r="F511" s="2">
        <v>3</v>
      </c>
      <c r="G511" s="2">
        <v>4</v>
      </c>
      <c r="H511" s="2">
        <v>3</v>
      </c>
      <c r="I511" s="2">
        <v>4</v>
      </c>
      <c r="J511" s="2">
        <v>3</v>
      </c>
      <c r="K511" s="2">
        <v>0</v>
      </c>
      <c r="L511" s="2">
        <v>0</v>
      </c>
      <c r="M511" s="2">
        <v>1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1</v>
      </c>
      <c r="Y511" s="2">
        <v>45</v>
      </c>
      <c r="Z511" s="2">
        <v>15</v>
      </c>
      <c r="AA511" s="2">
        <v>60</v>
      </c>
      <c r="AB511" s="2">
        <v>6</v>
      </c>
      <c r="AC511" s="2">
        <v>4</v>
      </c>
      <c r="AD511" s="2">
        <v>9</v>
      </c>
      <c r="AE511" s="2">
        <v>62</v>
      </c>
      <c r="AF511" s="2">
        <v>60</v>
      </c>
      <c r="AG511" s="2">
        <v>31</v>
      </c>
      <c r="AH511" s="2">
        <v>31</v>
      </c>
      <c r="AI511" s="2">
        <v>32</v>
      </c>
      <c r="AJ511" s="2">
        <v>29</v>
      </c>
      <c r="AK511" s="2">
        <v>34</v>
      </c>
      <c r="AL511" s="2">
        <v>28</v>
      </c>
      <c r="AM511" s="2">
        <v>28</v>
      </c>
      <c r="AN511" s="2">
        <v>19</v>
      </c>
      <c r="AO511" s="2">
        <v>5</v>
      </c>
      <c r="AP511" s="2">
        <v>5</v>
      </c>
      <c r="AQ511" s="2">
        <v>32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S511" s="1"/>
      <c r="BT511" s="1"/>
      <c r="BU511" s="1"/>
      <c r="BV511" s="1"/>
      <c r="BW511" s="1"/>
      <c r="BX511" s="1"/>
      <c r="BY511" s="1"/>
      <c r="BZ511" s="1"/>
    </row>
    <row r="512" spans="1:78" x14ac:dyDescent="0.25">
      <c r="A512" s="2">
        <v>511</v>
      </c>
      <c r="B512" s="2">
        <v>47</v>
      </c>
      <c r="C512" s="2">
        <v>1</v>
      </c>
      <c r="D512" s="2">
        <v>1</v>
      </c>
      <c r="E512" s="2">
        <v>3</v>
      </c>
      <c r="F512" s="2">
        <v>3</v>
      </c>
      <c r="G512" s="2">
        <v>4</v>
      </c>
      <c r="H512" s="2">
        <v>4</v>
      </c>
      <c r="I512" s="2">
        <v>3</v>
      </c>
      <c r="J512" s="2">
        <v>3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45</v>
      </c>
      <c r="Z512" s="2">
        <v>14</v>
      </c>
      <c r="AA512" s="2">
        <v>55</v>
      </c>
      <c r="AB512" s="2">
        <v>0</v>
      </c>
      <c r="AC512" s="2">
        <v>9</v>
      </c>
      <c r="AD512" s="2">
        <v>9</v>
      </c>
      <c r="AE512" s="2">
        <v>62</v>
      </c>
      <c r="AF512" s="2">
        <v>77</v>
      </c>
      <c r="AG512" s="2">
        <v>34</v>
      </c>
      <c r="AH512" s="2">
        <v>30</v>
      </c>
      <c r="AI512" s="2">
        <v>34</v>
      </c>
      <c r="AJ512" s="2">
        <v>27</v>
      </c>
      <c r="AK512" s="2">
        <v>30</v>
      </c>
      <c r="AL512" s="2">
        <v>30</v>
      </c>
      <c r="AM512" s="2">
        <v>26</v>
      </c>
      <c r="AN512" s="2">
        <v>19</v>
      </c>
      <c r="AO512" s="2">
        <v>11</v>
      </c>
      <c r="AP512" s="2">
        <v>6</v>
      </c>
      <c r="AQ512" s="2">
        <v>28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40</v>
      </c>
      <c r="BA512" s="2">
        <v>15</v>
      </c>
      <c r="BB512" s="2">
        <v>57</v>
      </c>
      <c r="BC512" s="2">
        <v>27</v>
      </c>
      <c r="BD512" s="2">
        <v>7</v>
      </c>
      <c r="BE512" s="2">
        <v>1</v>
      </c>
      <c r="BF512" s="2">
        <v>39</v>
      </c>
      <c r="BG512" s="2">
        <v>6</v>
      </c>
      <c r="BH512" s="2">
        <v>25</v>
      </c>
      <c r="BI512" s="3">
        <v>1</v>
      </c>
      <c r="BJ512" s="3">
        <v>11</v>
      </c>
      <c r="BK512" s="3">
        <v>-1</v>
      </c>
      <c r="BL512" s="3">
        <v>-2</v>
      </c>
      <c r="BM512" s="3">
        <v>-3</v>
      </c>
      <c r="BN512" s="3">
        <f>(AB512+BE512)/2</f>
        <v>0.5</v>
      </c>
      <c r="BO512" s="3">
        <f>(AQ512+BF512)/2</f>
        <v>33.5</v>
      </c>
      <c r="BP512">
        <f>(BH512+AM512)/2</f>
        <v>25.5</v>
      </c>
      <c r="BQ512">
        <f>SUM(BD512+AC512)/2</f>
        <v>8</v>
      </c>
      <c r="BR512">
        <f>SUM(BG512+AD512)/2</f>
        <v>7.5</v>
      </c>
      <c r="BS512" s="2"/>
      <c r="BT512" s="2"/>
      <c r="BU512" s="2"/>
      <c r="BV512" s="2"/>
      <c r="BW512" s="2"/>
      <c r="BX512" s="2"/>
      <c r="BY512" s="2"/>
      <c r="BZ512" s="2"/>
    </row>
    <row r="513" spans="1:78" x14ac:dyDescent="0.25">
      <c r="A513" s="2">
        <v>512</v>
      </c>
      <c r="B513" s="2">
        <v>54</v>
      </c>
      <c r="C513" s="2">
        <v>1</v>
      </c>
      <c r="D513" s="2">
        <v>4</v>
      </c>
      <c r="E513" s="2">
        <v>3</v>
      </c>
      <c r="F513" s="2">
        <v>2</v>
      </c>
      <c r="G513" s="2">
        <v>4</v>
      </c>
      <c r="H513" s="2">
        <v>2</v>
      </c>
      <c r="I513" s="2">
        <v>2</v>
      </c>
      <c r="J513" s="2">
        <v>3</v>
      </c>
      <c r="K513" s="2">
        <v>0</v>
      </c>
      <c r="L513" s="2">
        <v>0</v>
      </c>
      <c r="M513" s="2">
        <v>1</v>
      </c>
      <c r="N513" s="2">
        <v>1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1</v>
      </c>
      <c r="Y513" s="2">
        <v>33</v>
      </c>
      <c r="Z513" s="2">
        <v>12</v>
      </c>
      <c r="AA513" s="2">
        <v>54</v>
      </c>
      <c r="AB513" s="2">
        <v>3</v>
      </c>
      <c r="AC513" s="2">
        <v>4</v>
      </c>
      <c r="AD513" s="2">
        <v>5</v>
      </c>
      <c r="AE513" s="2">
        <v>44</v>
      </c>
      <c r="AF513" s="2">
        <v>39</v>
      </c>
      <c r="AG513" s="2">
        <v>12</v>
      </c>
      <c r="AH513" s="2">
        <v>14</v>
      </c>
      <c r="AI513" s="2">
        <v>25</v>
      </c>
      <c r="AJ513" s="2">
        <v>20</v>
      </c>
      <c r="AK513" s="2">
        <v>29</v>
      </c>
      <c r="AL513" s="2">
        <v>17</v>
      </c>
      <c r="AM513" s="2">
        <v>15</v>
      </c>
      <c r="AN513" s="2">
        <v>12</v>
      </c>
      <c r="AO513" s="2">
        <v>25</v>
      </c>
      <c r="AP513" s="2">
        <v>6</v>
      </c>
      <c r="AQ513" s="2">
        <v>9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S513" s="1"/>
      <c r="BT513" s="1"/>
      <c r="BU513" s="1"/>
      <c r="BV513" s="1"/>
      <c r="BW513" s="1"/>
      <c r="BX513" s="1"/>
      <c r="BY513" s="1"/>
      <c r="BZ513" s="1"/>
    </row>
    <row r="514" spans="1:78" x14ac:dyDescent="0.25">
      <c r="A514" s="2">
        <v>513</v>
      </c>
      <c r="B514" s="2">
        <v>56</v>
      </c>
      <c r="C514" s="2">
        <v>1</v>
      </c>
      <c r="D514" s="2">
        <v>1</v>
      </c>
      <c r="E514" s="2">
        <v>3</v>
      </c>
      <c r="F514" s="2">
        <v>3</v>
      </c>
      <c r="G514" s="2">
        <v>4</v>
      </c>
      <c r="H514" s="2">
        <v>3</v>
      </c>
      <c r="I514" s="2">
        <v>4</v>
      </c>
      <c r="J514" s="2">
        <v>3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43</v>
      </c>
      <c r="Z514" s="2">
        <v>16</v>
      </c>
      <c r="AA514" s="2">
        <v>53</v>
      </c>
      <c r="AB514" s="2">
        <v>7</v>
      </c>
      <c r="AC514" s="2">
        <v>7</v>
      </c>
      <c r="AD514" s="2">
        <v>10</v>
      </c>
      <c r="AE514" s="2">
        <v>74</v>
      </c>
      <c r="AF514" s="2">
        <v>83</v>
      </c>
      <c r="AG514" s="2">
        <v>36</v>
      </c>
      <c r="AH514" s="2">
        <v>33</v>
      </c>
      <c r="AI514" s="2">
        <v>33</v>
      </c>
      <c r="AJ514" s="2">
        <v>30</v>
      </c>
      <c r="AK514" s="2">
        <v>42</v>
      </c>
      <c r="AL514" s="2">
        <v>33</v>
      </c>
      <c r="AM514" s="2">
        <v>31</v>
      </c>
      <c r="AN514" s="2">
        <v>18</v>
      </c>
      <c r="AO514" s="2">
        <v>6</v>
      </c>
      <c r="AP514" s="2">
        <v>5</v>
      </c>
      <c r="AQ514" s="2">
        <v>40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S514" s="1"/>
      <c r="BT514" s="1"/>
      <c r="BU514" s="1"/>
      <c r="BV514" s="1"/>
      <c r="BW514" s="1"/>
      <c r="BX514" s="1"/>
      <c r="BY514" s="1"/>
      <c r="BZ514" s="1"/>
    </row>
    <row r="515" spans="1:78" x14ac:dyDescent="0.25">
      <c r="A515" s="2">
        <v>514</v>
      </c>
      <c r="B515" s="2">
        <v>44</v>
      </c>
      <c r="C515" s="2">
        <v>2</v>
      </c>
      <c r="D515" s="2">
        <v>1</v>
      </c>
      <c r="E515" s="2">
        <v>3</v>
      </c>
      <c r="F515" s="2">
        <v>3</v>
      </c>
      <c r="G515" s="2">
        <v>4</v>
      </c>
      <c r="H515" s="2">
        <v>4</v>
      </c>
      <c r="I515" s="2">
        <v>2</v>
      </c>
      <c r="J515" s="2">
        <v>3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27</v>
      </c>
      <c r="Z515" s="2">
        <v>10</v>
      </c>
      <c r="AA515" s="2">
        <v>41</v>
      </c>
      <c r="AB515" s="2">
        <v>2</v>
      </c>
      <c r="AC515" s="2">
        <v>14</v>
      </c>
      <c r="AD515" s="2">
        <v>7</v>
      </c>
      <c r="AE515" s="2">
        <v>49</v>
      </c>
      <c r="AF515" s="2">
        <v>41</v>
      </c>
      <c r="AG515" s="2">
        <v>19</v>
      </c>
      <c r="AH515" s="2">
        <v>16</v>
      </c>
      <c r="AI515" s="2">
        <v>23</v>
      </c>
      <c r="AJ515" s="2">
        <v>21</v>
      </c>
      <c r="AK515" s="2">
        <v>28</v>
      </c>
      <c r="AL515" s="2">
        <v>21</v>
      </c>
      <c r="AM515" s="2">
        <v>27</v>
      </c>
      <c r="AN515" s="2">
        <v>14</v>
      </c>
      <c r="AO515" s="2">
        <v>24</v>
      </c>
      <c r="AP515" s="2">
        <v>9</v>
      </c>
      <c r="AQ515" s="2">
        <v>18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28</v>
      </c>
      <c r="BA515" s="2">
        <v>10</v>
      </c>
      <c r="BB515" s="2">
        <v>39</v>
      </c>
      <c r="BC515" s="2">
        <v>21</v>
      </c>
      <c r="BD515" s="2">
        <v>16</v>
      </c>
      <c r="BE515" s="2">
        <v>1</v>
      </c>
      <c r="BF515" s="2">
        <v>25</v>
      </c>
      <c r="BG515" s="2">
        <v>7</v>
      </c>
      <c r="BH515" s="2">
        <v>26</v>
      </c>
      <c r="BI515" s="3">
        <v>-1</v>
      </c>
      <c r="BJ515" s="3">
        <v>7</v>
      </c>
      <c r="BK515" s="3">
        <v>-1</v>
      </c>
      <c r="BL515" s="3">
        <v>2</v>
      </c>
      <c r="BM515" s="3">
        <v>0</v>
      </c>
      <c r="BN515" s="3">
        <f>(AB515+BE515)/2</f>
        <v>1.5</v>
      </c>
      <c r="BO515" s="3">
        <f>(AQ515+BF515)/2</f>
        <v>21.5</v>
      </c>
      <c r="BP515">
        <f>(BH515+AM515)/2</f>
        <v>26.5</v>
      </c>
      <c r="BQ515">
        <f>SUM(BD515+AC515)/2</f>
        <v>15</v>
      </c>
      <c r="BR515">
        <f>SUM(BG515+AD515)/2</f>
        <v>7</v>
      </c>
      <c r="BS515" s="2"/>
      <c r="BT515" s="2"/>
      <c r="BU515" s="2"/>
      <c r="BV515" s="2"/>
      <c r="BW515" s="2"/>
      <c r="BX515" s="2"/>
      <c r="BY515" s="2"/>
      <c r="BZ515" s="2"/>
    </row>
    <row r="516" spans="1:78" x14ac:dyDescent="0.25">
      <c r="A516" s="2">
        <v>515</v>
      </c>
      <c r="B516" s="2">
        <v>57</v>
      </c>
      <c r="C516" s="2">
        <v>1</v>
      </c>
      <c r="D516" s="2">
        <v>2</v>
      </c>
      <c r="E516" s="2">
        <v>4</v>
      </c>
      <c r="F516" s="2">
        <v>3</v>
      </c>
      <c r="G516" s="2">
        <v>4</v>
      </c>
      <c r="H516" s="2">
        <v>4</v>
      </c>
      <c r="I516" s="2">
        <v>4</v>
      </c>
      <c r="J516" s="2">
        <v>4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38</v>
      </c>
      <c r="Z516" s="2">
        <v>13</v>
      </c>
      <c r="AA516" s="2">
        <v>50</v>
      </c>
      <c r="AB516" s="2">
        <v>6</v>
      </c>
      <c r="AC516" s="2">
        <v>7</v>
      </c>
      <c r="AD516" s="2">
        <v>12</v>
      </c>
      <c r="AE516" s="2">
        <v>72</v>
      </c>
      <c r="AF516" s="2">
        <v>84</v>
      </c>
      <c r="AG516" s="2">
        <v>34</v>
      </c>
      <c r="AH516" s="2">
        <v>30</v>
      </c>
      <c r="AI516" s="2">
        <v>27</v>
      </c>
      <c r="AJ516" s="2">
        <v>32</v>
      </c>
      <c r="AK516" s="2">
        <v>39</v>
      </c>
      <c r="AL516" s="2">
        <v>36</v>
      </c>
      <c r="AM516" s="2">
        <v>29</v>
      </c>
      <c r="AN516" s="2">
        <v>17</v>
      </c>
      <c r="AO516" s="2">
        <v>7</v>
      </c>
      <c r="AP516" s="2">
        <v>6</v>
      </c>
      <c r="AQ516" s="2">
        <v>41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S516" s="1"/>
      <c r="BT516" s="1"/>
      <c r="BU516" s="1"/>
      <c r="BV516" s="1"/>
      <c r="BW516" s="1"/>
      <c r="BX516" s="1"/>
      <c r="BY516" s="1"/>
      <c r="BZ516" s="1"/>
    </row>
    <row r="517" spans="1:78" x14ac:dyDescent="0.25">
      <c r="A517" s="2">
        <v>516</v>
      </c>
      <c r="B517" s="2">
        <v>42</v>
      </c>
      <c r="C517" s="2">
        <v>2</v>
      </c>
      <c r="D517" s="2">
        <v>1</v>
      </c>
      <c r="E517" s="2">
        <v>6</v>
      </c>
      <c r="F517" s="2">
        <v>2</v>
      </c>
      <c r="G517" s="2">
        <v>4</v>
      </c>
      <c r="H517" s="2">
        <v>2</v>
      </c>
      <c r="I517" s="2">
        <v>4</v>
      </c>
      <c r="J517" s="2">
        <v>2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24</v>
      </c>
      <c r="Z517" s="2">
        <v>13</v>
      </c>
      <c r="AA517" s="2">
        <v>41</v>
      </c>
      <c r="AB517" s="2">
        <v>4</v>
      </c>
      <c r="AC517" s="2">
        <v>16</v>
      </c>
      <c r="AD517" s="2">
        <v>7</v>
      </c>
      <c r="AE517" s="2">
        <v>60</v>
      </c>
      <c r="AF517" s="2">
        <v>47</v>
      </c>
      <c r="AG517" s="2">
        <v>27</v>
      </c>
      <c r="AH517" s="2">
        <v>20</v>
      </c>
      <c r="AI517" s="2">
        <v>35</v>
      </c>
      <c r="AJ517" s="2">
        <v>21</v>
      </c>
      <c r="AK517" s="2">
        <v>31</v>
      </c>
      <c r="AL517" s="2">
        <v>27</v>
      </c>
      <c r="AM517" s="2">
        <v>21</v>
      </c>
      <c r="AN517" s="2">
        <v>17</v>
      </c>
      <c r="AO517" s="2">
        <v>12</v>
      </c>
      <c r="AP517" s="2">
        <v>5</v>
      </c>
      <c r="AQ517" s="2">
        <v>27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37</v>
      </c>
      <c r="BA517" s="2">
        <v>16</v>
      </c>
      <c r="BB517" s="2">
        <v>56</v>
      </c>
      <c r="BC517" s="2">
        <v>27</v>
      </c>
      <c r="BD517" s="2">
        <v>6</v>
      </c>
      <c r="BE517" s="2">
        <v>1</v>
      </c>
      <c r="BF517" s="2">
        <v>20</v>
      </c>
      <c r="BG517" s="2">
        <v>4</v>
      </c>
      <c r="BH517" s="2">
        <v>28</v>
      </c>
      <c r="BI517" s="3">
        <v>-3</v>
      </c>
      <c r="BJ517" s="3">
        <v>-7</v>
      </c>
      <c r="BK517" s="3">
        <v>7</v>
      </c>
      <c r="BL517" s="3">
        <v>-10</v>
      </c>
      <c r="BM517" s="3">
        <v>-3</v>
      </c>
      <c r="BN517" s="3">
        <f>(AB517+BE517)/2</f>
        <v>2.5</v>
      </c>
      <c r="BO517" s="3">
        <f>(AQ517+BF517)/2</f>
        <v>23.5</v>
      </c>
      <c r="BP517">
        <f>(BH517+AM517)/2</f>
        <v>24.5</v>
      </c>
      <c r="BQ517">
        <f>SUM(BD517+AC517)/2</f>
        <v>11</v>
      </c>
      <c r="BR517">
        <f>SUM(BG517+AD517)/2</f>
        <v>5.5</v>
      </c>
      <c r="BS517" s="2"/>
      <c r="BT517" s="2"/>
      <c r="BU517" s="2"/>
      <c r="BV517" s="2"/>
      <c r="BW517" s="2"/>
      <c r="BX517" s="2"/>
      <c r="BY517" s="2"/>
      <c r="BZ517" s="2"/>
    </row>
    <row r="518" spans="1:78" x14ac:dyDescent="0.25">
      <c r="A518" s="2">
        <v>517</v>
      </c>
      <c r="B518" s="2">
        <v>54</v>
      </c>
      <c r="C518" s="2">
        <v>2</v>
      </c>
      <c r="D518" s="2">
        <v>1</v>
      </c>
      <c r="E518" s="2">
        <v>3</v>
      </c>
      <c r="F518" s="2">
        <v>3</v>
      </c>
      <c r="G518" s="2">
        <v>4</v>
      </c>
      <c r="H518" s="2">
        <v>2</v>
      </c>
      <c r="I518" s="2">
        <v>4</v>
      </c>
      <c r="J518" s="2">
        <v>4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28</v>
      </c>
      <c r="Z518" s="2">
        <v>14</v>
      </c>
      <c r="AA518" s="2">
        <v>38</v>
      </c>
      <c r="AB518" s="2">
        <v>7</v>
      </c>
      <c r="AC518" s="2">
        <v>10</v>
      </c>
      <c r="AD518" s="2">
        <v>7</v>
      </c>
      <c r="AE518" s="2">
        <v>53</v>
      </c>
      <c r="AF518" s="2">
        <v>64</v>
      </c>
      <c r="AG518" s="2">
        <v>22</v>
      </c>
      <c r="AH518" s="2">
        <v>32</v>
      </c>
      <c r="AI518" s="2">
        <v>33</v>
      </c>
      <c r="AJ518" s="2">
        <v>22</v>
      </c>
      <c r="AK518" s="2">
        <v>31</v>
      </c>
      <c r="AL518" s="2">
        <v>21</v>
      </c>
      <c r="AM518" s="2">
        <v>25</v>
      </c>
      <c r="AN518" s="2">
        <v>15</v>
      </c>
      <c r="AO518" s="2">
        <v>9</v>
      </c>
      <c r="AP518" s="2">
        <v>5</v>
      </c>
      <c r="AQ518" s="2">
        <v>47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31</v>
      </c>
      <c r="BA518" s="2">
        <v>15</v>
      </c>
      <c r="BB518" s="2">
        <v>40</v>
      </c>
      <c r="BC518" s="2">
        <v>21</v>
      </c>
      <c r="BD518" s="2">
        <v>8</v>
      </c>
      <c r="BE518" s="2">
        <v>9</v>
      </c>
      <c r="BF518" s="2">
        <v>46</v>
      </c>
      <c r="BG518" s="2">
        <v>7</v>
      </c>
      <c r="BH518" s="2">
        <v>17</v>
      </c>
      <c r="BI518" s="3">
        <v>2</v>
      </c>
      <c r="BJ518" s="3">
        <v>-1</v>
      </c>
      <c r="BK518" s="3">
        <v>-8</v>
      </c>
      <c r="BL518" s="3">
        <v>-2</v>
      </c>
      <c r="BM518" s="3">
        <v>0</v>
      </c>
      <c r="BN518" s="3">
        <f>(AB518+BE518)/2</f>
        <v>8</v>
      </c>
      <c r="BO518" s="3">
        <f>(AQ518+BF518)/2</f>
        <v>46.5</v>
      </c>
      <c r="BP518">
        <f>(BH518+AM518)/2</f>
        <v>21</v>
      </c>
      <c r="BQ518">
        <f>SUM(BD518+AC518)/2</f>
        <v>9</v>
      </c>
      <c r="BR518">
        <f>SUM(BG518+AD518)/2</f>
        <v>7</v>
      </c>
      <c r="BS518" s="2"/>
      <c r="BT518" s="2"/>
      <c r="BU518" s="2"/>
      <c r="BV518" s="2"/>
      <c r="BW518" s="2"/>
      <c r="BX518" s="2"/>
      <c r="BY518" s="2"/>
      <c r="BZ518" s="2"/>
    </row>
    <row r="519" spans="1:78" x14ac:dyDescent="0.25">
      <c r="A519" s="2">
        <v>518</v>
      </c>
      <c r="B519" s="2">
        <v>54</v>
      </c>
      <c r="C519" s="2">
        <v>2</v>
      </c>
      <c r="D519" s="2">
        <v>2</v>
      </c>
      <c r="E519" s="2">
        <v>4</v>
      </c>
      <c r="F519" s="2">
        <v>3</v>
      </c>
      <c r="G519" s="2">
        <v>4</v>
      </c>
      <c r="H519" s="2">
        <v>3</v>
      </c>
      <c r="I519" s="2">
        <v>3</v>
      </c>
      <c r="J519" s="2">
        <v>3</v>
      </c>
      <c r="K519" s="2">
        <v>0</v>
      </c>
      <c r="L519" s="2">
        <v>0</v>
      </c>
      <c r="M519" s="2">
        <v>1</v>
      </c>
      <c r="N519" s="2">
        <v>0</v>
      </c>
      <c r="O519" s="2">
        <v>1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1</v>
      </c>
      <c r="Y519" s="2">
        <v>38</v>
      </c>
      <c r="Z519" s="2">
        <v>16</v>
      </c>
      <c r="AA519" s="2">
        <v>58</v>
      </c>
      <c r="AB519" s="2">
        <v>3</v>
      </c>
      <c r="AC519" s="2">
        <v>11</v>
      </c>
      <c r="AD519" s="2">
        <v>6</v>
      </c>
      <c r="AE519" s="2">
        <v>76</v>
      </c>
      <c r="AF519" s="2">
        <v>83</v>
      </c>
      <c r="AG519" s="2">
        <v>31</v>
      </c>
      <c r="AH519" s="2">
        <v>22</v>
      </c>
      <c r="AI519" s="2">
        <v>37</v>
      </c>
      <c r="AJ519" s="2">
        <v>29</v>
      </c>
      <c r="AK519" s="2">
        <v>37</v>
      </c>
      <c r="AL519" s="2">
        <v>31</v>
      </c>
      <c r="AM519" s="2">
        <v>21</v>
      </c>
      <c r="AN519" s="2">
        <v>19</v>
      </c>
      <c r="AO519" s="2">
        <v>2</v>
      </c>
      <c r="AP519" s="2">
        <v>1</v>
      </c>
      <c r="AQ519" s="2">
        <v>43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41</v>
      </c>
      <c r="BA519" s="2">
        <v>15</v>
      </c>
      <c r="BB519" s="2">
        <v>58</v>
      </c>
      <c r="BC519" s="2">
        <v>30</v>
      </c>
      <c r="BD519" s="2">
        <v>13</v>
      </c>
      <c r="BE519" s="2">
        <v>6</v>
      </c>
      <c r="BF519" s="2">
        <v>46</v>
      </c>
      <c r="BG519" s="2">
        <v>8</v>
      </c>
      <c r="BH519" s="2">
        <v>23</v>
      </c>
      <c r="BI519" s="3">
        <v>3</v>
      </c>
      <c r="BJ519" s="3">
        <v>3</v>
      </c>
      <c r="BK519" s="3">
        <v>2</v>
      </c>
      <c r="BL519" s="3">
        <v>2</v>
      </c>
      <c r="BM519" s="3">
        <v>2</v>
      </c>
      <c r="BN519" s="3">
        <f>(AB519+BE519)/2</f>
        <v>4.5</v>
      </c>
      <c r="BO519" s="3">
        <f>(AQ519+BF519)/2</f>
        <v>44.5</v>
      </c>
      <c r="BP519">
        <f>(BH519+AM519)/2</f>
        <v>22</v>
      </c>
      <c r="BQ519">
        <f>SUM(BD519+AC519)/2</f>
        <v>12</v>
      </c>
      <c r="BR519">
        <f>SUM(BG519+AD519)/2</f>
        <v>7</v>
      </c>
      <c r="BS519" s="2"/>
      <c r="BT519" s="2"/>
      <c r="BU519" s="2"/>
      <c r="BV519" s="2"/>
      <c r="BW519" s="2"/>
      <c r="BX519" s="2"/>
      <c r="BY519" s="2"/>
      <c r="BZ519" s="2"/>
    </row>
    <row r="520" spans="1:78" x14ac:dyDescent="0.25">
      <c r="A520" s="2">
        <v>519</v>
      </c>
      <c r="B520" s="2">
        <v>64</v>
      </c>
      <c r="C520" s="2">
        <v>2</v>
      </c>
      <c r="D520" s="2">
        <v>1</v>
      </c>
      <c r="E520" s="2">
        <v>2</v>
      </c>
      <c r="F520" s="2">
        <v>3</v>
      </c>
      <c r="G520" s="2">
        <v>3</v>
      </c>
      <c r="H520" s="2">
        <v>3</v>
      </c>
      <c r="I520" s="2">
        <v>4</v>
      </c>
      <c r="J520" s="2">
        <v>3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44</v>
      </c>
      <c r="Z520" s="2">
        <v>15</v>
      </c>
      <c r="AA520" s="2">
        <v>51</v>
      </c>
      <c r="AB520" s="2">
        <v>10</v>
      </c>
      <c r="AC520" s="2">
        <v>5</v>
      </c>
      <c r="AD520" s="2">
        <v>8</v>
      </c>
      <c r="AE520" s="2">
        <v>71</v>
      </c>
      <c r="AF520" s="2">
        <v>74</v>
      </c>
      <c r="AG520" s="2">
        <v>34</v>
      </c>
      <c r="AH520" s="2">
        <v>27</v>
      </c>
      <c r="AI520" s="2">
        <v>28</v>
      </c>
      <c r="AJ520" s="2">
        <v>28</v>
      </c>
      <c r="AK520" s="2">
        <v>39</v>
      </c>
      <c r="AL520" s="2">
        <v>33</v>
      </c>
      <c r="AM520" s="2">
        <v>26</v>
      </c>
      <c r="AN520" s="2">
        <v>23</v>
      </c>
      <c r="AO520" s="2">
        <v>6</v>
      </c>
      <c r="AP520" s="2">
        <v>7</v>
      </c>
      <c r="AQ520" s="2">
        <v>39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44</v>
      </c>
      <c r="BA520" s="2">
        <v>16</v>
      </c>
      <c r="BB520" s="2">
        <v>55</v>
      </c>
      <c r="BC520" s="2">
        <v>30</v>
      </c>
      <c r="BD520" s="2">
        <v>8</v>
      </c>
      <c r="BE520" s="2">
        <v>10</v>
      </c>
      <c r="BF520" s="2">
        <v>32</v>
      </c>
      <c r="BG520" s="2">
        <v>9</v>
      </c>
      <c r="BH520" s="2">
        <v>27</v>
      </c>
      <c r="BI520" s="3">
        <v>0</v>
      </c>
      <c r="BJ520" s="3">
        <v>-7</v>
      </c>
      <c r="BK520" s="3">
        <v>1</v>
      </c>
      <c r="BL520" s="3">
        <v>3</v>
      </c>
      <c r="BM520" s="3">
        <v>1</v>
      </c>
      <c r="BN520" s="3">
        <f>(AB520+BE520)/2</f>
        <v>10</v>
      </c>
      <c r="BO520" s="3">
        <f>(AQ520+BF520)/2</f>
        <v>35.5</v>
      </c>
      <c r="BP520">
        <f>(BH520+AM520)/2</f>
        <v>26.5</v>
      </c>
      <c r="BQ520">
        <f>SUM(BD520+AC520)/2</f>
        <v>6.5</v>
      </c>
      <c r="BR520">
        <f>SUM(BG520+AD520)/2</f>
        <v>8.5</v>
      </c>
      <c r="BS520" s="2"/>
      <c r="BT520" s="2"/>
      <c r="BU520" s="2"/>
      <c r="BV520" s="2"/>
      <c r="BW520" s="2"/>
      <c r="BX520" s="2"/>
      <c r="BY520" s="2"/>
      <c r="BZ520" s="2"/>
    </row>
    <row r="521" spans="1:78" x14ac:dyDescent="0.25">
      <c r="A521" s="2">
        <v>520</v>
      </c>
      <c r="B521" s="2">
        <v>49</v>
      </c>
      <c r="C521" s="2">
        <v>1</v>
      </c>
      <c r="D521" s="2">
        <v>4</v>
      </c>
      <c r="E521" s="2">
        <v>1</v>
      </c>
      <c r="F521" s="2">
        <v>3</v>
      </c>
      <c r="G521" s="2">
        <v>4</v>
      </c>
      <c r="H521" s="2">
        <v>4</v>
      </c>
      <c r="I521" s="2">
        <v>3</v>
      </c>
      <c r="J521" s="2">
        <v>3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40</v>
      </c>
      <c r="Z521" s="2">
        <v>16</v>
      </c>
      <c r="AA521" s="2">
        <v>60</v>
      </c>
      <c r="AB521" s="2">
        <v>8</v>
      </c>
      <c r="AC521" s="2">
        <v>6</v>
      </c>
      <c r="AD521" s="2">
        <v>8</v>
      </c>
      <c r="AE521" s="2">
        <v>60</v>
      </c>
      <c r="AF521" s="2">
        <v>72</v>
      </c>
      <c r="AG521" s="2">
        <v>26</v>
      </c>
      <c r="AH521" s="2">
        <v>28</v>
      </c>
      <c r="AI521" s="2">
        <v>34</v>
      </c>
      <c r="AJ521" s="2">
        <v>27</v>
      </c>
      <c r="AK521" s="2">
        <v>28</v>
      </c>
      <c r="AL521" s="2">
        <v>29</v>
      </c>
      <c r="AM521" s="2">
        <v>28</v>
      </c>
      <c r="AN521" s="2">
        <v>16</v>
      </c>
      <c r="AO521" s="2">
        <v>22</v>
      </c>
      <c r="AP521" s="2">
        <v>5</v>
      </c>
      <c r="AQ521" s="2">
        <v>44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S521" s="1"/>
      <c r="BT521" s="1"/>
      <c r="BU521" s="1"/>
      <c r="BV521" s="1"/>
      <c r="BW521" s="1"/>
      <c r="BX521" s="1"/>
      <c r="BY521" s="1"/>
      <c r="BZ521" s="1"/>
    </row>
    <row r="522" spans="1:78" x14ac:dyDescent="0.25">
      <c r="A522" s="2">
        <v>521</v>
      </c>
      <c r="B522" s="2">
        <v>46</v>
      </c>
      <c r="C522" s="2">
        <v>1</v>
      </c>
      <c r="D522" s="2">
        <v>1</v>
      </c>
      <c r="E522" s="2">
        <v>3</v>
      </c>
      <c r="F522" s="2">
        <v>2</v>
      </c>
      <c r="G522" s="2">
        <v>4</v>
      </c>
      <c r="H522" s="2">
        <v>2</v>
      </c>
      <c r="I522" s="2">
        <v>2</v>
      </c>
      <c r="J522" s="2">
        <v>3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41</v>
      </c>
      <c r="Z522" s="2">
        <v>10</v>
      </c>
      <c r="AA522" s="2">
        <v>59</v>
      </c>
      <c r="AB522" s="2">
        <v>3</v>
      </c>
      <c r="AC522" s="2">
        <v>4</v>
      </c>
      <c r="AD522" s="2">
        <v>12</v>
      </c>
      <c r="AE522" s="2">
        <v>64</v>
      </c>
      <c r="AF522" s="2">
        <v>68</v>
      </c>
      <c r="AG522" s="2">
        <v>28</v>
      </c>
      <c r="AH522" s="2">
        <v>24</v>
      </c>
      <c r="AI522" s="2">
        <v>25</v>
      </c>
      <c r="AJ522" s="2">
        <v>24</v>
      </c>
      <c r="AK522" s="2">
        <v>33</v>
      </c>
      <c r="AL522" s="2">
        <v>30</v>
      </c>
      <c r="AM522" s="2">
        <v>28</v>
      </c>
      <c r="AN522" s="2">
        <v>13</v>
      </c>
      <c r="AO522" s="2">
        <v>2</v>
      </c>
      <c r="AP522" s="2">
        <v>2</v>
      </c>
      <c r="AQ522" s="2">
        <v>43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S522" s="1"/>
      <c r="BT522" s="1"/>
      <c r="BU522" s="1"/>
      <c r="BV522" s="1"/>
      <c r="BW522" s="1"/>
      <c r="BX522" s="1"/>
      <c r="BY522" s="1"/>
      <c r="BZ522" s="1"/>
    </row>
    <row r="523" spans="1:78" x14ac:dyDescent="0.25">
      <c r="A523" s="2">
        <v>522</v>
      </c>
      <c r="B523" s="2">
        <v>56</v>
      </c>
      <c r="C523" s="2">
        <v>2</v>
      </c>
      <c r="D523" s="2">
        <v>1</v>
      </c>
      <c r="E523" s="2">
        <v>3</v>
      </c>
      <c r="F523" s="2">
        <v>2</v>
      </c>
      <c r="G523" s="2">
        <v>4</v>
      </c>
      <c r="H523" s="2">
        <v>2</v>
      </c>
      <c r="I523" s="2">
        <v>3</v>
      </c>
      <c r="J523" s="2">
        <v>3</v>
      </c>
      <c r="K523" s="2">
        <v>0</v>
      </c>
      <c r="L523" s="2">
        <v>0</v>
      </c>
      <c r="M523" s="2">
        <v>1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1</v>
      </c>
      <c r="Y523" s="2">
        <v>28</v>
      </c>
      <c r="Z523" s="2">
        <v>13</v>
      </c>
      <c r="AA523" s="2">
        <v>24</v>
      </c>
      <c r="AB523" s="2">
        <v>4</v>
      </c>
      <c r="AC523" s="2">
        <v>8</v>
      </c>
      <c r="AD523" s="2">
        <v>8</v>
      </c>
      <c r="AE523" s="2">
        <v>51</v>
      </c>
      <c r="AF523" s="2">
        <v>52</v>
      </c>
      <c r="AG523" s="2">
        <v>27</v>
      </c>
      <c r="AH523" s="2">
        <v>36</v>
      </c>
      <c r="AI523" s="2">
        <v>32</v>
      </c>
      <c r="AJ523" s="2">
        <v>27</v>
      </c>
      <c r="AK523" s="2">
        <v>37</v>
      </c>
      <c r="AL523" s="2">
        <v>27</v>
      </c>
      <c r="AM523" s="2">
        <v>20</v>
      </c>
      <c r="AN523" s="2">
        <v>15</v>
      </c>
      <c r="AO523" s="2">
        <v>18</v>
      </c>
      <c r="AP523" s="2">
        <v>8</v>
      </c>
      <c r="AQ523" s="2">
        <v>30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S523" s="1"/>
      <c r="BT523" s="1"/>
      <c r="BU523" s="1"/>
      <c r="BV523" s="1"/>
      <c r="BW523" s="1"/>
      <c r="BX523" s="1"/>
      <c r="BY523" s="1"/>
      <c r="BZ523" s="1"/>
    </row>
    <row r="524" spans="1:78" x14ac:dyDescent="0.25">
      <c r="A524" s="2">
        <v>523</v>
      </c>
      <c r="B524" s="2">
        <v>62</v>
      </c>
      <c r="C524" s="2">
        <v>1</v>
      </c>
      <c r="D524" s="2">
        <v>1</v>
      </c>
      <c r="E524" s="2">
        <v>3</v>
      </c>
      <c r="F524" s="2">
        <v>3</v>
      </c>
      <c r="G524" s="2">
        <v>2</v>
      </c>
      <c r="H524" s="1"/>
      <c r="I524" s="2">
        <v>2</v>
      </c>
      <c r="J524" s="2">
        <v>3</v>
      </c>
      <c r="K524" s="2">
        <v>1</v>
      </c>
      <c r="L524" s="2">
        <v>1</v>
      </c>
      <c r="M524" s="2">
        <v>1</v>
      </c>
      <c r="N524" s="2">
        <v>1</v>
      </c>
      <c r="O524" s="2">
        <v>0</v>
      </c>
      <c r="P524" s="2">
        <v>0</v>
      </c>
      <c r="Q524" s="2">
        <v>0</v>
      </c>
      <c r="R524" s="2">
        <v>0</v>
      </c>
      <c r="S524" s="2">
        <v>1</v>
      </c>
      <c r="T524" s="2">
        <v>0</v>
      </c>
      <c r="U524" s="2">
        <v>0</v>
      </c>
      <c r="V524" s="2">
        <v>0</v>
      </c>
      <c r="W524" s="2">
        <v>0</v>
      </c>
      <c r="X524" s="2">
        <v>1</v>
      </c>
      <c r="Y524" s="2">
        <v>31</v>
      </c>
      <c r="Z524" s="2">
        <v>16</v>
      </c>
      <c r="AA524" s="2">
        <v>37</v>
      </c>
      <c r="AB524" s="2">
        <v>4</v>
      </c>
      <c r="AC524" s="2">
        <v>6</v>
      </c>
      <c r="AD524" s="2">
        <v>4</v>
      </c>
      <c r="AE524" s="2">
        <v>56</v>
      </c>
      <c r="AF524" s="2">
        <v>61</v>
      </c>
      <c r="AG524" s="2">
        <v>24</v>
      </c>
      <c r="AH524" s="2">
        <v>26</v>
      </c>
      <c r="AI524" s="2">
        <v>33</v>
      </c>
      <c r="AJ524" s="2">
        <v>25</v>
      </c>
      <c r="AK524" s="2">
        <v>25</v>
      </c>
      <c r="AL524" s="2">
        <v>21</v>
      </c>
      <c r="AM524" s="2">
        <v>22</v>
      </c>
      <c r="AN524" s="2">
        <v>13</v>
      </c>
      <c r="AO524" s="2">
        <v>6</v>
      </c>
      <c r="AP524" s="2">
        <v>8</v>
      </c>
      <c r="AQ524" s="2">
        <v>28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26</v>
      </c>
      <c r="BA524" s="2">
        <v>15</v>
      </c>
      <c r="BB524" s="2">
        <v>52</v>
      </c>
      <c r="BC524" s="2">
        <v>23</v>
      </c>
      <c r="BD524" s="2">
        <v>7</v>
      </c>
      <c r="BE524" s="2">
        <v>1</v>
      </c>
      <c r="BF524" s="2">
        <v>32</v>
      </c>
      <c r="BG524" s="2">
        <v>6</v>
      </c>
      <c r="BH524" s="2">
        <v>20</v>
      </c>
      <c r="BI524" s="3">
        <v>-3</v>
      </c>
      <c r="BJ524" s="3">
        <v>4</v>
      </c>
      <c r="BK524" s="3">
        <v>-2</v>
      </c>
      <c r="BL524" s="3">
        <v>1</v>
      </c>
      <c r="BM524" s="3">
        <v>2</v>
      </c>
      <c r="BN524" s="3">
        <f>(AB524+BE524)/2</f>
        <v>2.5</v>
      </c>
      <c r="BO524" s="3">
        <f>(AQ524+BF524)/2</f>
        <v>30</v>
      </c>
      <c r="BP524">
        <f>(BH524+AM524)/2</f>
        <v>21</v>
      </c>
      <c r="BQ524">
        <f>SUM(BD524+AC524)/2</f>
        <v>6.5</v>
      </c>
      <c r="BR524">
        <f>SUM(BG524+AD524)/2</f>
        <v>5</v>
      </c>
      <c r="BS524" s="2"/>
      <c r="BT524" s="2"/>
      <c r="BU524" s="2"/>
      <c r="BV524" s="2"/>
      <c r="BW524" s="2"/>
      <c r="BX524" s="2"/>
      <c r="BY524" s="2"/>
      <c r="BZ524" s="2"/>
    </row>
    <row r="525" spans="1:78" x14ac:dyDescent="0.25">
      <c r="A525" s="2">
        <v>524</v>
      </c>
      <c r="B525" s="2">
        <v>56</v>
      </c>
      <c r="C525" s="2">
        <v>2</v>
      </c>
      <c r="D525" s="2">
        <v>2</v>
      </c>
      <c r="E525" s="2">
        <v>4</v>
      </c>
      <c r="F525" s="2">
        <v>2</v>
      </c>
      <c r="G525" s="2">
        <v>2</v>
      </c>
      <c r="H525" s="1"/>
      <c r="I525" s="2">
        <v>4</v>
      </c>
      <c r="J525" s="2">
        <v>2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1</v>
      </c>
      <c r="X525" s="2">
        <v>1</v>
      </c>
      <c r="Y525" s="2">
        <v>29</v>
      </c>
      <c r="Z525" s="2">
        <v>12</v>
      </c>
      <c r="AA525" s="2">
        <v>29</v>
      </c>
      <c r="AB525" s="2">
        <v>6</v>
      </c>
      <c r="AC525" s="2">
        <v>9</v>
      </c>
      <c r="AD525" s="2">
        <v>5</v>
      </c>
      <c r="AE525" s="2">
        <v>51</v>
      </c>
      <c r="AF525" s="2">
        <v>51</v>
      </c>
      <c r="AG525" s="2">
        <v>25</v>
      </c>
      <c r="AH525" s="2">
        <v>21</v>
      </c>
      <c r="AI525" s="2">
        <v>24</v>
      </c>
      <c r="AJ525" s="2">
        <v>23</v>
      </c>
      <c r="AK525" s="2">
        <v>30</v>
      </c>
      <c r="AL525" s="2">
        <v>24</v>
      </c>
      <c r="AM525" s="2">
        <v>23</v>
      </c>
      <c r="AN525" s="2">
        <v>14</v>
      </c>
      <c r="AO525" s="2">
        <v>17</v>
      </c>
      <c r="AP525" s="2">
        <v>5</v>
      </c>
      <c r="AQ525" s="2">
        <v>25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30</v>
      </c>
      <c r="BA525" s="2">
        <v>12</v>
      </c>
      <c r="BB525" s="2">
        <v>28</v>
      </c>
      <c r="BC525" s="2">
        <v>21</v>
      </c>
      <c r="BD525" s="2">
        <v>8</v>
      </c>
      <c r="BE525" s="2">
        <v>7</v>
      </c>
      <c r="BF525" s="2">
        <v>30</v>
      </c>
      <c r="BG525" s="2">
        <v>10</v>
      </c>
      <c r="BH525" s="2">
        <v>25</v>
      </c>
      <c r="BI525" s="3">
        <v>1</v>
      </c>
      <c r="BJ525" s="3">
        <v>5</v>
      </c>
      <c r="BK525" s="3">
        <v>2</v>
      </c>
      <c r="BL525" s="3">
        <v>-1</v>
      </c>
      <c r="BM525" s="3">
        <v>5</v>
      </c>
      <c r="BN525" s="3">
        <f>(AB525+BE525)/2</f>
        <v>6.5</v>
      </c>
      <c r="BO525" s="3">
        <f>(AQ525+BF525)/2</f>
        <v>27.5</v>
      </c>
      <c r="BP525">
        <f>(BH525+AM525)/2</f>
        <v>24</v>
      </c>
      <c r="BQ525">
        <f>SUM(BD525+AC525)/2</f>
        <v>8.5</v>
      </c>
      <c r="BR525">
        <f>SUM(BG525+AD525)/2</f>
        <v>7.5</v>
      </c>
      <c r="BS525" s="2"/>
      <c r="BT525" s="2"/>
      <c r="BU525" s="2"/>
      <c r="BV525" s="2"/>
      <c r="BW525" s="2"/>
      <c r="BX525" s="2"/>
      <c r="BY525" s="2"/>
      <c r="BZ525" s="2"/>
    </row>
    <row r="526" spans="1:78" x14ac:dyDescent="0.25">
      <c r="A526" s="2">
        <v>525</v>
      </c>
      <c r="B526" s="2">
        <v>48</v>
      </c>
      <c r="C526" s="2">
        <v>2</v>
      </c>
      <c r="D526" s="2">
        <v>4</v>
      </c>
      <c r="E526" s="2">
        <v>5</v>
      </c>
      <c r="F526" s="2">
        <v>3</v>
      </c>
      <c r="G526" s="2">
        <v>4</v>
      </c>
      <c r="H526" s="2">
        <v>3</v>
      </c>
      <c r="I526" s="2">
        <v>4</v>
      </c>
      <c r="J526" s="2">
        <v>3</v>
      </c>
      <c r="K526" s="2">
        <v>0</v>
      </c>
      <c r="L526" s="2">
        <v>0</v>
      </c>
      <c r="M526" s="2">
        <v>1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1</v>
      </c>
      <c r="Y526" s="2">
        <v>37</v>
      </c>
      <c r="Z526" s="2">
        <v>14</v>
      </c>
      <c r="AA526" s="2">
        <v>51</v>
      </c>
      <c r="AB526" s="2">
        <v>5</v>
      </c>
      <c r="AC526" s="2">
        <v>11</v>
      </c>
      <c r="AD526" s="2">
        <v>7</v>
      </c>
      <c r="AE526" s="2">
        <v>63</v>
      </c>
      <c r="AF526" s="2">
        <v>66</v>
      </c>
      <c r="AG526" s="2">
        <v>30</v>
      </c>
      <c r="AH526" s="2">
        <v>35</v>
      </c>
      <c r="AI526" s="2">
        <v>27</v>
      </c>
      <c r="AJ526" s="2">
        <v>30</v>
      </c>
      <c r="AK526" s="2">
        <v>36</v>
      </c>
      <c r="AL526" s="2">
        <v>32</v>
      </c>
      <c r="AM526" s="2">
        <v>22</v>
      </c>
      <c r="AN526" s="2">
        <v>15</v>
      </c>
      <c r="AO526" s="2">
        <v>11</v>
      </c>
      <c r="AP526" s="2">
        <v>4</v>
      </c>
      <c r="AQ526" s="2">
        <v>35</v>
      </c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S526" s="1"/>
      <c r="BT526" s="1"/>
      <c r="BU526" s="1"/>
      <c r="BV526" s="1"/>
      <c r="BW526" s="1"/>
      <c r="BX526" s="1"/>
      <c r="BY526" s="1"/>
      <c r="BZ526" s="1"/>
    </row>
    <row r="527" spans="1:78" x14ac:dyDescent="0.25">
      <c r="A527" s="2">
        <v>526</v>
      </c>
      <c r="B527" s="2">
        <v>58</v>
      </c>
      <c r="C527" s="2">
        <v>2</v>
      </c>
      <c r="D527" s="2">
        <v>1</v>
      </c>
      <c r="E527" s="2">
        <v>3</v>
      </c>
      <c r="F527" s="2">
        <v>3</v>
      </c>
      <c r="G527" s="2">
        <v>1</v>
      </c>
      <c r="H527" s="1"/>
      <c r="I527" s="2">
        <v>4</v>
      </c>
      <c r="J527" s="2">
        <v>3</v>
      </c>
      <c r="K527" s="2">
        <v>1</v>
      </c>
      <c r="L527" s="2">
        <v>0</v>
      </c>
      <c r="M527" s="2">
        <v>1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1</v>
      </c>
      <c r="Y527" s="2">
        <v>34</v>
      </c>
      <c r="Z527" s="2">
        <v>14</v>
      </c>
      <c r="AA527" s="2">
        <v>49</v>
      </c>
      <c r="AB527" s="2">
        <v>7</v>
      </c>
      <c r="AC527" s="2">
        <v>6</v>
      </c>
      <c r="AD527" s="2">
        <v>7</v>
      </c>
      <c r="AE527" s="2">
        <v>49</v>
      </c>
      <c r="AF527" s="2">
        <v>57</v>
      </c>
      <c r="AG527" s="2">
        <v>20</v>
      </c>
      <c r="AH527" s="2">
        <v>24</v>
      </c>
      <c r="AI527" s="2">
        <v>35</v>
      </c>
      <c r="AJ527" s="2">
        <v>24</v>
      </c>
      <c r="AK527" s="2">
        <v>27</v>
      </c>
      <c r="AL527" s="2">
        <v>21</v>
      </c>
      <c r="AM527" s="2">
        <v>16</v>
      </c>
      <c r="AN527" s="2">
        <v>15</v>
      </c>
      <c r="AO527" s="2">
        <v>13</v>
      </c>
      <c r="AP527" s="2">
        <v>1</v>
      </c>
      <c r="AQ527" s="2">
        <v>39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31</v>
      </c>
      <c r="BA527" s="2">
        <v>12</v>
      </c>
      <c r="BB527" s="2">
        <v>46</v>
      </c>
      <c r="BC527" s="2">
        <v>23</v>
      </c>
      <c r="BD527" s="2">
        <v>7</v>
      </c>
      <c r="BE527" s="2">
        <v>3</v>
      </c>
      <c r="BF527" s="2">
        <v>30</v>
      </c>
      <c r="BG527" s="2">
        <v>6</v>
      </c>
      <c r="BH527" s="2">
        <v>18</v>
      </c>
      <c r="BI527" s="3">
        <v>-4</v>
      </c>
      <c r="BJ527" s="3">
        <v>-9</v>
      </c>
      <c r="BK527" s="3">
        <v>2</v>
      </c>
      <c r="BL527" s="3">
        <v>1</v>
      </c>
      <c r="BM527" s="3">
        <v>-1</v>
      </c>
      <c r="BN527" s="3">
        <f>(AB527+BE527)/2</f>
        <v>5</v>
      </c>
      <c r="BO527" s="3">
        <f>(AQ527+BF527)/2</f>
        <v>34.5</v>
      </c>
      <c r="BP527">
        <f>(BH527+AM527)/2</f>
        <v>17</v>
      </c>
      <c r="BQ527">
        <f>SUM(BD527+AC527)/2</f>
        <v>6.5</v>
      </c>
      <c r="BR527">
        <f>SUM(BG527+AD527)/2</f>
        <v>6.5</v>
      </c>
      <c r="BS527" s="2"/>
      <c r="BT527" s="2"/>
      <c r="BU527" s="2"/>
      <c r="BV527" s="2"/>
      <c r="BW527" s="2"/>
      <c r="BX527" s="2"/>
      <c r="BY527" s="2"/>
      <c r="BZ527" s="2"/>
    </row>
    <row r="528" spans="1:78" x14ac:dyDescent="0.25">
      <c r="A528" s="2">
        <v>527</v>
      </c>
      <c r="B528" s="2">
        <v>61</v>
      </c>
      <c r="C528" s="2">
        <v>2</v>
      </c>
      <c r="D528" s="2">
        <v>3</v>
      </c>
      <c r="E528" s="2">
        <v>4</v>
      </c>
      <c r="F528" s="2">
        <v>3</v>
      </c>
      <c r="G528" s="2">
        <v>4</v>
      </c>
      <c r="H528" s="2">
        <v>1</v>
      </c>
      <c r="I528" s="2">
        <v>4</v>
      </c>
      <c r="J528" s="2">
        <v>2</v>
      </c>
      <c r="K528" s="2">
        <v>0</v>
      </c>
      <c r="L528" s="2">
        <v>0</v>
      </c>
      <c r="M528" s="2">
        <v>1</v>
      </c>
      <c r="N528" s="2">
        <v>0</v>
      </c>
      <c r="O528" s="2">
        <v>1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1</v>
      </c>
      <c r="V528" s="2">
        <v>0</v>
      </c>
      <c r="W528" s="2">
        <v>0</v>
      </c>
      <c r="X528" s="2">
        <v>1</v>
      </c>
      <c r="Y528" s="2">
        <v>42</v>
      </c>
      <c r="Z528" s="2">
        <v>16</v>
      </c>
      <c r="AA528" s="2">
        <v>38</v>
      </c>
      <c r="AB528" s="2">
        <v>6</v>
      </c>
      <c r="AC528" s="2">
        <v>5</v>
      </c>
      <c r="AD528" s="2">
        <v>10</v>
      </c>
      <c r="AE528" s="2">
        <v>78</v>
      </c>
      <c r="AF528" s="2">
        <v>67</v>
      </c>
      <c r="AG528" s="2">
        <v>29</v>
      </c>
      <c r="AH528" s="2">
        <v>30</v>
      </c>
      <c r="AI528" s="2">
        <v>28</v>
      </c>
      <c r="AJ528" s="2">
        <v>29</v>
      </c>
      <c r="AK528" s="2">
        <v>39</v>
      </c>
      <c r="AL528" s="2">
        <v>30</v>
      </c>
      <c r="AM528" s="2">
        <v>23</v>
      </c>
      <c r="AN528" s="2">
        <v>11</v>
      </c>
      <c r="AO528" s="2">
        <v>0</v>
      </c>
      <c r="AP528" s="2">
        <v>2</v>
      </c>
      <c r="AQ528" s="2">
        <v>35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41</v>
      </c>
      <c r="BA528" s="2">
        <v>14</v>
      </c>
      <c r="BB528" s="2">
        <v>38</v>
      </c>
      <c r="BC528" s="2">
        <v>13</v>
      </c>
      <c r="BD528" s="2">
        <v>6</v>
      </c>
      <c r="BE528" s="2">
        <v>6</v>
      </c>
      <c r="BF528" s="2">
        <v>38</v>
      </c>
      <c r="BG528" s="2">
        <v>10</v>
      </c>
      <c r="BH528" s="2">
        <v>21</v>
      </c>
      <c r="BI528" s="3">
        <v>0</v>
      </c>
      <c r="BJ528" s="3">
        <v>3</v>
      </c>
      <c r="BK528" s="3">
        <v>-2</v>
      </c>
      <c r="BL528" s="3">
        <v>1</v>
      </c>
      <c r="BM528" s="3">
        <v>0</v>
      </c>
      <c r="BN528" s="3">
        <f>(AB528+BE528)/2</f>
        <v>6</v>
      </c>
      <c r="BO528" s="3">
        <f>(AQ528+BF528)/2</f>
        <v>36.5</v>
      </c>
      <c r="BP528">
        <f>(BH528+AM528)/2</f>
        <v>22</v>
      </c>
      <c r="BQ528">
        <f>SUM(BD528+AC528)/2</f>
        <v>5.5</v>
      </c>
      <c r="BR528">
        <f>SUM(BG528+AD528)/2</f>
        <v>10</v>
      </c>
      <c r="BS528" s="2"/>
      <c r="BT528" s="2"/>
      <c r="BU528" s="2"/>
      <c r="BV528" s="2"/>
      <c r="BW528" s="2"/>
      <c r="BX528" s="2"/>
      <c r="BY528" s="2"/>
      <c r="BZ528" s="2"/>
    </row>
    <row r="529" spans="1:78" x14ac:dyDescent="0.25">
      <c r="A529" s="2">
        <v>528</v>
      </c>
      <c r="B529" s="2">
        <v>44</v>
      </c>
      <c r="C529" s="2">
        <v>1</v>
      </c>
      <c r="D529" s="2">
        <v>1</v>
      </c>
      <c r="E529" s="2">
        <v>3</v>
      </c>
      <c r="F529" s="2">
        <v>2</v>
      </c>
      <c r="G529" s="2">
        <v>4</v>
      </c>
      <c r="H529" s="2">
        <v>4</v>
      </c>
      <c r="I529" s="2">
        <v>1</v>
      </c>
      <c r="J529" s="2">
        <v>3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49</v>
      </c>
      <c r="Z529" s="2">
        <v>16</v>
      </c>
      <c r="AA529" s="2">
        <v>55</v>
      </c>
      <c r="AB529" s="2">
        <v>6</v>
      </c>
      <c r="AC529" s="2">
        <v>11</v>
      </c>
      <c r="AD529" s="2">
        <v>5</v>
      </c>
      <c r="AE529" s="2">
        <v>79</v>
      </c>
      <c r="AF529" s="2">
        <v>79</v>
      </c>
      <c r="AG529" s="2">
        <v>29</v>
      </c>
      <c r="AH529" s="2">
        <v>27</v>
      </c>
      <c r="AI529" s="2">
        <v>38</v>
      </c>
      <c r="AJ529" s="2">
        <v>30</v>
      </c>
      <c r="AK529" s="2">
        <v>39</v>
      </c>
      <c r="AL529" s="2">
        <v>35</v>
      </c>
      <c r="AM529" s="2">
        <v>31</v>
      </c>
      <c r="AN529" s="2">
        <v>21</v>
      </c>
      <c r="AO529" s="2">
        <v>11</v>
      </c>
      <c r="AP529" s="2">
        <v>6</v>
      </c>
      <c r="AQ529" s="2">
        <v>49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50</v>
      </c>
      <c r="BA529" s="2">
        <v>16</v>
      </c>
      <c r="BB529" s="2">
        <v>58</v>
      </c>
      <c r="BC529" s="2">
        <v>25</v>
      </c>
      <c r="BD529" s="2">
        <v>7</v>
      </c>
      <c r="BE529" s="2">
        <v>7</v>
      </c>
      <c r="BF529" s="2">
        <v>40</v>
      </c>
      <c r="BG529" s="2">
        <v>7</v>
      </c>
      <c r="BH529" s="2">
        <v>34</v>
      </c>
      <c r="BI529" s="3">
        <v>1</v>
      </c>
      <c r="BJ529" s="3">
        <v>-9</v>
      </c>
      <c r="BK529" s="3">
        <v>3</v>
      </c>
      <c r="BL529" s="3">
        <v>-4</v>
      </c>
      <c r="BM529" s="3">
        <v>2</v>
      </c>
      <c r="BN529" s="3">
        <f>(AB529+BE529)/2</f>
        <v>6.5</v>
      </c>
      <c r="BO529" s="3">
        <f>(AQ529+BF529)/2</f>
        <v>44.5</v>
      </c>
      <c r="BP529">
        <f>(BH529+AM529)/2</f>
        <v>32.5</v>
      </c>
      <c r="BQ529">
        <f>SUM(BD529+AC529)/2</f>
        <v>9</v>
      </c>
      <c r="BR529">
        <f>SUM(BG529+AD529)/2</f>
        <v>6</v>
      </c>
      <c r="BS529" s="2"/>
      <c r="BT529" s="2"/>
      <c r="BU529" s="2"/>
      <c r="BV529" s="2"/>
      <c r="BW529" s="2"/>
      <c r="BX529" s="2"/>
      <c r="BY529" s="2"/>
      <c r="BZ529" s="2"/>
    </row>
    <row r="530" spans="1:78" x14ac:dyDescent="0.25">
      <c r="A530" s="2">
        <v>529</v>
      </c>
      <c r="B530" s="2">
        <v>53</v>
      </c>
      <c r="C530" s="2">
        <v>2</v>
      </c>
      <c r="D530" s="2">
        <v>1</v>
      </c>
      <c r="E530" s="2">
        <v>3</v>
      </c>
      <c r="F530" s="2">
        <v>3</v>
      </c>
      <c r="G530" s="2">
        <v>4</v>
      </c>
      <c r="H530" s="2">
        <v>4</v>
      </c>
      <c r="I530" s="2">
        <v>2</v>
      </c>
      <c r="J530" s="2">
        <v>3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32</v>
      </c>
      <c r="Z530" s="2">
        <v>16</v>
      </c>
      <c r="AA530" s="2">
        <v>40</v>
      </c>
      <c r="AB530" s="2">
        <v>6</v>
      </c>
      <c r="AC530" s="2">
        <v>4</v>
      </c>
      <c r="AD530" s="2">
        <v>4</v>
      </c>
      <c r="AE530" s="2">
        <v>64</v>
      </c>
      <c r="AF530" s="2">
        <v>79</v>
      </c>
      <c r="AG530" s="2">
        <v>32</v>
      </c>
      <c r="AH530" s="2">
        <v>29</v>
      </c>
      <c r="AI530" s="2">
        <v>37</v>
      </c>
      <c r="AJ530" s="2">
        <v>26</v>
      </c>
      <c r="AK530" s="2">
        <v>29</v>
      </c>
      <c r="AL530" s="2">
        <v>35</v>
      </c>
      <c r="AM530" s="2">
        <v>31</v>
      </c>
      <c r="AN530" s="2">
        <v>19</v>
      </c>
      <c r="AO530" s="2">
        <v>2</v>
      </c>
      <c r="AP530" s="2">
        <v>2</v>
      </c>
      <c r="AQ530" s="2">
        <v>42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33</v>
      </c>
      <c r="BA530" s="2">
        <v>14</v>
      </c>
      <c r="BB530" s="2">
        <v>41</v>
      </c>
      <c r="BC530" s="2">
        <v>27</v>
      </c>
      <c r="BD530" s="2">
        <v>6</v>
      </c>
      <c r="BE530" s="2">
        <v>8</v>
      </c>
      <c r="BF530" s="2">
        <v>47</v>
      </c>
      <c r="BG530" s="2">
        <v>4</v>
      </c>
      <c r="BH530" s="2">
        <v>29</v>
      </c>
      <c r="BI530" s="3">
        <v>2</v>
      </c>
      <c r="BJ530" s="3">
        <v>5</v>
      </c>
      <c r="BK530" s="3">
        <v>-2</v>
      </c>
      <c r="BL530" s="3">
        <v>2</v>
      </c>
      <c r="BM530" s="3">
        <v>0</v>
      </c>
      <c r="BN530" s="3">
        <f>(AB530+BE530)/2</f>
        <v>7</v>
      </c>
      <c r="BO530" s="3">
        <f>(AQ530+BF530)/2</f>
        <v>44.5</v>
      </c>
      <c r="BP530">
        <f>(BH530+AM530)/2</f>
        <v>30</v>
      </c>
      <c r="BQ530">
        <f>SUM(BD530+AC530)/2</f>
        <v>5</v>
      </c>
      <c r="BR530">
        <f>SUM(BG530+AD530)/2</f>
        <v>4</v>
      </c>
      <c r="BS530" s="2"/>
      <c r="BT530" s="2"/>
      <c r="BU530" s="2"/>
      <c r="BV530" s="2"/>
      <c r="BW530" s="2"/>
      <c r="BX530" s="2"/>
      <c r="BY530" s="2"/>
      <c r="BZ530" s="2"/>
    </row>
    <row r="531" spans="1:78" x14ac:dyDescent="0.25">
      <c r="A531" s="2">
        <v>530</v>
      </c>
      <c r="B531" s="2">
        <v>57</v>
      </c>
      <c r="C531" s="2">
        <v>2</v>
      </c>
      <c r="D531" s="2">
        <v>1</v>
      </c>
      <c r="E531" s="2">
        <v>3</v>
      </c>
      <c r="F531" s="2">
        <v>2</v>
      </c>
      <c r="G531" s="2">
        <v>4</v>
      </c>
      <c r="H531" s="2">
        <v>4</v>
      </c>
      <c r="I531" s="2">
        <v>2</v>
      </c>
      <c r="J531" s="2">
        <v>3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36</v>
      </c>
      <c r="Z531" s="2">
        <v>16</v>
      </c>
      <c r="AA531" s="2">
        <v>56</v>
      </c>
      <c r="AB531" s="2">
        <v>6</v>
      </c>
      <c r="AC531" s="2">
        <v>8</v>
      </c>
      <c r="AD531" s="2">
        <v>7</v>
      </c>
      <c r="AE531" s="2">
        <v>44</v>
      </c>
      <c r="AF531" s="2">
        <v>63</v>
      </c>
      <c r="AG531" s="2">
        <v>26</v>
      </c>
      <c r="AH531" s="2">
        <v>16</v>
      </c>
      <c r="AI531" s="2">
        <v>35</v>
      </c>
      <c r="AJ531" s="2">
        <v>21</v>
      </c>
      <c r="AK531" s="2">
        <v>23</v>
      </c>
      <c r="AL531" s="2">
        <v>20</v>
      </c>
      <c r="AM531" s="2">
        <v>20</v>
      </c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S531" s="1"/>
      <c r="BT531" s="1"/>
      <c r="BU531" s="1"/>
      <c r="BV531" s="1"/>
      <c r="BW531" s="1"/>
      <c r="BX531" s="1"/>
      <c r="BY531" s="1"/>
      <c r="BZ531" s="1"/>
    </row>
    <row r="532" spans="1:78" x14ac:dyDescent="0.25">
      <c r="A532" s="2">
        <v>531</v>
      </c>
      <c r="B532" s="2">
        <v>59</v>
      </c>
      <c r="C532" s="2">
        <v>2</v>
      </c>
      <c r="D532" s="2">
        <v>2</v>
      </c>
      <c r="E532" s="2">
        <v>4</v>
      </c>
      <c r="F532" s="2">
        <v>2</v>
      </c>
      <c r="G532" s="2">
        <v>4</v>
      </c>
      <c r="H532" s="2">
        <v>3</v>
      </c>
      <c r="I532" s="2">
        <v>4</v>
      </c>
      <c r="J532" s="2">
        <v>2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44</v>
      </c>
      <c r="Z532" s="2">
        <v>15</v>
      </c>
      <c r="AA532" s="2">
        <v>46</v>
      </c>
      <c r="AB532" s="2">
        <v>5</v>
      </c>
      <c r="AC532" s="2">
        <v>7</v>
      </c>
      <c r="AD532" s="2">
        <v>7</v>
      </c>
      <c r="AE532" s="2">
        <v>54</v>
      </c>
      <c r="AF532" s="2">
        <v>61</v>
      </c>
      <c r="AG532" s="2">
        <v>26</v>
      </c>
      <c r="AH532" s="2">
        <v>33</v>
      </c>
      <c r="AI532" s="2">
        <v>40</v>
      </c>
      <c r="AJ532" s="2">
        <v>24</v>
      </c>
      <c r="AK532" s="2">
        <v>34</v>
      </c>
      <c r="AL532" s="2">
        <v>25</v>
      </c>
      <c r="AM532" s="2">
        <v>24</v>
      </c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S532" s="1"/>
      <c r="BT532" s="1"/>
      <c r="BU532" s="1"/>
      <c r="BV532" s="1"/>
      <c r="BW532" s="1"/>
      <c r="BX532" s="1"/>
      <c r="BY532" s="1"/>
      <c r="BZ532" s="1"/>
    </row>
    <row r="533" spans="1:78" x14ac:dyDescent="0.25">
      <c r="A533" s="2">
        <v>532</v>
      </c>
      <c r="B533" s="2">
        <v>45</v>
      </c>
      <c r="C533" s="2">
        <v>2</v>
      </c>
      <c r="D533" s="2">
        <v>1</v>
      </c>
      <c r="E533" s="2">
        <v>3</v>
      </c>
      <c r="F533" s="2">
        <v>2</v>
      </c>
      <c r="G533" s="2">
        <v>4</v>
      </c>
      <c r="H533" s="2">
        <v>2</v>
      </c>
      <c r="I533" s="2">
        <v>2</v>
      </c>
      <c r="J533" s="2">
        <v>3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28</v>
      </c>
      <c r="Z533" s="2">
        <v>14</v>
      </c>
      <c r="AA533" s="2">
        <v>38</v>
      </c>
      <c r="AB533" s="2">
        <v>2</v>
      </c>
      <c r="AC533" s="2">
        <v>6</v>
      </c>
      <c r="AD533" s="2">
        <v>8</v>
      </c>
      <c r="AE533" s="2">
        <v>62</v>
      </c>
      <c r="AF533" s="2">
        <v>62</v>
      </c>
      <c r="AG533" s="2">
        <v>22</v>
      </c>
      <c r="AH533" s="2">
        <v>28</v>
      </c>
      <c r="AI533" s="2">
        <v>21</v>
      </c>
      <c r="AJ533" s="2">
        <v>25</v>
      </c>
      <c r="AK533" s="2">
        <v>31</v>
      </c>
      <c r="AL533" s="2">
        <v>19</v>
      </c>
      <c r="AM533" s="2">
        <v>26</v>
      </c>
      <c r="AN533" s="2">
        <v>14</v>
      </c>
      <c r="AO533" s="2">
        <v>17</v>
      </c>
      <c r="AP533" s="2">
        <v>5</v>
      </c>
      <c r="AQ533" s="2">
        <v>39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30</v>
      </c>
      <c r="BA533" s="2">
        <v>14</v>
      </c>
      <c r="BB533" s="2">
        <v>46</v>
      </c>
      <c r="BC533" s="2">
        <v>19</v>
      </c>
      <c r="BD533" s="2">
        <v>8</v>
      </c>
      <c r="BE533" s="2">
        <v>4</v>
      </c>
      <c r="BF533" s="2">
        <v>50</v>
      </c>
      <c r="BG533" s="2">
        <v>7</v>
      </c>
      <c r="BH533" s="2">
        <v>28</v>
      </c>
      <c r="BI533" s="3">
        <v>2</v>
      </c>
      <c r="BJ533" s="3">
        <v>11</v>
      </c>
      <c r="BK533" s="3">
        <v>2</v>
      </c>
      <c r="BL533" s="3">
        <v>2</v>
      </c>
      <c r="BM533" s="3">
        <v>-1</v>
      </c>
      <c r="BN533" s="3">
        <f>(AB533+BE533)/2</f>
        <v>3</v>
      </c>
      <c r="BO533" s="3">
        <f>(AQ533+BF533)/2</f>
        <v>44.5</v>
      </c>
      <c r="BP533">
        <f>(BH533+AM533)/2</f>
        <v>27</v>
      </c>
      <c r="BQ533">
        <f>SUM(BD533+AC533)/2</f>
        <v>7</v>
      </c>
      <c r="BR533">
        <f>SUM(BG533+AD533)/2</f>
        <v>7.5</v>
      </c>
      <c r="BS533" s="2"/>
      <c r="BT533" s="2"/>
      <c r="BU533" s="2"/>
      <c r="BV533" s="2"/>
      <c r="BW533" s="2"/>
      <c r="BX533" s="2"/>
      <c r="BY533" s="2"/>
      <c r="BZ533" s="2"/>
    </row>
    <row r="534" spans="1:78" x14ac:dyDescent="0.25">
      <c r="A534" s="2">
        <v>533</v>
      </c>
      <c r="B534" s="2">
        <v>55</v>
      </c>
      <c r="C534" s="2">
        <v>1</v>
      </c>
      <c r="D534" s="2">
        <v>1</v>
      </c>
      <c r="E534" s="2">
        <v>6</v>
      </c>
      <c r="F534" s="2">
        <v>1</v>
      </c>
      <c r="G534" s="2">
        <v>4</v>
      </c>
      <c r="H534" s="2">
        <v>2</v>
      </c>
      <c r="I534" s="2">
        <v>2</v>
      </c>
      <c r="J534" s="2">
        <v>2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44</v>
      </c>
      <c r="Z534" s="2">
        <v>16</v>
      </c>
      <c r="AA534" s="2">
        <v>55</v>
      </c>
      <c r="AB534" s="2">
        <v>5</v>
      </c>
      <c r="AC534" s="2">
        <v>5</v>
      </c>
      <c r="AD534" s="2">
        <v>5</v>
      </c>
      <c r="AE534" s="2">
        <v>68</v>
      </c>
      <c r="AF534" s="2">
        <v>71</v>
      </c>
      <c r="AG534" s="2">
        <v>30</v>
      </c>
      <c r="AH534" s="2">
        <v>26</v>
      </c>
      <c r="AI534" s="2">
        <v>42</v>
      </c>
      <c r="AJ534" s="2">
        <v>26</v>
      </c>
      <c r="AK534" s="2">
        <v>40</v>
      </c>
      <c r="AL534" s="2">
        <v>31</v>
      </c>
      <c r="AM534" s="2">
        <v>30</v>
      </c>
      <c r="AN534" s="2">
        <v>17</v>
      </c>
      <c r="AO534" s="2">
        <v>4</v>
      </c>
      <c r="AP534" s="2">
        <v>4</v>
      </c>
      <c r="AQ534" s="2">
        <v>50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S534" s="1"/>
      <c r="BT534" s="1"/>
      <c r="BU534" s="1"/>
      <c r="BV534" s="1"/>
      <c r="BW534" s="1"/>
      <c r="BX534" s="1"/>
      <c r="BY534" s="1"/>
      <c r="BZ534" s="1"/>
    </row>
    <row r="535" spans="1:78" x14ac:dyDescent="0.25">
      <c r="A535" s="2">
        <v>534</v>
      </c>
      <c r="B535" s="2">
        <v>45</v>
      </c>
      <c r="C535" s="2">
        <v>2</v>
      </c>
      <c r="D535" s="2">
        <v>4</v>
      </c>
      <c r="E535" s="2">
        <v>3</v>
      </c>
      <c r="F535" s="2">
        <v>2</v>
      </c>
      <c r="G535" s="2">
        <v>4</v>
      </c>
      <c r="H535" s="2">
        <v>2</v>
      </c>
      <c r="I535" s="2">
        <v>4</v>
      </c>
      <c r="J535" s="2">
        <v>2</v>
      </c>
      <c r="K535" s="2">
        <v>0</v>
      </c>
      <c r="L535" s="2">
        <v>1</v>
      </c>
      <c r="M535" s="2">
        <v>1</v>
      </c>
      <c r="N535" s="2">
        <v>0</v>
      </c>
      <c r="O535" s="2">
        <v>1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1</v>
      </c>
      <c r="Y535" s="2">
        <v>38</v>
      </c>
      <c r="Z535" s="2">
        <v>11</v>
      </c>
      <c r="AA535" s="2">
        <v>27</v>
      </c>
      <c r="AB535" s="2">
        <v>1</v>
      </c>
      <c r="AC535" s="2">
        <v>8</v>
      </c>
      <c r="AD535" s="2">
        <v>10</v>
      </c>
      <c r="AE535" s="1"/>
      <c r="AF535" s="1"/>
      <c r="AG535" s="1"/>
      <c r="AH535" s="1"/>
      <c r="AI535" s="1"/>
      <c r="AJ535" s="1"/>
      <c r="AK535" s="1"/>
      <c r="AL535" s="1"/>
      <c r="AM535" s="2">
        <v>23</v>
      </c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S535" s="1"/>
      <c r="BT535" s="1"/>
      <c r="BU535" s="1"/>
      <c r="BV535" s="1"/>
      <c r="BW535" s="1"/>
      <c r="BX535" s="1"/>
      <c r="BY535" s="1"/>
      <c r="BZ535" s="1"/>
    </row>
    <row r="536" spans="1:78" x14ac:dyDescent="0.25">
      <c r="A536" s="2">
        <v>535</v>
      </c>
      <c r="B536" s="2">
        <v>60</v>
      </c>
      <c r="C536" s="2">
        <v>1</v>
      </c>
      <c r="D536" s="2">
        <v>1</v>
      </c>
      <c r="E536" s="2">
        <v>2</v>
      </c>
      <c r="F536" s="2">
        <v>3</v>
      </c>
      <c r="G536" s="2">
        <v>1</v>
      </c>
      <c r="H536" s="1"/>
      <c r="I536" s="2">
        <v>3</v>
      </c>
      <c r="J536" s="2">
        <v>3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43</v>
      </c>
      <c r="Z536" s="2">
        <v>15</v>
      </c>
      <c r="AA536" s="2">
        <v>57</v>
      </c>
      <c r="AB536" s="2">
        <v>11</v>
      </c>
      <c r="AC536" s="2">
        <v>5</v>
      </c>
      <c r="AD536" s="2">
        <v>12</v>
      </c>
      <c r="AE536" s="2">
        <v>64</v>
      </c>
      <c r="AF536" s="2">
        <v>87</v>
      </c>
      <c r="AG536" s="2">
        <v>30</v>
      </c>
      <c r="AH536" s="2">
        <v>24</v>
      </c>
      <c r="AI536" s="2">
        <v>34</v>
      </c>
      <c r="AJ536" s="2">
        <v>27</v>
      </c>
      <c r="AK536" s="2">
        <v>30</v>
      </c>
      <c r="AL536" s="2">
        <v>34</v>
      </c>
      <c r="AM536" s="2">
        <v>32</v>
      </c>
      <c r="AN536" s="2">
        <v>21</v>
      </c>
      <c r="AO536" s="2">
        <v>7</v>
      </c>
      <c r="AP536" s="2">
        <v>4</v>
      </c>
      <c r="AQ536" s="2">
        <v>38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45</v>
      </c>
      <c r="BA536" s="2">
        <v>15</v>
      </c>
      <c r="BB536" s="2">
        <v>56</v>
      </c>
      <c r="BC536" s="2">
        <v>27</v>
      </c>
      <c r="BD536" s="2">
        <v>6</v>
      </c>
      <c r="BE536" s="2">
        <v>9</v>
      </c>
      <c r="BF536" s="2">
        <v>38</v>
      </c>
      <c r="BG536" s="2">
        <v>11</v>
      </c>
      <c r="BH536" s="2">
        <v>28</v>
      </c>
      <c r="BI536" s="3">
        <v>-2</v>
      </c>
      <c r="BJ536" s="3">
        <v>0</v>
      </c>
      <c r="BK536" s="3">
        <v>-4</v>
      </c>
      <c r="BL536" s="3">
        <v>1</v>
      </c>
      <c r="BM536" s="3">
        <v>-1</v>
      </c>
      <c r="BN536" s="3">
        <f>(AB536+BE536)/2</f>
        <v>10</v>
      </c>
      <c r="BO536" s="3">
        <f>(AQ536+BF536)/2</f>
        <v>38</v>
      </c>
      <c r="BP536">
        <f>(BH536+AM536)/2</f>
        <v>30</v>
      </c>
      <c r="BQ536">
        <f>SUM(BD536+AC536)/2</f>
        <v>5.5</v>
      </c>
      <c r="BR536">
        <f>SUM(BG536+AD536)/2</f>
        <v>11.5</v>
      </c>
      <c r="BS536" s="2"/>
      <c r="BT536" s="2"/>
      <c r="BU536" s="2"/>
      <c r="BV536" s="2"/>
      <c r="BW536" s="2"/>
      <c r="BX536" s="2"/>
      <c r="BY536" s="2"/>
      <c r="BZ536" s="2"/>
    </row>
    <row r="537" spans="1:78" x14ac:dyDescent="0.25">
      <c r="A537" s="2">
        <v>536</v>
      </c>
      <c r="B537" s="2">
        <v>45</v>
      </c>
      <c r="C537" s="2">
        <v>2</v>
      </c>
      <c r="D537" s="2">
        <v>1</v>
      </c>
      <c r="E537" s="2">
        <v>3</v>
      </c>
      <c r="F537" s="2">
        <v>3</v>
      </c>
      <c r="G537" s="2">
        <v>4</v>
      </c>
      <c r="H537" s="2">
        <v>3</v>
      </c>
      <c r="I537" s="2">
        <v>1</v>
      </c>
      <c r="J537" s="2">
        <v>3</v>
      </c>
      <c r="K537" s="2">
        <v>0</v>
      </c>
      <c r="L537" s="2">
        <v>1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1</v>
      </c>
      <c r="Y537" s="2">
        <v>33</v>
      </c>
      <c r="Z537" s="2">
        <v>13</v>
      </c>
      <c r="AA537" s="2">
        <v>42</v>
      </c>
      <c r="AB537" s="2">
        <v>6</v>
      </c>
      <c r="AC537" s="2">
        <v>11</v>
      </c>
      <c r="AD537" s="2">
        <v>4</v>
      </c>
      <c r="AE537" s="2">
        <v>59</v>
      </c>
      <c r="AF537" s="2">
        <v>60</v>
      </c>
      <c r="AG537" s="2">
        <v>33</v>
      </c>
      <c r="AH537" s="2">
        <v>29</v>
      </c>
      <c r="AI537" s="2">
        <v>40</v>
      </c>
      <c r="AJ537" s="2">
        <v>30</v>
      </c>
      <c r="AK537" s="2">
        <v>31</v>
      </c>
      <c r="AL537" s="2">
        <v>27</v>
      </c>
      <c r="AM537" s="2">
        <v>24</v>
      </c>
      <c r="AN537" s="2">
        <v>18</v>
      </c>
      <c r="AO537" s="2">
        <v>4</v>
      </c>
      <c r="AP537" s="2">
        <v>3</v>
      </c>
      <c r="AQ537" s="2">
        <v>30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41</v>
      </c>
      <c r="BA537" s="2">
        <v>14</v>
      </c>
      <c r="BB537" s="2">
        <v>56</v>
      </c>
      <c r="BC537" s="2">
        <v>19</v>
      </c>
      <c r="BD537" s="2">
        <v>12</v>
      </c>
      <c r="BE537" s="2">
        <v>4</v>
      </c>
      <c r="BF537" s="2">
        <v>43</v>
      </c>
      <c r="BG537" s="2">
        <v>8</v>
      </c>
      <c r="BH537" s="2">
        <v>23</v>
      </c>
      <c r="BI537" s="3">
        <v>-2</v>
      </c>
      <c r="BJ537" s="3">
        <v>13</v>
      </c>
      <c r="BK537" s="3">
        <v>-1</v>
      </c>
      <c r="BL537" s="3">
        <v>1</v>
      </c>
      <c r="BM537" s="3">
        <v>4</v>
      </c>
      <c r="BN537" s="3">
        <f>(AB537+BE537)/2</f>
        <v>5</v>
      </c>
      <c r="BO537" s="3">
        <f>(AQ537+BF537)/2</f>
        <v>36.5</v>
      </c>
      <c r="BP537">
        <f>(BH537+AM537)/2</f>
        <v>23.5</v>
      </c>
      <c r="BQ537">
        <f>SUM(BD537+AC537)/2</f>
        <v>11.5</v>
      </c>
      <c r="BR537">
        <f>SUM(BG537+AD537)/2</f>
        <v>6</v>
      </c>
      <c r="BS537" s="2"/>
      <c r="BT537" s="2"/>
      <c r="BU537" s="2"/>
      <c r="BV537" s="2"/>
      <c r="BW537" s="2"/>
      <c r="BX537" s="2"/>
      <c r="BY537" s="2"/>
      <c r="BZ537" s="2"/>
    </row>
    <row r="538" spans="1:78" x14ac:dyDescent="0.25">
      <c r="A538" s="2">
        <v>537</v>
      </c>
      <c r="B538" s="2">
        <v>58</v>
      </c>
      <c r="C538" s="2">
        <v>2</v>
      </c>
      <c r="D538" s="2">
        <v>1</v>
      </c>
      <c r="E538" s="2">
        <v>2</v>
      </c>
      <c r="F538" s="2">
        <v>3</v>
      </c>
      <c r="G538" s="2">
        <v>4</v>
      </c>
      <c r="H538" s="2">
        <v>2</v>
      </c>
      <c r="I538" s="2">
        <v>4</v>
      </c>
      <c r="J538" s="2">
        <v>3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39</v>
      </c>
      <c r="Z538" s="2">
        <v>16</v>
      </c>
      <c r="AA538" s="2">
        <v>46</v>
      </c>
      <c r="AB538" s="2">
        <v>5</v>
      </c>
      <c r="AC538" s="2">
        <v>6</v>
      </c>
      <c r="AD538" s="2">
        <v>9</v>
      </c>
      <c r="AE538" s="2">
        <v>58</v>
      </c>
      <c r="AF538" s="2">
        <v>66</v>
      </c>
      <c r="AG538" s="2">
        <v>25</v>
      </c>
      <c r="AH538" s="2">
        <v>29</v>
      </c>
      <c r="AI538" s="2">
        <v>30</v>
      </c>
      <c r="AJ538" s="2">
        <v>23</v>
      </c>
      <c r="AK538" s="2">
        <v>34</v>
      </c>
      <c r="AL538" s="2">
        <v>30</v>
      </c>
      <c r="AM538" s="2">
        <v>29</v>
      </c>
      <c r="AN538" s="1"/>
      <c r="AO538" s="1"/>
      <c r="AP538" s="2">
        <v>12</v>
      </c>
      <c r="AQ538" s="2">
        <v>47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S538" s="1"/>
      <c r="BT538" s="1"/>
      <c r="BU538" s="1"/>
      <c r="BV538" s="1"/>
      <c r="BW538" s="1"/>
      <c r="BX538" s="1"/>
      <c r="BY538" s="1"/>
      <c r="BZ538" s="1"/>
    </row>
    <row r="539" spans="1:78" x14ac:dyDescent="0.25">
      <c r="A539" s="2">
        <v>538</v>
      </c>
      <c r="B539" s="2">
        <v>44</v>
      </c>
      <c r="C539" s="2">
        <v>1</v>
      </c>
      <c r="D539" s="2">
        <v>1</v>
      </c>
      <c r="E539" s="2">
        <v>3</v>
      </c>
      <c r="F539" s="2">
        <v>3</v>
      </c>
      <c r="G539" s="2">
        <v>4</v>
      </c>
      <c r="H539" s="2">
        <v>4</v>
      </c>
      <c r="I539" s="2">
        <v>4</v>
      </c>
      <c r="J539" s="2">
        <v>3</v>
      </c>
      <c r="K539" s="2">
        <v>0</v>
      </c>
      <c r="L539" s="2">
        <v>0</v>
      </c>
      <c r="M539" s="2">
        <v>1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1</v>
      </c>
      <c r="Y539" s="2">
        <v>33</v>
      </c>
      <c r="Z539" s="2">
        <v>14</v>
      </c>
      <c r="AA539" s="2">
        <v>44</v>
      </c>
      <c r="AB539" s="2">
        <v>7</v>
      </c>
      <c r="AC539" s="2">
        <v>11</v>
      </c>
      <c r="AD539" s="2">
        <v>9</v>
      </c>
      <c r="AE539" s="2">
        <v>58</v>
      </c>
      <c r="AF539" s="2">
        <v>62</v>
      </c>
      <c r="AG539" s="2">
        <v>28</v>
      </c>
      <c r="AH539" s="2">
        <v>34</v>
      </c>
      <c r="AI539" s="2">
        <v>27</v>
      </c>
      <c r="AJ539" s="2">
        <v>24</v>
      </c>
      <c r="AK539" s="2">
        <v>39</v>
      </c>
      <c r="AL539" s="2">
        <v>30</v>
      </c>
      <c r="AM539" s="2">
        <v>27</v>
      </c>
      <c r="AN539" s="2">
        <v>17</v>
      </c>
      <c r="AO539" s="2">
        <v>7</v>
      </c>
      <c r="AP539" s="2">
        <v>4</v>
      </c>
      <c r="AQ539" s="2">
        <v>31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S539" s="1"/>
      <c r="BT539" s="1"/>
      <c r="BU539" s="1"/>
      <c r="BV539" s="1"/>
      <c r="BW539" s="1"/>
      <c r="BX539" s="1"/>
      <c r="BY539" s="1"/>
      <c r="BZ539" s="1"/>
    </row>
    <row r="540" spans="1:78" x14ac:dyDescent="0.25">
      <c r="A540" s="2">
        <v>539</v>
      </c>
      <c r="B540" s="2">
        <v>63</v>
      </c>
      <c r="C540" s="2">
        <v>2</v>
      </c>
      <c r="D540" s="2">
        <v>1</v>
      </c>
      <c r="E540" s="2">
        <v>2</v>
      </c>
      <c r="F540" s="2">
        <v>3</v>
      </c>
      <c r="G540" s="2">
        <v>2</v>
      </c>
      <c r="H540" s="1"/>
      <c r="I540" s="2">
        <v>2</v>
      </c>
      <c r="J540" s="2">
        <v>3</v>
      </c>
      <c r="K540" s="2">
        <v>1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1</v>
      </c>
      <c r="Y540" s="2">
        <v>45</v>
      </c>
      <c r="Z540" s="2">
        <v>15</v>
      </c>
      <c r="AA540" s="2">
        <v>56</v>
      </c>
      <c r="AB540" s="2">
        <v>2</v>
      </c>
      <c r="AC540" s="2">
        <v>4</v>
      </c>
      <c r="AD540" s="2">
        <v>7</v>
      </c>
      <c r="AE540" s="2">
        <v>72</v>
      </c>
      <c r="AF540" s="2">
        <v>87</v>
      </c>
      <c r="AG540" s="2">
        <v>36</v>
      </c>
      <c r="AH540" s="2">
        <v>30</v>
      </c>
      <c r="AI540" s="2">
        <v>32</v>
      </c>
      <c r="AJ540" s="2">
        <v>30</v>
      </c>
      <c r="AK540" s="2">
        <v>31</v>
      </c>
      <c r="AL540" s="2">
        <v>35</v>
      </c>
      <c r="AM540" s="2">
        <v>18</v>
      </c>
      <c r="AN540" s="2">
        <v>21</v>
      </c>
      <c r="AO540" s="2">
        <v>11</v>
      </c>
      <c r="AP540" s="2">
        <v>2</v>
      </c>
      <c r="AQ540" s="2">
        <v>46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44</v>
      </c>
      <c r="BA540" s="2">
        <v>16</v>
      </c>
      <c r="BB540" s="2">
        <v>56</v>
      </c>
      <c r="BC540" s="2">
        <v>29</v>
      </c>
      <c r="BD540" s="2">
        <v>4</v>
      </c>
      <c r="BE540" s="2">
        <v>2</v>
      </c>
      <c r="BF540" s="2">
        <v>43</v>
      </c>
      <c r="BG540" s="2">
        <v>7</v>
      </c>
      <c r="BH540" s="2">
        <v>20</v>
      </c>
      <c r="BI540" s="3">
        <v>0</v>
      </c>
      <c r="BJ540" s="3">
        <v>-3</v>
      </c>
      <c r="BK540" s="3">
        <v>2</v>
      </c>
      <c r="BL540" s="3">
        <v>0</v>
      </c>
      <c r="BM540" s="3">
        <v>0</v>
      </c>
      <c r="BN540" s="3">
        <f>(AB540+BE540)/2</f>
        <v>2</v>
      </c>
      <c r="BO540" s="3">
        <f>(AQ540+BF540)/2</f>
        <v>44.5</v>
      </c>
      <c r="BP540">
        <f>(BH540+AM540)/2</f>
        <v>19</v>
      </c>
      <c r="BQ540">
        <f>SUM(BD540+AC540)/2</f>
        <v>4</v>
      </c>
      <c r="BR540">
        <f>SUM(BG540+AD540)/2</f>
        <v>7</v>
      </c>
      <c r="BS540" s="2"/>
      <c r="BT540" s="2"/>
      <c r="BU540" s="2"/>
      <c r="BV540" s="2"/>
      <c r="BW540" s="2"/>
      <c r="BX540" s="2"/>
      <c r="BY540" s="2"/>
      <c r="BZ540" s="2"/>
    </row>
    <row r="541" spans="1:78" x14ac:dyDescent="0.25">
      <c r="A541" s="2">
        <v>540</v>
      </c>
      <c r="B541" s="2">
        <v>48</v>
      </c>
      <c r="C541" s="2">
        <v>2</v>
      </c>
      <c r="D541" s="2">
        <v>1</v>
      </c>
      <c r="E541" s="2">
        <v>2</v>
      </c>
      <c r="F541" s="2">
        <v>3</v>
      </c>
      <c r="G541" s="2">
        <v>4</v>
      </c>
      <c r="H541" s="2">
        <v>4</v>
      </c>
      <c r="I541" s="2">
        <v>4</v>
      </c>
      <c r="J541" s="2">
        <v>3</v>
      </c>
      <c r="K541" s="2">
        <v>0</v>
      </c>
      <c r="L541" s="2">
        <v>0</v>
      </c>
      <c r="M541" s="2">
        <v>1</v>
      </c>
      <c r="N541" s="2">
        <v>0</v>
      </c>
      <c r="O541" s="2">
        <v>1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1</v>
      </c>
      <c r="Y541" s="2">
        <v>43</v>
      </c>
      <c r="Z541" s="2">
        <v>16</v>
      </c>
      <c r="AA541" s="2">
        <v>52</v>
      </c>
      <c r="AB541" s="2">
        <v>10</v>
      </c>
      <c r="AC541" s="2">
        <v>10</v>
      </c>
      <c r="AD541" s="2">
        <v>9</v>
      </c>
      <c r="AE541" s="2">
        <v>64</v>
      </c>
      <c r="AF541" s="2">
        <v>83</v>
      </c>
      <c r="AG541" s="2">
        <v>34</v>
      </c>
      <c r="AH541" s="2">
        <v>33</v>
      </c>
      <c r="AI541" s="2">
        <v>40</v>
      </c>
      <c r="AJ541" s="2">
        <v>30</v>
      </c>
      <c r="AK541" s="2">
        <v>42</v>
      </c>
      <c r="AL541" s="2">
        <v>36</v>
      </c>
      <c r="AM541" s="2">
        <v>29</v>
      </c>
      <c r="AN541" s="2">
        <v>20</v>
      </c>
      <c r="AO541" s="2">
        <v>0</v>
      </c>
      <c r="AP541" s="2">
        <v>7</v>
      </c>
      <c r="AQ541" s="2">
        <v>42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S541" s="1"/>
      <c r="BT541" s="1"/>
      <c r="BU541" s="1"/>
      <c r="BV541" s="1"/>
      <c r="BW541" s="1"/>
      <c r="BX541" s="1"/>
      <c r="BY541" s="1"/>
      <c r="BZ541" s="1"/>
    </row>
    <row r="542" spans="1:78" x14ac:dyDescent="0.25">
      <c r="A542" s="2">
        <v>541</v>
      </c>
      <c r="B542" s="2">
        <v>50</v>
      </c>
      <c r="C542" s="2">
        <v>1</v>
      </c>
      <c r="D542" s="2">
        <v>4</v>
      </c>
      <c r="E542" s="2">
        <v>2</v>
      </c>
      <c r="F542" s="2">
        <v>3</v>
      </c>
      <c r="G542" s="2">
        <v>4</v>
      </c>
      <c r="H542" s="2">
        <v>3</v>
      </c>
      <c r="I542" s="2">
        <v>4</v>
      </c>
      <c r="J542" s="2">
        <v>3</v>
      </c>
      <c r="K542" s="2">
        <v>0</v>
      </c>
      <c r="L542" s="2">
        <v>0</v>
      </c>
      <c r="M542" s="2">
        <v>1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1</v>
      </c>
      <c r="Y542" s="2">
        <v>42</v>
      </c>
      <c r="Z542" s="2">
        <v>15</v>
      </c>
      <c r="AA542" s="2">
        <v>54</v>
      </c>
      <c r="AB542" s="2">
        <v>9</v>
      </c>
      <c r="AC542" s="2">
        <v>16</v>
      </c>
      <c r="AD542" s="2">
        <v>13</v>
      </c>
      <c r="AE542" s="2">
        <v>61</v>
      </c>
      <c r="AF542" s="2">
        <v>66</v>
      </c>
      <c r="AG542" s="2">
        <v>24</v>
      </c>
      <c r="AH542" s="2">
        <v>26</v>
      </c>
      <c r="AI542" s="2">
        <v>32</v>
      </c>
      <c r="AJ542" s="2">
        <v>29</v>
      </c>
      <c r="AK542" s="2">
        <v>40</v>
      </c>
      <c r="AL542" s="2">
        <v>29</v>
      </c>
      <c r="AM542" s="2">
        <v>29</v>
      </c>
      <c r="AN542" s="2">
        <v>20</v>
      </c>
      <c r="AO542" s="2">
        <v>5</v>
      </c>
      <c r="AP542" s="2">
        <v>5</v>
      </c>
      <c r="AQ542" s="2">
        <v>45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42</v>
      </c>
      <c r="BA542" s="2">
        <v>14</v>
      </c>
      <c r="BB542" s="2">
        <v>58</v>
      </c>
      <c r="BC542" s="2">
        <v>27</v>
      </c>
      <c r="BD542" s="2">
        <v>8</v>
      </c>
      <c r="BE542" s="2">
        <v>4</v>
      </c>
      <c r="BF542" s="2">
        <v>28</v>
      </c>
      <c r="BG542" s="2">
        <v>13</v>
      </c>
      <c r="BH542" s="2">
        <v>29</v>
      </c>
      <c r="BI542" s="3">
        <v>-5</v>
      </c>
      <c r="BJ542" s="3">
        <v>-17</v>
      </c>
      <c r="BK542" s="3">
        <v>0</v>
      </c>
      <c r="BL542" s="3">
        <v>-8</v>
      </c>
      <c r="BM542" s="3">
        <v>0</v>
      </c>
      <c r="BN542" s="3">
        <f>(AB542+BE542)/2</f>
        <v>6.5</v>
      </c>
      <c r="BO542" s="3">
        <f>(AQ542+BF542)/2</f>
        <v>36.5</v>
      </c>
      <c r="BP542">
        <f>(BH542+AM542)/2</f>
        <v>29</v>
      </c>
      <c r="BQ542">
        <f>SUM(BD542+AC542)/2</f>
        <v>12</v>
      </c>
      <c r="BR542">
        <f>SUM(BG542+AD542)/2</f>
        <v>13</v>
      </c>
      <c r="BS542" s="2"/>
      <c r="BT542" s="2"/>
      <c r="BU542" s="2"/>
      <c r="BV542" s="2"/>
      <c r="BW542" s="2"/>
      <c r="BX542" s="2"/>
      <c r="BY542" s="2"/>
      <c r="BZ542" s="2"/>
    </row>
    <row r="543" spans="1:78" x14ac:dyDescent="0.25">
      <c r="A543" s="2">
        <v>542</v>
      </c>
      <c r="B543" s="2">
        <v>45</v>
      </c>
      <c r="C543" s="2">
        <v>1</v>
      </c>
      <c r="D543" s="2">
        <v>4</v>
      </c>
      <c r="E543" s="2">
        <v>1</v>
      </c>
      <c r="F543" s="2">
        <v>3</v>
      </c>
      <c r="G543" s="2">
        <v>4</v>
      </c>
      <c r="H543" s="2">
        <v>4</v>
      </c>
      <c r="I543" s="2">
        <v>4</v>
      </c>
      <c r="J543" s="2">
        <v>2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1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1</v>
      </c>
      <c r="Y543" s="2">
        <v>35</v>
      </c>
      <c r="Z543" s="2">
        <v>12</v>
      </c>
      <c r="AA543" s="2">
        <v>48</v>
      </c>
      <c r="AB543" s="2">
        <v>7</v>
      </c>
      <c r="AC543" s="2">
        <v>5</v>
      </c>
      <c r="AD543" s="2">
        <v>9</v>
      </c>
      <c r="AE543" s="2">
        <v>65</v>
      </c>
      <c r="AF543" s="2">
        <v>65</v>
      </c>
      <c r="AG543" s="2">
        <v>32</v>
      </c>
      <c r="AH543" s="2">
        <v>30</v>
      </c>
      <c r="AI543" s="2">
        <v>36</v>
      </c>
      <c r="AJ543" s="2">
        <v>26</v>
      </c>
      <c r="AK543" s="2">
        <v>33</v>
      </c>
      <c r="AL543" s="2">
        <v>30</v>
      </c>
      <c r="AM543" s="2">
        <v>31</v>
      </c>
      <c r="AN543" s="2">
        <v>17</v>
      </c>
      <c r="AO543" s="2">
        <v>9</v>
      </c>
      <c r="AP543" s="2">
        <v>5</v>
      </c>
      <c r="AQ543" s="2">
        <v>39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38</v>
      </c>
      <c r="BA543" s="2">
        <v>16</v>
      </c>
      <c r="BB543" s="2">
        <v>48</v>
      </c>
      <c r="BC543" s="2">
        <v>29</v>
      </c>
      <c r="BD543" s="2">
        <v>4</v>
      </c>
      <c r="BE543" s="2">
        <v>9</v>
      </c>
      <c r="BF543" s="2">
        <v>29</v>
      </c>
      <c r="BG543" s="2">
        <v>9</v>
      </c>
      <c r="BH543" s="2">
        <v>29</v>
      </c>
      <c r="BI543" s="3">
        <v>2</v>
      </c>
      <c r="BJ543" s="3">
        <v>-10</v>
      </c>
      <c r="BK543" s="3">
        <v>-2</v>
      </c>
      <c r="BL543" s="3">
        <v>-1</v>
      </c>
      <c r="BM543" s="3">
        <v>0</v>
      </c>
      <c r="BN543" s="3">
        <f>(AB543+BE543)/2</f>
        <v>8</v>
      </c>
      <c r="BO543" s="3">
        <f>(AQ543+BF543)/2</f>
        <v>34</v>
      </c>
      <c r="BP543">
        <f>(BH543+AM543)/2</f>
        <v>30</v>
      </c>
      <c r="BQ543">
        <f>SUM(BD543+AC543)/2</f>
        <v>4.5</v>
      </c>
      <c r="BR543">
        <f>SUM(BG543+AD543)/2</f>
        <v>9</v>
      </c>
      <c r="BS543" s="2"/>
      <c r="BT543" s="2"/>
      <c r="BU543" s="2"/>
      <c r="BV543" s="2"/>
      <c r="BW543" s="2"/>
      <c r="BX543" s="2"/>
      <c r="BY543" s="2"/>
      <c r="BZ543" s="2"/>
    </row>
    <row r="544" spans="1:78" x14ac:dyDescent="0.25">
      <c r="A544" s="2">
        <v>543</v>
      </c>
      <c r="B544" s="2">
        <v>53</v>
      </c>
      <c r="C544" s="2">
        <v>1</v>
      </c>
      <c r="D544" s="2">
        <v>1</v>
      </c>
      <c r="E544" s="2">
        <v>2</v>
      </c>
      <c r="F544" s="2">
        <v>3</v>
      </c>
      <c r="G544" s="2">
        <v>4</v>
      </c>
      <c r="H544" s="2">
        <v>4</v>
      </c>
      <c r="I544" s="2">
        <v>2</v>
      </c>
      <c r="J544" s="2">
        <v>3</v>
      </c>
      <c r="K544" s="2">
        <v>1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1</v>
      </c>
      <c r="Y544" s="2">
        <v>46</v>
      </c>
      <c r="Z544" s="2">
        <v>14</v>
      </c>
      <c r="AA544" s="2">
        <v>56</v>
      </c>
      <c r="AB544" s="2">
        <v>7</v>
      </c>
      <c r="AC544" s="2">
        <v>8</v>
      </c>
      <c r="AD544" s="2">
        <v>9</v>
      </c>
      <c r="AE544" s="2">
        <v>75</v>
      </c>
      <c r="AF544" s="2">
        <v>71</v>
      </c>
      <c r="AG544" s="2">
        <v>29</v>
      </c>
      <c r="AH544" s="2">
        <v>22</v>
      </c>
      <c r="AI544" s="2">
        <v>38</v>
      </c>
      <c r="AJ544" s="2">
        <v>29</v>
      </c>
      <c r="AK544" s="2">
        <v>35</v>
      </c>
      <c r="AL544" s="2">
        <v>32</v>
      </c>
      <c r="AM544" s="2">
        <v>30</v>
      </c>
      <c r="AN544" s="2">
        <v>17</v>
      </c>
      <c r="AO544" s="2">
        <v>4</v>
      </c>
      <c r="AP544" s="2">
        <v>4</v>
      </c>
      <c r="AQ544" s="2">
        <v>15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S544" s="1"/>
      <c r="BT544" s="1"/>
      <c r="BU544" s="1"/>
      <c r="BV544" s="1"/>
      <c r="BW544" s="1"/>
      <c r="BX544" s="1"/>
      <c r="BY544" s="1"/>
      <c r="BZ544" s="1"/>
    </row>
    <row r="545" spans="1:78" x14ac:dyDescent="0.25">
      <c r="A545" s="2">
        <v>544</v>
      </c>
      <c r="B545" s="2">
        <v>54</v>
      </c>
      <c r="C545" s="2">
        <v>1</v>
      </c>
      <c r="D545" s="2">
        <v>1</v>
      </c>
      <c r="E545" s="2">
        <v>3</v>
      </c>
      <c r="F545" s="2">
        <v>3</v>
      </c>
      <c r="G545" s="2">
        <v>4</v>
      </c>
      <c r="H545" s="2">
        <v>4</v>
      </c>
      <c r="I545" s="2">
        <v>4</v>
      </c>
      <c r="J545" s="2">
        <v>4</v>
      </c>
      <c r="K545" s="2">
        <v>0</v>
      </c>
      <c r="L545" s="2">
        <v>0</v>
      </c>
      <c r="M545" s="2">
        <v>1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1</v>
      </c>
      <c r="Y545" s="2">
        <v>50</v>
      </c>
      <c r="Z545" s="2">
        <v>16</v>
      </c>
      <c r="AA545" s="2">
        <v>58</v>
      </c>
      <c r="AB545" s="2">
        <v>6</v>
      </c>
      <c r="AC545" s="2">
        <v>4</v>
      </c>
      <c r="AD545" s="2">
        <v>7</v>
      </c>
      <c r="AE545" s="2">
        <v>63</v>
      </c>
      <c r="AF545" s="2">
        <v>77</v>
      </c>
      <c r="AG545" s="2">
        <v>32</v>
      </c>
      <c r="AH545" s="2">
        <v>36</v>
      </c>
      <c r="AI545" s="2">
        <v>39</v>
      </c>
      <c r="AJ545" s="2">
        <v>29</v>
      </c>
      <c r="AK545" s="2">
        <v>42</v>
      </c>
      <c r="AL545" s="2">
        <v>35</v>
      </c>
      <c r="AM545" s="2">
        <v>24</v>
      </c>
      <c r="AN545" s="2">
        <v>22</v>
      </c>
      <c r="AO545" s="2">
        <v>0</v>
      </c>
      <c r="AP545" s="2">
        <v>1</v>
      </c>
      <c r="AQ545" s="2">
        <v>39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48</v>
      </c>
      <c r="BA545" s="2">
        <v>16</v>
      </c>
      <c r="BB545" s="2">
        <v>60</v>
      </c>
      <c r="BC545" s="2">
        <v>30</v>
      </c>
      <c r="BD545" s="2">
        <v>4</v>
      </c>
      <c r="BE545" s="2">
        <v>5</v>
      </c>
      <c r="BF545" s="2">
        <v>45</v>
      </c>
      <c r="BG545" s="2">
        <v>7</v>
      </c>
      <c r="BH545" s="2">
        <v>33</v>
      </c>
      <c r="BI545" s="3">
        <v>-1</v>
      </c>
      <c r="BJ545" s="3">
        <v>6</v>
      </c>
      <c r="BK545" s="3">
        <v>9</v>
      </c>
      <c r="BL545" s="3">
        <v>0</v>
      </c>
      <c r="BM545" s="3">
        <v>0</v>
      </c>
      <c r="BN545" s="3">
        <f>(AB545+BE545)/2</f>
        <v>5.5</v>
      </c>
      <c r="BO545" s="3">
        <f>(AQ545+BF545)/2</f>
        <v>42</v>
      </c>
      <c r="BP545">
        <f>(BH545+AM545)/2</f>
        <v>28.5</v>
      </c>
      <c r="BQ545">
        <f>SUM(BD545+AC545)/2</f>
        <v>4</v>
      </c>
      <c r="BR545">
        <f>SUM(BG545+AD545)/2</f>
        <v>7</v>
      </c>
      <c r="BS545" s="2"/>
      <c r="BT545" s="2"/>
      <c r="BU545" s="2"/>
      <c r="BV545" s="2"/>
      <c r="BW545" s="2"/>
      <c r="BX545" s="2"/>
      <c r="BY545" s="2"/>
      <c r="BZ545" s="2"/>
    </row>
    <row r="546" spans="1:78" x14ac:dyDescent="0.25">
      <c r="A546" s="2">
        <v>545</v>
      </c>
      <c r="B546" s="2">
        <v>65</v>
      </c>
      <c r="C546" s="2">
        <v>1</v>
      </c>
      <c r="D546" s="2">
        <v>1</v>
      </c>
      <c r="E546" s="2">
        <v>2</v>
      </c>
      <c r="F546" s="2">
        <v>3</v>
      </c>
      <c r="G546" s="2">
        <v>4</v>
      </c>
      <c r="H546" s="2">
        <v>3</v>
      </c>
      <c r="I546" s="2">
        <v>4</v>
      </c>
      <c r="J546" s="2">
        <v>3</v>
      </c>
      <c r="K546" s="2">
        <v>0</v>
      </c>
      <c r="L546" s="2">
        <v>0</v>
      </c>
      <c r="M546" s="2">
        <v>1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1</v>
      </c>
      <c r="Y546" s="2">
        <v>48</v>
      </c>
      <c r="Z546" s="2">
        <v>16</v>
      </c>
      <c r="AA546" s="2">
        <v>53</v>
      </c>
      <c r="AB546" s="2">
        <v>6</v>
      </c>
      <c r="AC546" s="2">
        <v>7</v>
      </c>
      <c r="AD546" s="2">
        <v>9</v>
      </c>
      <c r="AE546" s="2">
        <v>72</v>
      </c>
      <c r="AF546" s="2">
        <v>86</v>
      </c>
      <c r="AG546" s="2">
        <v>31</v>
      </c>
      <c r="AH546" s="2">
        <v>27</v>
      </c>
      <c r="AI546" s="2">
        <v>38</v>
      </c>
      <c r="AJ546" s="2">
        <v>30</v>
      </c>
      <c r="AK546" s="2">
        <v>41</v>
      </c>
      <c r="AL546" s="2">
        <v>36</v>
      </c>
      <c r="AM546" s="2">
        <v>27</v>
      </c>
      <c r="AN546" s="2">
        <v>19</v>
      </c>
      <c r="AO546" s="2">
        <v>2</v>
      </c>
      <c r="AP546" s="2">
        <v>6</v>
      </c>
      <c r="AQ546" s="2">
        <v>31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S546" s="1"/>
      <c r="BT546" s="1"/>
      <c r="BU546" s="1"/>
      <c r="BV546" s="1"/>
      <c r="BW546" s="1"/>
      <c r="BX546" s="1"/>
      <c r="BY546" s="1"/>
      <c r="BZ546" s="1"/>
    </row>
    <row r="547" spans="1:78" x14ac:dyDescent="0.25">
      <c r="A547" s="2">
        <v>546</v>
      </c>
      <c r="B547" s="2">
        <v>49</v>
      </c>
      <c r="C547" s="2">
        <v>2</v>
      </c>
      <c r="D547" s="2">
        <v>4</v>
      </c>
      <c r="E547" s="2">
        <v>1</v>
      </c>
      <c r="F547" s="2">
        <v>2</v>
      </c>
      <c r="G547" s="2">
        <v>1</v>
      </c>
      <c r="H547" s="1"/>
      <c r="I547" s="2">
        <v>2</v>
      </c>
      <c r="J547" s="2">
        <v>2</v>
      </c>
      <c r="K547" s="2">
        <v>1</v>
      </c>
      <c r="L547" s="2">
        <v>0</v>
      </c>
      <c r="M547" s="2">
        <v>0</v>
      </c>
      <c r="N547" s="2">
        <v>0</v>
      </c>
      <c r="O547" s="2">
        <v>1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1</v>
      </c>
      <c r="Y547" s="2">
        <v>37</v>
      </c>
      <c r="Z547" s="2">
        <v>14</v>
      </c>
      <c r="AA547" s="2">
        <v>56</v>
      </c>
      <c r="AB547" s="2">
        <v>1</v>
      </c>
      <c r="AC547" s="2">
        <v>10</v>
      </c>
      <c r="AD547" s="2">
        <v>8</v>
      </c>
      <c r="AE547" s="2">
        <v>72</v>
      </c>
      <c r="AF547" s="2">
        <v>85</v>
      </c>
      <c r="AG547" s="2">
        <v>35</v>
      </c>
      <c r="AH547" s="2">
        <v>23</v>
      </c>
      <c r="AI547" s="2">
        <v>43</v>
      </c>
      <c r="AJ547" s="2">
        <v>31</v>
      </c>
      <c r="AK547" s="2">
        <v>42</v>
      </c>
      <c r="AL547" s="2">
        <v>36</v>
      </c>
      <c r="AM547" s="2">
        <v>32</v>
      </c>
      <c r="AN547" s="2">
        <v>16</v>
      </c>
      <c r="AO547" s="2">
        <v>3</v>
      </c>
      <c r="AP547" s="2">
        <v>6</v>
      </c>
      <c r="AQ547" s="2">
        <v>40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S547" s="1"/>
      <c r="BT547" s="1"/>
      <c r="BU547" s="1"/>
      <c r="BV547" s="1"/>
      <c r="BW547" s="1"/>
      <c r="BX547" s="1"/>
      <c r="BY547" s="1"/>
      <c r="BZ547" s="1"/>
    </row>
    <row r="548" spans="1:78" x14ac:dyDescent="0.25">
      <c r="A548" s="2">
        <v>547</v>
      </c>
      <c r="B548" s="2">
        <v>46</v>
      </c>
      <c r="C548" s="2">
        <v>1</v>
      </c>
      <c r="D548" s="2">
        <v>1</v>
      </c>
      <c r="E548" s="2">
        <v>3</v>
      </c>
      <c r="F548" s="2">
        <v>2</v>
      </c>
      <c r="G548" s="2">
        <v>4</v>
      </c>
      <c r="H548" s="2">
        <v>2</v>
      </c>
      <c r="I548" s="2">
        <v>1</v>
      </c>
      <c r="J548" s="2">
        <v>2</v>
      </c>
      <c r="K548" s="2">
        <v>0</v>
      </c>
      <c r="L548" s="2">
        <v>1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1</v>
      </c>
      <c r="Y548" s="2">
        <v>41</v>
      </c>
      <c r="Z548" s="2">
        <v>13</v>
      </c>
      <c r="AA548" s="2">
        <v>37</v>
      </c>
      <c r="AB548" s="2">
        <v>6</v>
      </c>
      <c r="AC548" s="2">
        <v>5</v>
      </c>
      <c r="AD548" s="2">
        <v>6</v>
      </c>
      <c r="AE548" s="2">
        <v>74</v>
      </c>
      <c r="AF548" s="2">
        <v>85</v>
      </c>
      <c r="AG548" s="2">
        <v>33</v>
      </c>
      <c r="AH548" s="2">
        <v>32</v>
      </c>
      <c r="AI548" s="2">
        <v>40</v>
      </c>
      <c r="AJ548" s="2">
        <v>31</v>
      </c>
      <c r="AK548" s="2">
        <v>41</v>
      </c>
      <c r="AL548" s="2">
        <v>36</v>
      </c>
      <c r="AM548" s="2">
        <v>28</v>
      </c>
      <c r="AN548" s="2">
        <v>15</v>
      </c>
      <c r="AO548" s="2">
        <v>0</v>
      </c>
      <c r="AP548" s="2">
        <v>2</v>
      </c>
      <c r="AQ548" s="2">
        <v>32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38</v>
      </c>
      <c r="BA548" s="2">
        <v>14</v>
      </c>
      <c r="BB548" s="2">
        <v>56</v>
      </c>
      <c r="BC548" s="2">
        <v>22</v>
      </c>
      <c r="BD548" s="2">
        <v>4</v>
      </c>
      <c r="BE548" s="2">
        <v>6</v>
      </c>
      <c r="BF548" s="2">
        <v>50</v>
      </c>
      <c r="BG548" s="2">
        <v>6</v>
      </c>
      <c r="BH548" s="2">
        <v>33</v>
      </c>
      <c r="BI548" s="3">
        <v>0</v>
      </c>
      <c r="BJ548" s="3">
        <v>18</v>
      </c>
      <c r="BK548" s="3">
        <v>5</v>
      </c>
      <c r="BL548" s="3">
        <v>-1</v>
      </c>
      <c r="BM548" s="3">
        <v>0</v>
      </c>
      <c r="BN548" s="3">
        <f t="shared" ref="BN548:BN553" si="60">(AB548+BE548)/2</f>
        <v>6</v>
      </c>
      <c r="BO548" s="3">
        <f t="shared" ref="BO548:BO553" si="61">(AQ548+BF548)/2</f>
        <v>41</v>
      </c>
      <c r="BP548">
        <f t="shared" ref="BP548:BP553" si="62">(BH548+AM548)/2</f>
        <v>30.5</v>
      </c>
      <c r="BQ548">
        <f t="shared" ref="BQ548:BQ553" si="63">SUM(BD548+AC548)/2</f>
        <v>4.5</v>
      </c>
      <c r="BR548">
        <f t="shared" ref="BR548:BR553" si="64">SUM(BG548+AD548)/2</f>
        <v>6</v>
      </c>
      <c r="BS548" s="2"/>
      <c r="BT548" s="2"/>
      <c r="BU548" s="2"/>
      <c r="BV548" s="2"/>
      <c r="BW548" s="2"/>
      <c r="BX548" s="2"/>
      <c r="BY548" s="2"/>
      <c r="BZ548" s="2"/>
    </row>
    <row r="549" spans="1:78" x14ac:dyDescent="0.25">
      <c r="A549" s="2">
        <v>548</v>
      </c>
      <c r="B549" s="2">
        <v>61</v>
      </c>
      <c r="C549" s="2">
        <v>2</v>
      </c>
      <c r="D549" s="2">
        <v>1</v>
      </c>
      <c r="E549" s="2">
        <v>2</v>
      </c>
      <c r="F549" s="2">
        <v>3</v>
      </c>
      <c r="G549" s="2">
        <v>1</v>
      </c>
      <c r="H549" s="1"/>
      <c r="I549" s="2">
        <v>2</v>
      </c>
      <c r="J549" s="2">
        <v>2</v>
      </c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>
        <v>0</v>
      </c>
      <c r="Y549" s="2">
        <v>39</v>
      </c>
      <c r="Z549" s="2">
        <v>14</v>
      </c>
      <c r="AA549" s="2">
        <v>56</v>
      </c>
      <c r="AB549" s="2">
        <v>7</v>
      </c>
      <c r="AC549" s="2">
        <v>11</v>
      </c>
      <c r="AD549" s="2">
        <v>12</v>
      </c>
      <c r="AE549" s="2">
        <v>58</v>
      </c>
      <c r="AF549" s="2">
        <v>67</v>
      </c>
      <c r="AG549" s="2">
        <v>31</v>
      </c>
      <c r="AH549" s="2">
        <v>12</v>
      </c>
      <c r="AI549" s="2">
        <v>36</v>
      </c>
      <c r="AJ549" s="2">
        <v>29</v>
      </c>
      <c r="AK549" s="2">
        <v>31</v>
      </c>
      <c r="AL549" s="2">
        <v>32</v>
      </c>
      <c r="AM549" s="2">
        <v>15</v>
      </c>
      <c r="AN549" s="2">
        <v>14</v>
      </c>
      <c r="AO549" s="2">
        <v>9</v>
      </c>
      <c r="AP549" s="2">
        <v>8</v>
      </c>
      <c r="AQ549" s="2">
        <v>17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43</v>
      </c>
      <c r="BA549" s="2">
        <v>15</v>
      </c>
      <c r="BB549" s="2">
        <v>57</v>
      </c>
      <c r="BC549" s="2">
        <v>26</v>
      </c>
      <c r="BD549" s="2">
        <v>13</v>
      </c>
      <c r="BE549" s="2">
        <v>9</v>
      </c>
      <c r="BF549" s="2">
        <v>12</v>
      </c>
      <c r="BG549" s="2">
        <v>9</v>
      </c>
      <c r="BH549" s="2">
        <v>22</v>
      </c>
      <c r="BI549" s="3">
        <v>2</v>
      </c>
      <c r="BJ549" s="3">
        <v>-5</v>
      </c>
      <c r="BK549" s="3">
        <v>7</v>
      </c>
      <c r="BL549" s="3">
        <v>2</v>
      </c>
      <c r="BM549" s="3">
        <v>-3</v>
      </c>
      <c r="BN549" s="3">
        <f t="shared" si="60"/>
        <v>8</v>
      </c>
      <c r="BO549" s="3">
        <f t="shared" si="61"/>
        <v>14.5</v>
      </c>
      <c r="BP549">
        <f t="shared" si="62"/>
        <v>18.5</v>
      </c>
      <c r="BQ549">
        <f t="shared" si="63"/>
        <v>12</v>
      </c>
      <c r="BR549">
        <f t="shared" si="64"/>
        <v>10.5</v>
      </c>
      <c r="BS549" s="2"/>
      <c r="BT549" s="2"/>
      <c r="BU549" s="2"/>
      <c r="BV549" s="2"/>
      <c r="BW549" s="2"/>
      <c r="BX549" s="2"/>
      <c r="BY549" s="2"/>
      <c r="BZ549" s="2"/>
    </row>
    <row r="550" spans="1:78" x14ac:dyDescent="0.25">
      <c r="A550" s="2">
        <v>549</v>
      </c>
      <c r="B550" s="2">
        <v>47</v>
      </c>
      <c r="C550" s="2">
        <v>2</v>
      </c>
      <c r="D550" s="2">
        <v>1</v>
      </c>
      <c r="E550" s="2">
        <v>3</v>
      </c>
      <c r="F550" s="2">
        <v>3</v>
      </c>
      <c r="G550" s="2">
        <v>4</v>
      </c>
      <c r="H550" s="2">
        <v>3</v>
      </c>
      <c r="I550" s="2">
        <v>2</v>
      </c>
      <c r="J550" s="2">
        <v>2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35</v>
      </c>
      <c r="Z550" s="2">
        <v>16</v>
      </c>
      <c r="AA550" s="2">
        <v>50</v>
      </c>
      <c r="AB550" s="2">
        <v>3</v>
      </c>
      <c r="AC550" s="2">
        <v>8</v>
      </c>
      <c r="AD550" s="2">
        <v>9</v>
      </c>
      <c r="AE550" s="2">
        <v>72</v>
      </c>
      <c r="AF550" s="2">
        <v>79</v>
      </c>
      <c r="AG550" s="2">
        <v>34</v>
      </c>
      <c r="AH550" s="2">
        <v>32</v>
      </c>
      <c r="AI550" s="2">
        <v>40</v>
      </c>
      <c r="AJ550" s="2">
        <v>30</v>
      </c>
      <c r="AK550" s="2">
        <v>39</v>
      </c>
      <c r="AL550" s="2">
        <v>36</v>
      </c>
      <c r="AM550" s="2">
        <v>32</v>
      </c>
      <c r="AN550" s="2">
        <v>20</v>
      </c>
      <c r="AO550" s="2">
        <v>11</v>
      </c>
      <c r="AP550" s="2">
        <v>6</v>
      </c>
      <c r="AQ550" s="2">
        <v>20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38</v>
      </c>
      <c r="BA550" s="2">
        <v>15</v>
      </c>
      <c r="BB550" s="2">
        <v>43</v>
      </c>
      <c r="BC550" s="2">
        <v>23</v>
      </c>
      <c r="BD550" s="2">
        <v>8</v>
      </c>
      <c r="BE550" s="2">
        <v>5</v>
      </c>
      <c r="BF550" s="2">
        <v>20</v>
      </c>
      <c r="BG550" s="2">
        <v>10</v>
      </c>
      <c r="BH550" s="2">
        <v>31</v>
      </c>
      <c r="BI550" s="3">
        <v>2</v>
      </c>
      <c r="BJ550" s="3">
        <v>0</v>
      </c>
      <c r="BK550" s="3">
        <v>-1</v>
      </c>
      <c r="BL550" s="3">
        <v>0</v>
      </c>
      <c r="BM550" s="3">
        <v>1</v>
      </c>
      <c r="BN550" s="3">
        <f t="shared" si="60"/>
        <v>4</v>
      </c>
      <c r="BO550" s="3">
        <f t="shared" si="61"/>
        <v>20</v>
      </c>
      <c r="BP550">
        <f t="shared" si="62"/>
        <v>31.5</v>
      </c>
      <c r="BQ550">
        <f t="shared" si="63"/>
        <v>8</v>
      </c>
      <c r="BR550">
        <f t="shared" si="64"/>
        <v>9.5</v>
      </c>
      <c r="BS550" s="2"/>
      <c r="BT550" s="2"/>
      <c r="BU550" s="2"/>
      <c r="BV550" s="2"/>
      <c r="BW550" s="2"/>
      <c r="BX550" s="2"/>
      <c r="BY550" s="2"/>
      <c r="BZ550" s="2"/>
    </row>
    <row r="551" spans="1:78" x14ac:dyDescent="0.25">
      <c r="A551" s="2">
        <v>550</v>
      </c>
      <c r="B551" s="2">
        <v>43</v>
      </c>
      <c r="C551" s="2">
        <v>1</v>
      </c>
      <c r="D551" s="2">
        <v>2</v>
      </c>
      <c r="E551" s="2">
        <v>1</v>
      </c>
      <c r="F551" s="2">
        <v>3</v>
      </c>
      <c r="G551" s="2">
        <v>4</v>
      </c>
      <c r="H551" s="2">
        <v>3</v>
      </c>
      <c r="I551" s="2">
        <v>3</v>
      </c>
      <c r="J551" s="2">
        <v>3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39</v>
      </c>
      <c r="Z551" s="2">
        <v>12</v>
      </c>
      <c r="AA551" s="2">
        <v>45</v>
      </c>
      <c r="AB551" s="2">
        <v>8</v>
      </c>
      <c r="AC551" s="2">
        <v>10</v>
      </c>
      <c r="AD551" s="2">
        <v>7</v>
      </c>
      <c r="AE551" s="2">
        <v>46</v>
      </c>
      <c r="AF551" s="2">
        <v>47</v>
      </c>
      <c r="AG551" s="2">
        <v>17</v>
      </c>
      <c r="AH551" s="2">
        <v>20</v>
      </c>
      <c r="AI551" s="2">
        <v>25</v>
      </c>
      <c r="AJ551" s="2">
        <v>24</v>
      </c>
      <c r="AK551" s="2">
        <v>24</v>
      </c>
      <c r="AL551" s="2">
        <v>23</v>
      </c>
      <c r="AM551" s="2">
        <v>16</v>
      </c>
      <c r="AN551" s="1"/>
      <c r="AO551" s="1"/>
      <c r="AP551" s="2">
        <v>5</v>
      </c>
      <c r="AQ551" s="2">
        <v>36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41</v>
      </c>
      <c r="BA551" s="2">
        <v>12</v>
      </c>
      <c r="BB551" s="2">
        <v>53</v>
      </c>
      <c r="BC551" s="2">
        <v>25</v>
      </c>
      <c r="BD551" s="2">
        <v>7</v>
      </c>
      <c r="BE551" s="2">
        <v>9</v>
      </c>
      <c r="BF551" s="2">
        <v>35</v>
      </c>
      <c r="BG551" s="2">
        <v>5</v>
      </c>
      <c r="BH551" s="2">
        <v>20</v>
      </c>
      <c r="BI551" s="3">
        <v>1</v>
      </c>
      <c r="BJ551" s="3">
        <v>-1</v>
      </c>
      <c r="BK551" s="3">
        <v>4</v>
      </c>
      <c r="BL551" s="3">
        <v>-3</v>
      </c>
      <c r="BM551" s="3">
        <v>-2</v>
      </c>
      <c r="BN551" s="3">
        <f t="shared" si="60"/>
        <v>8.5</v>
      </c>
      <c r="BO551" s="3">
        <f t="shared" si="61"/>
        <v>35.5</v>
      </c>
      <c r="BP551">
        <f t="shared" si="62"/>
        <v>18</v>
      </c>
      <c r="BQ551">
        <f t="shared" si="63"/>
        <v>8.5</v>
      </c>
      <c r="BR551">
        <f t="shared" si="64"/>
        <v>6</v>
      </c>
      <c r="BS551" s="2"/>
      <c r="BT551" s="2"/>
      <c r="BU551" s="2"/>
      <c r="BV551" s="2"/>
      <c r="BW551" s="2"/>
      <c r="BX551" s="2"/>
      <c r="BY551" s="2"/>
      <c r="BZ551" s="2"/>
    </row>
    <row r="552" spans="1:78" x14ac:dyDescent="0.25">
      <c r="A552" s="2">
        <v>551</v>
      </c>
      <c r="B552" s="2">
        <v>54</v>
      </c>
      <c r="C552" s="2">
        <v>2</v>
      </c>
      <c r="D552" s="2">
        <v>1</v>
      </c>
      <c r="E552" s="2">
        <v>6</v>
      </c>
      <c r="F552" s="2">
        <v>3</v>
      </c>
      <c r="G552" s="2">
        <v>4</v>
      </c>
      <c r="H552" s="2">
        <v>2</v>
      </c>
      <c r="I552" s="2">
        <v>3</v>
      </c>
      <c r="J552" s="2">
        <v>3</v>
      </c>
      <c r="K552" s="2">
        <v>0</v>
      </c>
      <c r="L552" s="2">
        <v>0</v>
      </c>
      <c r="M552" s="2">
        <v>0</v>
      </c>
      <c r="N552" s="2">
        <v>0</v>
      </c>
      <c r="O552" s="2">
        <v>1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1</v>
      </c>
      <c r="V552" s="2">
        <v>0</v>
      </c>
      <c r="W552" s="2">
        <v>0</v>
      </c>
      <c r="X552" s="2">
        <v>1</v>
      </c>
      <c r="Y552" s="2">
        <v>41</v>
      </c>
      <c r="Z552" s="2">
        <v>15</v>
      </c>
      <c r="AA552" s="2">
        <v>56</v>
      </c>
      <c r="AB552" s="2">
        <v>6</v>
      </c>
      <c r="AC552" s="2">
        <v>11</v>
      </c>
      <c r="AD552" s="2">
        <v>7</v>
      </c>
      <c r="AE552" s="2">
        <v>60</v>
      </c>
      <c r="AF552" s="2">
        <v>74</v>
      </c>
      <c r="AG552" s="2">
        <v>32</v>
      </c>
      <c r="AH552" s="2">
        <v>36</v>
      </c>
      <c r="AI552" s="2">
        <v>32</v>
      </c>
      <c r="AJ552" s="2">
        <v>29</v>
      </c>
      <c r="AK552" s="2">
        <v>37</v>
      </c>
      <c r="AL552" s="2">
        <v>31</v>
      </c>
      <c r="AM552" s="2">
        <v>24</v>
      </c>
      <c r="AN552" s="2">
        <v>22</v>
      </c>
      <c r="AO552" s="2">
        <v>7</v>
      </c>
      <c r="AP552" s="2">
        <v>7</v>
      </c>
      <c r="AQ552" s="2">
        <v>55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39</v>
      </c>
      <c r="BA552" s="2">
        <v>15</v>
      </c>
      <c r="BB552" s="2">
        <v>56</v>
      </c>
      <c r="BC552" s="2">
        <v>28</v>
      </c>
      <c r="BD552" s="2">
        <v>5</v>
      </c>
      <c r="BE552" s="2">
        <v>8</v>
      </c>
      <c r="BF552" s="2">
        <v>53</v>
      </c>
      <c r="BG552" s="2">
        <v>7</v>
      </c>
      <c r="BH552" s="2">
        <v>31</v>
      </c>
      <c r="BI552" s="3">
        <v>2</v>
      </c>
      <c r="BJ552" s="3">
        <v>-2</v>
      </c>
      <c r="BK552" s="3">
        <v>7</v>
      </c>
      <c r="BL552" s="3">
        <v>-6</v>
      </c>
      <c r="BM552" s="3">
        <v>0</v>
      </c>
      <c r="BN552" s="3">
        <f t="shared" si="60"/>
        <v>7</v>
      </c>
      <c r="BO552" s="3">
        <f t="shared" si="61"/>
        <v>54</v>
      </c>
      <c r="BP552">
        <f t="shared" si="62"/>
        <v>27.5</v>
      </c>
      <c r="BQ552">
        <f t="shared" si="63"/>
        <v>8</v>
      </c>
      <c r="BR552">
        <f t="shared" si="64"/>
        <v>7</v>
      </c>
      <c r="BS552" s="2"/>
      <c r="BT552" s="2"/>
      <c r="BU552" s="2"/>
      <c r="BV552" s="2"/>
      <c r="BW552" s="2"/>
      <c r="BX552" s="2"/>
      <c r="BY552" s="2"/>
      <c r="BZ552" s="2"/>
    </row>
    <row r="553" spans="1:78" x14ac:dyDescent="0.25">
      <c r="A553" s="2">
        <v>552</v>
      </c>
      <c r="B553" s="2">
        <v>45</v>
      </c>
      <c r="C553" s="2">
        <v>2</v>
      </c>
      <c r="D553" s="2">
        <v>4</v>
      </c>
      <c r="E553" s="2">
        <v>3</v>
      </c>
      <c r="F553" s="2">
        <v>3</v>
      </c>
      <c r="G553" s="2">
        <v>4</v>
      </c>
      <c r="H553" s="2">
        <v>2</v>
      </c>
      <c r="I553" s="2">
        <v>1</v>
      </c>
      <c r="J553" s="2">
        <v>3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41</v>
      </c>
      <c r="Z553" s="2">
        <v>15</v>
      </c>
      <c r="AA553" s="2">
        <v>58</v>
      </c>
      <c r="AB553" s="2">
        <v>4</v>
      </c>
      <c r="AC553" s="2">
        <v>5</v>
      </c>
      <c r="AD553" s="2">
        <v>6</v>
      </c>
      <c r="AE553" s="2">
        <v>73</v>
      </c>
      <c r="AF553" s="2">
        <v>79</v>
      </c>
      <c r="AG553" s="2">
        <v>36</v>
      </c>
      <c r="AH553" s="2">
        <v>35</v>
      </c>
      <c r="AI553" s="2">
        <v>38</v>
      </c>
      <c r="AJ553" s="2">
        <v>26</v>
      </c>
      <c r="AK553" s="2">
        <v>27</v>
      </c>
      <c r="AL553" s="2">
        <v>35</v>
      </c>
      <c r="AM553" s="2">
        <v>26</v>
      </c>
      <c r="AN553" s="2">
        <v>21</v>
      </c>
      <c r="AO553" s="2">
        <v>5</v>
      </c>
      <c r="AP553" s="2">
        <v>2</v>
      </c>
      <c r="AQ553" s="2">
        <v>53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41</v>
      </c>
      <c r="BA553" s="2">
        <v>14</v>
      </c>
      <c r="BB553" s="2">
        <v>59</v>
      </c>
      <c r="BC553" s="2">
        <v>26</v>
      </c>
      <c r="BD553" s="2">
        <v>6</v>
      </c>
      <c r="BE553" s="2">
        <v>5</v>
      </c>
      <c r="BF553" s="2">
        <v>51</v>
      </c>
      <c r="BG553" s="2">
        <v>7</v>
      </c>
      <c r="BH553" s="2">
        <v>27</v>
      </c>
      <c r="BI553" s="3">
        <v>1</v>
      </c>
      <c r="BJ553" s="3">
        <v>-2</v>
      </c>
      <c r="BK553" s="3">
        <v>1</v>
      </c>
      <c r="BL553" s="3">
        <v>1</v>
      </c>
      <c r="BM553" s="3">
        <v>1</v>
      </c>
      <c r="BN553" s="3">
        <f t="shared" si="60"/>
        <v>4.5</v>
      </c>
      <c r="BO553" s="3">
        <f t="shared" si="61"/>
        <v>52</v>
      </c>
      <c r="BP553">
        <f t="shared" si="62"/>
        <v>26.5</v>
      </c>
      <c r="BQ553">
        <f t="shared" si="63"/>
        <v>5.5</v>
      </c>
      <c r="BR553">
        <f t="shared" si="64"/>
        <v>6.5</v>
      </c>
      <c r="BS553" s="2"/>
      <c r="BT553" s="2"/>
      <c r="BU553" s="2"/>
      <c r="BV553" s="2"/>
      <c r="BW553" s="2"/>
      <c r="BX553" s="2"/>
      <c r="BY553" s="2"/>
      <c r="BZ553" s="2"/>
    </row>
    <row r="554" spans="1:78" x14ac:dyDescent="0.25">
      <c r="A554" s="2">
        <v>553</v>
      </c>
      <c r="B554" s="2">
        <v>58</v>
      </c>
      <c r="C554" s="2">
        <v>1</v>
      </c>
      <c r="D554" s="2">
        <v>1</v>
      </c>
      <c r="E554" s="2">
        <v>2</v>
      </c>
      <c r="F554" s="2">
        <v>3</v>
      </c>
      <c r="G554" s="2">
        <v>1</v>
      </c>
      <c r="H554" s="1"/>
      <c r="I554" s="2">
        <v>4</v>
      </c>
      <c r="J554" s="2">
        <v>1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48</v>
      </c>
      <c r="Z554" s="2">
        <v>16</v>
      </c>
      <c r="AA554" s="2">
        <v>59</v>
      </c>
      <c r="AB554" s="2">
        <v>3</v>
      </c>
      <c r="AC554" s="2">
        <v>5</v>
      </c>
      <c r="AD554" s="2">
        <v>7</v>
      </c>
      <c r="AE554" s="2">
        <v>76</v>
      </c>
      <c r="AF554" s="2">
        <v>67</v>
      </c>
      <c r="AG554" s="2">
        <v>26</v>
      </c>
      <c r="AH554" s="2">
        <v>33</v>
      </c>
      <c r="AI554" s="2">
        <v>35</v>
      </c>
      <c r="AJ554" s="2">
        <v>24</v>
      </c>
      <c r="AK554" s="2">
        <v>38</v>
      </c>
      <c r="AL554" s="2">
        <v>32</v>
      </c>
      <c r="AM554" s="2">
        <v>33</v>
      </c>
      <c r="AN554" s="2">
        <v>20</v>
      </c>
      <c r="AO554" s="2">
        <v>8</v>
      </c>
      <c r="AP554" s="2">
        <v>3</v>
      </c>
      <c r="AQ554" s="2">
        <v>34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S554" s="1"/>
      <c r="BT554" s="1"/>
      <c r="BU554" s="1"/>
      <c r="BV554" s="1"/>
      <c r="BW554" s="1"/>
      <c r="BX554" s="1"/>
      <c r="BY554" s="1"/>
      <c r="BZ554" s="1"/>
    </row>
    <row r="555" spans="1:78" x14ac:dyDescent="0.25">
      <c r="A555" s="2">
        <v>554</v>
      </c>
      <c r="B555" s="2">
        <v>44</v>
      </c>
      <c r="C555" s="2">
        <v>1</v>
      </c>
      <c r="D555" s="2">
        <v>2</v>
      </c>
      <c r="E555" s="2">
        <v>1</v>
      </c>
      <c r="F555" s="2">
        <v>3</v>
      </c>
      <c r="G555" s="2">
        <v>4</v>
      </c>
      <c r="H555" s="2">
        <v>4</v>
      </c>
      <c r="I555" s="2">
        <v>3</v>
      </c>
      <c r="J555" s="2">
        <v>3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41</v>
      </c>
      <c r="Z555" s="2">
        <v>13</v>
      </c>
      <c r="AA555" s="2">
        <v>54</v>
      </c>
      <c r="AB555" s="2">
        <v>8</v>
      </c>
      <c r="AC555" s="2">
        <v>9</v>
      </c>
      <c r="AD555" s="2">
        <v>12</v>
      </c>
      <c r="AE555" s="2">
        <v>60</v>
      </c>
      <c r="AF555" s="2">
        <v>67</v>
      </c>
      <c r="AG555" s="2">
        <v>28</v>
      </c>
      <c r="AH555" s="2">
        <v>32</v>
      </c>
      <c r="AI555" s="2">
        <v>37</v>
      </c>
      <c r="AJ555" s="2">
        <v>24</v>
      </c>
      <c r="AK555" s="2">
        <v>41</v>
      </c>
      <c r="AL555" s="2">
        <v>24</v>
      </c>
      <c r="AM555" s="2">
        <v>22</v>
      </c>
      <c r="AN555" s="2">
        <v>21</v>
      </c>
      <c r="AO555" s="2">
        <v>7</v>
      </c>
      <c r="AP555" s="2">
        <v>6</v>
      </c>
      <c r="AQ555" s="2">
        <v>39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45</v>
      </c>
      <c r="BA555" s="2">
        <v>15</v>
      </c>
      <c r="BB555" s="2">
        <v>54</v>
      </c>
      <c r="BC555" s="2">
        <v>30</v>
      </c>
      <c r="BD555" s="2">
        <v>11</v>
      </c>
      <c r="BE555" s="2">
        <v>7</v>
      </c>
      <c r="BF555" s="2">
        <v>39</v>
      </c>
      <c r="BG555" s="2">
        <v>12</v>
      </c>
      <c r="BH555" s="2">
        <v>29</v>
      </c>
      <c r="BI555" s="3">
        <v>-1</v>
      </c>
      <c r="BJ555" s="3">
        <v>0</v>
      </c>
      <c r="BK555" s="3">
        <v>7</v>
      </c>
      <c r="BL555" s="3">
        <v>2</v>
      </c>
      <c r="BM555" s="3">
        <v>0</v>
      </c>
      <c r="BN555" s="3">
        <f>(AB555+BE555)/2</f>
        <v>7.5</v>
      </c>
      <c r="BO555" s="3">
        <f>(AQ555+BF555)/2</f>
        <v>39</v>
      </c>
      <c r="BP555">
        <f>(BH555+AM555)/2</f>
        <v>25.5</v>
      </c>
      <c r="BQ555">
        <f>SUM(BD555+AC555)/2</f>
        <v>10</v>
      </c>
      <c r="BR555">
        <f>SUM(BG555+AD555)/2</f>
        <v>12</v>
      </c>
      <c r="BS555" s="2"/>
      <c r="BT555" s="2"/>
      <c r="BU555" s="2"/>
      <c r="BV555" s="2"/>
      <c r="BW555" s="2"/>
      <c r="BX555" s="2"/>
      <c r="BY555" s="2"/>
      <c r="BZ555" s="2"/>
    </row>
    <row r="556" spans="1:78" x14ac:dyDescent="0.25">
      <c r="A556" s="2">
        <v>555</v>
      </c>
      <c r="B556" s="2">
        <v>56</v>
      </c>
      <c r="C556" s="2">
        <v>2</v>
      </c>
      <c r="D556" s="2">
        <v>1</v>
      </c>
      <c r="E556" s="2">
        <v>3</v>
      </c>
      <c r="F556" s="2">
        <v>3</v>
      </c>
      <c r="G556" s="2">
        <v>4</v>
      </c>
      <c r="H556" s="2">
        <v>4</v>
      </c>
      <c r="I556" s="2">
        <v>2</v>
      </c>
      <c r="J556" s="2">
        <v>3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35</v>
      </c>
      <c r="Z556" s="2">
        <v>16</v>
      </c>
      <c r="AA556" s="2">
        <v>58</v>
      </c>
      <c r="AB556" s="2">
        <v>4</v>
      </c>
      <c r="AC556" s="2">
        <v>6</v>
      </c>
      <c r="AD556" s="2">
        <v>9</v>
      </c>
      <c r="AE556" s="2">
        <v>62</v>
      </c>
      <c r="AF556" s="2">
        <v>64</v>
      </c>
      <c r="AG556" s="2">
        <v>28</v>
      </c>
      <c r="AH556" s="2">
        <v>30</v>
      </c>
      <c r="AI556" s="2">
        <v>36</v>
      </c>
      <c r="AJ556" s="2">
        <v>31</v>
      </c>
      <c r="AK556" s="2">
        <v>40</v>
      </c>
      <c r="AL556" s="2">
        <v>29</v>
      </c>
      <c r="AM556" s="2">
        <v>32</v>
      </c>
      <c r="AN556" s="2">
        <v>18</v>
      </c>
      <c r="AO556" s="2">
        <v>2</v>
      </c>
      <c r="AP556" s="2">
        <v>1</v>
      </c>
      <c r="AQ556" s="2">
        <v>39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38</v>
      </c>
      <c r="BA556" s="2">
        <v>16</v>
      </c>
      <c r="BB556" s="2">
        <v>60</v>
      </c>
      <c r="BC556" s="2">
        <v>19</v>
      </c>
      <c r="BD556" s="2">
        <v>4</v>
      </c>
      <c r="BE556" s="2">
        <v>7</v>
      </c>
      <c r="BF556" s="2">
        <v>41</v>
      </c>
      <c r="BG556" s="2">
        <v>9</v>
      </c>
      <c r="BH556" s="2">
        <v>33</v>
      </c>
      <c r="BI556" s="3">
        <v>3</v>
      </c>
      <c r="BJ556" s="3">
        <v>2</v>
      </c>
      <c r="BK556" s="3">
        <v>1</v>
      </c>
      <c r="BL556" s="3">
        <v>-2</v>
      </c>
      <c r="BM556" s="3">
        <v>0</v>
      </c>
      <c r="BN556" s="3">
        <f>(AB556+BE556)/2</f>
        <v>5.5</v>
      </c>
      <c r="BO556" s="3">
        <f>(AQ556+BF556)/2</f>
        <v>40</v>
      </c>
      <c r="BP556">
        <f>(BH556+AM556)/2</f>
        <v>32.5</v>
      </c>
      <c r="BQ556">
        <f>SUM(BD556+AC556)/2</f>
        <v>5</v>
      </c>
      <c r="BR556">
        <f>SUM(BG556+AD556)/2</f>
        <v>9</v>
      </c>
      <c r="BS556" s="2"/>
      <c r="BT556" s="2"/>
      <c r="BU556" s="2"/>
      <c r="BV556" s="2"/>
      <c r="BW556" s="2"/>
      <c r="BX556" s="2"/>
      <c r="BY556" s="2"/>
      <c r="BZ556" s="2"/>
    </row>
    <row r="557" spans="1:78" x14ac:dyDescent="0.25">
      <c r="A557" s="2">
        <v>556</v>
      </c>
      <c r="B557" s="2">
        <v>51</v>
      </c>
      <c r="C557" s="2">
        <v>1</v>
      </c>
      <c r="D557" s="2">
        <v>2</v>
      </c>
      <c r="E557" s="2">
        <v>3</v>
      </c>
      <c r="F557" s="2">
        <v>3</v>
      </c>
      <c r="G557" s="2">
        <v>4</v>
      </c>
      <c r="H557" s="2">
        <v>4</v>
      </c>
      <c r="I557" s="2">
        <v>3</v>
      </c>
      <c r="J557" s="2">
        <v>4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41</v>
      </c>
      <c r="Z557" s="2">
        <v>15</v>
      </c>
      <c r="AA557" s="2">
        <v>55</v>
      </c>
      <c r="AB557" s="2">
        <v>4</v>
      </c>
      <c r="AC557" s="2">
        <v>6</v>
      </c>
      <c r="AD557" s="2">
        <v>6</v>
      </c>
      <c r="AE557" s="2">
        <v>76</v>
      </c>
      <c r="AF557" s="2">
        <v>81</v>
      </c>
      <c r="AG557" s="2">
        <v>36</v>
      </c>
      <c r="AH557" s="2">
        <v>31</v>
      </c>
      <c r="AI557" s="2">
        <v>33</v>
      </c>
      <c r="AJ557" s="2">
        <v>31</v>
      </c>
      <c r="AK557" s="2">
        <v>41</v>
      </c>
      <c r="AL557" s="2">
        <v>35</v>
      </c>
      <c r="AM557" s="2">
        <v>32</v>
      </c>
      <c r="AN557" s="2">
        <v>20</v>
      </c>
      <c r="AO557" s="2">
        <v>4</v>
      </c>
      <c r="AP557" s="2">
        <v>4</v>
      </c>
      <c r="AQ557" s="2">
        <v>43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S557" s="1"/>
      <c r="BT557" s="1"/>
      <c r="BU557" s="1"/>
      <c r="BV557" s="1"/>
      <c r="BW557" s="1"/>
      <c r="BX557" s="1"/>
      <c r="BY557" s="1"/>
      <c r="BZ557" s="1"/>
    </row>
    <row r="558" spans="1:78" x14ac:dyDescent="0.25">
      <c r="A558" s="2">
        <v>557</v>
      </c>
      <c r="B558" s="2">
        <v>46</v>
      </c>
      <c r="C558" s="2">
        <v>2</v>
      </c>
      <c r="D558" s="2">
        <v>1</v>
      </c>
      <c r="E558" s="2">
        <v>3</v>
      </c>
      <c r="F558" s="2">
        <v>3</v>
      </c>
      <c r="G558" s="2">
        <v>3</v>
      </c>
      <c r="H558" s="2">
        <v>2</v>
      </c>
      <c r="I558" s="2">
        <v>3</v>
      </c>
      <c r="J558" s="2">
        <v>3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36</v>
      </c>
      <c r="Z558" s="2">
        <v>12</v>
      </c>
      <c r="AA558" s="2">
        <v>40</v>
      </c>
      <c r="AB558" s="2">
        <v>4</v>
      </c>
      <c r="AC558" s="2">
        <v>12</v>
      </c>
      <c r="AD558" s="2">
        <v>7</v>
      </c>
      <c r="AE558" s="2">
        <v>59</v>
      </c>
      <c r="AF558" s="2">
        <v>61</v>
      </c>
      <c r="AG558" s="2">
        <v>24</v>
      </c>
      <c r="AH558" s="2">
        <v>35</v>
      </c>
      <c r="AI558" s="2">
        <v>27</v>
      </c>
      <c r="AJ558" s="2">
        <v>30</v>
      </c>
      <c r="AK558" s="2">
        <v>35</v>
      </c>
      <c r="AL558" s="2">
        <v>25</v>
      </c>
      <c r="AM558" s="2">
        <v>18</v>
      </c>
      <c r="AN558" s="2">
        <v>14</v>
      </c>
      <c r="AO558" s="2">
        <v>8</v>
      </c>
      <c r="AP558" s="2">
        <v>2</v>
      </c>
      <c r="AQ558" s="2">
        <v>41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S558" s="1"/>
      <c r="BT558" s="1"/>
      <c r="BU558" s="1"/>
      <c r="BV558" s="1"/>
      <c r="BW558" s="1"/>
      <c r="BX558" s="1"/>
      <c r="BY558" s="1"/>
      <c r="BZ558" s="1"/>
    </row>
    <row r="559" spans="1:78" x14ac:dyDescent="0.25">
      <c r="A559" s="2">
        <v>558</v>
      </c>
      <c r="B559" s="2">
        <v>62</v>
      </c>
      <c r="C559" s="2">
        <v>2</v>
      </c>
      <c r="D559" s="2">
        <v>4</v>
      </c>
      <c r="E559" s="2">
        <v>1</v>
      </c>
      <c r="F559" s="2">
        <v>3</v>
      </c>
      <c r="G559" s="2">
        <v>2</v>
      </c>
      <c r="H559" s="1"/>
      <c r="I559" s="2">
        <v>4</v>
      </c>
      <c r="J559" s="2">
        <v>2</v>
      </c>
      <c r="K559" s="2">
        <v>0</v>
      </c>
      <c r="L559" s="2">
        <v>0</v>
      </c>
      <c r="M559" s="2">
        <v>1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1</v>
      </c>
      <c r="Y559" s="2">
        <v>40</v>
      </c>
      <c r="Z559" s="2">
        <v>14</v>
      </c>
      <c r="AA559" s="2">
        <v>53</v>
      </c>
      <c r="AB559" s="2">
        <v>3</v>
      </c>
      <c r="AC559" s="2">
        <v>14</v>
      </c>
      <c r="AD559" s="2">
        <v>9</v>
      </c>
      <c r="AE559" s="2">
        <v>47</v>
      </c>
      <c r="AF559" s="2">
        <v>64</v>
      </c>
      <c r="AG559" s="2">
        <v>19</v>
      </c>
      <c r="AH559" s="2">
        <v>15</v>
      </c>
      <c r="AI559" s="2">
        <v>38</v>
      </c>
      <c r="AJ559" s="2">
        <v>22</v>
      </c>
      <c r="AK559" s="2">
        <v>26</v>
      </c>
      <c r="AL559" s="2">
        <v>25</v>
      </c>
      <c r="AM559" s="2">
        <v>22</v>
      </c>
      <c r="AN559" s="2">
        <v>14</v>
      </c>
      <c r="AO559" s="2">
        <v>6</v>
      </c>
      <c r="AP559" s="2">
        <v>9</v>
      </c>
      <c r="AQ559" s="2">
        <v>31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39</v>
      </c>
      <c r="BA559" s="2">
        <v>14</v>
      </c>
      <c r="BB559" s="2">
        <v>53</v>
      </c>
      <c r="BC559" s="2">
        <v>23</v>
      </c>
      <c r="BD559" s="2">
        <v>13</v>
      </c>
      <c r="BE559" s="2">
        <v>3</v>
      </c>
      <c r="BF559" s="2">
        <v>31</v>
      </c>
      <c r="BG559" s="2">
        <v>8</v>
      </c>
      <c r="BH559" s="2">
        <v>18</v>
      </c>
      <c r="BI559" s="3">
        <v>0</v>
      </c>
      <c r="BJ559" s="3">
        <v>0</v>
      </c>
      <c r="BK559" s="3">
        <v>-4</v>
      </c>
      <c r="BL559" s="3">
        <v>-1</v>
      </c>
      <c r="BM559" s="3">
        <v>-1</v>
      </c>
      <c r="BN559" s="3">
        <f t="shared" ref="BN559:BN565" si="65">(AB559+BE559)/2</f>
        <v>3</v>
      </c>
      <c r="BO559" s="3">
        <f t="shared" ref="BO559:BO565" si="66">(AQ559+BF559)/2</f>
        <v>31</v>
      </c>
      <c r="BP559">
        <f t="shared" ref="BP559:BP565" si="67">(BH559+AM559)/2</f>
        <v>20</v>
      </c>
      <c r="BQ559">
        <f t="shared" ref="BQ559:BQ565" si="68">SUM(BD559+AC559)/2</f>
        <v>13.5</v>
      </c>
      <c r="BR559">
        <f t="shared" ref="BR559:BR565" si="69">SUM(BG559+AD559)/2</f>
        <v>8.5</v>
      </c>
      <c r="BS559" s="2"/>
      <c r="BT559" s="2"/>
      <c r="BU559" s="2"/>
      <c r="BV559" s="2"/>
      <c r="BW559" s="2"/>
      <c r="BX559" s="2"/>
      <c r="BY559" s="2"/>
      <c r="BZ559" s="2"/>
    </row>
    <row r="560" spans="1:78" x14ac:dyDescent="0.25">
      <c r="A560" s="2">
        <v>559</v>
      </c>
      <c r="B560" s="2">
        <v>46</v>
      </c>
      <c r="C560" s="2">
        <v>2</v>
      </c>
      <c r="D560" s="2">
        <v>1</v>
      </c>
      <c r="E560" s="2">
        <v>3</v>
      </c>
      <c r="F560" s="2">
        <v>3</v>
      </c>
      <c r="G560" s="2">
        <v>4</v>
      </c>
      <c r="H560" s="2">
        <v>3</v>
      </c>
      <c r="I560" s="2">
        <v>3</v>
      </c>
      <c r="J560" s="2">
        <v>3</v>
      </c>
      <c r="K560" s="2">
        <v>0</v>
      </c>
      <c r="L560" s="2">
        <v>0</v>
      </c>
      <c r="M560" s="2">
        <v>0</v>
      </c>
      <c r="N560" s="2">
        <v>0</v>
      </c>
      <c r="O560" s="2">
        <v>1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1</v>
      </c>
      <c r="Y560" s="2">
        <v>30</v>
      </c>
      <c r="Z560" s="2">
        <v>12</v>
      </c>
      <c r="AA560" s="2">
        <v>44</v>
      </c>
      <c r="AB560" s="2">
        <v>3</v>
      </c>
      <c r="AC560" s="2">
        <v>10</v>
      </c>
      <c r="AD560" s="2">
        <v>9</v>
      </c>
      <c r="AE560" s="2">
        <v>60</v>
      </c>
      <c r="AF560" s="2">
        <v>47</v>
      </c>
      <c r="AG560" s="2">
        <v>29</v>
      </c>
      <c r="AH560" s="2">
        <v>32</v>
      </c>
      <c r="AI560" s="2">
        <v>29</v>
      </c>
      <c r="AJ560" s="2">
        <v>26</v>
      </c>
      <c r="AK560" s="2">
        <v>19</v>
      </c>
      <c r="AL560" s="2">
        <v>30</v>
      </c>
      <c r="AM560" s="2">
        <v>22</v>
      </c>
      <c r="AN560" s="2">
        <v>22</v>
      </c>
      <c r="AO560" s="2">
        <v>17</v>
      </c>
      <c r="AP560" s="2">
        <v>9</v>
      </c>
      <c r="AQ560" s="2">
        <v>34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35</v>
      </c>
      <c r="BA560" s="2">
        <v>12</v>
      </c>
      <c r="BB560" s="2">
        <v>49</v>
      </c>
      <c r="BC560" s="2">
        <v>22</v>
      </c>
      <c r="BD560" s="2">
        <v>8</v>
      </c>
      <c r="BE560" s="2">
        <v>1</v>
      </c>
      <c r="BF560" s="2">
        <v>35</v>
      </c>
      <c r="BG560" s="2">
        <v>5</v>
      </c>
      <c r="BH560" s="2">
        <v>27</v>
      </c>
      <c r="BI560" s="3">
        <v>-2</v>
      </c>
      <c r="BJ560" s="3">
        <v>1</v>
      </c>
      <c r="BK560" s="3">
        <v>5</v>
      </c>
      <c r="BL560" s="3">
        <v>-2</v>
      </c>
      <c r="BM560" s="3">
        <v>-4</v>
      </c>
      <c r="BN560" s="3">
        <f t="shared" si="65"/>
        <v>2</v>
      </c>
      <c r="BO560" s="3">
        <f t="shared" si="66"/>
        <v>34.5</v>
      </c>
      <c r="BP560">
        <f t="shared" si="67"/>
        <v>24.5</v>
      </c>
      <c r="BQ560">
        <f t="shared" si="68"/>
        <v>9</v>
      </c>
      <c r="BR560">
        <f t="shared" si="69"/>
        <v>7</v>
      </c>
      <c r="BS560" s="2"/>
      <c r="BT560" s="2"/>
      <c r="BU560" s="2"/>
      <c r="BV560" s="2"/>
      <c r="BW560" s="2"/>
      <c r="BX560" s="2"/>
      <c r="BY560" s="2"/>
      <c r="BZ560" s="2"/>
    </row>
    <row r="561" spans="1:78" x14ac:dyDescent="0.25">
      <c r="A561" s="2">
        <v>560</v>
      </c>
      <c r="B561" s="2">
        <v>48</v>
      </c>
      <c r="C561" s="2">
        <v>2</v>
      </c>
      <c r="D561" s="2">
        <v>1</v>
      </c>
      <c r="E561" s="2">
        <v>3</v>
      </c>
      <c r="F561" s="2">
        <v>2</v>
      </c>
      <c r="G561" s="2">
        <v>3</v>
      </c>
      <c r="H561" s="2">
        <v>2</v>
      </c>
      <c r="I561" s="2">
        <v>2</v>
      </c>
      <c r="J561" s="2">
        <v>4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46</v>
      </c>
      <c r="Z561" s="2">
        <v>16</v>
      </c>
      <c r="AA561" s="2">
        <v>56</v>
      </c>
      <c r="AB561" s="2">
        <v>3</v>
      </c>
      <c r="AC561" s="2">
        <v>4</v>
      </c>
      <c r="AD561" s="2">
        <v>6</v>
      </c>
      <c r="AE561" s="2">
        <v>78</v>
      </c>
      <c r="AF561" s="2">
        <v>77</v>
      </c>
      <c r="AG561" s="2">
        <v>35</v>
      </c>
      <c r="AH561" s="2">
        <v>36</v>
      </c>
      <c r="AI561" s="2">
        <v>35</v>
      </c>
      <c r="AJ561" s="2">
        <v>31</v>
      </c>
      <c r="AK561" s="2">
        <v>41</v>
      </c>
      <c r="AL561" s="2">
        <v>36</v>
      </c>
      <c r="AM561" s="2">
        <v>28</v>
      </c>
      <c r="AN561" s="2">
        <v>19</v>
      </c>
      <c r="AO561" s="2">
        <v>2</v>
      </c>
      <c r="AP561" s="2">
        <v>3</v>
      </c>
      <c r="AQ561" s="2">
        <v>54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46</v>
      </c>
      <c r="BA561" s="2">
        <v>15</v>
      </c>
      <c r="BB561" s="2">
        <v>53</v>
      </c>
      <c r="BC561" s="2">
        <v>22</v>
      </c>
      <c r="BD561" s="2">
        <v>4</v>
      </c>
      <c r="BE561" s="2">
        <v>5</v>
      </c>
      <c r="BF561" s="2">
        <v>47</v>
      </c>
      <c r="BG561" s="2">
        <v>6</v>
      </c>
      <c r="BH561" s="2">
        <v>23</v>
      </c>
      <c r="BI561" s="3">
        <v>2</v>
      </c>
      <c r="BJ561" s="3">
        <v>-7</v>
      </c>
      <c r="BK561" s="3">
        <v>-5</v>
      </c>
      <c r="BL561" s="3">
        <v>0</v>
      </c>
      <c r="BM561" s="3">
        <v>0</v>
      </c>
      <c r="BN561" s="3">
        <f t="shared" si="65"/>
        <v>4</v>
      </c>
      <c r="BO561" s="3">
        <f t="shared" si="66"/>
        <v>50.5</v>
      </c>
      <c r="BP561">
        <f t="shared" si="67"/>
        <v>25.5</v>
      </c>
      <c r="BQ561">
        <f t="shared" si="68"/>
        <v>4</v>
      </c>
      <c r="BR561">
        <f t="shared" si="69"/>
        <v>6</v>
      </c>
      <c r="BS561" s="2"/>
      <c r="BT561" s="2"/>
      <c r="BU561" s="2"/>
      <c r="BV561" s="2"/>
      <c r="BW561" s="2"/>
      <c r="BX561" s="2"/>
      <c r="BY561" s="2"/>
      <c r="BZ561" s="2"/>
    </row>
    <row r="562" spans="1:78" x14ac:dyDescent="0.25">
      <c r="A562" s="2">
        <v>561</v>
      </c>
      <c r="B562" s="2">
        <v>63</v>
      </c>
      <c r="C562" s="2">
        <v>1</v>
      </c>
      <c r="D562" s="2">
        <v>2</v>
      </c>
      <c r="E562" s="2">
        <v>2</v>
      </c>
      <c r="F562" s="2">
        <v>2</v>
      </c>
      <c r="G562" s="2">
        <v>3</v>
      </c>
      <c r="H562" s="2">
        <v>1</v>
      </c>
      <c r="I562" s="2">
        <v>2</v>
      </c>
      <c r="J562" s="2">
        <v>2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40</v>
      </c>
      <c r="Z562" s="2">
        <v>12</v>
      </c>
      <c r="AA562" s="2">
        <v>40</v>
      </c>
      <c r="AB562" s="2">
        <v>3</v>
      </c>
      <c r="AC562" s="2">
        <v>7</v>
      </c>
      <c r="AD562" s="2">
        <v>10</v>
      </c>
      <c r="AE562" s="2">
        <v>72</v>
      </c>
      <c r="AF562" s="2">
        <v>79</v>
      </c>
      <c r="AG562" s="2">
        <v>32</v>
      </c>
      <c r="AH562" s="2">
        <v>34</v>
      </c>
      <c r="AI562" s="2">
        <v>37</v>
      </c>
      <c r="AJ562" s="2">
        <v>30</v>
      </c>
      <c r="AK562" s="2">
        <v>40</v>
      </c>
      <c r="AL562" s="2">
        <v>36</v>
      </c>
      <c r="AM562" s="2">
        <v>30</v>
      </c>
      <c r="AN562" s="2">
        <v>16</v>
      </c>
      <c r="AO562" s="2">
        <v>9</v>
      </c>
      <c r="AP562" s="2">
        <v>7</v>
      </c>
      <c r="AQ562" s="2">
        <v>46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44</v>
      </c>
      <c r="BA562" s="2">
        <v>14</v>
      </c>
      <c r="BB562" s="2">
        <v>45</v>
      </c>
      <c r="BC562" s="2">
        <v>18</v>
      </c>
      <c r="BD562" s="2">
        <v>9</v>
      </c>
      <c r="BE562" s="2">
        <v>3</v>
      </c>
      <c r="BF562" s="2">
        <v>38</v>
      </c>
      <c r="BG562" s="2">
        <v>8</v>
      </c>
      <c r="BH562" s="2">
        <v>33</v>
      </c>
      <c r="BI562" s="3">
        <v>0</v>
      </c>
      <c r="BJ562" s="3">
        <v>-8</v>
      </c>
      <c r="BK562" s="3">
        <v>3</v>
      </c>
      <c r="BL562" s="3">
        <v>2</v>
      </c>
      <c r="BM562" s="3">
        <v>-2</v>
      </c>
      <c r="BN562" s="3">
        <f t="shared" si="65"/>
        <v>3</v>
      </c>
      <c r="BO562" s="3">
        <f t="shared" si="66"/>
        <v>42</v>
      </c>
      <c r="BP562">
        <f t="shared" si="67"/>
        <v>31.5</v>
      </c>
      <c r="BQ562">
        <f t="shared" si="68"/>
        <v>8</v>
      </c>
      <c r="BR562">
        <f t="shared" si="69"/>
        <v>9</v>
      </c>
      <c r="BS562" s="2"/>
      <c r="BT562" s="2"/>
      <c r="BU562" s="2"/>
      <c r="BV562" s="2"/>
      <c r="BW562" s="2"/>
      <c r="BX562" s="2"/>
      <c r="BY562" s="2"/>
      <c r="BZ562" s="2"/>
    </row>
    <row r="563" spans="1:78" x14ac:dyDescent="0.25">
      <c r="A563" s="2">
        <v>562</v>
      </c>
      <c r="B563" s="2">
        <v>54</v>
      </c>
      <c r="C563" s="2">
        <v>1</v>
      </c>
      <c r="D563" s="2">
        <v>1</v>
      </c>
      <c r="E563" s="2">
        <v>3</v>
      </c>
      <c r="F563" s="2">
        <v>3</v>
      </c>
      <c r="G563" s="2">
        <v>4</v>
      </c>
      <c r="H563" s="2">
        <v>4</v>
      </c>
      <c r="I563" s="2">
        <v>2</v>
      </c>
      <c r="J563" s="2">
        <v>3</v>
      </c>
      <c r="K563" s="2">
        <v>0</v>
      </c>
      <c r="L563" s="2">
        <v>0</v>
      </c>
      <c r="M563" s="2">
        <v>1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1</v>
      </c>
      <c r="Y563" s="2">
        <v>41</v>
      </c>
      <c r="Z563" s="2">
        <v>14</v>
      </c>
      <c r="AA563" s="2">
        <v>51</v>
      </c>
      <c r="AB563" s="2">
        <v>3</v>
      </c>
      <c r="AC563" s="2">
        <v>6</v>
      </c>
      <c r="AD563" s="2">
        <v>9</v>
      </c>
      <c r="AE563" s="2">
        <v>56</v>
      </c>
      <c r="AF563" s="2">
        <v>70</v>
      </c>
      <c r="AG563" s="2">
        <v>31</v>
      </c>
      <c r="AH563" s="2">
        <v>23</v>
      </c>
      <c r="AI563" s="2">
        <v>38</v>
      </c>
      <c r="AJ563" s="2">
        <v>31</v>
      </c>
      <c r="AK563" s="2">
        <v>30</v>
      </c>
      <c r="AL563" s="2">
        <v>32</v>
      </c>
      <c r="AM563" s="2">
        <v>21</v>
      </c>
      <c r="AN563" s="2">
        <v>20</v>
      </c>
      <c r="AO563" s="2">
        <v>19</v>
      </c>
      <c r="AP563" s="2">
        <v>5</v>
      </c>
      <c r="AQ563" s="2">
        <v>46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40</v>
      </c>
      <c r="BA563" s="2">
        <v>15</v>
      </c>
      <c r="BB563" s="2">
        <v>48</v>
      </c>
      <c r="BC563" s="2">
        <v>30</v>
      </c>
      <c r="BD563" s="2">
        <v>7</v>
      </c>
      <c r="BE563" s="2">
        <v>5</v>
      </c>
      <c r="BF563" s="2">
        <v>47</v>
      </c>
      <c r="BG563" s="2">
        <v>7</v>
      </c>
      <c r="BH563" s="2">
        <v>29</v>
      </c>
      <c r="BI563" s="3">
        <v>2</v>
      </c>
      <c r="BJ563" s="3">
        <v>1</v>
      </c>
      <c r="BK563" s="3">
        <v>8</v>
      </c>
      <c r="BL563" s="3">
        <v>1</v>
      </c>
      <c r="BM563" s="3">
        <v>-2</v>
      </c>
      <c r="BN563" s="3">
        <f t="shared" si="65"/>
        <v>4</v>
      </c>
      <c r="BO563" s="3">
        <f t="shared" si="66"/>
        <v>46.5</v>
      </c>
      <c r="BP563">
        <f t="shared" si="67"/>
        <v>25</v>
      </c>
      <c r="BQ563">
        <f t="shared" si="68"/>
        <v>6.5</v>
      </c>
      <c r="BR563">
        <f t="shared" si="69"/>
        <v>8</v>
      </c>
      <c r="BS563" s="2"/>
      <c r="BT563" s="2"/>
      <c r="BU563" s="2"/>
      <c r="BV563" s="2"/>
      <c r="BW563" s="2"/>
      <c r="BX563" s="2"/>
      <c r="BY563" s="2"/>
      <c r="BZ563" s="2"/>
    </row>
    <row r="564" spans="1:78" x14ac:dyDescent="0.25">
      <c r="A564" s="2">
        <v>563</v>
      </c>
      <c r="B564" s="2">
        <v>57</v>
      </c>
      <c r="C564" s="2">
        <v>1</v>
      </c>
      <c r="D564" s="2">
        <v>1</v>
      </c>
      <c r="E564" s="2">
        <v>3</v>
      </c>
      <c r="F564" s="2">
        <v>3</v>
      </c>
      <c r="G564" s="2">
        <v>4</v>
      </c>
      <c r="H564" s="2">
        <v>4</v>
      </c>
      <c r="I564" s="2">
        <v>3</v>
      </c>
      <c r="J564" s="2">
        <v>3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48</v>
      </c>
      <c r="Z564" s="2">
        <v>16</v>
      </c>
      <c r="AA564" s="2">
        <v>59</v>
      </c>
      <c r="AB564" s="2">
        <v>7</v>
      </c>
      <c r="AC564" s="2">
        <v>4</v>
      </c>
      <c r="AD564" s="2">
        <v>11</v>
      </c>
      <c r="AE564" s="2">
        <v>77</v>
      </c>
      <c r="AF564" s="2">
        <v>84</v>
      </c>
      <c r="AG564" s="2">
        <v>36</v>
      </c>
      <c r="AH564" s="2">
        <v>36</v>
      </c>
      <c r="AI564" s="2">
        <v>41</v>
      </c>
      <c r="AJ564" s="2">
        <v>30</v>
      </c>
      <c r="AK564" s="2">
        <v>41</v>
      </c>
      <c r="AL564" s="2">
        <v>36</v>
      </c>
      <c r="AM564" s="2">
        <v>30</v>
      </c>
      <c r="AN564" s="2">
        <v>21</v>
      </c>
      <c r="AO564" s="2">
        <v>0</v>
      </c>
      <c r="AP564" s="2">
        <v>1</v>
      </c>
      <c r="AQ564" s="2">
        <v>36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45</v>
      </c>
      <c r="BA564" s="2">
        <v>16</v>
      </c>
      <c r="BB564" s="2">
        <v>60</v>
      </c>
      <c r="BC564" s="2">
        <v>27</v>
      </c>
      <c r="BD564" s="2">
        <v>4</v>
      </c>
      <c r="BE564" s="2">
        <v>5</v>
      </c>
      <c r="BF564" s="2">
        <v>30</v>
      </c>
      <c r="BG564" s="2">
        <v>8</v>
      </c>
      <c r="BH564" s="2">
        <v>31</v>
      </c>
      <c r="BI564" s="3">
        <v>-2</v>
      </c>
      <c r="BJ564" s="3">
        <v>-6</v>
      </c>
      <c r="BK564" s="3">
        <v>1</v>
      </c>
      <c r="BL564" s="3">
        <v>0</v>
      </c>
      <c r="BM564" s="3">
        <v>-3</v>
      </c>
      <c r="BN564" s="3">
        <f t="shared" si="65"/>
        <v>6</v>
      </c>
      <c r="BO564" s="3">
        <f t="shared" si="66"/>
        <v>33</v>
      </c>
      <c r="BP564">
        <f t="shared" si="67"/>
        <v>30.5</v>
      </c>
      <c r="BQ564">
        <f t="shared" si="68"/>
        <v>4</v>
      </c>
      <c r="BR564">
        <f t="shared" si="69"/>
        <v>9.5</v>
      </c>
      <c r="BS564" s="2"/>
      <c r="BT564" s="2"/>
      <c r="BU564" s="2"/>
      <c r="BV564" s="2"/>
      <c r="BW564" s="2"/>
      <c r="BX564" s="2"/>
      <c r="BY564" s="2"/>
      <c r="BZ564" s="2"/>
    </row>
    <row r="565" spans="1:78" x14ac:dyDescent="0.25">
      <c r="A565" s="2">
        <v>564</v>
      </c>
      <c r="B565" s="2">
        <v>58</v>
      </c>
      <c r="C565" s="2">
        <v>1</v>
      </c>
      <c r="D565" s="2">
        <v>1</v>
      </c>
      <c r="E565" s="2">
        <v>2</v>
      </c>
      <c r="F565" s="2">
        <v>2</v>
      </c>
      <c r="G565" s="2">
        <v>4</v>
      </c>
      <c r="H565" s="2">
        <v>3</v>
      </c>
      <c r="I565" s="2">
        <v>3</v>
      </c>
      <c r="J565" s="2">
        <v>3</v>
      </c>
      <c r="K565" s="2">
        <v>0</v>
      </c>
      <c r="L565" s="2">
        <v>0</v>
      </c>
      <c r="M565" s="2">
        <v>0</v>
      </c>
      <c r="N565" s="2">
        <v>1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1</v>
      </c>
      <c r="Y565" s="2">
        <v>37</v>
      </c>
      <c r="Z565" s="2">
        <v>15</v>
      </c>
      <c r="AA565" s="2">
        <v>59</v>
      </c>
      <c r="AB565" s="2">
        <v>6</v>
      </c>
      <c r="AC565" s="2">
        <v>6</v>
      </c>
      <c r="AD565" s="2">
        <v>12</v>
      </c>
      <c r="AE565" s="2">
        <v>72</v>
      </c>
      <c r="AF565" s="2">
        <v>86</v>
      </c>
      <c r="AG565" s="2">
        <v>33</v>
      </c>
      <c r="AH565" s="2">
        <v>36</v>
      </c>
      <c r="AI565" s="2">
        <v>42</v>
      </c>
      <c r="AJ565" s="2">
        <v>31</v>
      </c>
      <c r="AK565" s="2">
        <v>42</v>
      </c>
      <c r="AL565" s="2">
        <v>36</v>
      </c>
      <c r="AM565" s="2">
        <v>29</v>
      </c>
      <c r="AN565" s="2">
        <v>21</v>
      </c>
      <c r="AO565" s="2">
        <v>3</v>
      </c>
      <c r="AP565" s="2">
        <v>6</v>
      </c>
      <c r="AQ565" s="2">
        <v>36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41</v>
      </c>
      <c r="BA565" s="2">
        <v>15</v>
      </c>
      <c r="BB565" s="2">
        <v>57</v>
      </c>
      <c r="BC565" s="2">
        <v>26</v>
      </c>
      <c r="BD565" s="2">
        <v>7</v>
      </c>
      <c r="BE565" s="2">
        <v>3</v>
      </c>
      <c r="BF565" s="2">
        <v>37</v>
      </c>
      <c r="BG565" s="2">
        <v>10</v>
      </c>
      <c r="BH565" s="2">
        <v>30</v>
      </c>
      <c r="BI565" s="3">
        <v>-3</v>
      </c>
      <c r="BJ565" s="3">
        <v>1</v>
      </c>
      <c r="BK565" s="3">
        <v>1</v>
      </c>
      <c r="BL565" s="3">
        <v>1</v>
      </c>
      <c r="BM565" s="3">
        <v>-2</v>
      </c>
      <c r="BN565" s="3">
        <f t="shared" si="65"/>
        <v>4.5</v>
      </c>
      <c r="BO565" s="3">
        <f t="shared" si="66"/>
        <v>36.5</v>
      </c>
      <c r="BP565">
        <f t="shared" si="67"/>
        <v>29.5</v>
      </c>
      <c r="BQ565">
        <f t="shared" si="68"/>
        <v>6.5</v>
      </c>
      <c r="BR565">
        <f t="shared" si="69"/>
        <v>11</v>
      </c>
      <c r="BS565" s="2"/>
      <c r="BT565" s="2"/>
      <c r="BU565" s="2"/>
      <c r="BV565" s="2"/>
      <c r="BW565" s="2"/>
      <c r="BX565" s="2"/>
      <c r="BY565" s="2"/>
      <c r="BZ565" s="2"/>
    </row>
    <row r="566" spans="1:78" x14ac:dyDescent="0.25">
      <c r="A566" s="2">
        <v>565</v>
      </c>
      <c r="B566" s="2">
        <v>56</v>
      </c>
      <c r="C566" s="2">
        <v>2</v>
      </c>
      <c r="D566" s="2">
        <v>2</v>
      </c>
      <c r="E566" s="2">
        <v>1</v>
      </c>
      <c r="F566" s="2">
        <v>3</v>
      </c>
      <c r="G566" s="2">
        <v>4</v>
      </c>
      <c r="H566" s="2">
        <v>4</v>
      </c>
      <c r="I566" s="2">
        <v>3</v>
      </c>
      <c r="J566" s="2">
        <v>4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43</v>
      </c>
      <c r="Z566" s="2">
        <v>15</v>
      </c>
      <c r="AA566" s="2">
        <v>54</v>
      </c>
      <c r="AB566" s="2">
        <v>5</v>
      </c>
      <c r="AC566" s="2">
        <v>11</v>
      </c>
      <c r="AD566" s="2">
        <v>11</v>
      </c>
      <c r="AE566" s="2">
        <v>71</v>
      </c>
      <c r="AF566" s="2">
        <v>71</v>
      </c>
      <c r="AG566" s="1"/>
      <c r="AH566" s="1"/>
      <c r="AI566" s="1"/>
      <c r="AJ566" s="1"/>
      <c r="AK566" s="1"/>
      <c r="AL566" s="1"/>
      <c r="AM566" s="2">
        <v>24</v>
      </c>
      <c r="AN566" s="2">
        <v>24</v>
      </c>
      <c r="AO566" s="2">
        <v>3</v>
      </c>
      <c r="AP566" s="2">
        <v>6</v>
      </c>
      <c r="AQ566" s="2">
        <v>51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S566" s="1"/>
      <c r="BT566" s="1"/>
      <c r="BU566" s="1"/>
      <c r="BV566" s="1"/>
      <c r="BW566" s="1"/>
      <c r="BX566" s="1"/>
      <c r="BY566" s="1"/>
      <c r="BZ566" s="1"/>
    </row>
    <row r="567" spans="1:78" x14ac:dyDescent="0.25">
      <c r="A567" s="2">
        <v>566</v>
      </c>
      <c r="B567" s="2">
        <v>45</v>
      </c>
      <c r="C567" s="2">
        <v>1</v>
      </c>
      <c r="D567" s="2">
        <v>1</v>
      </c>
      <c r="E567" s="2">
        <v>3</v>
      </c>
      <c r="F567" s="2">
        <v>2</v>
      </c>
      <c r="G567" s="2">
        <v>4</v>
      </c>
      <c r="H567" s="2">
        <v>1</v>
      </c>
      <c r="I567" s="2">
        <v>1</v>
      </c>
      <c r="J567" s="2">
        <v>3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43</v>
      </c>
      <c r="Z567" s="2">
        <v>16</v>
      </c>
      <c r="AA567" s="2">
        <v>60</v>
      </c>
      <c r="AB567" s="2">
        <v>7</v>
      </c>
      <c r="AC567" s="2">
        <v>4</v>
      </c>
      <c r="AD567" s="2">
        <v>8</v>
      </c>
      <c r="AE567" s="2">
        <v>50</v>
      </c>
      <c r="AF567" s="2">
        <v>87</v>
      </c>
      <c r="AG567" s="2">
        <v>32</v>
      </c>
      <c r="AH567" s="2">
        <v>33</v>
      </c>
      <c r="AI567" s="2">
        <v>35</v>
      </c>
      <c r="AJ567" s="2">
        <v>25</v>
      </c>
      <c r="AK567" s="2">
        <v>31</v>
      </c>
      <c r="AL567" s="2">
        <v>32</v>
      </c>
      <c r="AM567" s="2">
        <v>27</v>
      </c>
      <c r="AN567" s="2">
        <v>14</v>
      </c>
      <c r="AO567" s="2">
        <v>1</v>
      </c>
      <c r="AP567" s="2">
        <v>1</v>
      </c>
      <c r="AQ567" s="2">
        <v>24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S567" s="1"/>
      <c r="BT567" s="1"/>
      <c r="BU567" s="1"/>
      <c r="BV567" s="1"/>
      <c r="BW567" s="1"/>
      <c r="BX567" s="1"/>
      <c r="BY567" s="1"/>
      <c r="BZ567" s="1"/>
    </row>
    <row r="568" spans="1:78" x14ac:dyDescent="0.25">
      <c r="A568" s="2">
        <v>567</v>
      </c>
      <c r="B568" s="2">
        <v>45</v>
      </c>
      <c r="C568" s="2">
        <v>1</v>
      </c>
      <c r="D568" s="2">
        <v>1</v>
      </c>
      <c r="E568" s="2">
        <v>3</v>
      </c>
      <c r="F568" s="2">
        <v>2</v>
      </c>
      <c r="G568" s="2">
        <v>4</v>
      </c>
      <c r="H568" s="2">
        <v>4</v>
      </c>
      <c r="I568" s="2">
        <v>4</v>
      </c>
      <c r="J568" s="2">
        <v>3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39</v>
      </c>
      <c r="Z568" s="2">
        <v>14</v>
      </c>
      <c r="AA568" s="2">
        <v>44</v>
      </c>
      <c r="AB568" s="2">
        <v>1</v>
      </c>
      <c r="AC568" s="2">
        <v>7</v>
      </c>
      <c r="AD568" s="2">
        <v>7</v>
      </c>
      <c r="AE568" s="2">
        <v>60</v>
      </c>
      <c r="AF568" s="2">
        <v>81</v>
      </c>
      <c r="AG568" s="2">
        <v>32</v>
      </c>
      <c r="AH568" s="2">
        <v>35</v>
      </c>
      <c r="AI568" s="2">
        <v>42</v>
      </c>
      <c r="AJ568" s="2">
        <v>30</v>
      </c>
      <c r="AK568" s="2">
        <v>38</v>
      </c>
      <c r="AL568" s="2">
        <v>36</v>
      </c>
      <c r="AM568" s="2">
        <v>23</v>
      </c>
      <c r="AN568" s="2">
        <v>19</v>
      </c>
      <c r="AO568" s="2">
        <v>8</v>
      </c>
      <c r="AP568" s="2">
        <v>4</v>
      </c>
      <c r="AQ568" s="2">
        <v>51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S568" s="1"/>
      <c r="BT568" s="1"/>
      <c r="BU568" s="1"/>
      <c r="BV568" s="1"/>
      <c r="BW568" s="1"/>
      <c r="BX568" s="1"/>
      <c r="BY568" s="1"/>
      <c r="BZ568" s="1"/>
    </row>
    <row r="569" spans="1:78" x14ac:dyDescent="0.25">
      <c r="A569" s="2">
        <v>568</v>
      </c>
      <c r="B569" s="2">
        <v>47</v>
      </c>
      <c r="C569" s="2">
        <v>2</v>
      </c>
      <c r="D569" s="2">
        <v>1</v>
      </c>
      <c r="E569" s="2">
        <v>3</v>
      </c>
      <c r="F569" s="2">
        <v>3</v>
      </c>
      <c r="G569" s="2">
        <v>4</v>
      </c>
      <c r="H569" s="2">
        <v>2</v>
      </c>
      <c r="I569" s="2">
        <v>1</v>
      </c>
      <c r="J569" s="2">
        <v>3</v>
      </c>
      <c r="K569" s="2">
        <v>1</v>
      </c>
      <c r="L569" s="2">
        <v>0</v>
      </c>
      <c r="M569" s="2">
        <v>1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1</v>
      </c>
      <c r="Y569" s="2">
        <v>32</v>
      </c>
      <c r="Z569" s="2">
        <v>13</v>
      </c>
      <c r="AA569" s="2">
        <v>56</v>
      </c>
      <c r="AB569" s="2">
        <v>4</v>
      </c>
      <c r="AC569" s="2">
        <v>7</v>
      </c>
      <c r="AD569" s="2">
        <v>9</v>
      </c>
      <c r="AE569" s="2">
        <v>52</v>
      </c>
      <c r="AF569" s="1"/>
      <c r="AG569" s="1"/>
      <c r="AH569" s="1"/>
      <c r="AI569" s="1"/>
      <c r="AJ569" s="1"/>
      <c r="AK569" s="1"/>
      <c r="AL569" s="1"/>
      <c r="AM569" s="2">
        <v>27</v>
      </c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S569" s="1"/>
      <c r="BT569" s="1"/>
      <c r="BU569" s="1"/>
      <c r="BV569" s="1"/>
      <c r="BW569" s="1"/>
      <c r="BX569" s="1"/>
      <c r="BY569" s="1"/>
      <c r="BZ569" s="1"/>
    </row>
    <row r="570" spans="1:78" x14ac:dyDescent="0.25">
      <c r="A570" s="2">
        <v>569</v>
      </c>
      <c r="B570" s="2">
        <v>62</v>
      </c>
      <c r="C570" s="2">
        <v>2</v>
      </c>
      <c r="D570" s="2">
        <v>3</v>
      </c>
      <c r="E570" s="2">
        <v>2</v>
      </c>
      <c r="F570" s="2">
        <v>3</v>
      </c>
      <c r="G570" s="2">
        <v>2</v>
      </c>
      <c r="H570" s="1"/>
      <c r="I570" s="2">
        <v>2</v>
      </c>
      <c r="J570" s="2">
        <v>2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47</v>
      </c>
      <c r="Z570" s="2">
        <v>15</v>
      </c>
      <c r="AA570" s="2">
        <v>52</v>
      </c>
      <c r="AB570" s="2">
        <v>8</v>
      </c>
      <c r="AC570" s="2">
        <v>15</v>
      </c>
      <c r="AD570" s="2">
        <v>8</v>
      </c>
      <c r="AE570" s="2">
        <v>65</v>
      </c>
      <c r="AF570" s="2">
        <v>67</v>
      </c>
      <c r="AG570" s="2">
        <v>22</v>
      </c>
      <c r="AH570" s="2">
        <v>32</v>
      </c>
      <c r="AI570" s="2">
        <v>33</v>
      </c>
      <c r="AJ570" s="2">
        <v>28</v>
      </c>
      <c r="AK570" s="2">
        <v>41</v>
      </c>
      <c r="AL570" s="2">
        <v>29</v>
      </c>
      <c r="AM570" s="2">
        <v>30</v>
      </c>
      <c r="AN570" s="2">
        <v>24</v>
      </c>
      <c r="AO570" s="2">
        <v>6</v>
      </c>
      <c r="AP570" s="2">
        <v>8</v>
      </c>
      <c r="AQ570" s="2">
        <v>32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46</v>
      </c>
      <c r="BA570" s="2">
        <v>16</v>
      </c>
      <c r="BB570" s="2">
        <v>55</v>
      </c>
      <c r="BC570" s="2">
        <v>33</v>
      </c>
      <c r="BD570" s="2">
        <v>12</v>
      </c>
      <c r="BE570" s="2">
        <v>5</v>
      </c>
      <c r="BF570" s="2">
        <v>27</v>
      </c>
      <c r="BG570" s="2">
        <v>8</v>
      </c>
      <c r="BH570" s="2">
        <v>30</v>
      </c>
      <c r="BI570" s="3">
        <v>-3</v>
      </c>
      <c r="BJ570" s="3">
        <v>-5</v>
      </c>
      <c r="BK570" s="3">
        <v>0</v>
      </c>
      <c r="BL570" s="3">
        <v>-3</v>
      </c>
      <c r="BM570" s="3">
        <v>0</v>
      </c>
      <c r="BN570" s="3">
        <f>(AB570+BE570)/2</f>
        <v>6.5</v>
      </c>
      <c r="BO570" s="3">
        <f>(AQ570+BF570)/2</f>
        <v>29.5</v>
      </c>
      <c r="BP570">
        <f>(BH570+AM570)/2</f>
        <v>30</v>
      </c>
      <c r="BQ570">
        <f>SUM(BD570+AC570)/2</f>
        <v>13.5</v>
      </c>
      <c r="BR570">
        <f>SUM(BG570+AD570)/2</f>
        <v>8</v>
      </c>
      <c r="BS570" s="2"/>
      <c r="BT570" s="2"/>
      <c r="BU570" s="2"/>
      <c r="BV570" s="2"/>
      <c r="BW570" s="2"/>
      <c r="BX570" s="2"/>
      <c r="BY570" s="2"/>
      <c r="BZ570" s="2"/>
    </row>
    <row r="571" spans="1:78" x14ac:dyDescent="0.25">
      <c r="A571" s="2">
        <v>570</v>
      </c>
      <c r="B571" s="2">
        <v>57</v>
      </c>
      <c r="C571" s="2">
        <v>1</v>
      </c>
      <c r="D571" s="2">
        <v>2</v>
      </c>
      <c r="E571" s="2">
        <v>1</v>
      </c>
      <c r="F571" s="2">
        <v>3</v>
      </c>
      <c r="G571" s="2">
        <v>4</v>
      </c>
      <c r="H571" s="2">
        <v>3</v>
      </c>
      <c r="I571" s="2">
        <v>3</v>
      </c>
      <c r="J571" s="2">
        <v>2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38</v>
      </c>
      <c r="Z571" s="2">
        <v>15</v>
      </c>
      <c r="AA571" s="2">
        <v>60</v>
      </c>
      <c r="AB571" s="2">
        <v>3</v>
      </c>
      <c r="AC571" s="2">
        <v>8</v>
      </c>
      <c r="AD571" s="2">
        <v>9</v>
      </c>
      <c r="AE571" s="2">
        <v>54</v>
      </c>
      <c r="AF571" s="2">
        <v>69</v>
      </c>
      <c r="AG571" s="1"/>
      <c r="AH571" s="1"/>
      <c r="AI571" s="1"/>
      <c r="AJ571" s="1"/>
      <c r="AK571" s="1"/>
      <c r="AL571" s="1"/>
      <c r="AM571" s="2">
        <v>14</v>
      </c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S571" s="1"/>
      <c r="BT571" s="1"/>
      <c r="BU571" s="1"/>
      <c r="BV571" s="1"/>
      <c r="BW571" s="1"/>
      <c r="BX571" s="1"/>
      <c r="BY571" s="1"/>
      <c r="BZ571" s="1"/>
    </row>
    <row r="572" spans="1:78" x14ac:dyDescent="0.25">
      <c r="A572" s="2">
        <v>571</v>
      </c>
      <c r="B572" s="2">
        <v>51</v>
      </c>
      <c r="C572" s="2">
        <v>1</v>
      </c>
      <c r="D572" s="2">
        <v>1</v>
      </c>
      <c r="E572" s="2">
        <v>3</v>
      </c>
      <c r="F572" s="2">
        <v>3</v>
      </c>
      <c r="G572" s="2">
        <v>4</v>
      </c>
      <c r="H572" s="2">
        <v>4</v>
      </c>
      <c r="I572" s="2">
        <v>2</v>
      </c>
      <c r="J572" s="2">
        <v>4</v>
      </c>
      <c r="K572" s="2">
        <v>0</v>
      </c>
      <c r="L572" s="2">
        <v>0</v>
      </c>
      <c r="M572" s="2">
        <v>1</v>
      </c>
      <c r="N572" s="2">
        <v>0</v>
      </c>
      <c r="O572" s="2">
        <v>0</v>
      </c>
      <c r="P572" s="2">
        <v>1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1</v>
      </c>
      <c r="Y572" s="2">
        <v>41</v>
      </c>
      <c r="Z572" s="2">
        <v>14</v>
      </c>
      <c r="AA572" s="2">
        <v>48</v>
      </c>
      <c r="AB572" s="2">
        <v>6</v>
      </c>
      <c r="AC572" s="2">
        <v>7</v>
      </c>
      <c r="AD572" s="2">
        <v>12</v>
      </c>
      <c r="AE572" s="2">
        <v>67</v>
      </c>
      <c r="AF572" s="2">
        <v>69</v>
      </c>
      <c r="AG572" s="2">
        <v>30</v>
      </c>
      <c r="AH572" s="2">
        <v>28</v>
      </c>
      <c r="AI572" s="2">
        <v>28</v>
      </c>
      <c r="AJ572" s="2">
        <v>25</v>
      </c>
      <c r="AK572" s="2">
        <v>33</v>
      </c>
      <c r="AL572" s="2">
        <v>31</v>
      </c>
      <c r="AM572" s="2">
        <v>23</v>
      </c>
      <c r="AN572" s="2">
        <v>24</v>
      </c>
      <c r="AO572" s="2">
        <v>7</v>
      </c>
      <c r="AP572" s="2">
        <v>4</v>
      </c>
      <c r="AQ572" s="2">
        <v>40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S572" s="1"/>
      <c r="BT572" s="1"/>
      <c r="BU572" s="1"/>
      <c r="BV572" s="1"/>
      <c r="BW572" s="1"/>
      <c r="BX572" s="1"/>
      <c r="BY572" s="1"/>
      <c r="BZ572" s="1"/>
    </row>
    <row r="573" spans="1:78" x14ac:dyDescent="0.25">
      <c r="A573" s="2">
        <v>572</v>
      </c>
      <c r="B573" s="2">
        <v>46</v>
      </c>
      <c r="C573" s="2">
        <v>1</v>
      </c>
      <c r="D573" s="2">
        <v>2</v>
      </c>
      <c r="E573" s="2">
        <v>1</v>
      </c>
      <c r="F573" s="2">
        <v>2</v>
      </c>
      <c r="G573" s="2">
        <v>4</v>
      </c>
      <c r="H573" s="2">
        <v>2</v>
      </c>
      <c r="I573" s="2">
        <v>2</v>
      </c>
      <c r="J573" s="2">
        <v>3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41</v>
      </c>
      <c r="Z573" s="2">
        <v>16</v>
      </c>
      <c r="AA573" s="2">
        <v>56</v>
      </c>
      <c r="AB573" s="2">
        <v>6</v>
      </c>
      <c r="AC573" s="2">
        <v>5</v>
      </c>
      <c r="AD573" s="2">
        <v>8</v>
      </c>
      <c r="AE573" s="2">
        <v>64</v>
      </c>
      <c r="AF573" s="2">
        <v>70</v>
      </c>
      <c r="AG573" s="2">
        <v>32</v>
      </c>
      <c r="AH573" s="2">
        <v>32</v>
      </c>
      <c r="AI573" s="2">
        <v>35</v>
      </c>
      <c r="AJ573" s="2">
        <v>30</v>
      </c>
      <c r="AK573" s="2">
        <v>31</v>
      </c>
      <c r="AL573" s="2">
        <v>29</v>
      </c>
      <c r="AM573" s="2">
        <v>25</v>
      </c>
      <c r="AN573" s="2">
        <v>13</v>
      </c>
      <c r="AO573" s="2">
        <v>1</v>
      </c>
      <c r="AP573" s="2">
        <v>3</v>
      </c>
      <c r="AQ573" s="2">
        <v>29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S573" s="1"/>
      <c r="BT573" s="1"/>
      <c r="BU573" s="1"/>
      <c r="BV573" s="1"/>
      <c r="BW573" s="1"/>
      <c r="BX573" s="1"/>
      <c r="BY573" s="1"/>
      <c r="BZ573" s="1"/>
    </row>
    <row r="574" spans="1:78" x14ac:dyDescent="0.25">
      <c r="A574" s="2">
        <v>573</v>
      </c>
      <c r="B574" s="2">
        <v>48</v>
      </c>
      <c r="C574" s="2">
        <v>2</v>
      </c>
      <c r="D574" s="2">
        <v>1</v>
      </c>
      <c r="E574" s="2">
        <v>3</v>
      </c>
      <c r="F574" s="2">
        <v>3</v>
      </c>
      <c r="G574" s="2">
        <v>4</v>
      </c>
      <c r="H574" s="2">
        <v>3</v>
      </c>
      <c r="I574" s="2">
        <v>2</v>
      </c>
      <c r="J574" s="2">
        <v>3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37</v>
      </c>
      <c r="Z574" s="2">
        <v>11</v>
      </c>
      <c r="AA574" s="2">
        <v>49</v>
      </c>
      <c r="AB574" s="2">
        <v>4</v>
      </c>
      <c r="AC574" s="2">
        <v>7</v>
      </c>
      <c r="AD574" s="2">
        <v>7</v>
      </c>
      <c r="AE574" s="2">
        <v>59</v>
      </c>
      <c r="AF574" s="2">
        <v>56</v>
      </c>
      <c r="AG574" s="2">
        <v>27</v>
      </c>
      <c r="AH574" s="2">
        <v>22</v>
      </c>
      <c r="AI574" s="2">
        <v>25</v>
      </c>
      <c r="AJ574" s="2">
        <v>23</v>
      </c>
      <c r="AK574" s="2">
        <v>34</v>
      </c>
      <c r="AL574" s="2">
        <v>27</v>
      </c>
      <c r="AM574" s="2">
        <v>30</v>
      </c>
      <c r="AN574" s="2">
        <v>18</v>
      </c>
      <c r="AO574" s="2">
        <v>4</v>
      </c>
      <c r="AP574" s="2">
        <v>1</v>
      </c>
      <c r="AQ574" s="2">
        <v>33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31</v>
      </c>
      <c r="BA574" s="2">
        <v>14</v>
      </c>
      <c r="BB574" s="2">
        <v>38</v>
      </c>
      <c r="BC574" s="2">
        <v>24</v>
      </c>
      <c r="BD574" s="2">
        <v>7</v>
      </c>
      <c r="BE574" s="2">
        <v>2</v>
      </c>
      <c r="BF574" s="2">
        <v>25</v>
      </c>
      <c r="BG574" s="2">
        <v>8</v>
      </c>
      <c r="BH574" s="2">
        <v>28</v>
      </c>
      <c r="BI574" s="3">
        <v>-2</v>
      </c>
      <c r="BJ574" s="3">
        <v>-8</v>
      </c>
      <c r="BK574" s="3">
        <v>-2</v>
      </c>
      <c r="BL574" s="3">
        <v>0</v>
      </c>
      <c r="BM574" s="3">
        <v>1</v>
      </c>
      <c r="BN574" s="3">
        <f>(AB574+BE574)/2</f>
        <v>3</v>
      </c>
      <c r="BO574" s="3">
        <f>(AQ574+BF574)/2</f>
        <v>29</v>
      </c>
      <c r="BP574">
        <f>(BH574+AM574)/2</f>
        <v>29</v>
      </c>
      <c r="BQ574">
        <f>SUM(BD574+AC574)/2</f>
        <v>7</v>
      </c>
      <c r="BR574">
        <f>SUM(BG574+AD574)/2</f>
        <v>7.5</v>
      </c>
      <c r="BS574" s="2"/>
      <c r="BT574" s="2"/>
      <c r="BU574" s="2"/>
      <c r="BV574" s="2"/>
      <c r="BW574" s="2"/>
      <c r="BX574" s="2"/>
      <c r="BY574" s="2"/>
      <c r="BZ574" s="2"/>
    </row>
    <row r="575" spans="1:78" x14ac:dyDescent="0.25">
      <c r="A575" s="2">
        <v>574</v>
      </c>
      <c r="B575" s="2">
        <v>48</v>
      </c>
      <c r="C575" s="2">
        <v>1</v>
      </c>
      <c r="D575" s="2">
        <v>4</v>
      </c>
      <c r="E575" s="2">
        <v>5</v>
      </c>
      <c r="F575" s="2">
        <v>2</v>
      </c>
      <c r="G575" s="2">
        <v>1</v>
      </c>
      <c r="H575" s="1"/>
      <c r="I575" s="2">
        <v>3</v>
      </c>
      <c r="J575" s="2">
        <v>2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38</v>
      </c>
      <c r="Z575" s="2">
        <v>16</v>
      </c>
      <c r="AA575" s="2">
        <v>59</v>
      </c>
      <c r="AB575" s="2">
        <v>3</v>
      </c>
      <c r="AC575" s="2">
        <v>5</v>
      </c>
      <c r="AD575" s="2">
        <v>10</v>
      </c>
      <c r="AE575" s="2">
        <v>64</v>
      </c>
      <c r="AF575" s="1"/>
      <c r="AG575" s="1"/>
      <c r="AH575" s="1"/>
      <c r="AI575" s="1"/>
      <c r="AJ575" s="1"/>
      <c r="AK575" s="1"/>
      <c r="AL575" s="1"/>
      <c r="AM575" s="2">
        <v>35</v>
      </c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S575" s="1"/>
      <c r="BT575" s="1"/>
      <c r="BU575" s="1"/>
      <c r="BV575" s="1"/>
      <c r="BW575" s="1"/>
      <c r="BX575" s="1"/>
      <c r="BY575" s="1"/>
      <c r="BZ575" s="1"/>
    </row>
    <row r="576" spans="1:78" x14ac:dyDescent="0.25">
      <c r="A576" s="2">
        <v>575</v>
      </c>
      <c r="B576" s="2">
        <v>46</v>
      </c>
      <c r="C576" s="2">
        <v>2</v>
      </c>
      <c r="D576" s="2">
        <v>1</v>
      </c>
      <c r="E576" s="2">
        <v>3</v>
      </c>
      <c r="F576" s="2">
        <v>3</v>
      </c>
      <c r="G576" s="2">
        <v>4</v>
      </c>
      <c r="H576" s="2">
        <v>3</v>
      </c>
      <c r="I576" s="2">
        <v>3</v>
      </c>
      <c r="J576" s="2">
        <v>3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43</v>
      </c>
      <c r="Z576" s="2">
        <v>14</v>
      </c>
      <c r="AA576" s="2">
        <v>57</v>
      </c>
      <c r="AB576" s="2">
        <v>8</v>
      </c>
      <c r="AC576" s="2">
        <v>9</v>
      </c>
      <c r="AD576" s="2">
        <v>10</v>
      </c>
      <c r="AE576" s="2">
        <v>59</v>
      </c>
      <c r="AF576" s="2">
        <v>62</v>
      </c>
      <c r="AG576" s="2">
        <v>32</v>
      </c>
      <c r="AH576" s="2">
        <v>27</v>
      </c>
      <c r="AI576" s="2">
        <v>26</v>
      </c>
      <c r="AJ576" s="2">
        <v>27</v>
      </c>
      <c r="AK576" s="2">
        <v>34</v>
      </c>
      <c r="AL576" s="2">
        <v>35</v>
      </c>
      <c r="AM576" s="2">
        <v>32</v>
      </c>
      <c r="AN576" s="2">
        <v>15</v>
      </c>
      <c r="AO576" s="2">
        <v>6</v>
      </c>
      <c r="AP576" s="2">
        <v>4</v>
      </c>
      <c r="AQ576" s="2">
        <v>31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S576" s="1"/>
      <c r="BT576" s="1"/>
      <c r="BU576" s="1"/>
      <c r="BV576" s="1"/>
      <c r="BW576" s="1"/>
      <c r="BX576" s="1"/>
      <c r="BY576" s="1"/>
      <c r="BZ576" s="1"/>
    </row>
    <row r="577" spans="1:78" x14ac:dyDescent="0.25">
      <c r="A577" s="2">
        <v>576</v>
      </c>
      <c r="B577" s="2">
        <v>47</v>
      </c>
      <c r="C577" s="2">
        <v>2</v>
      </c>
      <c r="D577" s="2">
        <v>1</v>
      </c>
      <c r="E577" s="2">
        <v>3</v>
      </c>
      <c r="F577" s="2">
        <v>3</v>
      </c>
      <c r="G577" s="2">
        <v>1</v>
      </c>
      <c r="H577" s="1"/>
      <c r="I577" s="2">
        <v>3</v>
      </c>
      <c r="J577" s="2">
        <v>3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42</v>
      </c>
      <c r="Z577" s="2">
        <v>13</v>
      </c>
      <c r="AA577" s="2">
        <v>56</v>
      </c>
      <c r="AB577" s="2">
        <v>8</v>
      </c>
      <c r="AC577" s="2">
        <v>10</v>
      </c>
      <c r="AD577" s="2">
        <v>6</v>
      </c>
      <c r="AE577" s="2">
        <v>48</v>
      </c>
      <c r="AF577" s="2">
        <v>48</v>
      </c>
      <c r="AG577" s="2">
        <v>27</v>
      </c>
      <c r="AH577" s="2">
        <v>29</v>
      </c>
      <c r="AI577" s="2">
        <v>35</v>
      </c>
      <c r="AJ577" s="2">
        <v>23</v>
      </c>
      <c r="AK577" s="2">
        <v>32</v>
      </c>
      <c r="AL577" s="2">
        <v>22</v>
      </c>
      <c r="AM577" s="2">
        <v>22</v>
      </c>
      <c r="AN577" s="2">
        <v>18</v>
      </c>
      <c r="AO577" s="2">
        <v>19</v>
      </c>
      <c r="AP577" s="2">
        <v>12</v>
      </c>
      <c r="AQ577" s="2">
        <v>40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1</v>
      </c>
      <c r="AZ577" s="2">
        <v>39</v>
      </c>
      <c r="BA577" s="2">
        <v>16</v>
      </c>
      <c r="BB577" s="2">
        <v>49</v>
      </c>
      <c r="BC577" s="2">
        <v>19</v>
      </c>
      <c r="BD577" s="2">
        <v>14</v>
      </c>
      <c r="BE577" s="2">
        <v>5</v>
      </c>
      <c r="BF577" s="2">
        <v>42</v>
      </c>
      <c r="BG577" s="2">
        <v>5</v>
      </c>
      <c r="BH577" s="2">
        <v>27</v>
      </c>
      <c r="BI577" s="3">
        <v>-3</v>
      </c>
      <c r="BJ577" s="3">
        <v>2</v>
      </c>
      <c r="BK577" s="3">
        <v>5</v>
      </c>
      <c r="BL577" s="3">
        <v>4</v>
      </c>
      <c r="BM577" s="3">
        <v>-1</v>
      </c>
      <c r="BN577" s="3">
        <f>(AB577+BE577)/2</f>
        <v>6.5</v>
      </c>
      <c r="BO577" s="3">
        <f>(AQ577+BF577)/2</f>
        <v>41</v>
      </c>
      <c r="BP577">
        <f>(BH577+AM577)/2</f>
        <v>24.5</v>
      </c>
      <c r="BQ577">
        <f>SUM(BD577+AC577)/2</f>
        <v>12</v>
      </c>
      <c r="BR577">
        <f>SUM(BG577+AD577)/2</f>
        <v>5.5</v>
      </c>
      <c r="BS577" s="2"/>
      <c r="BT577" s="2"/>
      <c r="BU577" s="2"/>
      <c r="BV577" s="2"/>
      <c r="BW577" s="2"/>
      <c r="BX577" s="2"/>
      <c r="BY577" s="2"/>
      <c r="BZ577" s="2"/>
    </row>
    <row r="578" spans="1:78" x14ac:dyDescent="0.25">
      <c r="A578" s="2">
        <v>577</v>
      </c>
      <c r="B578" s="2">
        <v>43</v>
      </c>
      <c r="C578" s="2">
        <v>2</v>
      </c>
      <c r="D578" s="2">
        <v>1</v>
      </c>
      <c r="E578" s="2">
        <v>2</v>
      </c>
      <c r="F578" s="2">
        <v>3</v>
      </c>
      <c r="G578" s="2">
        <v>4</v>
      </c>
      <c r="H578" s="2">
        <v>3</v>
      </c>
      <c r="I578" s="2">
        <v>3</v>
      </c>
      <c r="J578" s="2">
        <v>3</v>
      </c>
      <c r="K578" s="2">
        <v>1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1</v>
      </c>
      <c r="Y578" s="2">
        <v>44</v>
      </c>
      <c r="Z578" s="2">
        <v>16</v>
      </c>
      <c r="AA578" s="2">
        <v>57</v>
      </c>
      <c r="AB578" s="2">
        <v>5</v>
      </c>
      <c r="AC578" s="2">
        <v>5</v>
      </c>
      <c r="AD578" s="2">
        <v>9</v>
      </c>
      <c r="AE578" s="2">
        <v>76</v>
      </c>
      <c r="AF578" s="2">
        <v>77</v>
      </c>
      <c r="AG578" s="2">
        <v>30</v>
      </c>
      <c r="AH578" s="2">
        <v>25</v>
      </c>
      <c r="AI578" s="2">
        <v>39</v>
      </c>
      <c r="AJ578" s="2">
        <v>30</v>
      </c>
      <c r="AK578" s="2">
        <v>38</v>
      </c>
      <c r="AL578" s="2">
        <v>36</v>
      </c>
      <c r="AM578" s="2">
        <v>32</v>
      </c>
      <c r="AN578" s="2">
        <v>20</v>
      </c>
      <c r="AO578" s="2">
        <v>2</v>
      </c>
      <c r="AP578" s="2">
        <v>3</v>
      </c>
      <c r="AQ578" s="2">
        <v>50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42</v>
      </c>
      <c r="BA578" s="2">
        <v>16</v>
      </c>
      <c r="BB578" s="2">
        <v>58</v>
      </c>
      <c r="BC578" s="2">
        <v>27</v>
      </c>
      <c r="BD578" s="2">
        <v>4</v>
      </c>
      <c r="BE578" s="2">
        <v>2</v>
      </c>
      <c r="BF578" s="2">
        <v>34</v>
      </c>
      <c r="BG578" s="2">
        <v>10</v>
      </c>
      <c r="BH578" s="2">
        <v>34</v>
      </c>
      <c r="BI578" s="3">
        <v>-3</v>
      </c>
      <c r="BJ578" s="3">
        <v>-16</v>
      </c>
      <c r="BK578" s="3">
        <v>2</v>
      </c>
      <c r="BL578" s="3">
        <v>-1</v>
      </c>
      <c r="BM578" s="3">
        <v>1</v>
      </c>
      <c r="BN578" s="3">
        <f>(AB578+BE578)/2</f>
        <v>3.5</v>
      </c>
      <c r="BO578" s="3">
        <f>(AQ578+BF578)/2</f>
        <v>42</v>
      </c>
      <c r="BP578">
        <f>(BH578+AM578)/2</f>
        <v>33</v>
      </c>
      <c r="BQ578">
        <f>SUM(BD578+AC578)/2</f>
        <v>4.5</v>
      </c>
      <c r="BR578">
        <f>SUM(BG578+AD578)/2</f>
        <v>9.5</v>
      </c>
      <c r="BS578" s="2"/>
      <c r="BT578" s="2"/>
      <c r="BU578" s="2"/>
      <c r="BV578" s="2"/>
      <c r="BW578" s="2"/>
      <c r="BX578" s="2"/>
      <c r="BY578" s="2"/>
      <c r="BZ578" s="2"/>
    </row>
    <row r="579" spans="1:78" x14ac:dyDescent="0.25">
      <c r="A579" s="2">
        <v>578</v>
      </c>
      <c r="B579" s="2">
        <v>46</v>
      </c>
      <c r="C579" s="2">
        <v>2</v>
      </c>
      <c r="D579" s="2">
        <v>1</v>
      </c>
      <c r="E579" s="2">
        <v>3</v>
      </c>
      <c r="F579" s="2">
        <v>3</v>
      </c>
      <c r="G579" s="2">
        <v>4</v>
      </c>
      <c r="H579" s="2">
        <v>2</v>
      </c>
      <c r="I579" s="2">
        <v>3</v>
      </c>
      <c r="J579" s="2">
        <v>3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44</v>
      </c>
      <c r="Z579" s="2">
        <v>16</v>
      </c>
      <c r="AA579" s="2">
        <v>59</v>
      </c>
      <c r="AB579" s="2">
        <v>4</v>
      </c>
      <c r="AC579" s="2">
        <v>5</v>
      </c>
      <c r="AD579" s="2">
        <v>8</v>
      </c>
      <c r="AE579" s="2">
        <v>59</v>
      </c>
      <c r="AF579" s="2">
        <v>76</v>
      </c>
      <c r="AG579" s="2">
        <v>31</v>
      </c>
      <c r="AH579" s="2">
        <v>26</v>
      </c>
      <c r="AI579" s="2">
        <v>35</v>
      </c>
      <c r="AJ579" s="2">
        <v>31</v>
      </c>
      <c r="AK579" s="2">
        <v>35</v>
      </c>
      <c r="AL579" s="2">
        <v>28</v>
      </c>
      <c r="AM579" s="2">
        <v>30</v>
      </c>
      <c r="AN579" s="2">
        <v>16</v>
      </c>
      <c r="AO579" s="2">
        <v>0</v>
      </c>
      <c r="AP579" s="2">
        <v>2</v>
      </c>
      <c r="AQ579" s="2">
        <v>37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S579" s="1"/>
      <c r="BT579" s="1"/>
      <c r="BU579" s="1"/>
      <c r="BV579" s="1"/>
      <c r="BW579" s="1"/>
      <c r="BX579" s="1"/>
      <c r="BY579" s="1"/>
      <c r="BZ579" s="1"/>
    </row>
    <row r="580" spans="1:78" x14ac:dyDescent="0.25">
      <c r="A580" s="2">
        <v>579</v>
      </c>
      <c r="B580" s="2">
        <v>56</v>
      </c>
      <c r="C580" s="2">
        <v>2</v>
      </c>
      <c r="D580" s="2">
        <v>2</v>
      </c>
      <c r="E580" s="2">
        <v>4</v>
      </c>
      <c r="F580" s="2">
        <v>3</v>
      </c>
      <c r="G580" s="2">
        <v>4</v>
      </c>
      <c r="H580" s="2">
        <v>2</v>
      </c>
      <c r="I580" s="2">
        <v>3</v>
      </c>
      <c r="J580" s="2">
        <v>3</v>
      </c>
      <c r="K580" s="2">
        <v>0</v>
      </c>
      <c r="L580" s="2">
        <v>0</v>
      </c>
      <c r="M580" s="2">
        <v>1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1</v>
      </c>
      <c r="Y580" s="2">
        <v>43</v>
      </c>
      <c r="Z580" s="2">
        <v>15</v>
      </c>
      <c r="AA580" s="2">
        <v>55</v>
      </c>
      <c r="AB580" s="2">
        <v>5</v>
      </c>
      <c r="AC580" s="2">
        <v>5</v>
      </c>
      <c r="AD580" s="2">
        <v>9</v>
      </c>
      <c r="AE580" s="2">
        <v>63</v>
      </c>
      <c r="AF580" s="2">
        <v>61</v>
      </c>
      <c r="AG580" s="2">
        <v>31</v>
      </c>
      <c r="AH580" s="2">
        <v>16</v>
      </c>
      <c r="AI580" s="2">
        <v>38</v>
      </c>
      <c r="AJ580" s="2">
        <v>30</v>
      </c>
      <c r="AK580" s="2">
        <v>41</v>
      </c>
      <c r="AL580" s="2">
        <v>29</v>
      </c>
      <c r="AM580" s="2">
        <v>25</v>
      </c>
      <c r="AN580" s="2">
        <v>15</v>
      </c>
      <c r="AO580" s="2">
        <v>2</v>
      </c>
      <c r="AP580" s="2">
        <v>3</v>
      </c>
      <c r="AQ580" s="2">
        <v>35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38</v>
      </c>
      <c r="BA580" s="2">
        <v>14</v>
      </c>
      <c r="BB580" s="2">
        <v>53</v>
      </c>
      <c r="BC580" s="2">
        <v>24</v>
      </c>
      <c r="BD580" s="2">
        <v>5</v>
      </c>
      <c r="BE580" s="2">
        <v>6</v>
      </c>
      <c r="BF580" s="2">
        <v>36</v>
      </c>
      <c r="BG580" s="2">
        <v>9</v>
      </c>
      <c r="BH580" s="2">
        <v>27</v>
      </c>
      <c r="BI580" s="3">
        <v>1</v>
      </c>
      <c r="BJ580" s="3">
        <v>1</v>
      </c>
      <c r="BK580" s="3">
        <v>2</v>
      </c>
      <c r="BL580" s="3">
        <v>0</v>
      </c>
      <c r="BM580" s="3">
        <v>0</v>
      </c>
      <c r="BN580" s="3">
        <f>(AB580+BE580)/2</f>
        <v>5.5</v>
      </c>
      <c r="BO580" s="3">
        <f>(AQ580+BF580)/2</f>
        <v>35.5</v>
      </c>
      <c r="BP580">
        <f>(BH580+AM580)/2</f>
        <v>26</v>
      </c>
      <c r="BQ580">
        <f>SUM(BD580+AC580)/2</f>
        <v>5</v>
      </c>
      <c r="BR580">
        <f>SUM(BG580+AD580)/2</f>
        <v>9</v>
      </c>
      <c r="BS580" s="2"/>
      <c r="BT580" s="2"/>
      <c r="BU580" s="2"/>
      <c r="BV580" s="2"/>
      <c r="BW580" s="2"/>
      <c r="BX580" s="2"/>
      <c r="BY580" s="2"/>
      <c r="BZ580" s="2"/>
    </row>
    <row r="581" spans="1:78" x14ac:dyDescent="0.25">
      <c r="A581" s="2">
        <v>580</v>
      </c>
      <c r="B581" s="2">
        <v>54</v>
      </c>
      <c r="C581" s="2">
        <v>1</v>
      </c>
      <c r="D581" s="2">
        <v>1</v>
      </c>
      <c r="E581" s="2">
        <v>2</v>
      </c>
      <c r="F581" s="2">
        <v>3</v>
      </c>
      <c r="G581" s="2">
        <v>4</v>
      </c>
      <c r="H581" s="2">
        <v>3</v>
      </c>
      <c r="I581" s="2">
        <v>4</v>
      </c>
      <c r="J581" s="2">
        <v>2</v>
      </c>
      <c r="K581" s="2">
        <v>1</v>
      </c>
      <c r="L581" s="2">
        <v>0</v>
      </c>
      <c r="M581" s="2">
        <v>1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1</v>
      </c>
      <c r="U581" s="2">
        <v>0</v>
      </c>
      <c r="V581" s="2">
        <v>0</v>
      </c>
      <c r="W581" s="2">
        <v>0</v>
      </c>
      <c r="X581" s="2">
        <v>1</v>
      </c>
      <c r="Y581" s="2">
        <v>30</v>
      </c>
      <c r="Z581" s="2">
        <v>11</v>
      </c>
      <c r="AA581" s="2">
        <v>38</v>
      </c>
      <c r="AB581" s="2">
        <v>2</v>
      </c>
      <c r="AC581" s="2">
        <v>20</v>
      </c>
      <c r="AD581" s="2">
        <v>5</v>
      </c>
      <c r="AE581" s="2">
        <v>44</v>
      </c>
      <c r="AF581" s="2">
        <v>37</v>
      </c>
      <c r="AG581" s="2">
        <v>14</v>
      </c>
      <c r="AH581" s="2">
        <v>29</v>
      </c>
      <c r="AI581" s="2">
        <v>30</v>
      </c>
      <c r="AJ581" s="2">
        <v>22</v>
      </c>
      <c r="AK581" s="2">
        <v>26</v>
      </c>
      <c r="AL581" s="2">
        <v>18</v>
      </c>
      <c r="AM581" s="2">
        <v>24</v>
      </c>
      <c r="AN581" s="2">
        <v>14</v>
      </c>
      <c r="AO581" s="2">
        <v>33</v>
      </c>
      <c r="AP581" s="2">
        <v>12</v>
      </c>
      <c r="AQ581" s="2">
        <v>27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1</v>
      </c>
      <c r="AZ581" s="2">
        <v>22</v>
      </c>
      <c r="BA581" s="2">
        <v>11</v>
      </c>
      <c r="BB581" s="2">
        <v>30</v>
      </c>
      <c r="BC581" s="2">
        <v>21</v>
      </c>
      <c r="BD581" s="2">
        <v>15</v>
      </c>
      <c r="BE581" s="2">
        <v>0</v>
      </c>
      <c r="BF581" s="2">
        <v>24</v>
      </c>
      <c r="BG581" s="2">
        <v>7</v>
      </c>
      <c r="BH581" s="2">
        <v>16</v>
      </c>
      <c r="BI581" s="3">
        <v>-2</v>
      </c>
      <c r="BJ581" s="3">
        <v>-3</v>
      </c>
      <c r="BK581" s="3">
        <v>-8</v>
      </c>
      <c r="BL581" s="3">
        <v>-5</v>
      </c>
      <c r="BM581" s="3">
        <v>2</v>
      </c>
      <c r="BN581" s="3">
        <f>(AB581+BE581)/2</f>
        <v>1</v>
      </c>
      <c r="BO581" s="3">
        <f>(AQ581+BF581)/2</f>
        <v>25.5</v>
      </c>
      <c r="BP581">
        <f>(BH581+AM581)/2</f>
        <v>20</v>
      </c>
      <c r="BQ581">
        <f>SUM(BD581+AC581)/2</f>
        <v>17.5</v>
      </c>
      <c r="BR581">
        <f>SUM(BG581+AD581)/2</f>
        <v>6</v>
      </c>
      <c r="BS581" s="2"/>
      <c r="BT581" s="2"/>
      <c r="BU581" s="2"/>
      <c r="BV581" s="2"/>
      <c r="BW581" s="2"/>
      <c r="BX581" s="2"/>
      <c r="BY581" s="2"/>
      <c r="BZ581" s="2"/>
    </row>
    <row r="582" spans="1:78" x14ac:dyDescent="0.25">
      <c r="A582" s="2">
        <v>581</v>
      </c>
      <c r="B582" s="2">
        <v>55</v>
      </c>
      <c r="C582" s="2">
        <v>2</v>
      </c>
      <c r="D582" s="2">
        <v>1</v>
      </c>
      <c r="E582" s="2">
        <v>3</v>
      </c>
      <c r="F582" s="2">
        <v>3</v>
      </c>
      <c r="G582" s="2">
        <v>4</v>
      </c>
      <c r="H582" s="2">
        <v>3</v>
      </c>
      <c r="I582" s="2">
        <v>3</v>
      </c>
      <c r="J582" s="2">
        <v>3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37</v>
      </c>
      <c r="Z582" s="2">
        <v>14</v>
      </c>
      <c r="AA582" s="2">
        <v>52</v>
      </c>
      <c r="AB582" s="2">
        <v>3</v>
      </c>
      <c r="AC582" s="2">
        <v>17</v>
      </c>
      <c r="AD582" s="2">
        <v>7</v>
      </c>
      <c r="AE582" s="2">
        <v>63</v>
      </c>
      <c r="AF582" s="2">
        <v>69</v>
      </c>
      <c r="AG582" s="2">
        <v>28</v>
      </c>
      <c r="AH582" s="2">
        <v>21</v>
      </c>
      <c r="AI582" s="2">
        <v>33</v>
      </c>
      <c r="AJ582" s="2">
        <v>24</v>
      </c>
      <c r="AK582" s="2">
        <v>38</v>
      </c>
      <c r="AL582" s="2">
        <v>27</v>
      </c>
      <c r="AM582" s="2">
        <v>30</v>
      </c>
      <c r="AN582" s="2">
        <v>13</v>
      </c>
      <c r="AO582" s="2">
        <v>13</v>
      </c>
      <c r="AP582" s="2">
        <v>5</v>
      </c>
      <c r="AQ582" s="2">
        <v>39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S582" s="1"/>
      <c r="BT582" s="1"/>
      <c r="BU582" s="1"/>
      <c r="BV582" s="1"/>
      <c r="BW582" s="1"/>
      <c r="BX582" s="1"/>
      <c r="BY582" s="1"/>
      <c r="BZ582" s="1"/>
    </row>
    <row r="583" spans="1:78" x14ac:dyDescent="0.25">
      <c r="A583" s="2">
        <v>582</v>
      </c>
      <c r="B583" s="2">
        <v>56</v>
      </c>
      <c r="C583" s="2">
        <v>1</v>
      </c>
      <c r="D583" s="2">
        <v>1</v>
      </c>
      <c r="E583" s="2">
        <v>3</v>
      </c>
      <c r="F583" s="2">
        <v>3</v>
      </c>
      <c r="G583" s="2">
        <v>4</v>
      </c>
      <c r="H583" s="2">
        <v>3</v>
      </c>
      <c r="I583" s="2">
        <v>3</v>
      </c>
      <c r="J583" s="2">
        <v>3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43</v>
      </c>
      <c r="Z583" s="2">
        <v>16</v>
      </c>
      <c r="AA583" s="2">
        <v>59</v>
      </c>
      <c r="AB583" s="2">
        <v>1</v>
      </c>
      <c r="AC583" s="2">
        <v>5</v>
      </c>
      <c r="AD583" s="2">
        <v>11</v>
      </c>
      <c r="AE583" s="2">
        <v>69</v>
      </c>
      <c r="AF583" s="2">
        <v>80</v>
      </c>
      <c r="AG583" s="2">
        <v>35</v>
      </c>
      <c r="AH583" s="2">
        <v>32</v>
      </c>
      <c r="AI583" s="2">
        <v>42</v>
      </c>
      <c r="AJ583" s="2">
        <v>26</v>
      </c>
      <c r="AK583" s="2">
        <v>29</v>
      </c>
      <c r="AL583" s="2">
        <v>36</v>
      </c>
      <c r="AM583" s="2">
        <v>26</v>
      </c>
      <c r="AN583" s="2">
        <v>12</v>
      </c>
      <c r="AO583" s="2">
        <v>1</v>
      </c>
      <c r="AP583" s="2">
        <v>2</v>
      </c>
      <c r="AQ583" s="2">
        <v>30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41</v>
      </c>
      <c r="BA583" s="2">
        <v>16</v>
      </c>
      <c r="BB583" s="2">
        <v>60</v>
      </c>
      <c r="BC583" s="2">
        <v>22</v>
      </c>
      <c r="BD583" s="2">
        <v>4</v>
      </c>
      <c r="BE583" s="2">
        <v>0</v>
      </c>
      <c r="BF583" s="2">
        <v>17</v>
      </c>
      <c r="BG583" s="2">
        <v>8</v>
      </c>
      <c r="BH583" s="2">
        <v>28</v>
      </c>
      <c r="BI583" s="3">
        <v>-1</v>
      </c>
      <c r="BJ583" s="3">
        <v>-13</v>
      </c>
      <c r="BK583" s="3">
        <v>2</v>
      </c>
      <c r="BL583" s="3">
        <v>-1</v>
      </c>
      <c r="BM583" s="3">
        <v>-3</v>
      </c>
      <c r="BN583" s="3">
        <f>(AB583+BE583)/2</f>
        <v>0.5</v>
      </c>
      <c r="BO583" s="3">
        <f>(AQ583+BF583)/2</f>
        <v>23.5</v>
      </c>
      <c r="BP583">
        <f>(BH583+AM583)/2</f>
        <v>27</v>
      </c>
      <c r="BQ583">
        <f>SUM(BD583+AC583)/2</f>
        <v>4.5</v>
      </c>
      <c r="BR583">
        <f>SUM(BG583+AD583)/2</f>
        <v>9.5</v>
      </c>
      <c r="BS583" s="2"/>
      <c r="BT583" s="2"/>
      <c r="BU583" s="2"/>
      <c r="BV583" s="2"/>
      <c r="BW583" s="2"/>
      <c r="BX583" s="2"/>
      <c r="BY583" s="2"/>
      <c r="BZ583" s="2"/>
    </row>
    <row r="584" spans="1:78" x14ac:dyDescent="0.25">
      <c r="A584" s="2">
        <v>583</v>
      </c>
      <c r="B584" s="2">
        <v>56</v>
      </c>
      <c r="C584" s="2">
        <v>2</v>
      </c>
      <c r="D584" s="2">
        <v>1</v>
      </c>
      <c r="E584" s="2">
        <v>3</v>
      </c>
      <c r="F584" s="2">
        <v>3</v>
      </c>
      <c r="G584" s="2">
        <v>4</v>
      </c>
      <c r="H584" s="2">
        <v>3</v>
      </c>
      <c r="I584" s="2">
        <v>2</v>
      </c>
      <c r="J584" s="2">
        <v>4</v>
      </c>
      <c r="K584" s="2">
        <v>0</v>
      </c>
      <c r="L584" s="2">
        <v>0</v>
      </c>
      <c r="M584" s="2">
        <v>0</v>
      </c>
      <c r="N584" s="2">
        <v>0</v>
      </c>
      <c r="O584" s="2">
        <v>1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1</v>
      </c>
      <c r="Y584" s="2">
        <v>26</v>
      </c>
      <c r="Z584" s="2">
        <v>13</v>
      </c>
      <c r="AA584" s="2">
        <v>29</v>
      </c>
      <c r="AB584" s="2">
        <v>7</v>
      </c>
      <c r="AC584" s="2">
        <v>16</v>
      </c>
      <c r="AD584" s="2">
        <v>10</v>
      </c>
      <c r="AE584" s="2">
        <v>46</v>
      </c>
      <c r="AF584" s="2">
        <v>45</v>
      </c>
      <c r="AG584" s="2">
        <v>19</v>
      </c>
      <c r="AH584" s="2">
        <v>19</v>
      </c>
      <c r="AI584" s="2">
        <v>31</v>
      </c>
      <c r="AJ584" s="2">
        <v>16</v>
      </c>
      <c r="AK584" s="2">
        <v>31</v>
      </c>
      <c r="AL584" s="2">
        <v>24</v>
      </c>
      <c r="AM584" s="2">
        <v>24</v>
      </c>
      <c r="AN584" s="2">
        <v>20</v>
      </c>
      <c r="AO584" s="2">
        <v>12</v>
      </c>
      <c r="AP584" s="2">
        <v>9</v>
      </c>
      <c r="AQ584" s="2">
        <v>23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S584" s="1"/>
      <c r="BT584" s="1"/>
      <c r="BU584" s="1"/>
      <c r="BV584" s="1"/>
      <c r="BW584" s="1"/>
      <c r="BX584" s="1"/>
      <c r="BY584" s="1"/>
      <c r="BZ584" s="1"/>
    </row>
    <row r="585" spans="1:78" x14ac:dyDescent="0.25">
      <c r="A585" s="2">
        <v>584</v>
      </c>
      <c r="B585" s="2">
        <v>45</v>
      </c>
      <c r="C585" s="2">
        <v>2</v>
      </c>
      <c r="D585" s="2">
        <v>4</v>
      </c>
      <c r="E585" s="2">
        <v>3</v>
      </c>
      <c r="F585" s="2">
        <v>3</v>
      </c>
      <c r="G585" s="2">
        <v>4</v>
      </c>
      <c r="H585" s="2">
        <v>3</v>
      </c>
      <c r="I585" s="2">
        <v>4</v>
      </c>
      <c r="J585" s="2">
        <v>3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32</v>
      </c>
      <c r="Z585" s="2">
        <v>9</v>
      </c>
      <c r="AA585" s="2">
        <v>31</v>
      </c>
      <c r="AB585" s="2">
        <v>4</v>
      </c>
      <c r="AC585" s="2">
        <v>18</v>
      </c>
      <c r="AD585" s="2">
        <v>11</v>
      </c>
      <c r="AE585" s="2">
        <v>39</v>
      </c>
      <c r="AF585" s="2">
        <v>36</v>
      </c>
      <c r="AG585" s="2">
        <v>14</v>
      </c>
      <c r="AH585" s="2">
        <v>9</v>
      </c>
      <c r="AI585" s="2">
        <v>17</v>
      </c>
      <c r="AJ585" s="2">
        <v>12</v>
      </c>
      <c r="AK585" s="2">
        <v>21</v>
      </c>
      <c r="AL585" s="2">
        <v>22</v>
      </c>
      <c r="AM585" s="2">
        <v>17</v>
      </c>
      <c r="AN585" s="2">
        <v>14</v>
      </c>
      <c r="AO585" s="2">
        <v>25</v>
      </c>
      <c r="AP585" s="2">
        <v>7</v>
      </c>
      <c r="AQ585" s="2">
        <v>14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26</v>
      </c>
      <c r="BA585" s="2">
        <v>9</v>
      </c>
      <c r="BB585" s="2">
        <v>35</v>
      </c>
      <c r="BC585" s="2">
        <v>20</v>
      </c>
      <c r="BD585" s="2">
        <v>15</v>
      </c>
      <c r="BE585" s="2">
        <v>7</v>
      </c>
      <c r="BF585" s="2">
        <v>11</v>
      </c>
      <c r="BG585" s="2">
        <v>12</v>
      </c>
      <c r="BH585" s="2">
        <v>18</v>
      </c>
      <c r="BI585" s="3">
        <v>3</v>
      </c>
      <c r="BJ585" s="3">
        <v>-3</v>
      </c>
      <c r="BK585" s="3">
        <v>1</v>
      </c>
      <c r="BL585" s="3">
        <v>-3</v>
      </c>
      <c r="BM585" s="3">
        <v>1</v>
      </c>
      <c r="BN585" s="3">
        <f>(AB585+BE585)/2</f>
        <v>5.5</v>
      </c>
      <c r="BO585" s="3">
        <f>(AQ585+BF585)/2</f>
        <v>12.5</v>
      </c>
      <c r="BP585">
        <f>(BH585+AM585)/2</f>
        <v>17.5</v>
      </c>
      <c r="BQ585">
        <f>SUM(BD585+AC585)/2</f>
        <v>16.5</v>
      </c>
      <c r="BR585">
        <f>SUM(BG585+AD585)/2</f>
        <v>11.5</v>
      </c>
      <c r="BS585" s="2"/>
      <c r="BT585" s="2"/>
      <c r="BU585" s="2"/>
      <c r="BV585" s="2"/>
      <c r="BW585" s="2"/>
      <c r="BX585" s="2"/>
      <c r="BY585" s="2"/>
      <c r="BZ585" s="2"/>
    </row>
    <row r="586" spans="1:78" x14ac:dyDescent="0.25">
      <c r="A586" s="2">
        <v>585</v>
      </c>
      <c r="B586" s="2">
        <v>56</v>
      </c>
      <c r="C586" s="2">
        <v>2</v>
      </c>
      <c r="D586" s="2">
        <v>1</v>
      </c>
      <c r="E586" s="2">
        <v>3</v>
      </c>
      <c r="F586" s="2">
        <v>2</v>
      </c>
      <c r="G586" s="2">
        <v>4</v>
      </c>
      <c r="H586" s="2">
        <v>2</v>
      </c>
      <c r="I586" s="2">
        <v>2</v>
      </c>
      <c r="J586" s="2">
        <v>2</v>
      </c>
      <c r="K586" s="2">
        <v>0</v>
      </c>
      <c r="L586" s="2">
        <v>0</v>
      </c>
      <c r="M586" s="2">
        <v>1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1</v>
      </c>
      <c r="Y586" s="2">
        <v>28</v>
      </c>
      <c r="Z586" s="2">
        <v>14</v>
      </c>
      <c r="AA586" s="2">
        <v>52</v>
      </c>
      <c r="AB586" s="2">
        <v>4</v>
      </c>
      <c r="AC586" s="2">
        <v>13</v>
      </c>
      <c r="AD586" s="2">
        <v>8</v>
      </c>
      <c r="AE586" s="2">
        <v>55</v>
      </c>
      <c r="AF586" s="2">
        <v>49</v>
      </c>
      <c r="AG586" s="2">
        <v>21</v>
      </c>
      <c r="AH586" s="2">
        <v>31</v>
      </c>
      <c r="AI586" s="2">
        <v>30</v>
      </c>
      <c r="AJ586" s="2">
        <v>24</v>
      </c>
      <c r="AK586" s="2">
        <v>29</v>
      </c>
      <c r="AL586" s="2">
        <v>26</v>
      </c>
      <c r="AM586" s="2">
        <v>19</v>
      </c>
      <c r="AN586" s="2">
        <v>14</v>
      </c>
      <c r="AO586" s="2">
        <v>14</v>
      </c>
      <c r="AP586" s="2">
        <v>10</v>
      </c>
      <c r="AQ586" s="2">
        <v>31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S586" s="1"/>
      <c r="BT586" s="1"/>
      <c r="BU586" s="1"/>
      <c r="BV586" s="1"/>
      <c r="BW586" s="1"/>
      <c r="BX586" s="1"/>
      <c r="BY586" s="1"/>
      <c r="BZ586" s="1"/>
    </row>
    <row r="587" spans="1:78" x14ac:dyDescent="0.25">
      <c r="A587" s="2">
        <v>586</v>
      </c>
      <c r="B587" s="2">
        <v>50</v>
      </c>
      <c r="C587" s="2">
        <v>2</v>
      </c>
      <c r="D587" s="2">
        <v>4</v>
      </c>
      <c r="E587" s="2">
        <v>1</v>
      </c>
      <c r="F587" s="2">
        <v>3</v>
      </c>
      <c r="G587" s="2">
        <v>4</v>
      </c>
      <c r="H587" s="2">
        <v>3</v>
      </c>
      <c r="I587" s="2">
        <v>3</v>
      </c>
      <c r="J587" s="2">
        <v>3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36</v>
      </c>
      <c r="Z587" s="2">
        <v>13</v>
      </c>
      <c r="AA587" s="2">
        <v>41</v>
      </c>
      <c r="AB587" s="2">
        <v>8</v>
      </c>
      <c r="AC587" s="2">
        <v>11</v>
      </c>
      <c r="AD587" s="2">
        <v>9</v>
      </c>
      <c r="AE587" s="2">
        <v>71</v>
      </c>
      <c r="AF587" s="2">
        <v>66</v>
      </c>
      <c r="AG587" s="2">
        <v>32</v>
      </c>
      <c r="AH587" s="2">
        <v>34</v>
      </c>
      <c r="AI587" s="2">
        <v>34</v>
      </c>
      <c r="AJ587" s="2">
        <v>28</v>
      </c>
      <c r="AK587" s="2">
        <v>42</v>
      </c>
      <c r="AL587" s="2">
        <v>33</v>
      </c>
      <c r="AM587" s="2">
        <v>20</v>
      </c>
      <c r="AN587" s="2">
        <v>20</v>
      </c>
      <c r="AO587" s="2">
        <v>11</v>
      </c>
      <c r="AP587" s="1"/>
      <c r="AQ587" s="2">
        <v>55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34</v>
      </c>
      <c r="BA587" s="2">
        <v>16</v>
      </c>
      <c r="BB587" s="2">
        <v>40</v>
      </c>
      <c r="BC587" s="2">
        <v>28</v>
      </c>
      <c r="BD587" s="2">
        <v>18</v>
      </c>
      <c r="BE587" s="2">
        <v>8</v>
      </c>
      <c r="BF587" s="2">
        <v>51</v>
      </c>
      <c r="BG587" s="2">
        <v>9</v>
      </c>
      <c r="BH587" s="2">
        <v>20</v>
      </c>
      <c r="BI587" s="3">
        <v>0</v>
      </c>
      <c r="BJ587" s="3">
        <v>-4</v>
      </c>
      <c r="BK587" s="3">
        <v>0</v>
      </c>
      <c r="BL587" s="3">
        <v>7</v>
      </c>
      <c r="BM587" s="3">
        <v>0</v>
      </c>
      <c r="BN587" s="3">
        <f>(AB587+BE587)/2</f>
        <v>8</v>
      </c>
      <c r="BO587" s="3">
        <f>(AQ587+BF587)/2</f>
        <v>53</v>
      </c>
      <c r="BP587">
        <f>(BH587+AM587)/2</f>
        <v>20</v>
      </c>
      <c r="BQ587">
        <f>SUM(BD587+AC587)/2</f>
        <v>14.5</v>
      </c>
      <c r="BR587">
        <f>SUM(BG587+AD587)/2</f>
        <v>9</v>
      </c>
      <c r="BS587" s="2"/>
      <c r="BT587" s="2"/>
      <c r="BU587" s="2"/>
      <c r="BV587" s="2"/>
      <c r="BW587" s="2"/>
      <c r="BX587" s="2"/>
      <c r="BY587" s="2"/>
      <c r="BZ587" s="2"/>
    </row>
    <row r="588" spans="1:78" x14ac:dyDescent="0.25">
      <c r="A588" s="2">
        <v>587</v>
      </c>
      <c r="B588" s="2">
        <v>53</v>
      </c>
      <c r="C588" s="2">
        <v>1</v>
      </c>
      <c r="D588" s="2">
        <v>1</v>
      </c>
      <c r="E588" s="2">
        <v>3</v>
      </c>
      <c r="F588" s="2">
        <v>2</v>
      </c>
      <c r="G588" s="2">
        <v>4</v>
      </c>
      <c r="H588" s="2">
        <v>2</v>
      </c>
      <c r="I588" s="2">
        <v>3</v>
      </c>
      <c r="J588" s="2">
        <v>3</v>
      </c>
      <c r="K588" s="2">
        <v>0</v>
      </c>
      <c r="L588" s="2">
        <v>0</v>
      </c>
      <c r="M588" s="2">
        <v>1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1</v>
      </c>
      <c r="Y588" s="2">
        <v>29</v>
      </c>
      <c r="Z588" s="2">
        <v>11</v>
      </c>
      <c r="AA588" s="2">
        <v>43</v>
      </c>
      <c r="AB588" s="2">
        <v>6</v>
      </c>
      <c r="AC588" s="2">
        <v>7</v>
      </c>
      <c r="AD588" s="2">
        <v>7</v>
      </c>
      <c r="AE588" s="2">
        <v>63</v>
      </c>
      <c r="AF588" s="2">
        <v>58</v>
      </c>
      <c r="AG588" s="2">
        <v>27</v>
      </c>
      <c r="AH588" s="2">
        <v>26</v>
      </c>
      <c r="AI588" s="2">
        <v>38</v>
      </c>
      <c r="AJ588" s="2">
        <v>25</v>
      </c>
      <c r="AK588" s="2">
        <v>32</v>
      </c>
      <c r="AL588" s="2">
        <v>30</v>
      </c>
      <c r="AM588" s="2">
        <v>27</v>
      </c>
      <c r="AN588" s="2">
        <v>14</v>
      </c>
      <c r="AO588" s="2">
        <v>9</v>
      </c>
      <c r="AP588" s="2">
        <v>6</v>
      </c>
      <c r="AQ588" s="2">
        <v>30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29</v>
      </c>
      <c r="BA588" s="2">
        <v>12</v>
      </c>
      <c r="BB588" s="2">
        <v>50</v>
      </c>
      <c r="BC588" s="2">
        <v>23</v>
      </c>
      <c r="BD588" s="2">
        <v>6</v>
      </c>
      <c r="BE588" s="2">
        <v>8</v>
      </c>
      <c r="BF588" s="2">
        <v>36</v>
      </c>
      <c r="BG588" s="2">
        <v>5</v>
      </c>
      <c r="BH588" s="2">
        <v>25</v>
      </c>
      <c r="BI588" s="3">
        <v>2</v>
      </c>
      <c r="BJ588" s="3">
        <v>6</v>
      </c>
      <c r="BK588" s="3">
        <v>-2</v>
      </c>
      <c r="BL588" s="3">
        <v>-1</v>
      </c>
      <c r="BM588" s="3">
        <v>-2</v>
      </c>
      <c r="BN588" s="3">
        <f>(AB588+BE588)/2</f>
        <v>7</v>
      </c>
      <c r="BO588" s="3">
        <f>(AQ588+BF588)/2</f>
        <v>33</v>
      </c>
      <c r="BP588">
        <f>(BH588+AM588)/2</f>
        <v>26</v>
      </c>
      <c r="BQ588">
        <f>SUM(BD588+AC588)/2</f>
        <v>6.5</v>
      </c>
      <c r="BR588">
        <f>SUM(BG588+AD588)/2</f>
        <v>6</v>
      </c>
      <c r="BS588" s="2"/>
      <c r="BT588" s="2"/>
      <c r="BU588" s="2"/>
      <c r="BV588" s="2"/>
      <c r="BW588" s="2"/>
      <c r="BX588" s="2"/>
      <c r="BY588" s="2"/>
      <c r="BZ588" s="2"/>
    </row>
    <row r="589" spans="1:78" x14ac:dyDescent="0.25">
      <c r="A589" s="2">
        <v>588</v>
      </c>
      <c r="B589" s="2">
        <v>47</v>
      </c>
      <c r="C589" s="2">
        <v>1</v>
      </c>
      <c r="D589" s="2">
        <v>4</v>
      </c>
      <c r="E589" s="2">
        <v>2</v>
      </c>
      <c r="F589" s="2">
        <v>3</v>
      </c>
      <c r="G589" s="2">
        <v>4</v>
      </c>
      <c r="H589" s="2">
        <v>3</v>
      </c>
      <c r="I589" s="2">
        <v>2</v>
      </c>
      <c r="J589" s="2">
        <v>3</v>
      </c>
      <c r="K589" s="2">
        <v>0</v>
      </c>
      <c r="L589" s="2">
        <v>1</v>
      </c>
      <c r="M589" s="2">
        <v>1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1</v>
      </c>
      <c r="Y589" s="1"/>
      <c r="Z589" s="1"/>
      <c r="AA589" s="1"/>
      <c r="AB589" s="2">
        <v>4</v>
      </c>
      <c r="AC589" s="2">
        <v>6</v>
      </c>
      <c r="AD589" s="2">
        <v>6</v>
      </c>
      <c r="AE589" s="2">
        <v>64</v>
      </c>
      <c r="AF589" s="2">
        <v>76</v>
      </c>
      <c r="AG589" s="2">
        <v>27</v>
      </c>
      <c r="AH589" s="2">
        <v>32</v>
      </c>
      <c r="AI589" s="2">
        <v>40</v>
      </c>
      <c r="AJ589" s="2">
        <v>28</v>
      </c>
      <c r="AK589" s="2">
        <v>36</v>
      </c>
      <c r="AL589" s="2">
        <v>33</v>
      </c>
      <c r="AM589" s="2">
        <v>33</v>
      </c>
      <c r="AN589" s="2">
        <v>17</v>
      </c>
      <c r="AO589" s="2">
        <v>1</v>
      </c>
      <c r="AP589" s="2">
        <v>2</v>
      </c>
      <c r="AQ589" s="2">
        <v>35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S589" s="1"/>
      <c r="BT589" s="1"/>
      <c r="BU589" s="1"/>
      <c r="BV589" s="1"/>
      <c r="BW589" s="1"/>
      <c r="BX589" s="1"/>
      <c r="BY589" s="1"/>
      <c r="BZ589" s="1"/>
    </row>
    <row r="590" spans="1:78" x14ac:dyDescent="0.25">
      <c r="A590" s="2">
        <v>589</v>
      </c>
      <c r="B590" s="2">
        <v>60</v>
      </c>
      <c r="C590" s="2">
        <v>2</v>
      </c>
      <c r="D590" s="2">
        <v>2</v>
      </c>
      <c r="E590" s="2">
        <v>1</v>
      </c>
      <c r="F590" s="2">
        <v>3</v>
      </c>
      <c r="G590" s="2">
        <v>4</v>
      </c>
      <c r="H590" s="2">
        <v>3</v>
      </c>
      <c r="I590" s="2">
        <v>2</v>
      </c>
      <c r="J590" s="2">
        <v>2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34</v>
      </c>
      <c r="Z590" s="2">
        <v>14</v>
      </c>
      <c r="AA590" s="2">
        <v>45</v>
      </c>
      <c r="AB590" s="2">
        <v>2</v>
      </c>
      <c r="AC590" s="2">
        <v>11</v>
      </c>
      <c r="AD590" s="2">
        <v>10</v>
      </c>
      <c r="AE590" s="2">
        <v>62</v>
      </c>
      <c r="AF590" s="2">
        <v>64</v>
      </c>
      <c r="AG590" s="2">
        <v>26</v>
      </c>
      <c r="AH590" s="2">
        <v>21</v>
      </c>
      <c r="AI590" s="2">
        <v>31</v>
      </c>
      <c r="AJ590" s="2">
        <v>23</v>
      </c>
      <c r="AK590" s="2">
        <v>32</v>
      </c>
      <c r="AL590" s="2">
        <v>30</v>
      </c>
      <c r="AM590" s="2">
        <v>23</v>
      </c>
      <c r="AN590" s="2">
        <v>21</v>
      </c>
      <c r="AO590" s="2">
        <v>9</v>
      </c>
      <c r="AP590" s="2">
        <v>5</v>
      </c>
      <c r="AQ590" s="2">
        <v>36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39</v>
      </c>
      <c r="BA590" s="2">
        <v>16</v>
      </c>
      <c r="BB590" s="2">
        <v>44</v>
      </c>
      <c r="BC590" s="2">
        <v>29</v>
      </c>
      <c r="BD590" s="2">
        <v>13</v>
      </c>
      <c r="BE590" s="2">
        <v>4</v>
      </c>
      <c r="BF590" s="2">
        <v>36</v>
      </c>
      <c r="BG590" s="2">
        <v>9</v>
      </c>
      <c r="BH590" s="2">
        <v>27</v>
      </c>
      <c r="BI590" s="3">
        <v>2</v>
      </c>
      <c r="BJ590" s="3">
        <v>0</v>
      </c>
      <c r="BK590" s="3">
        <v>4</v>
      </c>
      <c r="BL590" s="3">
        <v>2</v>
      </c>
      <c r="BM590" s="3">
        <v>-1</v>
      </c>
      <c r="BN590" s="3">
        <f>(AB590+BE590)/2</f>
        <v>3</v>
      </c>
      <c r="BO590" s="3">
        <f>(AQ590+BF590)/2</f>
        <v>36</v>
      </c>
      <c r="BP590">
        <f>(BH590+AM590)/2</f>
        <v>25</v>
      </c>
      <c r="BQ590">
        <f>SUM(BD590+AC590)/2</f>
        <v>12</v>
      </c>
      <c r="BR590">
        <f>SUM(BG590+AD590)/2</f>
        <v>9.5</v>
      </c>
      <c r="BS590" s="2"/>
      <c r="BT590" s="2"/>
      <c r="BU590" s="2"/>
      <c r="BV590" s="2"/>
      <c r="BW590" s="2"/>
      <c r="BX590" s="2"/>
      <c r="BY590" s="2"/>
      <c r="BZ590" s="2"/>
    </row>
    <row r="591" spans="1:78" x14ac:dyDescent="0.25">
      <c r="A591" s="2">
        <v>590</v>
      </c>
      <c r="B591" s="2">
        <v>44</v>
      </c>
      <c r="C591" s="2">
        <v>1</v>
      </c>
      <c r="D591" s="2">
        <v>1</v>
      </c>
      <c r="E591" s="2">
        <v>3</v>
      </c>
      <c r="F591" s="2">
        <v>3</v>
      </c>
      <c r="G591" s="2">
        <v>4</v>
      </c>
      <c r="H591" s="2">
        <v>4</v>
      </c>
      <c r="I591" s="2">
        <v>1</v>
      </c>
      <c r="J591" s="2">
        <v>3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41</v>
      </c>
      <c r="Z591" s="2">
        <v>15</v>
      </c>
      <c r="AA591" s="2">
        <v>55</v>
      </c>
      <c r="AB591" s="2">
        <v>8</v>
      </c>
      <c r="AC591" s="2">
        <v>8</v>
      </c>
      <c r="AD591" s="2">
        <v>8</v>
      </c>
      <c r="AE591" s="2">
        <v>67</v>
      </c>
      <c r="AF591" s="2">
        <v>75</v>
      </c>
      <c r="AG591" s="2">
        <v>30</v>
      </c>
      <c r="AH591" s="2">
        <v>32</v>
      </c>
      <c r="AI591" s="2">
        <v>36</v>
      </c>
      <c r="AJ591" s="2">
        <v>28</v>
      </c>
      <c r="AK591" s="2">
        <v>37</v>
      </c>
      <c r="AL591" s="2">
        <v>34</v>
      </c>
      <c r="AM591" s="2">
        <v>30</v>
      </c>
      <c r="AN591" s="2">
        <v>17</v>
      </c>
      <c r="AO591" s="2">
        <v>5</v>
      </c>
      <c r="AP591" s="2">
        <v>4</v>
      </c>
      <c r="AQ591" s="2">
        <v>45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37</v>
      </c>
      <c r="BA591" s="2">
        <v>13</v>
      </c>
      <c r="BB591" s="2">
        <v>55</v>
      </c>
      <c r="BC591" s="2">
        <v>22</v>
      </c>
      <c r="BD591" s="2">
        <v>7</v>
      </c>
      <c r="BE591" s="2">
        <v>6</v>
      </c>
      <c r="BF591" s="2">
        <v>42</v>
      </c>
      <c r="BG591" s="2">
        <v>8</v>
      </c>
      <c r="BH591" s="2">
        <v>24</v>
      </c>
      <c r="BI591" s="3">
        <v>-2</v>
      </c>
      <c r="BJ591" s="3">
        <v>-3</v>
      </c>
      <c r="BK591" s="3">
        <v>-6</v>
      </c>
      <c r="BL591" s="3">
        <v>-1</v>
      </c>
      <c r="BM591" s="3">
        <v>0</v>
      </c>
      <c r="BN591" s="3">
        <f>(AB591+BE591)/2</f>
        <v>7</v>
      </c>
      <c r="BO591" s="3">
        <f>(AQ591+BF591)/2</f>
        <v>43.5</v>
      </c>
      <c r="BP591">
        <f>(BH591+AM591)/2</f>
        <v>27</v>
      </c>
      <c r="BQ591">
        <f>SUM(BD591+AC591)/2</f>
        <v>7.5</v>
      </c>
      <c r="BR591">
        <f>SUM(BG591+AD591)/2</f>
        <v>8</v>
      </c>
      <c r="BS591" s="2"/>
      <c r="BT591" s="2"/>
      <c r="BU591" s="2"/>
      <c r="BV591" s="2"/>
      <c r="BW591" s="2"/>
      <c r="BX591" s="2"/>
      <c r="BY591" s="2"/>
      <c r="BZ591" s="2"/>
    </row>
    <row r="592" spans="1:78" x14ac:dyDescent="0.25">
      <c r="A592" s="2">
        <v>591</v>
      </c>
      <c r="B592" s="2">
        <v>50</v>
      </c>
      <c r="C592" s="2">
        <v>2</v>
      </c>
      <c r="D592" s="2">
        <v>4</v>
      </c>
      <c r="E592" s="2">
        <v>3</v>
      </c>
      <c r="F592" s="2">
        <v>3</v>
      </c>
      <c r="G592" s="2">
        <v>4</v>
      </c>
      <c r="H592" s="2">
        <v>4</v>
      </c>
      <c r="I592" s="2">
        <v>2</v>
      </c>
      <c r="J592" s="2">
        <v>4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38</v>
      </c>
      <c r="Z592" s="2">
        <v>15</v>
      </c>
      <c r="AA592" s="2">
        <v>54</v>
      </c>
      <c r="AB592" s="2">
        <v>7</v>
      </c>
      <c r="AC592" s="2">
        <v>5</v>
      </c>
      <c r="AD592" s="2">
        <v>8</v>
      </c>
      <c r="AE592" s="2">
        <v>76</v>
      </c>
      <c r="AF592" s="2">
        <v>80</v>
      </c>
      <c r="AG592" s="2">
        <v>33</v>
      </c>
      <c r="AH592" s="2">
        <v>36</v>
      </c>
      <c r="AI592" s="2">
        <v>39</v>
      </c>
      <c r="AJ592" s="2">
        <v>31</v>
      </c>
      <c r="AK592" s="2">
        <v>37</v>
      </c>
      <c r="AL592" s="2">
        <v>35</v>
      </c>
      <c r="AM592" s="2">
        <v>32</v>
      </c>
      <c r="AN592" s="2">
        <v>19</v>
      </c>
      <c r="AO592" s="2">
        <v>8</v>
      </c>
      <c r="AP592" s="2">
        <v>4</v>
      </c>
      <c r="AQ592" s="2">
        <v>33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39</v>
      </c>
      <c r="BA592" s="2">
        <v>16</v>
      </c>
      <c r="BB592" s="2">
        <v>54</v>
      </c>
      <c r="BC592" s="2">
        <v>30</v>
      </c>
      <c r="BD592" s="2">
        <v>5</v>
      </c>
      <c r="BE592" s="2">
        <v>7</v>
      </c>
      <c r="BF592" s="2">
        <v>33</v>
      </c>
      <c r="BG592" s="2">
        <v>6</v>
      </c>
      <c r="BH592" s="2">
        <v>35</v>
      </c>
      <c r="BI592" s="3">
        <v>0</v>
      </c>
      <c r="BJ592" s="3">
        <v>0</v>
      </c>
      <c r="BK592" s="3">
        <v>3</v>
      </c>
      <c r="BL592" s="3">
        <v>0</v>
      </c>
      <c r="BM592" s="3">
        <v>-2</v>
      </c>
      <c r="BN592" s="3">
        <f>(AB592+BE592)/2</f>
        <v>7</v>
      </c>
      <c r="BO592" s="3">
        <f>(AQ592+BF592)/2</f>
        <v>33</v>
      </c>
      <c r="BP592">
        <f>(BH592+AM592)/2</f>
        <v>33.5</v>
      </c>
      <c r="BQ592">
        <f>SUM(BD592+AC592)/2</f>
        <v>5</v>
      </c>
      <c r="BR592">
        <f>SUM(BG592+AD592)/2</f>
        <v>7</v>
      </c>
      <c r="BS592" s="2"/>
      <c r="BT592" s="2"/>
      <c r="BU592" s="2"/>
      <c r="BV592" s="2"/>
      <c r="BW592" s="2"/>
      <c r="BX592" s="2"/>
      <c r="BY592" s="2"/>
      <c r="BZ592" s="2"/>
    </row>
    <row r="593" spans="1:78" x14ac:dyDescent="0.25">
      <c r="A593" s="2">
        <v>592</v>
      </c>
      <c r="B593" s="2">
        <v>48</v>
      </c>
      <c r="C593" s="2">
        <v>2</v>
      </c>
      <c r="D593" s="2">
        <v>4</v>
      </c>
      <c r="E593" s="2">
        <v>4</v>
      </c>
      <c r="F593" s="2">
        <v>3</v>
      </c>
      <c r="G593" s="2">
        <v>4</v>
      </c>
      <c r="H593" s="2">
        <v>3</v>
      </c>
      <c r="I593" s="2">
        <v>4</v>
      </c>
      <c r="J593" s="2">
        <v>3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35</v>
      </c>
      <c r="Z593" s="2">
        <v>14</v>
      </c>
      <c r="AA593" s="2">
        <v>51</v>
      </c>
      <c r="AB593" s="2">
        <v>4</v>
      </c>
      <c r="AC593" s="2">
        <v>10</v>
      </c>
      <c r="AD593" s="2">
        <v>8</v>
      </c>
      <c r="AE593" s="2">
        <v>50</v>
      </c>
      <c r="AF593" s="2">
        <v>46</v>
      </c>
      <c r="AG593" s="2">
        <v>12</v>
      </c>
      <c r="AH593" s="2">
        <v>18</v>
      </c>
      <c r="AI593" s="2">
        <v>26</v>
      </c>
      <c r="AJ593" s="2">
        <v>23</v>
      </c>
      <c r="AK593" s="2">
        <v>22</v>
      </c>
      <c r="AL593" s="2">
        <v>16</v>
      </c>
      <c r="AM593" s="2">
        <v>14</v>
      </c>
      <c r="AN593" s="2">
        <v>20</v>
      </c>
      <c r="AO593" s="2">
        <v>16</v>
      </c>
      <c r="AP593" s="2">
        <v>5</v>
      </c>
      <c r="AQ593" s="2">
        <v>40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32</v>
      </c>
      <c r="BA593" s="2">
        <v>10</v>
      </c>
      <c r="BB593" s="2">
        <v>55</v>
      </c>
      <c r="BC593" s="2">
        <v>28</v>
      </c>
      <c r="BD593" s="2">
        <v>11</v>
      </c>
      <c r="BE593" s="2">
        <v>5</v>
      </c>
      <c r="BF593" s="2">
        <v>33</v>
      </c>
      <c r="BG593" s="2">
        <v>7</v>
      </c>
      <c r="BH593" s="2">
        <v>14</v>
      </c>
      <c r="BI593" s="3">
        <v>1</v>
      </c>
      <c r="BJ593" s="3">
        <v>-7</v>
      </c>
      <c r="BK593" s="3">
        <v>0</v>
      </c>
      <c r="BL593" s="3">
        <v>1</v>
      </c>
      <c r="BM593" s="3">
        <v>-1</v>
      </c>
      <c r="BN593" s="3">
        <f>(AB593+BE593)/2</f>
        <v>4.5</v>
      </c>
      <c r="BO593" s="3">
        <f>(AQ593+BF593)/2</f>
        <v>36.5</v>
      </c>
      <c r="BP593">
        <f>(BH593+AM593)/2</f>
        <v>14</v>
      </c>
      <c r="BQ593">
        <f>SUM(BD593+AC593)/2</f>
        <v>10.5</v>
      </c>
      <c r="BR593">
        <f>SUM(BG593+AD593)/2</f>
        <v>7.5</v>
      </c>
      <c r="BS593" s="2"/>
      <c r="BT593" s="2"/>
      <c r="BU593" s="2"/>
      <c r="BV593" s="2"/>
      <c r="BW593" s="2"/>
      <c r="BX593" s="2"/>
      <c r="BY593" s="2"/>
      <c r="BZ593" s="2"/>
    </row>
    <row r="594" spans="1:78" x14ac:dyDescent="0.25">
      <c r="A594" s="2">
        <v>593</v>
      </c>
      <c r="B594" s="2">
        <v>52</v>
      </c>
      <c r="C594" s="2">
        <v>2</v>
      </c>
      <c r="D594" s="2">
        <v>1</v>
      </c>
      <c r="E594" s="2">
        <v>3</v>
      </c>
      <c r="F594" s="2">
        <v>3</v>
      </c>
      <c r="G594" s="2">
        <v>4</v>
      </c>
      <c r="H594" s="2">
        <v>3</v>
      </c>
      <c r="I594" s="2">
        <v>4</v>
      </c>
      <c r="J594" s="2">
        <v>3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41</v>
      </c>
      <c r="Z594" s="2">
        <v>15</v>
      </c>
      <c r="AA594" s="2">
        <v>52</v>
      </c>
      <c r="AB594" s="2">
        <v>3</v>
      </c>
      <c r="AC594" s="2">
        <v>16</v>
      </c>
      <c r="AD594" s="2">
        <v>12</v>
      </c>
      <c r="AE594" s="2">
        <v>71</v>
      </c>
      <c r="AF594" s="2">
        <v>76</v>
      </c>
      <c r="AG594" s="2">
        <v>35</v>
      </c>
      <c r="AH594" s="2">
        <v>24</v>
      </c>
      <c r="AI594" s="2">
        <v>38</v>
      </c>
      <c r="AJ594" s="2">
        <v>29</v>
      </c>
      <c r="AK594" s="2">
        <v>33</v>
      </c>
      <c r="AL594" s="2">
        <v>36</v>
      </c>
      <c r="AM594" s="2">
        <v>31</v>
      </c>
      <c r="AN594" s="2">
        <v>18</v>
      </c>
      <c r="AO594" s="2">
        <v>2</v>
      </c>
      <c r="AP594" s="2">
        <v>12</v>
      </c>
      <c r="AQ594" s="2">
        <v>33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S594" s="1"/>
      <c r="BT594" s="1"/>
      <c r="BU594" s="1"/>
      <c r="BV594" s="1"/>
      <c r="BW594" s="1"/>
      <c r="BX594" s="1"/>
      <c r="BY594" s="1"/>
      <c r="BZ594" s="1"/>
    </row>
    <row r="595" spans="1:78" x14ac:dyDescent="0.25">
      <c r="A595" s="2">
        <v>594</v>
      </c>
      <c r="B595" s="2">
        <v>54</v>
      </c>
      <c r="C595" s="2">
        <v>1</v>
      </c>
      <c r="D595" s="2">
        <v>1</v>
      </c>
      <c r="E595" s="2">
        <v>3</v>
      </c>
      <c r="F595" s="2">
        <v>3</v>
      </c>
      <c r="G595" s="2">
        <v>4</v>
      </c>
      <c r="H595" s="2">
        <v>4</v>
      </c>
      <c r="I595" s="2">
        <v>4</v>
      </c>
      <c r="J595" s="2">
        <v>4</v>
      </c>
      <c r="K595" s="2">
        <v>0</v>
      </c>
      <c r="L595" s="2">
        <v>0</v>
      </c>
      <c r="M595" s="2">
        <v>1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1</v>
      </c>
      <c r="Y595" s="2">
        <v>43</v>
      </c>
      <c r="Z595" s="2">
        <v>15</v>
      </c>
      <c r="AA595" s="2">
        <v>44</v>
      </c>
      <c r="AB595" s="2">
        <v>1</v>
      </c>
      <c r="AC595" s="2">
        <v>8</v>
      </c>
      <c r="AD595" s="2">
        <v>6</v>
      </c>
      <c r="AE595" s="2">
        <v>62</v>
      </c>
      <c r="AF595" s="2">
        <v>77</v>
      </c>
      <c r="AG595" s="2">
        <v>30</v>
      </c>
      <c r="AH595" s="2">
        <v>30</v>
      </c>
      <c r="AI595" s="2">
        <v>38</v>
      </c>
      <c r="AJ595" s="2">
        <v>24</v>
      </c>
      <c r="AK595" s="2">
        <v>21</v>
      </c>
      <c r="AL595" s="2">
        <v>32</v>
      </c>
      <c r="AM595" s="2">
        <v>21</v>
      </c>
      <c r="AN595" s="2">
        <v>18</v>
      </c>
      <c r="AO595" s="2">
        <v>0</v>
      </c>
      <c r="AP595" s="2">
        <v>5</v>
      </c>
      <c r="AQ595" s="2">
        <v>33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40</v>
      </c>
      <c r="BA595" s="2">
        <v>15</v>
      </c>
      <c r="BB595" s="2">
        <v>45</v>
      </c>
      <c r="BC595" s="2">
        <v>29</v>
      </c>
      <c r="BD595" s="2">
        <v>5</v>
      </c>
      <c r="BE595" s="2">
        <v>0</v>
      </c>
      <c r="BF595" s="2">
        <v>14</v>
      </c>
      <c r="BG595" s="2">
        <v>5</v>
      </c>
      <c r="BH595" s="2">
        <v>20</v>
      </c>
      <c r="BI595" s="3">
        <v>-1</v>
      </c>
      <c r="BJ595" s="3">
        <v>-19</v>
      </c>
      <c r="BK595" s="3">
        <v>-1</v>
      </c>
      <c r="BL595" s="3">
        <v>-3</v>
      </c>
      <c r="BM595" s="3">
        <v>-1</v>
      </c>
      <c r="BN595" s="3">
        <f>(AB595+BE595)/2</f>
        <v>0.5</v>
      </c>
      <c r="BO595" s="3">
        <f>(AQ595+BF595)/2</f>
        <v>23.5</v>
      </c>
      <c r="BP595">
        <f>(BH595+AM595)/2</f>
        <v>20.5</v>
      </c>
      <c r="BQ595">
        <f>SUM(BD595+AC595)/2</f>
        <v>6.5</v>
      </c>
      <c r="BR595">
        <f>SUM(BG595+AD595)/2</f>
        <v>5.5</v>
      </c>
      <c r="BS595" s="2"/>
      <c r="BT595" s="2"/>
      <c r="BU595" s="2"/>
      <c r="BV595" s="2"/>
      <c r="BW595" s="2"/>
      <c r="BX595" s="2"/>
      <c r="BY595" s="2"/>
      <c r="BZ595" s="2"/>
    </row>
    <row r="596" spans="1:78" x14ac:dyDescent="0.25">
      <c r="A596" s="2">
        <v>595</v>
      </c>
      <c r="B596" s="2">
        <v>54</v>
      </c>
      <c r="C596" s="2">
        <v>2</v>
      </c>
      <c r="D596" s="2">
        <v>1</v>
      </c>
      <c r="E596" s="2">
        <v>3</v>
      </c>
      <c r="F596" s="2">
        <v>2</v>
      </c>
      <c r="G596" s="2">
        <v>4</v>
      </c>
      <c r="H596" s="2">
        <v>2</v>
      </c>
      <c r="I596" s="2">
        <v>2</v>
      </c>
      <c r="J596" s="2">
        <v>3</v>
      </c>
      <c r="K596" s="2">
        <v>0</v>
      </c>
      <c r="L596" s="2">
        <v>0</v>
      </c>
      <c r="M596" s="2">
        <v>1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1</v>
      </c>
      <c r="Y596" s="2">
        <v>46</v>
      </c>
      <c r="Z596" s="2">
        <v>16</v>
      </c>
      <c r="AA596" s="2">
        <v>60</v>
      </c>
      <c r="AB596" s="1"/>
      <c r="AC596" s="1"/>
      <c r="AD596" s="2">
        <v>10</v>
      </c>
      <c r="AE596" s="2">
        <v>59</v>
      </c>
      <c r="AF596" s="2">
        <v>81</v>
      </c>
      <c r="AG596" s="2">
        <v>27</v>
      </c>
      <c r="AH596" s="2">
        <v>29</v>
      </c>
      <c r="AI596" s="2">
        <v>33</v>
      </c>
      <c r="AJ596" s="2">
        <v>26</v>
      </c>
      <c r="AK596" s="2">
        <v>33</v>
      </c>
      <c r="AL596" s="2">
        <v>29</v>
      </c>
      <c r="AM596" s="2">
        <v>27</v>
      </c>
      <c r="AN596" s="2">
        <v>13</v>
      </c>
      <c r="AO596" s="2">
        <v>0</v>
      </c>
      <c r="AP596" s="2">
        <v>5</v>
      </c>
      <c r="AQ596" s="2">
        <v>30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44</v>
      </c>
      <c r="BA596" s="2">
        <v>16</v>
      </c>
      <c r="BB596" s="2">
        <v>60</v>
      </c>
      <c r="BC596" s="2">
        <v>20</v>
      </c>
      <c r="BD596" s="2">
        <v>5</v>
      </c>
      <c r="BE596" s="2">
        <v>6</v>
      </c>
      <c r="BF596" s="2">
        <v>36</v>
      </c>
      <c r="BG596" s="2">
        <v>8</v>
      </c>
      <c r="BH596" s="2">
        <v>26</v>
      </c>
      <c r="BI596" s="1"/>
      <c r="BJ596" s="3">
        <v>6</v>
      </c>
      <c r="BK596" s="3">
        <v>-1</v>
      </c>
      <c r="BL596" s="1"/>
      <c r="BM596" s="3">
        <v>-2</v>
      </c>
      <c r="BN596" s="1"/>
      <c r="BO596" s="3">
        <v>33</v>
      </c>
      <c r="BS596" s="2"/>
      <c r="BT596" s="2"/>
      <c r="BU596" s="2"/>
      <c r="BV596" s="2"/>
      <c r="BW596" s="2"/>
      <c r="BX596" s="2"/>
      <c r="BY596" s="2"/>
      <c r="BZ596" s="2"/>
    </row>
    <row r="597" spans="1:78" x14ac:dyDescent="0.25">
      <c r="A597" s="2">
        <v>596</v>
      </c>
      <c r="B597" s="2">
        <v>61</v>
      </c>
      <c r="C597" s="2">
        <v>2</v>
      </c>
      <c r="D597" s="2">
        <v>4</v>
      </c>
      <c r="E597" s="2">
        <v>6</v>
      </c>
      <c r="F597" s="2">
        <v>2</v>
      </c>
      <c r="G597" s="2">
        <v>4</v>
      </c>
      <c r="H597" s="2">
        <v>2</v>
      </c>
      <c r="I597" s="2">
        <v>3</v>
      </c>
      <c r="J597" s="2">
        <v>2</v>
      </c>
      <c r="K597" s="2">
        <v>0</v>
      </c>
      <c r="L597" s="2">
        <v>0</v>
      </c>
      <c r="M597" s="2">
        <v>1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1</v>
      </c>
      <c r="Y597" s="2">
        <v>42</v>
      </c>
      <c r="Z597" s="2">
        <v>15</v>
      </c>
      <c r="AA597" s="2">
        <v>57</v>
      </c>
      <c r="AB597" s="2">
        <v>0</v>
      </c>
      <c r="AC597" s="2">
        <v>9</v>
      </c>
      <c r="AD597" s="2">
        <v>10</v>
      </c>
      <c r="AE597" s="2">
        <v>58</v>
      </c>
      <c r="AF597" s="2">
        <v>64</v>
      </c>
      <c r="AG597" s="2">
        <v>28</v>
      </c>
      <c r="AH597" s="2">
        <v>35</v>
      </c>
      <c r="AI597" s="2">
        <v>28</v>
      </c>
      <c r="AJ597" s="2">
        <v>27</v>
      </c>
      <c r="AK597" s="2">
        <v>35</v>
      </c>
      <c r="AL597" s="2">
        <v>27</v>
      </c>
      <c r="AM597" s="2">
        <v>28</v>
      </c>
      <c r="AN597" s="2">
        <v>23</v>
      </c>
      <c r="AO597" s="2">
        <v>4</v>
      </c>
      <c r="AP597" s="2">
        <v>10</v>
      </c>
      <c r="AQ597" s="2">
        <v>49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41</v>
      </c>
      <c r="BA597" s="2">
        <v>15</v>
      </c>
      <c r="BB597" s="2">
        <v>56</v>
      </c>
      <c r="BC597" s="2">
        <v>25</v>
      </c>
      <c r="BD597" s="2">
        <v>9</v>
      </c>
      <c r="BE597" s="2">
        <v>5</v>
      </c>
      <c r="BF597" s="2">
        <v>48</v>
      </c>
      <c r="BG597" s="2">
        <v>11</v>
      </c>
      <c r="BH597" s="2">
        <v>27</v>
      </c>
      <c r="BI597" s="3">
        <v>5</v>
      </c>
      <c r="BJ597" s="3">
        <v>-1</v>
      </c>
      <c r="BK597" s="3">
        <v>-1</v>
      </c>
      <c r="BL597" s="3">
        <v>0</v>
      </c>
      <c r="BM597" s="3">
        <v>1</v>
      </c>
      <c r="BN597" s="3">
        <f>(AB597+BE597)/2</f>
        <v>2.5</v>
      </c>
      <c r="BO597" s="3">
        <f>(AQ597+BF597)/2</f>
        <v>48.5</v>
      </c>
      <c r="BP597">
        <f>(BH597+AM597)/2</f>
        <v>27.5</v>
      </c>
      <c r="BQ597">
        <f>SUM(BD597+AC597)/2</f>
        <v>9</v>
      </c>
      <c r="BR597">
        <f>SUM(BG597+AD597)/2</f>
        <v>10.5</v>
      </c>
      <c r="BS597" s="2"/>
      <c r="BT597" s="2"/>
      <c r="BU597" s="2"/>
      <c r="BV597" s="2"/>
      <c r="BW597" s="2"/>
      <c r="BX597" s="2"/>
      <c r="BY597" s="2"/>
      <c r="BZ597" s="2"/>
    </row>
    <row r="598" spans="1:78" x14ac:dyDescent="0.25">
      <c r="A598" s="2">
        <v>597</v>
      </c>
      <c r="B598" s="2">
        <v>66</v>
      </c>
      <c r="C598" s="2">
        <v>1</v>
      </c>
      <c r="D598" s="2">
        <v>1</v>
      </c>
      <c r="E598" s="2">
        <v>2</v>
      </c>
      <c r="F598" s="2">
        <v>3</v>
      </c>
      <c r="G598" s="2">
        <v>2</v>
      </c>
      <c r="H598" s="1"/>
      <c r="I598" s="2">
        <v>4</v>
      </c>
      <c r="J598" s="2">
        <v>4</v>
      </c>
      <c r="K598" s="2">
        <v>1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1</v>
      </c>
      <c r="Y598" s="2">
        <v>50</v>
      </c>
      <c r="Z598" s="2">
        <v>16</v>
      </c>
      <c r="AA598" s="2">
        <v>56</v>
      </c>
      <c r="AB598" s="2">
        <v>11</v>
      </c>
      <c r="AC598" s="2">
        <v>7</v>
      </c>
      <c r="AD598" s="2">
        <v>12</v>
      </c>
      <c r="AE598" s="2">
        <v>62</v>
      </c>
      <c r="AF598" s="2">
        <v>86</v>
      </c>
      <c r="AG598" s="2">
        <v>27</v>
      </c>
      <c r="AH598" s="2">
        <v>26</v>
      </c>
      <c r="AI598" s="2">
        <v>42</v>
      </c>
      <c r="AJ598" s="2">
        <v>30</v>
      </c>
      <c r="AK598" s="2">
        <v>24</v>
      </c>
      <c r="AL598" s="2">
        <v>29</v>
      </c>
      <c r="AM598" s="2">
        <v>22</v>
      </c>
      <c r="AN598" s="2">
        <v>17</v>
      </c>
      <c r="AO598" s="2">
        <v>1</v>
      </c>
      <c r="AP598" s="2">
        <v>2</v>
      </c>
      <c r="AQ598" s="2">
        <v>22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47</v>
      </c>
      <c r="BA598" s="2">
        <v>16</v>
      </c>
      <c r="BB598" s="2">
        <v>55</v>
      </c>
      <c r="BC598" s="2">
        <v>19</v>
      </c>
      <c r="BD598" s="2">
        <v>6</v>
      </c>
      <c r="BE598" s="2">
        <v>7</v>
      </c>
      <c r="BF598" s="2">
        <v>25</v>
      </c>
      <c r="BG598" s="2">
        <v>12</v>
      </c>
      <c r="BH598" s="2">
        <v>23</v>
      </c>
      <c r="BI598" s="3">
        <v>-4</v>
      </c>
      <c r="BJ598" s="3">
        <v>3</v>
      </c>
      <c r="BK598" s="3">
        <v>1</v>
      </c>
      <c r="BL598" s="3">
        <v>-1</v>
      </c>
      <c r="BM598" s="3">
        <v>0</v>
      </c>
      <c r="BN598" s="3">
        <f>(AB598+BE598)/2</f>
        <v>9</v>
      </c>
      <c r="BO598" s="3">
        <f>(AQ598+BF598)/2</f>
        <v>23.5</v>
      </c>
      <c r="BP598">
        <f>(BH598+AM598)/2</f>
        <v>22.5</v>
      </c>
      <c r="BQ598">
        <f>SUM(BD598+AC598)/2</f>
        <v>6.5</v>
      </c>
      <c r="BR598">
        <f>SUM(BG598+AD598)/2</f>
        <v>12</v>
      </c>
      <c r="BS598" s="2"/>
      <c r="BT598" s="2"/>
      <c r="BU598" s="2"/>
      <c r="BV598" s="2"/>
      <c r="BW598" s="2"/>
      <c r="BX598" s="2"/>
      <c r="BY598" s="2"/>
      <c r="BZ598" s="2"/>
    </row>
    <row r="599" spans="1:78" x14ac:dyDescent="0.25">
      <c r="A599" s="2">
        <v>598</v>
      </c>
      <c r="B599" s="2">
        <v>57</v>
      </c>
      <c r="C599" s="2">
        <v>1</v>
      </c>
      <c r="D599" s="2">
        <v>1</v>
      </c>
      <c r="E599" s="2">
        <v>3</v>
      </c>
      <c r="F599" s="2">
        <v>3</v>
      </c>
      <c r="G599" s="2">
        <v>4</v>
      </c>
      <c r="H599" s="2">
        <v>4</v>
      </c>
      <c r="I599" s="2">
        <v>2</v>
      </c>
      <c r="J599" s="2">
        <v>3</v>
      </c>
      <c r="K599" s="2">
        <v>0</v>
      </c>
      <c r="L599" s="2">
        <v>0</v>
      </c>
      <c r="M599" s="2">
        <v>1</v>
      </c>
      <c r="N599" s="2">
        <v>0</v>
      </c>
      <c r="O599" s="2">
        <v>1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1</v>
      </c>
      <c r="Y599" s="2">
        <v>35</v>
      </c>
      <c r="Z599" s="2">
        <v>15</v>
      </c>
      <c r="AA599" s="2">
        <v>60</v>
      </c>
      <c r="AB599" s="2">
        <v>4</v>
      </c>
      <c r="AC599" s="2">
        <v>12</v>
      </c>
      <c r="AD599" s="2">
        <v>8</v>
      </c>
      <c r="AE599" s="2">
        <v>75</v>
      </c>
      <c r="AF599" s="2">
        <v>78</v>
      </c>
      <c r="AG599" s="2">
        <v>33</v>
      </c>
      <c r="AH599" s="2">
        <v>35</v>
      </c>
      <c r="AI599" s="2">
        <v>44</v>
      </c>
      <c r="AJ599" s="2">
        <v>28</v>
      </c>
      <c r="AK599" s="2">
        <v>37</v>
      </c>
      <c r="AL599" s="2">
        <v>28</v>
      </c>
      <c r="AM599" s="2">
        <v>32</v>
      </c>
      <c r="AN599" s="2">
        <v>20</v>
      </c>
      <c r="AO599" s="2">
        <v>2</v>
      </c>
      <c r="AP599" s="2">
        <v>5</v>
      </c>
      <c r="AQ599" s="2">
        <v>38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39</v>
      </c>
      <c r="BA599" s="2">
        <v>16</v>
      </c>
      <c r="BB599" s="2">
        <v>57</v>
      </c>
      <c r="BC599" s="2">
        <v>26</v>
      </c>
      <c r="BD599" s="2">
        <v>7</v>
      </c>
      <c r="BE599" s="2">
        <v>12</v>
      </c>
      <c r="BF599" s="2">
        <v>36</v>
      </c>
      <c r="BG599" s="2">
        <v>9</v>
      </c>
      <c r="BH599" s="2">
        <v>31</v>
      </c>
      <c r="BI599" s="3">
        <v>8</v>
      </c>
      <c r="BJ599" s="3">
        <v>-2</v>
      </c>
      <c r="BK599" s="3">
        <v>-1</v>
      </c>
      <c r="BL599" s="3">
        <v>-5</v>
      </c>
      <c r="BM599" s="3">
        <v>1</v>
      </c>
      <c r="BN599" s="3">
        <f>(AB599+BE599)/2</f>
        <v>8</v>
      </c>
      <c r="BO599" s="3">
        <f>(AQ599+BF599)/2</f>
        <v>37</v>
      </c>
      <c r="BP599">
        <f>(BH599+AM599)/2</f>
        <v>31.5</v>
      </c>
      <c r="BQ599">
        <f>SUM(BD599+AC599)/2</f>
        <v>9.5</v>
      </c>
      <c r="BR599">
        <f>SUM(BG599+AD599)/2</f>
        <v>8.5</v>
      </c>
      <c r="BS599" s="2"/>
      <c r="BT599" s="2"/>
      <c r="BU599" s="2"/>
      <c r="BV599" s="2"/>
      <c r="BW599" s="2"/>
      <c r="BX599" s="2"/>
      <c r="BY599" s="2"/>
      <c r="BZ599" s="2"/>
    </row>
    <row r="600" spans="1:78" x14ac:dyDescent="0.25">
      <c r="A600" s="2">
        <v>599</v>
      </c>
      <c r="B600" s="2">
        <v>43</v>
      </c>
      <c r="C600" s="2">
        <v>2</v>
      </c>
      <c r="D600" s="2">
        <v>1</v>
      </c>
      <c r="E600" s="2">
        <v>3</v>
      </c>
      <c r="F600" s="2">
        <v>3</v>
      </c>
      <c r="G600" s="2">
        <v>3</v>
      </c>
      <c r="H600" s="2">
        <v>3</v>
      </c>
      <c r="I600" s="2">
        <v>4</v>
      </c>
      <c r="J600" s="2">
        <v>3</v>
      </c>
      <c r="K600" s="2">
        <v>0</v>
      </c>
      <c r="L600" s="2">
        <v>0</v>
      </c>
      <c r="M600" s="2">
        <v>1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1</v>
      </c>
      <c r="Y600" s="2">
        <v>37</v>
      </c>
      <c r="Z600" s="2">
        <v>13</v>
      </c>
      <c r="AA600" s="2">
        <v>52</v>
      </c>
      <c r="AB600" s="2">
        <v>6</v>
      </c>
      <c r="AC600" s="2">
        <v>6</v>
      </c>
      <c r="AD600" s="2">
        <v>7</v>
      </c>
      <c r="AE600" s="2">
        <v>65</v>
      </c>
      <c r="AF600" s="2">
        <v>79</v>
      </c>
      <c r="AG600" s="2">
        <v>27</v>
      </c>
      <c r="AH600" s="2">
        <v>31</v>
      </c>
      <c r="AI600" s="2">
        <v>29</v>
      </c>
      <c r="AJ600" s="2">
        <v>24</v>
      </c>
      <c r="AK600" s="2">
        <v>34</v>
      </c>
      <c r="AL600" s="2">
        <v>35</v>
      </c>
      <c r="AM600" s="2">
        <v>30</v>
      </c>
      <c r="AN600" s="2">
        <v>21</v>
      </c>
      <c r="AO600" s="2">
        <v>2</v>
      </c>
      <c r="AP600" s="2">
        <v>2</v>
      </c>
      <c r="AQ600" s="2">
        <v>37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38</v>
      </c>
      <c r="BA600" s="2">
        <v>16</v>
      </c>
      <c r="BB600" s="2">
        <v>58</v>
      </c>
      <c r="BC600" s="2">
        <v>27</v>
      </c>
      <c r="BD600" s="2">
        <v>5</v>
      </c>
      <c r="BE600" s="2">
        <v>6</v>
      </c>
      <c r="BF600" s="2">
        <v>40</v>
      </c>
      <c r="BG600" s="2">
        <v>8</v>
      </c>
      <c r="BH600" s="2">
        <v>32</v>
      </c>
      <c r="BI600" s="3">
        <v>0</v>
      </c>
      <c r="BJ600" s="3">
        <v>3</v>
      </c>
      <c r="BK600" s="3">
        <v>2</v>
      </c>
      <c r="BL600" s="3">
        <v>-1</v>
      </c>
      <c r="BM600" s="3">
        <v>1</v>
      </c>
      <c r="BN600" s="3">
        <f>(AB600+BE600)/2</f>
        <v>6</v>
      </c>
      <c r="BO600" s="3">
        <f>(AQ600+BF600)/2</f>
        <v>38.5</v>
      </c>
      <c r="BP600">
        <f>(BH600+AM600)/2</f>
        <v>31</v>
      </c>
      <c r="BQ600">
        <f>SUM(BD600+AC600)/2</f>
        <v>5.5</v>
      </c>
      <c r="BR600">
        <f>SUM(BG600+AD600)/2</f>
        <v>7.5</v>
      </c>
      <c r="BS600" s="2"/>
      <c r="BT600" s="2"/>
      <c r="BU600" s="2"/>
      <c r="BV600" s="2"/>
      <c r="BW600" s="2"/>
      <c r="BX600" s="2"/>
      <c r="BY600" s="2"/>
      <c r="BZ600" s="2"/>
    </row>
    <row r="601" spans="1:78" x14ac:dyDescent="0.25">
      <c r="A601" s="2">
        <v>600</v>
      </c>
      <c r="B601" s="2">
        <v>49</v>
      </c>
      <c r="C601" s="2">
        <v>2</v>
      </c>
      <c r="D601" s="2">
        <v>2</v>
      </c>
      <c r="E601" s="2">
        <v>2</v>
      </c>
      <c r="F601" s="2">
        <v>3</v>
      </c>
      <c r="G601" s="2">
        <v>4</v>
      </c>
      <c r="H601" s="2">
        <v>3</v>
      </c>
      <c r="I601" s="2">
        <v>4</v>
      </c>
      <c r="J601" s="2">
        <v>3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37</v>
      </c>
      <c r="Z601" s="2">
        <v>12</v>
      </c>
      <c r="AA601" s="2">
        <v>42</v>
      </c>
      <c r="AB601" s="2">
        <v>5</v>
      </c>
      <c r="AC601" s="2">
        <v>9</v>
      </c>
      <c r="AD601" s="2">
        <v>5</v>
      </c>
      <c r="AE601" s="2">
        <v>61</v>
      </c>
      <c r="AF601" s="2">
        <v>59</v>
      </c>
      <c r="AG601" s="2">
        <v>26</v>
      </c>
      <c r="AH601" s="2">
        <v>33</v>
      </c>
      <c r="AI601" s="2">
        <v>29</v>
      </c>
      <c r="AJ601" s="2">
        <v>21</v>
      </c>
      <c r="AK601" s="2">
        <v>35</v>
      </c>
      <c r="AL601" s="2">
        <v>27</v>
      </c>
      <c r="AM601" s="2">
        <v>17</v>
      </c>
      <c r="AN601" s="2">
        <v>19</v>
      </c>
      <c r="AO601" s="2">
        <v>12</v>
      </c>
      <c r="AP601" s="2">
        <v>9</v>
      </c>
      <c r="AQ601" s="2">
        <v>43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S601" s="1"/>
      <c r="BT601" s="1"/>
      <c r="BU601" s="1"/>
      <c r="BV601" s="1"/>
      <c r="BW601" s="1"/>
      <c r="BX601" s="1"/>
      <c r="BY601" s="1"/>
      <c r="BZ601" s="1"/>
    </row>
    <row r="602" spans="1:78" x14ac:dyDescent="0.25">
      <c r="A602" s="2">
        <v>601</v>
      </c>
      <c r="B602" s="2">
        <v>56</v>
      </c>
      <c r="C602" s="2">
        <v>2</v>
      </c>
      <c r="D602" s="2">
        <v>4</v>
      </c>
      <c r="E602" s="2">
        <v>3</v>
      </c>
      <c r="F602" s="2">
        <v>3</v>
      </c>
      <c r="G602" s="2">
        <v>4</v>
      </c>
      <c r="H602" s="2">
        <v>3</v>
      </c>
      <c r="I602" s="2">
        <v>4</v>
      </c>
      <c r="J602" s="2">
        <v>3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39</v>
      </c>
      <c r="Z602" s="2">
        <v>16</v>
      </c>
      <c r="AA602" s="2">
        <v>45</v>
      </c>
      <c r="AB602" s="2">
        <v>9</v>
      </c>
      <c r="AC602" s="2">
        <v>10</v>
      </c>
      <c r="AD602" s="2">
        <v>12</v>
      </c>
      <c r="AE602" s="2">
        <v>61</v>
      </c>
      <c r="AF602" s="2">
        <v>66</v>
      </c>
      <c r="AG602" s="2">
        <v>30</v>
      </c>
      <c r="AH602" s="2">
        <v>28</v>
      </c>
      <c r="AI602" s="2">
        <v>33</v>
      </c>
      <c r="AJ602" s="2">
        <v>28</v>
      </c>
      <c r="AK602" s="2">
        <v>36</v>
      </c>
      <c r="AL602" s="2">
        <v>30</v>
      </c>
      <c r="AM602" s="2">
        <v>21</v>
      </c>
      <c r="AN602" s="2">
        <v>17</v>
      </c>
      <c r="AO602" s="2">
        <v>6</v>
      </c>
      <c r="AP602" s="2">
        <v>5</v>
      </c>
      <c r="AQ602" s="2">
        <v>42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37</v>
      </c>
      <c r="BA602" s="2">
        <v>14</v>
      </c>
      <c r="BB602" s="2">
        <v>48</v>
      </c>
      <c r="BC602" s="2">
        <v>26</v>
      </c>
      <c r="BD602" s="2">
        <v>6</v>
      </c>
      <c r="BE602" s="2">
        <v>7</v>
      </c>
      <c r="BF602" s="2">
        <v>28</v>
      </c>
      <c r="BG602" s="2">
        <v>10</v>
      </c>
      <c r="BH602" s="2">
        <v>23</v>
      </c>
      <c r="BI602" s="3">
        <v>-2</v>
      </c>
      <c r="BJ602" s="3">
        <v>-14</v>
      </c>
      <c r="BK602" s="3">
        <v>2</v>
      </c>
      <c r="BL602" s="3">
        <v>-4</v>
      </c>
      <c r="BM602" s="3">
        <v>-2</v>
      </c>
      <c r="BN602" s="3">
        <f>(AB602+BE602)/2</f>
        <v>8</v>
      </c>
      <c r="BO602" s="3">
        <f>(AQ602+BF602)/2</f>
        <v>35</v>
      </c>
      <c r="BP602">
        <f>(BH602+AM602)/2</f>
        <v>22</v>
      </c>
      <c r="BQ602">
        <f>SUM(BD602+AC602)/2</f>
        <v>8</v>
      </c>
      <c r="BR602">
        <f>SUM(BG602+AD602)/2</f>
        <v>11</v>
      </c>
      <c r="BS602" s="2"/>
      <c r="BT602" s="2"/>
      <c r="BU602" s="2"/>
      <c r="BV602" s="2"/>
      <c r="BW602" s="2"/>
      <c r="BX602" s="2"/>
      <c r="BY602" s="2"/>
      <c r="BZ602" s="2"/>
    </row>
    <row r="603" spans="1:78" x14ac:dyDescent="0.25">
      <c r="A603" s="2">
        <v>602</v>
      </c>
      <c r="B603" s="2">
        <v>50</v>
      </c>
      <c r="C603" s="2">
        <v>1</v>
      </c>
      <c r="D603" s="2">
        <v>2</v>
      </c>
      <c r="E603" s="2">
        <v>3</v>
      </c>
      <c r="F603" s="2">
        <v>3</v>
      </c>
      <c r="G603" s="2">
        <v>4</v>
      </c>
      <c r="H603" s="2">
        <v>4</v>
      </c>
      <c r="I603" s="2">
        <v>4</v>
      </c>
      <c r="J603" s="2">
        <v>3</v>
      </c>
      <c r="K603" s="2">
        <v>0</v>
      </c>
      <c r="L603" s="2">
        <v>0</v>
      </c>
      <c r="M603" s="2">
        <v>1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1</v>
      </c>
      <c r="Y603" s="2">
        <v>40</v>
      </c>
      <c r="Z603" s="2">
        <v>14</v>
      </c>
      <c r="AA603" s="2">
        <v>50</v>
      </c>
      <c r="AB603" s="2">
        <v>6</v>
      </c>
      <c r="AC603" s="2">
        <v>6</v>
      </c>
      <c r="AD603" s="2">
        <v>9</v>
      </c>
      <c r="AE603" s="2">
        <v>69</v>
      </c>
      <c r="AF603" s="2">
        <v>76</v>
      </c>
      <c r="AG603" s="2">
        <v>33</v>
      </c>
      <c r="AH603" s="2">
        <v>28</v>
      </c>
      <c r="AI603" s="2">
        <v>42</v>
      </c>
      <c r="AJ603" s="2">
        <v>29</v>
      </c>
      <c r="AK603" s="2">
        <v>35</v>
      </c>
      <c r="AL603" s="2">
        <v>33</v>
      </c>
      <c r="AM603" s="2">
        <v>23</v>
      </c>
      <c r="AN603" s="2">
        <v>17</v>
      </c>
      <c r="AO603" s="2">
        <v>6</v>
      </c>
      <c r="AP603" s="2">
        <v>4</v>
      </c>
      <c r="AQ603" s="2">
        <v>26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S603" s="1"/>
      <c r="BT603" s="1"/>
      <c r="BU603" s="1"/>
      <c r="BV603" s="1"/>
      <c r="BW603" s="1"/>
      <c r="BX603" s="1"/>
      <c r="BY603" s="1"/>
      <c r="BZ603" s="1"/>
    </row>
    <row r="604" spans="1:78" x14ac:dyDescent="0.25">
      <c r="A604" s="2">
        <v>603</v>
      </c>
      <c r="B604" s="2">
        <v>47</v>
      </c>
      <c r="C604" s="2">
        <v>1</v>
      </c>
      <c r="D604" s="2">
        <v>4</v>
      </c>
      <c r="E604" s="2">
        <v>3</v>
      </c>
      <c r="F604" s="2">
        <v>3</v>
      </c>
      <c r="G604" s="2">
        <v>4</v>
      </c>
      <c r="H604" s="2">
        <v>3</v>
      </c>
      <c r="I604" s="2">
        <v>3</v>
      </c>
      <c r="J604" s="2">
        <v>3</v>
      </c>
      <c r="K604" s="2">
        <v>0</v>
      </c>
      <c r="L604" s="2">
        <v>0</v>
      </c>
      <c r="M604" s="2">
        <v>1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1</v>
      </c>
      <c r="Y604" s="2">
        <v>39</v>
      </c>
      <c r="Z604" s="2">
        <v>14</v>
      </c>
      <c r="AA604" s="2">
        <v>51</v>
      </c>
      <c r="AB604" s="2">
        <v>4</v>
      </c>
      <c r="AC604" s="2">
        <v>10</v>
      </c>
      <c r="AD604" s="2">
        <v>7</v>
      </c>
      <c r="AE604" s="2">
        <v>49</v>
      </c>
      <c r="AF604" s="2">
        <v>71</v>
      </c>
      <c r="AG604" s="2">
        <v>22</v>
      </c>
      <c r="AH604" s="2">
        <v>25</v>
      </c>
      <c r="AI604" s="2">
        <v>34</v>
      </c>
      <c r="AJ604" s="2">
        <v>23</v>
      </c>
      <c r="AK604" s="2">
        <v>27</v>
      </c>
      <c r="AL604" s="2">
        <v>14</v>
      </c>
      <c r="AM604" s="2">
        <v>20</v>
      </c>
      <c r="AN604" s="2">
        <v>16</v>
      </c>
      <c r="AO604" s="2">
        <v>7</v>
      </c>
      <c r="AP604" s="2">
        <v>7</v>
      </c>
      <c r="AQ604" s="2">
        <v>20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S604" s="1"/>
      <c r="BT604" s="1"/>
      <c r="BU604" s="1"/>
      <c r="BV604" s="1"/>
      <c r="BW604" s="1"/>
      <c r="BX604" s="1"/>
      <c r="BY604" s="1"/>
      <c r="BZ604" s="1"/>
    </row>
    <row r="605" spans="1:78" x14ac:dyDescent="0.25">
      <c r="A605" s="2">
        <v>604</v>
      </c>
      <c r="B605" s="2">
        <v>53</v>
      </c>
      <c r="C605" s="2">
        <v>1</v>
      </c>
      <c r="D605" s="2">
        <v>1</v>
      </c>
      <c r="E605" s="2">
        <v>2</v>
      </c>
      <c r="F605" s="2">
        <v>3</v>
      </c>
      <c r="G605" s="2">
        <v>4</v>
      </c>
      <c r="H605" s="2">
        <v>4</v>
      </c>
      <c r="I605" s="2">
        <v>3</v>
      </c>
      <c r="J605" s="2">
        <v>3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35</v>
      </c>
      <c r="Z605" s="2">
        <v>14</v>
      </c>
      <c r="AA605" s="2">
        <v>46</v>
      </c>
      <c r="AB605" s="2">
        <v>4</v>
      </c>
      <c r="AC605" s="2">
        <v>9</v>
      </c>
      <c r="AD605" s="2">
        <v>6</v>
      </c>
      <c r="AE605" s="2">
        <v>61</v>
      </c>
      <c r="AF605" s="2">
        <v>68</v>
      </c>
      <c r="AG605" s="2">
        <v>31</v>
      </c>
      <c r="AH605" s="2">
        <v>33</v>
      </c>
      <c r="AI605" s="2">
        <v>42</v>
      </c>
      <c r="AJ605" s="2">
        <v>28</v>
      </c>
      <c r="AK605" s="2">
        <v>40</v>
      </c>
      <c r="AL605" s="2">
        <v>33</v>
      </c>
      <c r="AM605" s="2">
        <v>21</v>
      </c>
      <c r="AN605" s="2">
        <v>17</v>
      </c>
      <c r="AO605" s="2">
        <v>7</v>
      </c>
      <c r="AP605" s="2">
        <v>6</v>
      </c>
      <c r="AQ605" s="2">
        <v>51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38</v>
      </c>
      <c r="BA605" s="2">
        <v>15</v>
      </c>
      <c r="BB605" s="2">
        <v>55</v>
      </c>
      <c r="BC605" s="2">
        <v>28</v>
      </c>
      <c r="BD605" s="2">
        <v>4</v>
      </c>
      <c r="BE605" s="2">
        <v>2</v>
      </c>
      <c r="BF605" s="2">
        <v>41</v>
      </c>
      <c r="BG605" s="2">
        <v>7</v>
      </c>
      <c r="BH605" s="2">
        <v>19</v>
      </c>
      <c r="BI605" s="3">
        <v>-2</v>
      </c>
      <c r="BJ605" s="3">
        <v>-10</v>
      </c>
      <c r="BK605" s="3">
        <v>-2</v>
      </c>
      <c r="BL605" s="3">
        <v>-5</v>
      </c>
      <c r="BM605" s="3">
        <v>1</v>
      </c>
      <c r="BN605" s="3">
        <f>(AB605+BE605)/2</f>
        <v>3</v>
      </c>
      <c r="BO605" s="3">
        <f>(AQ605+BF605)/2</f>
        <v>46</v>
      </c>
      <c r="BP605">
        <f>(BH605+AM605)/2</f>
        <v>20</v>
      </c>
      <c r="BQ605">
        <f>SUM(BD605+AC605)/2</f>
        <v>6.5</v>
      </c>
      <c r="BR605">
        <f>SUM(BG605+AD605)/2</f>
        <v>6.5</v>
      </c>
      <c r="BS605" s="2"/>
      <c r="BT605" s="2"/>
      <c r="BU605" s="2"/>
      <c r="BV605" s="2"/>
      <c r="BW605" s="2"/>
      <c r="BX605" s="2"/>
      <c r="BY605" s="2"/>
      <c r="BZ605" s="2"/>
    </row>
    <row r="606" spans="1:78" x14ac:dyDescent="0.25">
      <c r="A606" s="2">
        <v>605</v>
      </c>
      <c r="B606" s="2">
        <v>66</v>
      </c>
      <c r="C606" s="2">
        <v>1</v>
      </c>
      <c r="D606" s="2">
        <v>1</v>
      </c>
      <c r="E606" s="2">
        <v>2</v>
      </c>
      <c r="F606" s="2">
        <v>2</v>
      </c>
      <c r="G606" s="2">
        <v>2</v>
      </c>
      <c r="H606" s="1"/>
      <c r="I606" s="2">
        <v>2</v>
      </c>
      <c r="J606" s="2">
        <v>3</v>
      </c>
      <c r="K606" s="2">
        <v>0</v>
      </c>
      <c r="L606" s="2">
        <v>0</v>
      </c>
      <c r="M606" s="2">
        <v>0</v>
      </c>
      <c r="N606" s="2">
        <v>0</v>
      </c>
      <c r="O606" s="2">
        <v>1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1</v>
      </c>
      <c r="V606" s="2">
        <v>0</v>
      </c>
      <c r="W606" s="2">
        <v>0</v>
      </c>
      <c r="X606" s="2">
        <v>1</v>
      </c>
      <c r="Y606" s="2">
        <v>31</v>
      </c>
      <c r="Z606" s="2">
        <v>12</v>
      </c>
      <c r="AA606" s="2">
        <v>36</v>
      </c>
      <c r="AB606" s="2">
        <v>1</v>
      </c>
      <c r="AC606" s="2">
        <v>14</v>
      </c>
      <c r="AD606" s="2">
        <v>12</v>
      </c>
      <c r="AE606" s="2">
        <v>63</v>
      </c>
      <c r="AF606" s="2">
        <v>52</v>
      </c>
      <c r="AG606" s="2">
        <v>29</v>
      </c>
      <c r="AH606" s="2">
        <v>29</v>
      </c>
      <c r="AI606" s="2">
        <v>34</v>
      </c>
      <c r="AJ606" s="2">
        <v>26</v>
      </c>
      <c r="AK606" s="2">
        <v>28</v>
      </c>
      <c r="AL606" s="2">
        <v>36</v>
      </c>
      <c r="AM606" s="2">
        <v>24</v>
      </c>
      <c r="AN606" s="2">
        <v>15</v>
      </c>
      <c r="AO606" s="2">
        <v>12</v>
      </c>
      <c r="AP606" s="2">
        <v>7</v>
      </c>
      <c r="AQ606" s="2">
        <v>20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37</v>
      </c>
      <c r="BA606" s="2">
        <v>12</v>
      </c>
      <c r="BB606" s="2">
        <v>40</v>
      </c>
      <c r="BC606" s="2">
        <v>13</v>
      </c>
      <c r="BD606" s="2">
        <v>15</v>
      </c>
      <c r="BE606" s="2">
        <v>1</v>
      </c>
      <c r="BF606" s="2">
        <v>19</v>
      </c>
      <c r="BG606" s="2">
        <v>11</v>
      </c>
      <c r="BH606" s="2">
        <v>23</v>
      </c>
      <c r="BI606" s="3">
        <v>0</v>
      </c>
      <c r="BJ606" s="3">
        <v>-1</v>
      </c>
      <c r="BK606" s="3">
        <v>-1</v>
      </c>
      <c r="BL606" s="3">
        <v>1</v>
      </c>
      <c r="BM606" s="3">
        <v>-1</v>
      </c>
      <c r="BN606" s="3">
        <f>(AB606+BE606)/2</f>
        <v>1</v>
      </c>
      <c r="BO606" s="3">
        <f>(AQ606+BF606)/2</f>
        <v>19.5</v>
      </c>
      <c r="BP606">
        <f>(BH606+AM606)/2</f>
        <v>23.5</v>
      </c>
      <c r="BQ606">
        <f>SUM(BD606+AC606)/2</f>
        <v>14.5</v>
      </c>
      <c r="BR606">
        <f>SUM(BG606+AD606)/2</f>
        <v>11.5</v>
      </c>
      <c r="BS606" s="2"/>
      <c r="BT606" s="2"/>
      <c r="BU606" s="2"/>
      <c r="BV606" s="2"/>
      <c r="BW606" s="2"/>
      <c r="BX606" s="2"/>
      <c r="BY606" s="2"/>
      <c r="BZ606" s="2"/>
    </row>
    <row r="607" spans="1:78" x14ac:dyDescent="0.25">
      <c r="A607" s="2">
        <v>606</v>
      </c>
      <c r="B607" s="2">
        <v>46</v>
      </c>
      <c r="C607" s="2">
        <v>2</v>
      </c>
      <c r="D607" s="2">
        <v>2</v>
      </c>
      <c r="E607" s="2">
        <v>6</v>
      </c>
      <c r="F607" s="2">
        <v>2</v>
      </c>
      <c r="G607" s="2">
        <v>4</v>
      </c>
      <c r="H607" s="2">
        <v>2</v>
      </c>
      <c r="I607" s="2">
        <v>4</v>
      </c>
      <c r="J607" s="2">
        <v>4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36</v>
      </c>
      <c r="Z607" s="2">
        <v>15</v>
      </c>
      <c r="AA607" s="2">
        <v>54</v>
      </c>
      <c r="AB607" s="2">
        <v>5</v>
      </c>
      <c r="AC607" s="2">
        <v>5</v>
      </c>
      <c r="AD607" s="2">
        <v>7</v>
      </c>
      <c r="AE607" s="2">
        <v>55</v>
      </c>
      <c r="AF607" s="2">
        <v>54</v>
      </c>
      <c r="AG607" s="2">
        <v>22</v>
      </c>
      <c r="AH607" s="2">
        <v>32</v>
      </c>
      <c r="AI607" s="2">
        <v>34</v>
      </c>
      <c r="AJ607" s="2">
        <v>23</v>
      </c>
      <c r="AK607" s="2">
        <v>37</v>
      </c>
      <c r="AL607" s="2">
        <v>33</v>
      </c>
      <c r="AM607" s="2">
        <v>33</v>
      </c>
      <c r="AN607" s="2">
        <v>20</v>
      </c>
      <c r="AO607" s="2">
        <v>4</v>
      </c>
      <c r="AP607" s="2">
        <v>4</v>
      </c>
      <c r="AQ607" s="2">
        <v>47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39</v>
      </c>
      <c r="BA607" s="2">
        <v>13</v>
      </c>
      <c r="BB607" s="2">
        <v>52</v>
      </c>
      <c r="BC607" s="2">
        <v>20</v>
      </c>
      <c r="BD607" s="2">
        <v>6</v>
      </c>
      <c r="BE607" s="2">
        <v>5</v>
      </c>
      <c r="BF607" s="2">
        <v>48</v>
      </c>
      <c r="BG607" s="2">
        <v>8</v>
      </c>
      <c r="BH607" s="2">
        <v>29</v>
      </c>
      <c r="BI607" s="3">
        <v>0</v>
      </c>
      <c r="BJ607" s="3">
        <v>1</v>
      </c>
      <c r="BK607" s="3">
        <v>-4</v>
      </c>
      <c r="BL607" s="3">
        <v>1</v>
      </c>
      <c r="BM607" s="3">
        <v>1</v>
      </c>
      <c r="BN607" s="3">
        <f>(AB607+BE607)/2</f>
        <v>5</v>
      </c>
      <c r="BO607" s="3">
        <f>(AQ607+BF607)/2</f>
        <v>47.5</v>
      </c>
      <c r="BP607">
        <f>(BH607+AM607)/2</f>
        <v>31</v>
      </c>
      <c r="BQ607">
        <f>SUM(BD607+AC607)/2</f>
        <v>5.5</v>
      </c>
      <c r="BR607">
        <f>SUM(BG607+AD607)/2</f>
        <v>7.5</v>
      </c>
      <c r="BS607" s="2"/>
      <c r="BT607" s="2"/>
      <c r="BU607" s="2"/>
      <c r="BV607" s="2"/>
      <c r="BW607" s="2"/>
      <c r="BX607" s="2"/>
      <c r="BY607" s="2"/>
      <c r="BZ607" s="2"/>
    </row>
    <row r="608" spans="1:78" x14ac:dyDescent="0.25">
      <c r="A608" s="2">
        <v>607</v>
      </c>
      <c r="B608" s="2">
        <v>52</v>
      </c>
      <c r="C608" s="2">
        <v>1</v>
      </c>
      <c r="D608" s="2">
        <v>2</v>
      </c>
      <c r="E608" s="2">
        <v>2</v>
      </c>
      <c r="F608" s="2">
        <v>2</v>
      </c>
      <c r="G608" s="2">
        <v>4</v>
      </c>
      <c r="H608" s="2">
        <v>2</v>
      </c>
      <c r="I608" s="2">
        <v>4</v>
      </c>
      <c r="J608" s="2">
        <v>3</v>
      </c>
      <c r="K608" s="2">
        <v>0</v>
      </c>
      <c r="L608" s="2">
        <v>1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1</v>
      </c>
      <c r="Y608" s="2">
        <v>35</v>
      </c>
      <c r="Z608" s="2">
        <v>14</v>
      </c>
      <c r="AA608" s="2">
        <v>49</v>
      </c>
      <c r="AB608" s="2">
        <v>6</v>
      </c>
      <c r="AC608" s="2">
        <v>4</v>
      </c>
      <c r="AD608" s="2">
        <v>10</v>
      </c>
      <c r="AE608" s="2">
        <v>54</v>
      </c>
      <c r="AF608" s="2">
        <v>75</v>
      </c>
      <c r="AG608" s="2">
        <v>29</v>
      </c>
      <c r="AH608" s="2">
        <v>29</v>
      </c>
      <c r="AI608" s="2">
        <v>43</v>
      </c>
      <c r="AJ608" s="2">
        <v>31</v>
      </c>
      <c r="AK608" s="2">
        <v>37</v>
      </c>
      <c r="AL608" s="2">
        <v>19</v>
      </c>
      <c r="AM608" s="2">
        <v>21</v>
      </c>
      <c r="AN608" s="2">
        <v>17</v>
      </c>
      <c r="AO608" s="2">
        <v>2</v>
      </c>
      <c r="AP608" s="2">
        <v>4</v>
      </c>
      <c r="AQ608" s="2">
        <v>39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S608" s="1"/>
      <c r="BT608" s="1"/>
      <c r="BU608" s="1"/>
      <c r="BV608" s="1"/>
      <c r="BW608" s="1"/>
      <c r="BX608" s="1"/>
      <c r="BY608" s="1"/>
      <c r="BZ608" s="1"/>
    </row>
    <row r="609" spans="1:78" x14ac:dyDescent="0.25">
      <c r="A609" s="2">
        <v>608</v>
      </c>
      <c r="B609" s="2">
        <v>46</v>
      </c>
      <c r="C609" s="2">
        <v>1</v>
      </c>
      <c r="D609" s="2">
        <v>1</v>
      </c>
      <c r="E609" s="2">
        <v>3</v>
      </c>
      <c r="F609" s="2">
        <v>3</v>
      </c>
      <c r="G609" s="2">
        <v>4</v>
      </c>
      <c r="H609" s="2">
        <v>4</v>
      </c>
      <c r="I609" s="2">
        <v>2</v>
      </c>
      <c r="J609" s="2">
        <v>3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39</v>
      </c>
      <c r="Z609" s="2">
        <v>15</v>
      </c>
      <c r="AA609" s="2">
        <v>58</v>
      </c>
      <c r="AB609" s="2">
        <v>7</v>
      </c>
      <c r="AC609" s="2">
        <v>8</v>
      </c>
      <c r="AD609" s="2">
        <v>9</v>
      </c>
      <c r="AE609" s="2">
        <v>58</v>
      </c>
      <c r="AF609" s="2">
        <v>73</v>
      </c>
      <c r="AG609" s="2">
        <v>29</v>
      </c>
      <c r="AH609" s="2">
        <v>28</v>
      </c>
      <c r="AI609" s="2">
        <v>39</v>
      </c>
      <c r="AJ609" s="2">
        <v>27</v>
      </c>
      <c r="AK609" s="2">
        <v>32</v>
      </c>
      <c r="AL609" s="2">
        <v>27</v>
      </c>
      <c r="AM609" s="2">
        <v>25</v>
      </c>
      <c r="AN609" s="2">
        <v>17</v>
      </c>
      <c r="AO609" s="2">
        <v>2</v>
      </c>
      <c r="AP609" s="2">
        <v>6</v>
      </c>
      <c r="AQ609" s="2">
        <v>36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37</v>
      </c>
      <c r="BA609" s="2">
        <v>16</v>
      </c>
      <c r="BB609" s="2">
        <v>60</v>
      </c>
      <c r="BC609" s="2">
        <v>21</v>
      </c>
      <c r="BD609" s="2">
        <v>6</v>
      </c>
      <c r="BE609" s="2">
        <v>10</v>
      </c>
      <c r="BF609" s="2">
        <v>35</v>
      </c>
      <c r="BG609" s="2">
        <v>6</v>
      </c>
      <c r="BH609" s="2">
        <v>24</v>
      </c>
      <c r="BI609" s="3">
        <v>3</v>
      </c>
      <c r="BJ609" s="3">
        <v>-1</v>
      </c>
      <c r="BK609" s="3">
        <v>-1</v>
      </c>
      <c r="BL609" s="3">
        <v>-2</v>
      </c>
      <c r="BM609" s="3">
        <v>-3</v>
      </c>
      <c r="BN609" s="3">
        <f>(AB609+BE609)/2</f>
        <v>8.5</v>
      </c>
      <c r="BO609" s="3">
        <f>(AQ609+BF609)/2</f>
        <v>35.5</v>
      </c>
      <c r="BP609">
        <f>(BH609+AM609)/2</f>
        <v>24.5</v>
      </c>
      <c r="BQ609">
        <f>SUM(BD609+AC609)/2</f>
        <v>7</v>
      </c>
      <c r="BR609">
        <f>SUM(BG609+AD609)/2</f>
        <v>7.5</v>
      </c>
      <c r="BS609" s="2"/>
      <c r="BT609" s="2"/>
      <c r="BU609" s="2"/>
      <c r="BV609" s="2"/>
      <c r="BW609" s="2"/>
      <c r="BX609" s="2"/>
      <c r="BY609" s="2"/>
      <c r="BZ609" s="2"/>
    </row>
    <row r="610" spans="1:78" x14ac:dyDescent="0.25">
      <c r="A610" s="2">
        <v>609</v>
      </c>
      <c r="B610" s="2">
        <v>52</v>
      </c>
      <c r="C610" s="2">
        <v>2</v>
      </c>
      <c r="D610" s="2">
        <v>2</v>
      </c>
      <c r="E610" s="2">
        <v>1</v>
      </c>
      <c r="F610" s="2">
        <v>2</v>
      </c>
      <c r="G610" s="2">
        <v>4</v>
      </c>
      <c r="H610" s="2">
        <v>2</v>
      </c>
      <c r="I610" s="2">
        <v>4</v>
      </c>
      <c r="J610" s="2">
        <v>2</v>
      </c>
      <c r="K610" s="2">
        <v>0</v>
      </c>
      <c r="L610" s="2">
        <v>0</v>
      </c>
      <c r="M610" s="2">
        <v>1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1</v>
      </c>
      <c r="Y610" s="2">
        <v>36</v>
      </c>
      <c r="Z610" s="2">
        <v>11</v>
      </c>
      <c r="AA610" s="2">
        <v>34</v>
      </c>
      <c r="AB610" s="2">
        <v>5</v>
      </c>
      <c r="AC610" s="2">
        <v>16</v>
      </c>
      <c r="AD610" s="2">
        <v>6</v>
      </c>
      <c r="AE610" s="2">
        <v>62</v>
      </c>
      <c r="AF610" s="2">
        <v>69</v>
      </c>
      <c r="AG610" s="2">
        <v>31</v>
      </c>
      <c r="AH610" s="2">
        <v>34</v>
      </c>
      <c r="AI610" s="2">
        <v>36</v>
      </c>
      <c r="AJ610" s="2">
        <v>24</v>
      </c>
      <c r="AK610" s="2">
        <v>35</v>
      </c>
      <c r="AL610" s="2">
        <v>27</v>
      </c>
      <c r="AM610" s="2">
        <v>24</v>
      </c>
      <c r="AN610" s="2">
        <v>17</v>
      </c>
      <c r="AO610" s="2">
        <v>4</v>
      </c>
      <c r="AP610" s="2">
        <v>7</v>
      </c>
      <c r="AQ610" s="2">
        <v>39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42</v>
      </c>
      <c r="BA610" s="2">
        <v>15</v>
      </c>
      <c r="BB610" s="2">
        <v>39</v>
      </c>
      <c r="BC610" s="2">
        <v>24</v>
      </c>
      <c r="BD610" s="2">
        <v>13</v>
      </c>
      <c r="BE610" s="2">
        <v>7</v>
      </c>
      <c r="BF610" s="2">
        <v>41</v>
      </c>
      <c r="BG610" s="2">
        <v>6</v>
      </c>
      <c r="BH610" s="2">
        <v>21</v>
      </c>
      <c r="BI610" s="3">
        <v>2</v>
      </c>
      <c r="BJ610" s="3">
        <v>2</v>
      </c>
      <c r="BK610" s="3">
        <v>-3</v>
      </c>
      <c r="BL610" s="3">
        <v>-3</v>
      </c>
      <c r="BM610" s="3">
        <v>0</v>
      </c>
      <c r="BN610" s="3">
        <f>(AB610+BE610)/2</f>
        <v>6</v>
      </c>
      <c r="BO610" s="3">
        <f>(AQ610+BF610)/2</f>
        <v>40</v>
      </c>
      <c r="BP610">
        <f>(BH610+AM610)/2</f>
        <v>22.5</v>
      </c>
      <c r="BQ610">
        <f>SUM(BD610+AC610)/2</f>
        <v>14.5</v>
      </c>
      <c r="BR610">
        <f>SUM(BG610+AD610)/2</f>
        <v>6</v>
      </c>
      <c r="BS610" s="2"/>
      <c r="BT610" s="2"/>
      <c r="BU610" s="2"/>
      <c r="BV610" s="2"/>
      <c r="BW610" s="2"/>
      <c r="BX610" s="2"/>
      <c r="BY610" s="2"/>
      <c r="BZ610" s="2"/>
    </row>
    <row r="611" spans="1:78" x14ac:dyDescent="0.25">
      <c r="A611" s="2">
        <v>610</v>
      </c>
      <c r="B611" s="2">
        <v>65</v>
      </c>
      <c r="C611" s="2">
        <v>1</v>
      </c>
      <c r="D611" s="2">
        <v>4</v>
      </c>
      <c r="E611" s="2">
        <v>1</v>
      </c>
      <c r="F611" s="2">
        <v>3</v>
      </c>
      <c r="G611" s="2">
        <v>2</v>
      </c>
      <c r="H611" s="1"/>
      <c r="I611" s="2">
        <v>4</v>
      </c>
      <c r="J611" s="2">
        <v>2</v>
      </c>
      <c r="K611" s="2">
        <v>1</v>
      </c>
      <c r="L611" s="2">
        <v>0</v>
      </c>
      <c r="M611" s="2">
        <v>1</v>
      </c>
      <c r="N611" s="2">
        <v>0</v>
      </c>
      <c r="O611" s="2">
        <v>1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1</v>
      </c>
      <c r="Y611" s="2">
        <v>21</v>
      </c>
      <c r="Z611" s="2">
        <v>10</v>
      </c>
      <c r="AA611" s="2">
        <v>33</v>
      </c>
      <c r="AB611" s="2">
        <v>6</v>
      </c>
      <c r="AC611" s="2">
        <v>8</v>
      </c>
      <c r="AD611" s="2">
        <v>9</v>
      </c>
      <c r="AE611" s="2">
        <v>37</v>
      </c>
      <c r="AF611" s="2">
        <v>51</v>
      </c>
      <c r="AG611" s="2">
        <v>14</v>
      </c>
      <c r="AH611" s="2">
        <v>14</v>
      </c>
      <c r="AI611" s="2">
        <v>22</v>
      </c>
      <c r="AJ611" s="2">
        <v>19</v>
      </c>
      <c r="AK611" s="2">
        <v>20</v>
      </c>
      <c r="AL611" s="2">
        <v>15</v>
      </c>
      <c r="AM611" s="2">
        <v>17</v>
      </c>
      <c r="AN611" s="2">
        <v>16</v>
      </c>
      <c r="AO611" s="2">
        <v>17</v>
      </c>
      <c r="AP611" s="2">
        <v>3</v>
      </c>
      <c r="AQ611" s="2">
        <v>34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24</v>
      </c>
      <c r="BA611" s="2">
        <v>12</v>
      </c>
      <c r="BB611" s="2">
        <v>40</v>
      </c>
      <c r="BC611" s="2">
        <v>27</v>
      </c>
      <c r="BD611" s="2">
        <v>10</v>
      </c>
      <c r="BE611" s="2">
        <v>4</v>
      </c>
      <c r="BF611" s="2">
        <v>28</v>
      </c>
      <c r="BG611" s="2">
        <v>9</v>
      </c>
      <c r="BH611" s="2">
        <v>17</v>
      </c>
      <c r="BI611" s="3">
        <v>-2</v>
      </c>
      <c r="BJ611" s="3">
        <v>-6</v>
      </c>
      <c r="BK611" s="3">
        <v>0</v>
      </c>
      <c r="BL611" s="3">
        <v>2</v>
      </c>
      <c r="BM611" s="3">
        <v>0</v>
      </c>
      <c r="BN611" s="3">
        <f>(AB611+BE611)/2</f>
        <v>5</v>
      </c>
      <c r="BO611" s="3">
        <f>(AQ611+BF611)/2</f>
        <v>31</v>
      </c>
      <c r="BP611">
        <f>(BH611+AM611)/2</f>
        <v>17</v>
      </c>
      <c r="BQ611">
        <f>SUM(BD611+AC611)/2</f>
        <v>9</v>
      </c>
      <c r="BR611">
        <f>SUM(BG611+AD611)/2</f>
        <v>9</v>
      </c>
      <c r="BS611" s="2"/>
      <c r="BT611" s="2"/>
      <c r="BU611" s="2"/>
      <c r="BV611" s="2"/>
      <c r="BW611" s="2"/>
      <c r="BX611" s="2"/>
      <c r="BY611" s="2"/>
      <c r="BZ611" s="2"/>
    </row>
    <row r="612" spans="1:78" x14ac:dyDescent="0.25">
      <c r="A612" s="2">
        <v>611</v>
      </c>
      <c r="B612" s="2">
        <v>43</v>
      </c>
      <c r="C612" s="2">
        <v>2</v>
      </c>
      <c r="D612" s="2">
        <v>4</v>
      </c>
      <c r="E612" s="2">
        <v>2</v>
      </c>
      <c r="F612" s="2">
        <v>3</v>
      </c>
      <c r="G612" s="2">
        <v>4</v>
      </c>
      <c r="H612" s="2">
        <v>3</v>
      </c>
      <c r="I612" s="2">
        <v>4</v>
      </c>
      <c r="J612" s="2">
        <v>3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29</v>
      </c>
      <c r="Z612" s="2">
        <v>13</v>
      </c>
      <c r="AA612" s="2">
        <v>50</v>
      </c>
      <c r="AB612" s="2">
        <v>4</v>
      </c>
      <c r="AC612" s="2">
        <v>12</v>
      </c>
      <c r="AD612" s="2">
        <v>7</v>
      </c>
      <c r="AE612" s="2">
        <v>49</v>
      </c>
      <c r="AF612" s="2">
        <v>56</v>
      </c>
      <c r="AG612" s="2">
        <v>26</v>
      </c>
      <c r="AH612" s="2">
        <v>19</v>
      </c>
      <c r="AI612" s="2">
        <v>35</v>
      </c>
      <c r="AJ612" s="2">
        <v>20</v>
      </c>
      <c r="AK612" s="2">
        <v>29</v>
      </c>
      <c r="AL612" s="2">
        <v>21</v>
      </c>
      <c r="AM612" s="2">
        <v>17</v>
      </c>
      <c r="AN612" s="2">
        <v>15</v>
      </c>
      <c r="AO612" s="2">
        <v>7</v>
      </c>
      <c r="AP612" s="2">
        <v>3</v>
      </c>
      <c r="AQ612" s="2">
        <v>18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27</v>
      </c>
      <c r="BA612" s="2">
        <v>15</v>
      </c>
      <c r="BB612" s="2">
        <v>48</v>
      </c>
      <c r="BC612" s="2">
        <v>24</v>
      </c>
      <c r="BD612" s="2">
        <v>14</v>
      </c>
      <c r="BE612" s="2">
        <v>3</v>
      </c>
      <c r="BF612" s="2">
        <v>26</v>
      </c>
      <c r="BG612" s="2">
        <v>9</v>
      </c>
      <c r="BH612" s="2">
        <v>14</v>
      </c>
      <c r="BI612" s="3">
        <v>-1</v>
      </c>
      <c r="BJ612" s="3">
        <v>8</v>
      </c>
      <c r="BK612" s="3">
        <v>-3</v>
      </c>
      <c r="BL612" s="3">
        <v>2</v>
      </c>
      <c r="BM612" s="3">
        <v>2</v>
      </c>
      <c r="BN612" s="3">
        <f>(AB612+BE612)/2</f>
        <v>3.5</v>
      </c>
      <c r="BO612" s="3">
        <f>(AQ612+BF612)/2</f>
        <v>22</v>
      </c>
      <c r="BP612">
        <f>(BH612+AM612)/2</f>
        <v>15.5</v>
      </c>
      <c r="BQ612">
        <f>SUM(BD612+AC612)/2</f>
        <v>13</v>
      </c>
      <c r="BR612">
        <f>SUM(BG612+AD612)/2</f>
        <v>8</v>
      </c>
      <c r="BS612" s="2"/>
      <c r="BT612" s="2"/>
      <c r="BU612" s="2"/>
      <c r="BV612" s="2"/>
      <c r="BW612" s="2"/>
      <c r="BX612" s="2"/>
      <c r="BY612" s="2"/>
      <c r="BZ612" s="2"/>
    </row>
    <row r="613" spans="1:78" x14ac:dyDescent="0.25">
      <c r="A613" s="2">
        <v>612</v>
      </c>
      <c r="B613" s="2">
        <v>55</v>
      </c>
      <c r="C613" s="2">
        <v>1</v>
      </c>
      <c r="D613" s="2">
        <v>1</v>
      </c>
      <c r="E613" s="2">
        <v>3</v>
      </c>
      <c r="F613" s="2">
        <v>2</v>
      </c>
      <c r="G613" s="2">
        <v>4</v>
      </c>
      <c r="H613" s="2">
        <v>2</v>
      </c>
      <c r="I613" s="2">
        <v>3</v>
      </c>
      <c r="J613" s="2">
        <v>3</v>
      </c>
      <c r="K613" s="2">
        <v>1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1</v>
      </c>
      <c r="Y613" s="2">
        <v>39</v>
      </c>
      <c r="Z613" s="2">
        <v>11</v>
      </c>
      <c r="AA613" s="2">
        <v>56</v>
      </c>
      <c r="AB613" s="2">
        <v>5</v>
      </c>
      <c r="AC613" s="2">
        <v>7</v>
      </c>
      <c r="AD613" s="2">
        <v>10</v>
      </c>
      <c r="AE613" s="2">
        <v>54</v>
      </c>
      <c r="AF613" s="2">
        <v>48</v>
      </c>
      <c r="AG613" s="2">
        <v>20</v>
      </c>
      <c r="AH613" s="2">
        <v>21</v>
      </c>
      <c r="AI613" s="2">
        <v>29</v>
      </c>
      <c r="AJ613" s="2">
        <v>21</v>
      </c>
      <c r="AK613" s="2">
        <v>27</v>
      </c>
      <c r="AL613" s="2">
        <v>25</v>
      </c>
      <c r="AM613" s="2">
        <v>23</v>
      </c>
      <c r="AN613" s="2">
        <v>14</v>
      </c>
      <c r="AO613" s="2">
        <v>18</v>
      </c>
      <c r="AP613" s="2">
        <v>11</v>
      </c>
      <c r="AQ613" s="2">
        <v>26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34</v>
      </c>
      <c r="BA613" s="2">
        <v>11</v>
      </c>
      <c r="BB613" s="2">
        <v>48</v>
      </c>
      <c r="BC613" s="2">
        <v>12</v>
      </c>
      <c r="BD613" s="2">
        <v>13</v>
      </c>
      <c r="BE613" s="2">
        <v>5</v>
      </c>
      <c r="BF613" s="2">
        <v>31</v>
      </c>
      <c r="BG613" s="2">
        <v>9</v>
      </c>
      <c r="BH613" s="2">
        <v>20</v>
      </c>
      <c r="BI613" s="3">
        <v>0</v>
      </c>
      <c r="BJ613" s="3">
        <v>5</v>
      </c>
      <c r="BK613" s="3">
        <v>-3</v>
      </c>
      <c r="BL613" s="3">
        <v>6</v>
      </c>
      <c r="BM613" s="3">
        <v>-1</v>
      </c>
      <c r="BN613" s="3">
        <f>(AB613+BE613)/2</f>
        <v>5</v>
      </c>
      <c r="BO613" s="3">
        <f>(AQ613+BF613)/2</f>
        <v>28.5</v>
      </c>
      <c r="BP613">
        <f>(BH613+AM613)/2</f>
        <v>21.5</v>
      </c>
      <c r="BQ613">
        <f>SUM(BD613+AC613)/2</f>
        <v>10</v>
      </c>
      <c r="BR613">
        <f>SUM(BG613+AD613)/2</f>
        <v>9.5</v>
      </c>
      <c r="BS613" s="2"/>
      <c r="BT613" s="2"/>
      <c r="BU613" s="2"/>
      <c r="BV613" s="2"/>
      <c r="BW613" s="2"/>
      <c r="BX613" s="2"/>
      <c r="BY613" s="2"/>
      <c r="BZ613" s="2"/>
    </row>
    <row r="614" spans="1:78" x14ac:dyDescent="0.25">
      <c r="A614" s="2">
        <v>613</v>
      </c>
      <c r="B614" s="2">
        <v>54</v>
      </c>
      <c r="C614" s="2">
        <v>2</v>
      </c>
      <c r="D614" s="2">
        <v>1</v>
      </c>
      <c r="E614" s="2">
        <v>3</v>
      </c>
      <c r="F614" s="2">
        <v>2</v>
      </c>
      <c r="G614" s="2">
        <v>4</v>
      </c>
      <c r="H614" s="2">
        <v>2</v>
      </c>
      <c r="I614" s="2">
        <v>2</v>
      </c>
      <c r="J614" s="2">
        <v>3</v>
      </c>
      <c r="K614" s="2">
        <v>0</v>
      </c>
      <c r="L614" s="2">
        <v>0</v>
      </c>
      <c r="M614" s="2">
        <v>1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1</v>
      </c>
      <c r="Y614" s="2">
        <v>40</v>
      </c>
      <c r="Z614" s="2">
        <v>15</v>
      </c>
      <c r="AA614" s="2">
        <v>57</v>
      </c>
      <c r="AB614" s="2">
        <v>2</v>
      </c>
      <c r="AC614" s="2">
        <v>6</v>
      </c>
      <c r="AD614" s="2">
        <v>9</v>
      </c>
      <c r="AE614" s="2">
        <v>58</v>
      </c>
      <c r="AF614" s="2">
        <v>78</v>
      </c>
      <c r="AG614" s="2">
        <v>32</v>
      </c>
      <c r="AH614" s="2">
        <v>32</v>
      </c>
      <c r="AI614" s="2">
        <v>38</v>
      </c>
      <c r="AJ614" s="2">
        <v>30</v>
      </c>
      <c r="AK614" s="2">
        <v>31</v>
      </c>
      <c r="AL614" s="2">
        <v>20</v>
      </c>
      <c r="AM614" s="2">
        <v>22</v>
      </c>
      <c r="AN614" s="2">
        <v>14</v>
      </c>
      <c r="AO614" s="2">
        <v>6</v>
      </c>
      <c r="AP614" s="2">
        <v>1</v>
      </c>
      <c r="AQ614" s="2">
        <v>47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S614" s="1"/>
      <c r="BT614" s="1"/>
      <c r="BU614" s="1"/>
      <c r="BV614" s="1"/>
      <c r="BW614" s="1"/>
      <c r="BX614" s="1"/>
      <c r="BY614" s="1"/>
      <c r="BZ614" s="1"/>
    </row>
    <row r="615" spans="1:78" x14ac:dyDescent="0.25">
      <c r="A615" s="2">
        <v>614</v>
      </c>
      <c r="B615" s="2">
        <v>51</v>
      </c>
      <c r="C615" s="2">
        <v>2</v>
      </c>
      <c r="D615" s="2">
        <v>1</v>
      </c>
      <c r="E615" s="2">
        <v>3</v>
      </c>
      <c r="F615" s="2">
        <v>3</v>
      </c>
      <c r="G615" s="2">
        <v>3</v>
      </c>
      <c r="H615" s="2">
        <v>3</v>
      </c>
      <c r="I615" s="2">
        <v>4</v>
      </c>
      <c r="J615" s="2">
        <v>4</v>
      </c>
      <c r="K615" s="2">
        <v>0</v>
      </c>
      <c r="L615" s="2">
        <v>0</v>
      </c>
      <c r="M615" s="2">
        <v>1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1</v>
      </c>
      <c r="Y615" s="2">
        <v>45</v>
      </c>
      <c r="Z615" s="2">
        <v>15</v>
      </c>
      <c r="AA615" s="2">
        <v>52</v>
      </c>
      <c r="AB615" s="2">
        <v>3</v>
      </c>
      <c r="AC615" s="2">
        <v>4</v>
      </c>
      <c r="AD615" s="2">
        <v>9</v>
      </c>
      <c r="AE615" s="2">
        <v>75</v>
      </c>
      <c r="AF615" s="2">
        <v>69</v>
      </c>
      <c r="AG615" s="2">
        <v>29</v>
      </c>
      <c r="AH615" s="2">
        <v>30</v>
      </c>
      <c r="AI615" s="2">
        <v>31</v>
      </c>
      <c r="AJ615" s="2">
        <v>26</v>
      </c>
      <c r="AK615" s="2">
        <v>26</v>
      </c>
      <c r="AL615" s="2">
        <v>32</v>
      </c>
      <c r="AM615" s="2">
        <v>28</v>
      </c>
      <c r="AN615" s="2">
        <v>20</v>
      </c>
      <c r="AO615" s="2">
        <v>6</v>
      </c>
      <c r="AP615" s="2">
        <v>1</v>
      </c>
      <c r="AQ615" s="2">
        <v>43</v>
      </c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S615" s="1"/>
      <c r="BT615" s="1"/>
      <c r="BU615" s="1"/>
      <c r="BV615" s="1"/>
      <c r="BW615" s="1"/>
      <c r="BX615" s="1"/>
      <c r="BY615" s="1"/>
      <c r="BZ615" s="1"/>
    </row>
    <row r="616" spans="1:78" x14ac:dyDescent="0.25">
      <c r="A616" s="2">
        <v>615</v>
      </c>
      <c r="B616" s="2">
        <v>50</v>
      </c>
      <c r="C616" s="2">
        <v>1</v>
      </c>
      <c r="D616" s="2">
        <v>1</v>
      </c>
      <c r="E616" s="2">
        <v>3</v>
      </c>
      <c r="F616" s="2">
        <v>3</v>
      </c>
      <c r="G616" s="2">
        <v>4</v>
      </c>
      <c r="H616" s="2">
        <v>4</v>
      </c>
      <c r="I616" s="2">
        <v>1</v>
      </c>
      <c r="J616" s="2">
        <v>3</v>
      </c>
      <c r="K616" s="2">
        <v>1</v>
      </c>
      <c r="L616" s="2">
        <v>0</v>
      </c>
      <c r="M616" s="2">
        <v>1</v>
      </c>
      <c r="N616" s="2">
        <v>0</v>
      </c>
      <c r="O616" s="2">
        <v>1</v>
      </c>
      <c r="P616" s="2">
        <v>0</v>
      </c>
      <c r="Q616" s="2">
        <v>0</v>
      </c>
      <c r="R616" s="2">
        <v>0</v>
      </c>
      <c r="S616" s="2">
        <v>0</v>
      </c>
      <c r="T616" s="2">
        <v>1</v>
      </c>
      <c r="U616" s="2">
        <v>0</v>
      </c>
      <c r="V616" s="2">
        <v>0</v>
      </c>
      <c r="W616" s="2">
        <v>0</v>
      </c>
      <c r="X616" s="2">
        <v>1</v>
      </c>
      <c r="Y616" s="2">
        <v>30</v>
      </c>
      <c r="Z616" s="2">
        <v>8</v>
      </c>
      <c r="AA616" s="2">
        <v>39</v>
      </c>
      <c r="AB616" s="2">
        <v>2</v>
      </c>
      <c r="AC616" s="2">
        <v>15</v>
      </c>
      <c r="AD616" s="2">
        <v>5</v>
      </c>
      <c r="AE616" s="2">
        <v>51</v>
      </c>
      <c r="AF616" s="2">
        <v>40</v>
      </c>
      <c r="AG616" s="2">
        <v>20</v>
      </c>
      <c r="AH616" s="2">
        <v>10</v>
      </c>
      <c r="AI616" s="2">
        <v>34</v>
      </c>
      <c r="AJ616" s="2">
        <v>18</v>
      </c>
      <c r="AK616" s="2">
        <v>27</v>
      </c>
      <c r="AL616" s="2">
        <v>22</v>
      </c>
      <c r="AM616" s="2">
        <v>19</v>
      </c>
      <c r="AN616" s="2">
        <v>15</v>
      </c>
      <c r="AO616" s="2">
        <v>30</v>
      </c>
      <c r="AP616" s="2">
        <v>8</v>
      </c>
      <c r="AQ616" s="2">
        <v>20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S616" s="1"/>
      <c r="BT616" s="1"/>
      <c r="BU616" s="1"/>
      <c r="BV616" s="1"/>
      <c r="BW616" s="1"/>
      <c r="BX616" s="1"/>
      <c r="BY616" s="1"/>
      <c r="BZ616" s="1"/>
    </row>
    <row r="617" spans="1:78" x14ac:dyDescent="0.25">
      <c r="A617" s="2">
        <v>616</v>
      </c>
      <c r="B617" s="2">
        <v>55</v>
      </c>
      <c r="C617" s="2">
        <v>2</v>
      </c>
      <c r="D617" s="2">
        <v>2</v>
      </c>
      <c r="E617" s="2">
        <v>4</v>
      </c>
      <c r="F617" s="2">
        <v>2</v>
      </c>
      <c r="G617" s="2">
        <v>4</v>
      </c>
      <c r="H617" s="2">
        <v>2</v>
      </c>
      <c r="I617" s="2">
        <v>2</v>
      </c>
      <c r="J617" s="2">
        <v>2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30</v>
      </c>
      <c r="Z617" s="2">
        <v>14</v>
      </c>
      <c r="AA617" s="2">
        <v>39</v>
      </c>
      <c r="AB617" s="2">
        <v>2</v>
      </c>
      <c r="AC617" s="2">
        <v>12</v>
      </c>
      <c r="AD617" s="2">
        <v>8</v>
      </c>
      <c r="AE617" s="2">
        <v>53</v>
      </c>
      <c r="AF617" s="2">
        <v>61</v>
      </c>
      <c r="AG617" s="2">
        <v>25</v>
      </c>
      <c r="AH617" s="2">
        <v>27</v>
      </c>
      <c r="AI617" s="2">
        <v>36</v>
      </c>
      <c r="AJ617" s="2">
        <v>33</v>
      </c>
      <c r="AK617" s="2">
        <v>34</v>
      </c>
      <c r="AL617" s="2">
        <v>24</v>
      </c>
      <c r="AM617" s="2">
        <v>15</v>
      </c>
      <c r="AN617" s="2">
        <v>11</v>
      </c>
      <c r="AO617" s="2">
        <v>11</v>
      </c>
      <c r="AP617" s="2">
        <v>9</v>
      </c>
      <c r="AQ617" s="2">
        <v>40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39</v>
      </c>
      <c r="BA617" s="2">
        <v>15</v>
      </c>
      <c r="BB617" s="2">
        <v>38</v>
      </c>
      <c r="BC617" s="2">
        <v>15</v>
      </c>
      <c r="BD617" s="2">
        <v>7</v>
      </c>
      <c r="BE617" s="2">
        <v>5</v>
      </c>
      <c r="BF617" s="2">
        <v>31</v>
      </c>
      <c r="BG617" s="2">
        <v>10</v>
      </c>
      <c r="BH617" s="2">
        <v>28</v>
      </c>
      <c r="BI617" s="3">
        <v>3</v>
      </c>
      <c r="BJ617" s="3">
        <v>-9</v>
      </c>
      <c r="BK617" s="3">
        <v>13</v>
      </c>
      <c r="BL617" s="3">
        <v>-5</v>
      </c>
      <c r="BM617" s="3">
        <v>2</v>
      </c>
      <c r="BN617" s="3">
        <f>(AB617+BE617)/2</f>
        <v>3.5</v>
      </c>
      <c r="BO617" s="3">
        <f>(AQ617+BF617)/2</f>
        <v>35.5</v>
      </c>
      <c r="BP617">
        <f>(BH617+AM617)/2</f>
        <v>21.5</v>
      </c>
      <c r="BQ617">
        <f>SUM(BD617+AC617)/2</f>
        <v>9.5</v>
      </c>
      <c r="BR617">
        <f>SUM(BG617+AD617)/2</f>
        <v>9</v>
      </c>
      <c r="BS617" s="2"/>
      <c r="BT617" s="2"/>
      <c r="BU617" s="2"/>
      <c r="BV617" s="2"/>
      <c r="BW617" s="2"/>
      <c r="BX617" s="2"/>
      <c r="BY617" s="2"/>
      <c r="BZ617" s="2"/>
    </row>
    <row r="618" spans="1:78" x14ac:dyDescent="0.25">
      <c r="A618" s="2">
        <v>617</v>
      </c>
      <c r="B618" s="2">
        <v>62</v>
      </c>
      <c r="C618" s="2">
        <v>2</v>
      </c>
      <c r="D618" s="2">
        <v>1</v>
      </c>
      <c r="E618" s="2">
        <v>2</v>
      </c>
      <c r="F618" s="2">
        <v>3</v>
      </c>
      <c r="G618" s="2">
        <v>4</v>
      </c>
      <c r="H618" s="2">
        <v>4</v>
      </c>
      <c r="I618" s="2">
        <v>4</v>
      </c>
      <c r="J618" s="2">
        <v>3</v>
      </c>
      <c r="K618" s="2">
        <v>0</v>
      </c>
      <c r="L618" s="2">
        <v>1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1</v>
      </c>
      <c r="Y618" s="2">
        <v>40</v>
      </c>
      <c r="Z618" s="2">
        <v>15</v>
      </c>
      <c r="AA618" s="2">
        <v>57</v>
      </c>
      <c r="AB618" s="2">
        <v>10</v>
      </c>
      <c r="AC618" s="2">
        <v>10</v>
      </c>
      <c r="AD618" s="2">
        <v>13</v>
      </c>
      <c r="AE618" s="2">
        <v>61</v>
      </c>
      <c r="AF618" s="2">
        <v>72</v>
      </c>
      <c r="AG618" s="2">
        <v>32</v>
      </c>
      <c r="AH618" s="2">
        <v>36</v>
      </c>
      <c r="AI618" s="2">
        <v>37</v>
      </c>
      <c r="AJ618" s="2">
        <v>28</v>
      </c>
      <c r="AK618" s="2">
        <v>39</v>
      </c>
      <c r="AL618" s="2">
        <v>34</v>
      </c>
      <c r="AM618" s="2">
        <v>28</v>
      </c>
      <c r="AN618" s="2">
        <v>26</v>
      </c>
      <c r="AO618" s="2">
        <v>7</v>
      </c>
      <c r="AP618" s="2">
        <v>3</v>
      </c>
      <c r="AQ618" s="2">
        <v>43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37</v>
      </c>
      <c r="BA618" s="2">
        <v>16</v>
      </c>
      <c r="BB618" s="2">
        <v>51</v>
      </c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S618" s="1"/>
      <c r="BT618" s="1"/>
      <c r="BU618" s="1"/>
      <c r="BV618" s="1"/>
      <c r="BW618" s="1"/>
      <c r="BX618" s="1"/>
      <c r="BY618" s="1"/>
      <c r="BZ618" s="1"/>
    </row>
    <row r="619" spans="1:78" x14ac:dyDescent="0.25">
      <c r="A619" s="2">
        <v>618</v>
      </c>
      <c r="B619" s="2">
        <v>63</v>
      </c>
      <c r="C619" s="2">
        <v>1</v>
      </c>
      <c r="D619" s="2">
        <v>1</v>
      </c>
      <c r="E619" s="2">
        <v>2</v>
      </c>
      <c r="F619" s="2">
        <v>3</v>
      </c>
      <c r="G619" s="2">
        <v>1</v>
      </c>
      <c r="H619" s="1"/>
      <c r="I619" s="2">
        <v>4</v>
      </c>
      <c r="J619" s="2">
        <v>3</v>
      </c>
      <c r="K619" s="2">
        <v>0</v>
      </c>
      <c r="L619" s="2">
        <v>0</v>
      </c>
      <c r="M619" s="2">
        <v>1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1</v>
      </c>
      <c r="Y619" s="2">
        <v>44</v>
      </c>
      <c r="Z619" s="2">
        <v>16</v>
      </c>
      <c r="AA619" s="2">
        <v>58</v>
      </c>
      <c r="AB619" s="2">
        <v>15</v>
      </c>
      <c r="AC619" s="2">
        <v>6</v>
      </c>
      <c r="AD619" s="2">
        <v>10</v>
      </c>
      <c r="AE619" s="2">
        <v>62</v>
      </c>
      <c r="AF619" s="2">
        <v>75</v>
      </c>
      <c r="AG619" s="2">
        <v>27</v>
      </c>
      <c r="AH619" s="2">
        <v>28</v>
      </c>
      <c r="AI619" s="2">
        <v>30</v>
      </c>
      <c r="AJ619" s="2">
        <v>26</v>
      </c>
      <c r="AK619" s="2">
        <v>33</v>
      </c>
      <c r="AL619" s="2">
        <v>30</v>
      </c>
      <c r="AM619" s="2">
        <v>23</v>
      </c>
      <c r="AN619" s="2">
        <v>19</v>
      </c>
      <c r="AO619" s="2">
        <v>1</v>
      </c>
      <c r="AP619" s="2">
        <v>5</v>
      </c>
      <c r="AQ619" s="2">
        <v>34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39</v>
      </c>
      <c r="BA619" s="2">
        <v>15</v>
      </c>
      <c r="BB619" s="2">
        <v>57</v>
      </c>
      <c r="BC619" s="2">
        <v>22</v>
      </c>
      <c r="BD619" s="2">
        <v>8</v>
      </c>
      <c r="BE619" s="2">
        <v>14</v>
      </c>
      <c r="BF619" s="2">
        <v>34</v>
      </c>
      <c r="BG619" s="2">
        <v>10</v>
      </c>
      <c r="BH619" s="2">
        <v>28</v>
      </c>
      <c r="BI619" s="3">
        <v>-1</v>
      </c>
      <c r="BJ619" s="3">
        <v>0</v>
      </c>
      <c r="BK619" s="3">
        <v>5</v>
      </c>
      <c r="BL619" s="3">
        <v>2</v>
      </c>
      <c r="BM619" s="3">
        <v>0</v>
      </c>
      <c r="BN619" s="3">
        <f>(AB619+BE619)/2</f>
        <v>14.5</v>
      </c>
      <c r="BO619" s="3">
        <f>(AQ619+BF619)/2</f>
        <v>34</v>
      </c>
      <c r="BP619">
        <f>(BH619+AM619)/2</f>
        <v>25.5</v>
      </c>
      <c r="BQ619">
        <f>SUM(BD619+AC619)/2</f>
        <v>7</v>
      </c>
      <c r="BR619">
        <f>SUM(BG619+AD619)/2</f>
        <v>10</v>
      </c>
      <c r="BS619" s="2"/>
      <c r="BT619" s="2"/>
      <c r="BU619" s="2"/>
      <c r="BV619" s="2"/>
      <c r="BW619" s="2"/>
      <c r="BX619" s="2"/>
      <c r="BY619" s="2"/>
      <c r="BZ619" s="2"/>
    </row>
    <row r="620" spans="1:78" x14ac:dyDescent="0.25">
      <c r="A620" s="2">
        <v>619</v>
      </c>
      <c r="B620" s="2">
        <v>57</v>
      </c>
      <c r="C620" s="2">
        <v>1</v>
      </c>
      <c r="D620" s="2">
        <v>1</v>
      </c>
      <c r="E620" s="2">
        <v>3</v>
      </c>
      <c r="F620" s="2">
        <v>2</v>
      </c>
      <c r="G620" s="2">
        <v>4</v>
      </c>
      <c r="H620" s="2">
        <v>2</v>
      </c>
      <c r="I620" s="2">
        <v>2</v>
      </c>
      <c r="J620" s="2">
        <v>3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38</v>
      </c>
      <c r="Z620" s="2">
        <v>13</v>
      </c>
      <c r="AA620" s="2">
        <v>39</v>
      </c>
      <c r="AB620" s="2">
        <v>6</v>
      </c>
      <c r="AC620" s="2">
        <v>6</v>
      </c>
      <c r="AD620" s="2">
        <v>6</v>
      </c>
      <c r="AE620" s="2">
        <v>63</v>
      </c>
      <c r="AF620" s="2">
        <v>56</v>
      </c>
      <c r="AG620" s="2">
        <v>29</v>
      </c>
      <c r="AH620" s="2">
        <v>20</v>
      </c>
      <c r="AI620" s="2">
        <v>32</v>
      </c>
      <c r="AJ620" s="2">
        <v>25</v>
      </c>
      <c r="AK620" s="2">
        <v>36</v>
      </c>
      <c r="AL620" s="2">
        <v>32</v>
      </c>
      <c r="AM620" s="2">
        <v>20</v>
      </c>
      <c r="AN620" s="2">
        <v>14</v>
      </c>
      <c r="AO620" s="2">
        <v>5</v>
      </c>
      <c r="AP620" s="2">
        <v>4</v>
      </c>
      <c r="AQ620" s="2">
        <v>25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32</v>
      </c>
      <c r="BA620" s="2">
        <v>13</v>
      </c>
      <c r="BB620" s="2">
        <v>51</v>
      </c>
      <c r="BC620" s="2">
        <v>16</v>
      </c>
      <c r="BD620" s="2">
        <v>6</v>
      </c>
      <c r="BE620" s="2">
        <v>7</v>
      </c>
      <c r="BF620" s="2">
        <v>25</v>
      </c>
      <c r="BG620" s="2">
        <v>6</v>
      </c>
      <c r="BH620" s="2">
        <v>26</v>
      </c>
      <c r="BI620" s="3">
        <v>1</v>
      </c>
      <c r="BJ620" s="3">
        <v>0</v>
      </c>
      <c r="BK620" s="3">
        <v>6</v>
      </c>
      <c r="BL620" s="3">
        <v>0</v>
      </c>
      <c r="BM620" s="3">
        <v>0</v>
      </c>
      <c r="BN620" s="3">
        <f>(AB620+BE620)/2</f>
        <v>6.5</v>
      </c>
      <c r="BO620" s="3">
        <f>(AQ620+BF620)/2</f>
        <v>25</v>
      </c>
      <c r="BP620">
        <f>(BH620+AM620)/2</f>
        <v>23</v>
      </c>
      <c r="BQ620">
        <f>SUM(BD620+AC620)/2</f>
        <v>6</v>
      </c>
      <c r="BR620">
        <f>SUM(BG620+AD620)/2</f>
        <v>6</v>
      </c>
      <c r="BS620" s="2"/>
      <c r="BT620" s="2"/>
      <c r="BU620" s="2"/>
      <c r="BV620" s="2"/>
      <c r="BW620" s="2"/>
      <c r="BX620" s="2"/>
      <c r="BY620" s="2"/>
      <c r="BZ620" s="2"/>
    </row>
    <row r="621" spans="1:78" x14ac:dyDescent="0.25">
      <c r="A621" s="2">
        <v>620</v>
      </c>
      <c r="B621" s="2">
        <v>48</v>
      </c>
      <c r="C621" s="2">
        <v>1</v>
      </c>
      <c r="D621" s="2">
        <v>1</v>
      </c>
      <c r="E621" s="2">
        <v>2</v>
      </c>
      <c r="F621" s="2">
        <v>3</v>
      </c>
      <c r="G621" s="2">
        <v>4</v>
      </c>
      <c r="H621" s="2">
        <v>3</v>
      </c>
      <c r="I621" s="2">
        <v>2</v>
      </c>
      <c r="J621" s="2">
        <v>3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35</v>
      </c>
      <c r="Z621" s="2">
        <v>14</v>
      </c>
      <c r="AA621" s="2">
        <v>57</v>
      </c>
      <c r="AB621" s="2">
        <v>7</v>
      </c>
      <c r="AC621" s="2">
        <v>5</v>
      </c>
      <c r="AD621" s="2">
        <v>5</v>
      </c>
      <c r="AE621" s="2">
        <v>69</v>
      </c>
      <c r="AF621" s="2">
        <v>67</v>
      </c>
      <c r="AG621" s="2">
        <v>26</v>
      </c>
      <c r="AH621" s="2">
        <v>22</v>
      </c>
      <c r="AI621" s="2">
        <v>36</v>
      </c>
      <c r="AJ621" s="2">
        <v>25</v>
      </c>
      <c r="AK621" s="2">
        <v>37</v>
      </c>
      <c r="AL621" s="2">
        <v>31</v>
      </c>
      <c r="AM621" s="2">
        <v>30</v>
      </c>
      <c r="AN621" s="2">
        <v>17</v>
      </c>
      <c r="AO621" s="2">
        <v>3</v>
      </c>
      <c r="AP621" s="2">
        <v>5</v>
      </c>
      <c r="AQ621" s="2">
        <v>37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38</v>
      </c>
      <c r="BA621" s="2">
        <v>15</v>
      </c>
      <c r="BB621" s="2">
        <v>53</v>
      </c>
      <c r="BC621" s="2">
        <v>26</v>
      </c>
      <c r="BD621" s="2">
        <v>6</v>
      </c>
      <c r="BE621" s="2">
        <v>6</v>
      </c>
      <c r="BF621" s="2">
        <v>35</v>
      </c>
      <c r="BG621" s="2">
        <v>6</v>
      </c>
      <c r="BH621" s="2">
        <v>34</v>
      </c>
      <c r="BI621" s="3">
        <v>-1</v>
      </c>
      <c r="BJ621" s="3">
        <v>-2</v>
      </c>
      <c r="BK621" s="3">
        <v>4</v>
      </c>
      <c r="BL621" s="3">
        <v>1</v>
      </c>
      <c r="BM621" s="3">
        <v>1</v>
      </c>
      <c r="BN621" s="3">
        <f>(AB621+BE621)/2</f>
        <v>6.5</v>
      </c>
      <c r="BO621" s="3">
        <f>(AQ621+BF621)/2</f>
        <v>36</v>
      </c>
      <c r="BP621">
        <f>(BH621+AM621)/2</f>
        <v>32</v>
      </c>
      <c r="BQ621">
        <f>SUM(BD621+AC621)/2</f>
        <v>5.5</v>
      </c>
      <c r="BR621">
        <f>SUM(BG621+AD621)/2</f>
        <v>5.5</v>
      </c>
      <c r="BS621" s="2"/>
      <c r="BT621" s="2"/>
      <c r="BU621" s="2"/>
      <c r="BV621" s="2"/>
      <c r="BW621" s="2"/>
      <c r="BX621" s="2"/>
      <c r="BY621" s="2"/>
      <c r="BZ621" s="2"/>
    </row>
    <row r="622" spans="1:78" x14ac:dyDescent="0.25">
      <c r="A622" s="2">
        <v>621</v>
      </c>
      <c r="B622" s="2">
        <v>49</v>
      </c>
      <c r="C622" s="2">
        <v>1</v>
      </c>
      <c r="D622" s="2">
        <v>1</v>
      </c>
      <c r="E622" s="2">
        <v>3</v>
      </c>
      <c r="F622" s="2">
        <v>3</v>
      </c>
      <c r="G622" s="2">
        <v>4</v>
      </c>
      <c r="H622" s="2">
        <v>3</v>
      </c>
      <c r="I622" s="2">
        <v>3</v>
      </c>
      <c r="J622" s="2">
        <v>4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48</v>
      </c>
      <c r="Z622" s="2">
        <v>14</v>
      </c>
      <c r="AA622" s="2">
        <v>56</v>
      </c>
      <c r="AB622" s="2">
        <v>8</v>
      </c>
      <c r="AC622" s="2">
        <v>5</v>
      </c>
      <c r="AD622" s="2">
        <v>10</v>
      </c>
      <c r="AE622" s="2">
        <v>61</v>
      </c>
      <c r="AF622" s="2">
        <v>68</v>
      </c>
      <c r="AG622" s="2">
        <v>28</v>
      </c>
      <c r="AH622" s="2">
        <v>30</v>
      </c>
      <c r="AI622" s="2">
        <v>37</v>
      </c>
      <c r="AJ622" s="2">
        <v>28</v>
      </c>
      <c r="AK622" s="2">
        <v>39</v>
      </c>
      <c r="AL622" s="2">
        <v>32</v>
      </c>
      <c r="AM622" s="2">
        <v>29</v>
      </c>
      <c r="AN622" s="2">
        <v>17</v>
      </c>
      <c r="AO622" s="2">
        <v>9</v>
      </c>
      <c r="AP622" s="2">
        <v>6</v>
      </c>
      <c r="AQ622" s="2">
        <v>36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37</v>
      </c>
      <c r="BA622" s="2">
        <v>16</v>
      </c>
      <c r="BB622" s="2">
        <v>56</v>
      </c>
      <c r="BC622" s="2">
        <v>25</v>
      </c>
      <c r="BD622" s="2">
        <v>6</v>
      </c>
      <c r="BE622" s="2">
        <v>8</v>
      </c>
      <c r="BF622" s="2">
        <v>37</v>
      </c>
      <c r="BG622" s="2">
        <v>9</v>
      </c>
      <c r="BH622" s="2">
        <v>27</v>
      </c>
      <c r="BI622" s="3">
        <v>0</v>
      </c>
      <c r="BJ622" s="3">
        <v>1</v>
      </c>
      <c r="BK622" s="3">
        <v>-2</v>
      </c>
      <c r="BL622" s="3">
        <v>1</v>
      </c>
      <c r="BM622" s="3">
        <v>-1</v>
      </c>
      <c r="BN622" s="3">
        <f>(AB622+BE622)/2</f>
        <v>8</v>
      </c>
      <c r="BO622" s="3">
        <f>(AQ622+BF622)/2</f>
        <v>36.5</v>
      </c>
      <c r="BP622">
        <f>(BH622+AM622)/2</f>
        <v>28</v>
      </c>
      <c r="BQ622">
        <f>SUM(BD622+AC622)/2</f>
        <v>5.5</v>
      </c>
      <c r="BR622">
        <f>SUM(BG622+AD622)/2</f>
        <v>9.5</v>
      </c>
      <c r="BS622" s="2"/>
      <c r="BT622" s="2"/>
      <c r="BU622" s="2"/>
      <c r="BV622" s="2"/>
      <c r="BW622" s="2"/>
      <c r="BX622" s="2"/>
      <c r="BY622" s="2"/>
      <c r="BZ622" s="2"/>
    </row>
    <row r="623" spans="1:78" x14ac:dyDescent="0.25">
      <c r="A623" s="2">
        <v>622</v>
      </c>
      <c r="B623" s="2">
        <v>54</v>
      </c>
      <c r="C623" s="2">
        <v>2</v>
      </c>
      <c r="D623" s="2">
        <v>1</v>
      </c>
      <c r="E623" s="2">
        <v>3</v>
      </c>
      <c r="F623" s="2">
        <v>2</v>
      </c>
      <c r="G623" s="2">
        <v>1</v>
      </c>
      <c r="H623" s="1"/>
      <c r="I623" s="2">
        <v>4</v>
      </c>
      <c r="J623" s="2">
        <v>3</v>
      </c>
      <c r="K623" s="2">
        <v>0</v>
      </c>
      <c r="L623" s="2">
        <v>0</v>
      </c>
      <c r="M623" s="2">
        <v>1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1</v>
      </c>
      <c r="Y623" s="2">
        <v>29</v>
      </c>
      <c r="Z623" s="2">
        <v>10</v>
      </c>
      <c r="AA623" s="2">
        <v>30</v>
      </c>
      <c r="AB623" s="2">
        <v>3</v>
      </c>
      <c r="AC623" s="2">
        <v>9</v>
      </c>
      <c r="AD623" s="2">
        <v>8</v>
      </c>
      <c r="AE623" s="2">
        <v>41</v>
      </c>
      <c r="AF623" s="2">
        <v>53</v>
      </c>
      <c r="AG623" s="2">
        <v>14</v>
      </c>
      <c r="AH623" s="2">
        <v>21</v>
      </c>
      <c r="AI623" s="2">
        <v>30</v>
      </c>
      <c r="AJ623" s="2">
        <v>21</v>
      </c>
      <c r="AK623" s="2">
        <v>28</v>
      </c>
      <c r="AL623" s="2">
        <v>13</v>
      </c>
      <c r="AM623" s="2">
        <v>18</v>
      </c>
      <c r="AN623" s="2">
        <v>11</v>
      </c>
      <c r="AO623" s="2">
        <v>44</v>
      </c>
      <c r="AP623" s="2">
        <v>4</v>
      </c>
      <c r="AQ623" s="2">
        <v>24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26</v>
      </c>
      <c r="BA623" s="2">
        <v>8</v>
      </c>
      <c r="BB623" s="2">
        <v>39</v>
      </c>
      <c r="BC623" s="2">
        <v>17</v>
      </c>
      <c r="BD623" s="2">
        <v>7</v>
      </c>
      <c r="BE623" s="2">
        <v>2</v>
      </c>
      <c r="BF623" s="2">
        <v>27</v>
      </c>
      <c r="BG623" s="2">
        <v>6</v>
      </c>
      <c r="BH623" s="2">
        <v>17</v>
      </c>
      <c r="BI623" s="3">
        <v>-1</v>
      </c>
      <c r="BJ623" s="3">
        <v>3</v>
      </c>
      <c r="BK623" s="3">
        <v>-1</v>
      </c>
      <c r="BL623" s="3">
        <v>-2</v>
      </c>
      <c r="BM623" s="3">
        <v>-2</v>
      </c>
      <c r="BN623" s="3">
        <f>(AB623+BE623)/2</f>
        <v>2.5</v>
      </c>
      <c r="BO623" s="3">
        <f>(AQ623+BF623)/2</f>
        <v>25.5</v>
      </c>
      <c r="BP623">
        <f>(BH623+AM623)/2</f>
        <v>17.5</v>
      </c>
      <c r="BQ623">
        <f>SUM(BD623+AC623)/2</f>
        <v>8</v>
      </c>
      <c r="BR623">
        <f>SUM(BG623+AD623)/2</f>
        <v>7</v>
      </c>
      <c r="BS623" s="2"/>
      <c r="BT623" s="2"/>
      <c r="BU623" s="2"/>
      <c r="BV623" s="2"/>
      <c r="BW623" s="2"/>
      <c r="BX623" s="2"/>
      <c r="BY623" s="2"/>
      <c r="BZ623" s="2"/>
    </row>
    <row r="624" spans="1:78" x14ac:dyDescent="0.25">
      <c r="A624" s="2">
        <v>623</v>
      </c>
      <c r="B624" s="2">
        <v>46</v>
      </c>
      <c r="C624" s="2">
        <v>2</v>
      </c>
      <c r="D624" s="2">
        <v>4</v>
      </c>
      <c r="E624" s="2">
        <v>6</v>
      </c>
      <c r="F624" s="2">
        <v>2</v>
      </c>
      <c r="G624" s="2">
        <v>4</v>
      </c>
      <c r="H624" s="2">
        <v>1</v>
      </c>
      <c r="I624" s="2">
        <v>3</v>
      </c>
      <c r="J624" s="2">
        <v>2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45</v>
      </c>
      <c r="Z624" s="2">
        <v>14</v>
      </c>
      <c r="AA624" s="2">
        <v>44</v>
      </c>
      <c r="AB624" s="2">
        <v>9</v>
      </c>
      <c r="AC624" s="2">
        <v>8</v>
      </c>
      <c r="AD624" s="2">
        <v>6</v>
      </c>
      <c r="AE624" s="2">
        <v>63</v>
      </c>
      <c r="AF624" s="2">
        <v>61</v>
      </c>
      <c r="AG624" s="2">
        <v>26</v>
      </c>
      <c r="AH624" s="2">
        <v>21</v>
      </c>
      <c r="AI624" s="2">
        <v>29</v>
      </c>
      <c r="AJ624" s="2">
        <v>25</v>
      </c>
      <c r="AK624" s="2">
        <v>33</v>
      </c>
      <c r="AL624" s="2">
        <v>25</v>
      </c>
      <c r="AM624" s="2">
        <v>19</v>
      </c>
      <c r="AN624" s="2">
        <v>13</v>
      </c>
      <c r="AO624" s="2">
        <v>11</v>
      </c>
      <c r="AP624" s="2">
        <v>5</v>
      </c>
      <c r="AQ624" s="2">
        <v>34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S624" s="1"/>
      <c r="BT624" s="1"/>
      <c r="BU624" s="1"/>
      <c r="BV624" s="1"/>
      <c r="BW624" s="1"/>
      <c r="BX624" s="1"/>
      <c r="BY624" s="1"/>
      <c r="BZ624" s="1"/>
    </row>
    <row r="625" spans="1:78" x14ac:dyDescent="0.25">
      <c r="A625" s="2">
        <v>624</v>
      </c>
      <c r="B625" s="2">
        <v>50</v>
      </c>
      <c r="C625" s="2">
        <v>1</v>
      </c>
      <c r="D625" s="2">
        <v>1</v>
      </c>
      <c r="E625" s="2">
        <v>3</v>
      </c>
      <c r="F625" s="2">
        <v>2</v>
      </c>
      <c r="G625" s="2">
        <v>4</v>
      </c>
      <c r="H625" s="2">
        <v>4</v>
      </c>
      <c r="I625" s="2">
        <v>2</v>
      </c>
      <c r="J625" s="2">
        <v>3</v>
      </c>
      <c r="K625" s="2">
        <v>0</v>
      </c>
      <c r="L625" s="2">
        <v>0</v>
      </c>
      <c r="M625" s="2">
        <v>1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1</v>
      </c>
      <c r="Y625" s="2">
        <v>42</v>
      </c>
      <c r="Z625" s="2">
        <v>15</v>
      </c>
      <c r="AA625" s="2">
        <v>54</v>
      </c>
      <c r="AB625" s="2">
        <v>12</v>
      </c>
      <c r="AC625" s="2">
        <v>7</v>
      </c>
      <c r="AD625" s="2">
        <v>8</v>
      </c>
      <c r="AE625" s="2">
        <v>55</v>
      </c>
      <c r="AF625" s="2">
        <v>58</v>
      </c>
      <c r="AG625" s="2">
        <v>32</v>
      </c>
      <c r="AH625" s="2">
        <v>34</v>
      </c>
      <c r="AI625" s="2">
        <v>39</v>
      </c>
      <c r="AJ625" s="2">
        <v>26</v>
      </c>
      <c r="AK625" s="2">
        <v>32</v>
      </c>
      <c r="AL625" s="2">
        <v>34</v>
      </c>
      <c r="AM625" s="2">
        <v>28</v>
      </c>
      <c r="AN625" s="2">
        <v>17</v>
      </c>
      <c r="AO625" s="2">
        <v>6</v>
      </c>
      <c r="AP625" s="2">
        <v>4</v>
      </c>
      <c r="AQ625" s="2">
        <v>36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S625" s="1"/>
      <c r="BT625" s="1"/>
      <c r="BU625" s="1"/>
      <c r="BV625" s="1"/>
      <c r="BW625" s="1"/>
      <c r="BX625" s="1"/>
      <c r="BY625" s="1"/>
      <c r="BZ625" s="1"/>
    </row>
    <row r="626" spans="1:78" x14ac:dyDescent="0.25">
      <c r="A626" s="2">
        <v>625</v>
      </c>
      <c r="B626" s="2">
        <v>50</v>
      </c>
      <c r="C626" s="2">
        <v>2</v>
      </c>
      <c r="D626" s="2">
        <v>4</v>
      </c>
      <c r="E626" s="2">
        <v>1</v>
      </c>
      <c r="F626" s="2">
        <v>3</v>
      </c>
      <c r="G626" s="2">
        <v>3</v>
      </c>
      <c r="H626" s="2">
        <v>3</v>
      </c>
      <c r="I626" s="2">
        <v>4</v>
      </c>
      <c r="J626" s="2">
        <v>2</v>
      </c>
      <c r="K626" s="2">
        <v>0</v>
      </c>
      <c r="L626" s="2">
        <v>0</v>
      </c>
      <c r="M626" s="2">
        <v>1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1</v>
      </c>
      <c r="Y626" s="2">
        <v>26</v>
      </c>
      <c r="Z626" s="2">
        <v>15</v>
      </c>
      <c r="AA626" s="2">
        <v>54</v>
      </c>
      <c r="AB626" s="2">
        <v>8</v>
      </c>
      <c r="AC626" s="2">
        <v>22</v>
      </c>
      <c r="AD626" s="2">
        <v>6</v>
      </c>
      <c r="AE626" s="2">
        <v>71</v>
      </c>
      <c r="AF626" s="2">
        <v>69</v>
      </c>
      <c r="AG626" s="2">
        <v>23</v>
      </c>
      <c r="AH626" s="2">
        <v>30</v>
      </c>
      <c r="AI626" s="2">
        <v>37</v>
      </c>
      <c r="AJ626" s="2">
        <v>26</v>
      </c>
      <c r="AK626" s="2">
        <v>40</v>
      </c>
      <c r="AL626" s="2">
        <v>29</v>
      </c>
      <c r="AM626" s="2">
        <v>32</v>
      </c>
      <c r="AN626" s="2">
        <v>25</v>
      </c>
      <c r="AO626" s="2">
        <v>25</v>
      </c>
      <c r="AP626" s="2">
        <v>17</v>
      </c>
      <c r="AQ626" s="2">
        <v>45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S626" s="1"/>
      <c r="BT626" s="1"/>
      <c r="BU626" s="1"/>
      <c r="BV626" s="1"/>
      <c r="BW626" s="1"/>
      <c r="BX626" s="1"/>
      <c r="BY626" s="1"/>
      <c r="BZ626" s="1"/>
    </row>
    <row r="627" spans="1:78" x14ac:dyDescent="0.25">
      <c r="A627" s="2">
        <v>626</v>
      </c>
      <c r="B627" s="2">
        <v>43</v>
      </c>
      <c r="C627" s="2">
        <v>2</v>
      </c>
      <c r="D627" s="2">
        <v>1</v>
      </c>
      <c r="E627" s="2">
        <v>3</v>
      </c>
      <c r="F627" s="2">
        <v>3</v>
      </c>
      <c r="G627" s="2">
        <v>3</v>
      </c>
      <c r="H627" s="2">
        <v>1</v>
      </c>
      <c r="I627" s="2">
        <v>3</v>
      </c>
      <c r="J627" s="2">
        <v>3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38</v>
      </c>
      <c r="Z627" s="2">
        <v>16</v>
      </c>
      <c r="AA627" s="2">
        <v>51</v>
      </c>
      <c r="AB627" s="2">
        <v>4</v>
      </c>
      <c r="AC627" s="2">
        <v>8</v>
      </c>
      <c r="AD627" s="2">
        <v>6</v>
      </c>
      <c r="AE627" s="2">
        <v>63</v>
      </c>
      <c r="AF627" s="2">
        <v>57</v>
      </c>
      <c r="AG627" s="2">
        <v>28</v>
      </c>
      <c r="AH627" s="2">
        <v>30</v>
      </c>
      <c r="AI627" s="2">
        <v>31</v>
      </c>
      <c r="AJ627" s="2">
        <v>26</v>
      </c>
      <c r="AK627" s="2">
        <v>34</v>
      </c>
      <c r="AL627" s="2">
        <v>28</v>
      </c>
      <c r="AM627" s="2">
        <v>20</v>
      </c>
      <c r="AN627" s="2">
        <v>14</v>
      </c>
      <c r="AO627" s="2">
        <v>7</v>
      </c>
      <c r="AP627" s="2">
        <v>8</v>
      </c>
      <c r="AQ627" s="2">
        <v>40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39</v>
      </c>
      <c r="BA627" s="2">
        <v>15</v>
      </c>
      <c r="BB627" s="2">
        <v>54</v>
      </c>
      <c r="BC627" s="2">
        <v>23</v>
      </c>
      <c r="BD627" s="2">
        <v>10</v>
      </c>
      <c r="BE627" s="2">
        <v>8</v>
      </c>
      <c r="BF627" s="2">
        <v>32</v>
      </c>
      <c r="BG627" s="2">
        <v>9</v>
      </c>
      <c r="BH627" s="2">
        <v>24</v>
      </c>
      <c r="BI627" s="3">
        <v>4</v>
      </c>
      <c r="BJ627" s="3">
        <v>-8</v>
      </c>
      <c r="BK627" s="3">
        <v>4</v>
      </c>
      <c r="BL627" s="3">
        <v>2</v>
      </c>
      <c r="BM627" s="3">
        <v>3</v>
      </c>
      <c r="BN627" s="3">
        <f>(AB627+BE627)/2</f>
        <v>6</v>
      </c>
      <c r="BO627" s="3">
        <f>(AQ627+BF627)/2</f>
        <v>36</v>
      </c>
      <c r="BP627">
        <f>(BH627+AM627)/2</f>
        <v>22</v>
      </c>
      <c r="BQ627">
        <f>SUM(BD627+AC627)/2</f>
        <v>9</v>
      </c>
      <c r="BR627">
        <f>SUM(BG627+AD627)/2</f>
        <v>7.5</v>
      </c>
      <c r="BS627" s="2"/>
      <c r="BT627" s="2"/>
      <c r="BU627" s="2"/>
      <c r="BV627" s="2"/>
      <c r="BW627" s="2"/>
      <c r="BX627" s="2"/>
      <c r="BY627" s="2"/>
      <c r="BZ627" s="2"/>
    </row>
    <row r="628" spans="1:78" x14ac:dyDescent="0.25">
      <c r="A628" s="2">
        <v>627</v>
      </c>
      <c r="B628" s="2">
        <v>53</v>
      </c>
      <c r="C628" s="2">
        <v>1</v>
      </c>
      <c r="D628" s="2">
        <v>1</v>
      </c>
      <c r="E628" s="2">
        <v>3</v>
      </c>
      <c r="F628" s="2">
        <v>3</v>
      </c>
      <c r="G628" s="2">
        <v>4</v>
      </c>
      <c r="H628" s="2">
        <v>4</v>
      </c>
      <c r="I628" s="2">
        <v>2</v>
      </c>
      <c r="J628" s="2">
        <v>4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43</v>
      </c>
      <c r="Z628" s="2">
        <v>14</v>
      </c>
      <c r="AA628" s="2">
        <v>44</v>
      </c>
      <c r="AB628" s="2">
        <v>9</v>
      </c>
      <c r="AC628" s="2">
        <v>7</v>
      </c>
      <c r="AD628" s="2">
        <v>9</v>
      </c>
      <c r="AE628" s="2">
        <v>62</v>
      </c>
      <c r="AF628" s="2">
        <v>62</v>
      </c>
      <c r="AG628" s="2">
        <v>28</v>
      </c>
      <c r="AH628" s="2">
        <v>16</v>
      </c>
      <c r="AI628" s="2">
        <v>43</v>
      </c>
      <c r="AJ628" s="2">
        <v>28</v>
      </c>
      <c r="AK628" s="2">
        <v>34</v>
      </c>
      <c r="AL628" s="2">
        <v>31</v>
      </c>
      <c r="AM628" s="2">
        <v>26</v>
      </c>
      <c r="AN628" s="2">
        <v>15</v>
      </c>
      <c r="AO628" s="2">
        <v>5</v>
      </c>
      <c r="AP628" s="2">
        <v>5</v>
      </c>
      <c r="AQ628" s="2">
        <v>25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S628" s="1"/>
      <c r="BT628" s="1"/>
      <c r="BU628" s="1"/>
      <c r="BV628" s="1"/>
      <c r="BW628" s="1"/>
      <c r="BX628" s="1"/>
      <c r="BY628" s="1"/>
      <c r="BZ628" s="1"/>
    </row>
    <row r="629" spans="1:78" x14ac:dyDescent="0.25">
      <c r="A629" s="2">
        <v>628</v>
      </c>
      <c r="B629" s="2">
        <v>46</v>
      </c>
      <c r="C629" s="2">
        <v>2</v>
      </c>
      <c r="D629" s="2">
        <v>1</v>
      </c>
      <c r="E629" s="2">
        <v>2</v>
      </c>
      <c r="F629" s="2">
        <v>1</v>
      </c>
      <c r="G629" s="2">
        <v>4</v>
      </c>
      <c r="H629" s="2">
        <v>2</v>
      </c>
      <c r="I629" s="2">
        <v>1</v>
      </c>
      <c r="J629" s="2">
        <v>3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39</v>
      </c>
      <c r="Z629" s="2">
        <v>16</v>
      </c>
      <c r="AA629" s="2">
        <v>60</v>
      </c>
      <c r="AB629" s="2">
        <v>1</v>
      </c>
      <c r="AC629" s="2">
        <v>8</v>
      </c>
      <c r="AD629" s="2">
        <v>6</v>
      </c>
      <c r="AE629" s="2">
        <v>64</v>
      </c>
      <c r="AF629" s="2">
        <v>78</v>
      </c>
      <c r="AG629" s="2">
        <v>28</v>
      </c>
      <c r="AH629" s="2">
        <v>31</v>
      </c>
      <c r="AI629" s="2">
        <v>36</v>
      </c>
      <c r="AJ629" s="2">
        <v>28</v>
      </c>
      <c r="AK629" s="2">
        <v>29</v>
      </c>
      <c r="AL629" s="2">
        <v>30</v>
      </c>
      <c r="AM629" s="2">
        <v>23</v>
      </c>
      <c r="AN629" s="2">
        <v>14</v>
      </c>
      <c r="AO629" s="2">
        <v>6</v>
      </c>
      <c r="AP629" s="2">
        <v>3</v>
      </c>
      <c r="AQ629" s="2">
        <v>55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39</v>
      </c>
      <c r="BA629" s="2">
        <v>16</v>
      </c>
      <c r="BB629" s="2">
        <v>56</v>
      </c>
      <c r="BC629" s="2">
        <v>15</v>
      </c>
      <c r="BD629" s="2">
        <v>9</v>
      </c>
      <c r="BE629" s="2">
        <v>1</v>
      </c>
      <c r="BF629" s="2">
        <v>50</v>
      </c>
      <c r="BG629" s="2">
        <v>4</v>
      </c>
      <c r="BH629" s="2">
        <v>24</v>
      </c>
      <c r="BI629" s="3">
        <v>0</v>
      </c>
      <c r="BJ629" s="3">
        <v>-5</v>
      </c>
      <c r="BK629" s="3">
        <v>1</v>
      </c>
      <c r="BL629" s="3">
        <v>1</v>
      </c>
      <c r="BM629" s="3">
        <v>-2</v>
      </c>
      <c r="BN629" s="3">
        <f>(AB629+BE629)/2</f>
        <v>1</v>
      </c>
      <c r="BO629" s="3">
        <f>(AQ629+BF629)/2</f>
        <v>52.5</v>
      </c>
      <c r="BP629">
        <f>(BH629+AM629)/2</f>
        <v>23.5</v>
      </c>
      <c r="BQ629">
        <f>SUM(BD629+AC629)/2</f>
        <v>8.5</v>
      </c>
      <c r="BR629">
        <f>SUM(BG629+AD629)/2</f>
        <v>5</v>
      </c>
      <c r="BS629" s="2"/>
      <c r="BT629" s="2"/>
      <c r="BU629" s="2"/>
      <c r="BV629" s="2"/>
      <c r="BW629" s="2"/>
      <c r="BX629" s="2"/>
      <c r="BY629" s="2"/>
      <c r="BZ629" s="2"/>
    </row>
    <row r="630" spans="1:78" x14ac:dyDescent="0.25">
      <c r="A630" s="2">
        <v>629</v>
      </c>
      <c r="B630" s="2">
        <v>58</v>
      </c>
      <c r="C630" s="2">
        <v>1</v>
      </c>
      <c r="D630" s="2">
        <v>1</v>
      </c>
      <c r="E630" s="2">
        <v>3</v>
      </c>
      <c r="F630" s="2">
        <v>3</v>
      </c>
      <c r="G630" s="2">
        <v>4</v>
      </c>
      <c r="H630" s="2">
        <v>3</v>
      </c>
      <c r="I630" s="2">
        <v>4</v>
      </c>
      <c r="J630" s="2">
        <v>3</v>
      </c>
      <c r="K630" s="2">
        <v>0</v>
      </c>
      <c r="L630" s="2">
        <v>0</v>
      </c>
      <c r="M630" s="2">
        <v>1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1</v>
      </c>
      <c r="Y630" s="2">
        <v>39</v>
      </c>
      <c r="Z630" s="2">
        <v>12</v>
      </c>
      <c r="AA630" s="2">
        <v>55</v>
      </c>
      <c r="AB630" s="2">
        <v>5</v>
      </c>
      <c r="AC630" s="2">
        <v>6</v>
      </c>
      <c r="AD630" s="2">
        <v>10</v>
      </c>
      <c r="AE630" s="2">
        <v>58</v>
      </c>
      <c r="AF630" s="2">
        <v>51</v>
      </c>
      <c r="AG630" s="2">
        <v>23</v>
      </c>
      <c r="AH630" s="2">
        <v>20</v>
      </c>
      <c r="AI630" s="2">
        <v>28</v>
      </c>
      <c r="AJ630" s="2">
        <v>23</v>
      </c>
      <c r="AK630" s="2">
        <v>31</v>
      </c>
      <c r="AL630" s="2">
        <v>26</v>
      </c>
      <c r="AM630" s="2">
        <v>20</v>
      </c>
      <c r="AN630" s="1"/>
      <c r="AO630" s="1"/>
      <c r="AP630" s="2">
        <v>8</v>
      </c>
      <c r="AQ630" s="2">
        <v>22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S630" s="1"/>
      <c r="BT630" s="1"/>
      <c r="BU630" s="1"/>
      <c r="BV630" s="1"/>
      <c r="BW630" s="1"/>
      <c r="BX630" s="1"/>
      <c r="BY630" s="1"/>
      <c r="BZ630" s="1"/>
    </row>
    <row r="631" spans="1:78" x14ac:dyDescent="0.25">
      <c r="A631" s="2">
        <v>630</v>
      </c>
      <c r="B631" s="2">
        <v>49</v>
      </c>
      <c r="C631" s="2">
        <v>1</v>
      </c>
      <c r="D631" s="2">
        <v>1</v>
      </c>
      <c r="E631" s="2">
        <v>3</v>
      </c>
      <c r="F631" s="2">
        <v>3</v>
      </c>
      <c r="G631" s="2">
        <v>4</v>
      </c>
      <c r="H631" s="2">
        <v>4</v>
      </c>
      <c r="I631" s="2">
        <v>3</v>
      </c>
      <c r="J631" s="2">
        <v>4</v>
      </c>
      <c r="K631" s="2">
        <v>0</v>
      </c>
      <c r="L631" s="2">
        <v>0</v>
      </c>
      <c r="M631" s="2">
        <v>1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1</v>
      </c>
      <c r="Y631" s="2">
        <v>36</v>
      </c>
      <c r="Z631" s="2">
        <v>12</v>
      </c>
      <c r="AA631" s="2">
        <v>42</v>
      </c>
      <c r="AB631" s="2">
        <v>1</v>
      </c>
      <c r="AC631" s="2">
        <v>15</v>
      </c>
      <c r="AD631" s="2">
        <v>8</v>
      </c>
      <c r="AE631" s="2">
        <v>38</v>
      </c>
      <c r="AF631" s="2">
        <v>51</v>
      </c>
      <c r="AG631" s="2">
        <v>20</v>
      </c>
      <c r="AH631" s="2">
        <v>17</v>
      </c>
      <c r="AI631" s="2">
        <v>30</v>
      </c>
      <c r="AJ631" s="2">
        <v>23</v>
      </c>
      <c r="AK631" s="2">
        <v>23</v>
      </c>
      <c r="AL631" s="2">
        <v>16</v>
      </c>
      <c r="AM631" s="2">
        <v>15</v>
      </c>
      <c r="AN631" s="2">
        <v>12</v>
      </c>
      <c r="AO631" s="2">
        <v>14</v>
      </c>
      <c r="AP631" s="2">
        <v>6</v>
      </c>
      <c r="AQ631" s="2">
        <v>24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23</v>
      </c>
      <c r="BA631" s="2">
        <v>10</v>
      </c>
      <c r="BB631" s="2">
        <v>33</v>
      </c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S631" s="1"/>
      <c r="BT631" s="1"/>
      <c r="BU631" s="1"/>
      <c r="BV631" s="1"/>
      <c r="BW631" s="1"/>
      <c r="BX631" s="1"/>
      <c r="BY631" s="1"/>
      <c r="BZ631" s="1"/>
    </row>
    <row r="632" spans="1:78" x14ac:dyDescent="0.25">
      <c r="A632" s="2">
        <v>631</v>
      </c>
      <c r="B632" s="2">
        <v>43</v>
      </c>
      <c r="C632" s="2">
        <v>1</v>
      </c>
      <c r="D632" s="2">
        <v>4</v>
      </c>
      <c r="E632" s="2">
        <v>5</v>
      </c>
      <c r="F632" s="2">
        <v>3</v>
      </c>
      <c r="G632" s="2">
        <v>4</v>
      </c>
      <c r="H632" s="2">
        <v>4</v>
      </c>
      <c r="I632" s="2">
        <v>4</v>
      </c>
      <c r="J632" s="2">
        <v>3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44</v>
      </c>
      <c r="Z632" s="2">
        <v>14</v>
      </c>
      <c r="AA632" s="2">
        <v>59</v>
      </c>
      <c r="AB632" s="2">
        <v>9</v>
      </c>
      <c r="AC632" s="2">
        <v>6</v>
      </c>
      <c r="AD632" s="2">
        <v>9</v>
      </c>
      <c r="AE632" s="2">
        <v>47</v>
      </c>
      <c r="AF632" s="2">
        <v>54</v>
      </c>
      <c r="AG632" s="2">
        <v>20</v>
      </c>
      <c r="AH632" s="2">
        <v>32</v>
      </c>
      <c r="AI632" s="2">
        <v>34</v>
      </c>
      <c r="AJ632" s="2">
        <v>25</v>
      </c>
      <c r="AK632" s="2">
        <v>35</v>
      </c>
      <c r="AL632" s="2">
        <v>12</v>
      </c>
      <c r="AM632" s="2">
        <v>19</v>
      </c>
      <c r="AN632" s="2">
        <v>17</v>
      </c>
      <c r="AO632" s="2">
        <v>6</v>
      </c>
      <c r="AP632" s="2">
        <v>1</v>
      </c>
      <c r="AQ632" s="2">
        <v>33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S632" s="1"/>
      <c r="BT632" s="1"/>
      <c r="BU632" s="1"/>
      <c r="BV632" s="1"/>
      <c r="BW632" s="1"/>
      <c r="BX632" s="1"/>
      <c r="BY632" s="1"/>
      <c r="BZ632" s="1"/>
    </row>
    <row r="633" spans="1:78" x14ac:dyDescent="0.25">
      <c r="A633" s="2">
        <v>632</v>
      </c>
      <c r="B633" s="2">
        <v>64</v>
      </c>
      <c r="C633" s="2">
        <v>2</v>
      </c>
      <c r="D633" s="2">
        <v>1</v>
      </c>
      <c r="E633" s="2">
        <v>2</v>
      </c>
      <c r="F633" s="2">
        <v>3</v>
      </c>
      <c r="G633" s="2">
        <v>2</v>
      </c>
      <c r="H633" s="1"/>
      <c r="I633" s="2">
        <v>4</v>
      </c>
      <c r="J633" s="2">
        <v>4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41</v>
      </c>
      <c r="Z633" s="2">
        <v>13</v>
      </c>
      <c r="AA633" s="2">
        <v>54</v>
      </c>
      <c r="AB633" s="2">
        <v>0</v>
      </c>
      <c r="AC633" s="2">
        <v>17</v>
      </c>
      <c r="AD633" s="2">
        <v>8</v>
      </c>
      <c r="AE633" s="2">
        <v>43</v>
      </c>
      <c r="AF633" s="2">
        <v>55</v>
      </c>
      <c r="AG633" s="2">
        <v>26</v>
      </c>
      <c r="AH633" s="2">
        <v>16</v>
      </c>
      <c r="AI633" s="2">
        <v>32</v>
      </c>
      <c r="AJ633" s="2">
        <v>18</v>
      </c>
      <c r="AK633" s="2">
        <v>41</v>
      </c>
      <c r="AL633" s="2">
        <v>25</v>
      </c>
      <c r="AM633" s="2">
        <v>24</v>
      </c>
      <c r="AN633" s="2">
        <v>13</v>
      </c>
      <c r="AO633" s="2">
        <v>23</v>
      </c>
      <c r="AP633" s="2">
        <v>11</v>
      </c>
      <c r="AQ633" s="2">
        <v>34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41</v>
      </c>
      <c r="BA633" s="2">
        <v>14</v>
      </c>
      <c r="BB633" s="2">
        <v>54</v>
      </c>
      <c r="BC633" s="2">
        <v>28</v>
      </c>
      <c r="BD633" s="2">
        <v>16</v>
      </c>
      <c r="BE633" s="2">
        <v>0</v>
      </c>
      <c r="BF633" s="2">
        <v>24</v>
      </c>
      <c r="BG633" s="2">
        <v>7</v>
      </c>
      <c r="BH633" s="2">
        <v>21</v>
      </c>
      <c r="BI633" s="3">
        <v>0</v>
      </c>
      <c r="BJ633" s="3">
        <v>-10</v>
      </c>
      <c r="BK633" s="3">
        <v>-3</v>
      </c>
      <c r="BL633" s="3">
        <v>-1</v>
      </c>
      <c r="BM633" s="3">
        <v>-1</v>
      </c>
      <c r="BN633" s="3">
        <f>(AB633+BE633)/2</f>
        <v>0</v>
      </c>
      <c r="BO633" s="3">
        <f>(AQ633+BF633)/2</f>
        <v>29</v>
      </c>
      <c r="BP633">
        <f>(BH633+AM633)/2</f>
        <v>22.5</v>
      </c>
      <c r="BQ633">
        <f>SUM(BD633+AC633)/2</f>
        <v>16.5</v>
      </c>
      <c r="BR633">
        <f>SUM(BG633+AD633)/2</f>
        <v>7.5</v>
      </c>
      <c r="BS633" s="2"/>
      <c r="BT633" s="2"/>
      <c r="BU633" s="2"/>
      <c r="BV633" s="2"/>
      <c r="BW633" s="2"/>
      <c r="BX633" s="2"/>
      <c r="BY633" s="2"/>
      <c r="BZ633" s="2"/>
    </row>
    <row r="634" spans="1:78" x14ac:dyDescent="0.25">
      <c r="A634" s="2">
        <v>633</v>
      </c>
      <c r="B634" s="2">
        <v>47</v>
      </c>
      <c r="C634" s="2">
        <v>1</v>
      </c>
      <c r="D634" s="2">
        <v>1</v>
      </c>
      <c r="E634" s="2">
        <v>3</v>
      </c>
      <c r="F634" s="2">
        <v>2</v>
      </c>
      <c r="G634" s="2">
        <v>4</v>
      </c>
      <c r="H634" s="2">
        <v>2</v>
      </c>
      <c r="I634" s="2">
        <v>3</v>
      </c>
      <c r="J634" s="2">
        <v>3</v>
      </c>
      <c r="K634" s="2">
        <v>1</v>
      </c>
      <c r="L634" s="2">
        <v>0</v>
      </c>
      <c r="M634" s="2">
        <v>1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1</v>
      </c>
      <c r="Y634" s="2">
        <v>38</v>
      </c>
      <c r="Z634" s="2">
        <v>11</v>
      </c>
      <c r="AA634" s="2">
        <v>48</v>
      </c>
      <c r="AB634" s="2">
        <v>4</v>
      </c>
      <c r="AC634" s="2">
        <v>12</v>
      </c>
      <c r="AD634" s="2">
        <v>8</v>
      </c>
      <c r="AE634" s="2">
        <v>59</v>
      </c>
      <c r="AF634" s="2">
        <v>59</v>
      </c>
      <c r="AG634" s="2">
        <v>27</v>
      </c>
      <c r="AH634" s="2">
        <v>20</v>
      </c>
      <c r="AI634" s="2">
        <v>36</v>
      </c>
      <c r="AJ634" s="2">
        <v>27</v>
      </c>
      <c r="AK634" s="2">
        <v>31</v>
      </c>
      <c r="AL634" s="2">
        <v>28</v>
      </c>
      <c r="AM634" s="2">
        <v>23</v>
      </c>
      <c r="AN634" s="2">
        <v>17</v>
      </c>
      <c r="AO634" s="2">
        <v>8</v>
      </c>
      <c r="AP634" s="2">
        <v>5</v>
      </c>
      <c r="AQ634" s="2">
        <v>27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36</v>
      </c>
      <c r="BA634" s="2">
        <v>12</v>
      </c>
      <c r="BB634" s="2">
        <v>53</v>
      </c>
      <c r="BC634" s="2">
        <v>33</v>
      </c>
      <c r="BD634" s="2">
        <v>8</v>
      </c>
      <c r="BE634" s="2">
        <v>7</v>
      </c>
      <c r="BF634" s="2">
        <v>23</v>
      </c>
      <c r="BG634" s="2">
        <v>8</v>
      </c>
      <c r="BH634" s="2">
        <v>29</v>
      </c>
      <c r="BI634" s="3">
        <v>3</v>
      </c>
      <c r="BJ634" s="3">
        <v>-4</v>
      </c>
      <c r="BK634" s="3">
        <v>6</v>
      </c>
      <c r="BL634" s="3">
        <v>-4</v>
      </c>
      <c r="BM634" s="3">
        <v>0</v>
      </c>
      <c r="BN634" s="3">
        <f>(AB634+BE634)/2</f>
        <v>5.5</v>
      </c>
      <c r="BO634" s="3">
        <f>(AQ634+BF634)/2</f>
        <v>25</v>
      </c>
      <c r="BP634">
        <f>(BH634+AM634)/2</f>
        <v>26</v>
      </c>
      <c r="BQ634">
        <f>SUM(BD634+AC634)/2</f>
        <v>10</v>
      </c>
      <c r="BR634">
        <f>SUM(BG634+AD634)/2</f>
        <v>8</v>
      </c>
      <c r="BS634" s="2"/>
      <c r="BT634" s="2"/>
      <c r="BU634" s="2"/>
      <c r="BV634" s="2"/>
      <c r="BW634" s="2"/>
      <c r="BX634" s="2"/>
      <c r="BY634" s="2"/>
      <c r="BZ634" s="2"/>
    </row>
    <row r="635" spans="1:78" x14ac:dyDescent="0.25">
      <c r="A635" s="2">
        <v>634</v>
      </c>
      <c r="B635" s="2">
        <v>47</v>
      </c>
      <c r="C635" s="2">
        <v>1</v>
      </c>
      <c r="D635" s="2">
        <v>1</v>
      </c>
      <c r="E635" s="2">
        <v>2</v>
      </c>
      <c r="F635" s="2">
        <v>2</v>
      </c>
      <c r="G635" s="2">
        <v>4</v>
      </c>
      <c r="H635" s="2">
        <v>2</v>
      </c>
      <c r="I635" s="2">
        <v>3</v>
      </c>
      <c r="J635" s="2">
        <v>3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37</v>
      </c>
      <c r="Z635" s="2">
        <v>15</v>
      </c>
      <c r="AA635" s="2">
        <v>49</v>
      </c>
      <c r="AB635" s="2">
        <v>0</v>
      </c>
      <c r="AC635" s="2">
        <v>5</v>
      </c>
      <c r="AD635" s="2">
        <v>9</v>
      </c>
      <c r="AE635" s="2">
        <v>58</v>
      </c>
      <c r="AF635" s="2">
        <v>79</v>
      </c>
      <c r="AG635" s="2">
        <v>31</v>
      </c>
      <c r="AH635" s="2">
        <v>28</v>
      </c>
      <c r="AI635" s="2">
        <v>26</v>
      </c>
      <c r="AJ635" s="2">
        <v>29</v>
      </c>
      <c r="AK635" s="2">
        <v>34</v>
      </c>
      <c r="AL635" s="2">
        <v>35</v>
      </c>
      <c r="AM635" s="2">
        <v>28</v>
      </c>
      <c r="AN635" s="2">
        <v>17</v>
      </c>
      <c r="AO635" s="2">
        <v>7</v>
      </c>
      <c r="AP635" s="2">
        <v>5</v>
      </c>
      <c r="AQ635" s="2">
        <v>31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38</v>
      </c>
      <c r="BA635" s="2">
        <v>15</v>
      </c>
      <c r="BB635" s="2">
        <v>52</v>
      </c>
      <c r="BC635" s="2">
        <v>17</v>
      </c>
      <c r="BD635" s="2">
        <v>5</v>
      </c>
      <c r="BE635" s="2">
        <v>5</v>
      </c>
      <c r="BF635" s="2">
        <v>23</v>
      </c>
      <c r="BG635" s="2">
        <v>9</v>
      </c>
      <c r="BH635" s="2">
        <v>28</v>
      </c>
      <c r="BI635" s="3">
        <v>5</v>
      </c>
      <c r="BJ635" s="3">
        <v>-8</v>
      </c>
      <c r="BK635" s="3">
        <v>0</v>
      </c>
      <c r="BL635" s="3">
        <v>0</v>
      </c>
      <c r="BM635" s="3">
        <v>0</v>
      </c>
      <c r="BN635" s="3">
        <f>(AB635+BE635)/2</f>
        <v>2.5</v>
      </c>
      <c r="BO635" s="3">
        <f>(AQ635+BF635)/2</f>
        <v>27</v>
      </c>
      <c r="BP635">
        <f>(BH635+AM635)/2</f>
        <v>28</v>
      </c>
      <c r="BQ635">
        <f>SUM(BD635+AC635)/2</f>
        <v>5</v>
      </c>
      <c r="BR635">
        <f>SUM(BG635+AD635)/2</f>
        <v>9</v>
      </c>
      <c r="BS635" s="2"/>
      <c r="BT635" s="2"/>
      <c r="BU635" s="2"/>
      <c r="BV635" s="2"/>
      <c r="BW635" s="2"/>
      <c r="BX635" s="2"/>
      <c r="BY635" s="2"/>
      <c r="BZ635" s="2"/>
    </row>
    <row r="636" spans="1:78" x14ac:dyDescent="0.25">
      <c r="A636" s="2">
        <v>635</v>
      </c>
      <c r="B636" s="2">
        <v>57</v>
      </c>
      <c r="C636" s="2">
        <v>2</v>
      </c>
      <c r="D636" s="2">
        <v>2</v>
      </c>
      <c r="E636" s="2">
        <v>3</v>
      </c>
      <c r="F636" s="2">
        <v>3</v>
      </c>
      <c r="G636" s="2">
        <v>4</v>
      </c>
      <c r="H636" s="2">
        <v>4</v>
      </c>
      <c r="I636" s="2">
        <v>3</v>
      </c>
      <c r="J636" s="2">
        <v>3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40</v>
      </c>
      <c r="Z636" s="2">
        <v>16</v>
      </c>
      <c r="AA636" s="2">
        <v>45</v>
      </c>
      <c r="AB636" s="2">
        <v>8</v>
      </c>
      <c r="AC636" s="2">
        <v>13</v>
      </c>
      <c r="AD636" s="2">
        <v>8</v>
      </c>
      <c r="AE636" s="2">
        <v>60</v>
      </c>
      <c r="AF636" s="2">
        <v>73</v>
      </c>
      <c r="AG636" s="2">
        <v>32</v>
      </c>
      <c r="AH636" s="2">
        <v>31</v>
      </c>
      <c r="AI636" s="2">
        <v>41</v>
      </c>
      <c r="AJ636" s="2">
        <v>30</v>
      </c>
      <c r="AK636" s="2">
        <v>38</v>
      </c>
      <c r="AL636" s="2">
        <v>29</v>
      </c>
      <c r="AM636" s="2">
        <v>22</v>
      </c>
      <c r="AN636" s="1"/>
      <c r="AO636" s="1"/>
      <c r="AP636" s="2">
        <v>12</v>
      </c>
      <c r="AQ636" s="2">
        <v>38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S636" s="1"/>
      <c r="BT636" s="1"/>
      <c r="BU636" s="1"/>
      <c r="BV636" s="1"/>
      <c r="BW636" s="1"/>
      <c r="BX636" s="1"/>
      <c r="BY636" s="1"/>
      <c r="BZ636" s="1"/>
    </row>
    <row r="637" spans="1:78" x14ac:dyDescent="0.25">
      <c r="A637" s="2">
        <v>636</v>
      </c>
      <c r="B637" s="2">
        <v>54</v>
      </c>
      <c r="C637" s="2">
        <v>2</v>
      </c>
      <c r="D637" s="2">
        <v>2</v>
      </c>
      <c r="E637" s="2">
        <v>3</v>
      </c>
      <c r="F637" s="2">
        <v>2</v>
      </c>
      <c r="G637" s="2">
        <v>4</v>
      </c>
      <c r="H637" s="2">
        <v>4</v>
      </c>
      <c r="I637" s="2">
        <v>2</v>
      </c>
      <c r="J637" s="2">
        <v>4</v>
      </c>
      <c r="K637" s="2">
        <v>0</v>
      </c>
      <c r="L637" s="2">
        <v>0</v>
      </c>
      <c r="M637" s="2">
        <v>1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1</v>
      </c>
      <c r="V637" s="2">
        <v>0</v>
      </c>
      <c r="W637" s="2">
        <v>0</v>
      </c>
      <c r="X637" s="2">
        <v>1</v>
      </c>
      <c r="Y637" s="2">
        <v>42</v>
      </c>
      <c r="Z637" s="2">
        <v>16</v>
      </c>
      <c r="AA637" s="2">
        <v>41</v>
      </c>
      <c r="AB637" s="2">
        <v>3</v>
      </c>
      <c r="AC637" s="2">
        <v>7</v>
      </c>
      <c r="AD637" s="2">
        <v>8</v>
      </c>
      <c r="AE637" s="2">
        <v>75</v>
      </c>
      <c r="AF637" s="2">
        <v>72</v>
      </c>
      <c r="AG637" s="2">
        <v>34</v>
      </c>
      <c r="AH637" s="2">
        <v>33</v>
      </c>
      <c r="AI637" s="2">
        <v>36</v>
      </c>
      <c r="AJ637" s="2">
        <v>29</v>
      </c>
      <c r="AK637" s="2">
        <v>32</v>
      </c>
      <c r="AL637" s="2">
        <v>35</v>
      </c>
      <c r="AM637" s="2">
        <v>28</v>
      </c>
      <c r="AN637" s="2">
        <v>19</v>
      </c>
      <c r="AO637" s="2">
        <v>4</v>
      </c>
      <c r="AP637" s="2">
        <v>6</v>
      </c>
      <c r="AQ637" s="2">
        <v>38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S637" s="1"/>
      <c r="BT637" s="1"/>
      <c r="BU637" s="1"/>
      <c r="BV637" s="1"/>
      <c r="BW637" s="1"/>
      <c r="BX637" s="1"/>
      <c r="BY637" s="1"/>
      <c r="BZ637" s="1"/>
    </row>
    <row r="638" spans="1:78" x14ac:dyDescent="0.25">
      <c r="A638" s="2">
        <v>637</v>
      </c>
      <c r="B638" s="2">
        <v>43</v>
      </c>
      <c r="C638" s="2">
        <v>2</v>
      </c>
      <c r="D638" s="2">
        <v>4</v>
      </c>
      <c r="E638" s="2">
        <v>1</v>
      </c>
      <c r="F638" s="2">
        <v>3</v>
      </c>
      <c r="G638" s="2">
        <v>4</v>
      </c>
      <c r="H638" s="2">
        <v>4</v>
      </c>
      <c r="I638" s="2">
        <v>4</v>
      </c>
      <c r="J638" s="2">
        <v>3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38</v>
      </c>
      <c r="Z638" s="2">
        <v>15</v>
      </c>
      <c r="AA638" s="2">
        <v>59</v>
      </c>
      <c r="AB638" s="2">
        <v>4</v>
      </c>
      <c r="AC638" s="2">
        <v>13</v>
      </c>
      <c r="AD638" s="2">
        <v>8</v>
      </c>
      <c r="AE638" s="2">
        <v>55</v>
      </c>
      <c r="AF638" s="2">
        <v>47</v>
      </c>
      <c r="AG638" s="2">
        <v>25</v>
      </c>
      <c r="AH638" s="2">
        <v>26</v>
      </c>
      <c r="AI638" s="2">
        <v>27</v>
      </c>
      <c r="AJ638" s="2">
        <v>26</v>
      </c>
      <c r="AK638" s="2">
        <v>39</v>
      </c>
      <c r="AL638" s="2">
        <v>24</v>
      </c>
      <c r="AM638" s="2">
        <v>22</v>
      </c>
      <c r="AN638" s="2">
        <v>16</v>
      </c>
      <c r="AO638" s="2">
        <v>2</v>
      </c>
      <c r="AP638" s="2">
        <v>6</v>
      </c>
      <c r="AQ638" s="2">
        <v>36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34</v>
      </c>
      <c r="BA638" s="2">
        <v>11</v>
      </c>
      <c r="BB638" s="2">
        <v>58</v>
      </c>
      <c r="BC638" s="2">
        <v>30</v>
      </c>
      <c r="BD638" s="2">
        <v>11</v>
      </c>
      <c r="BE638" s="2">
        <v>5</v>
      </c>
      <c r="BF638" s="2">
        <v>32</v>
      </c>
      <c r="BG638" s="2">
        <v>7</v>
      </c>
      <c r="BH638" s="2">
        <v>26</v>
      </c>
      <c r="BI638" s="3">
        <v>1</v>
      </c>
      <c r="BJ638" s="3">
        <v>-4</v>
      </c>
      <c r="BK638" s="3">
        <v>4</v>
      </c>
      <c r="BL638" s="3">
        <v>-2</v>
      </c>
      <c r="BM638" s="3">
        <v>-1</v>
      </c>
      <c r="BN638" s="3">
        <f>(AB638+BE638)/2</f>
        <v>4.5</v>
      </c>
      <c r="BO638" s="3">
        <f>(AQ638+BF638)/2</f>
        <v>34</v>
      </c>
      <c r="BP638">
        <f>(BH638+AM638)/2</f>
        <v>24</v>
      </c>
      <c r="BQ638">
        <f>SUM(BD638+AC638)/2</f>
        <v>12</v>
      </c>
      <c r="BR638">
        <f>SUM(BG638+AD638)/2</f>
        <v>7.5</v>
      </c>
      <c r="BS638" s="2"/>
      <c r="BT638" s="2"/>
      <c r="BU638" s="2"/>
      <c r="BV638" s="2"/>
      <c r="BW638" s="2"/>
      <c r="BX638" s="2"/>
      <c r="BY638" s="2"/>
      <c r="BZ638" s="2"/>
    </row>
    <row r="639" spans="1:78" x14ac:dyDescent="0.25">
      <c r="A639" s="2">
        <v>638</v>
      </c>
      <c r="B639" s="2">
        <v>51</v>
      </c>
      <c r="C639" s="2">
        <v>1</v>
      </c>
      <c r="D639" s="2">
        <v>1</v>
      </c>
      <c r="E639" s="2">
        <v>2</v>
      </c>
      <c r="F639" s="2">
        <v>1</v>
      </c>
      <c r="G639" s="2">
        <v>3</v>
      </c>
      <c r="H639" s="2">
        <v>1</v>
      </c>
      <c r="I639" s="2">
        <v>2</v>
      </c>
      <c r="J639" s="2">
        <v>3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34</v>
      </c>
      <c r="Z639" s="2">
        <v>16</v>
      </c>
      <c r="AA639" s="2">
        <v>48</v>
      </c>
      <c r="AB639" s="2">
        <v>4</v>
      </c>
      <c r="AC639" s="2">
        <v>5</v>
      </c>
      <c r="AD639" s="2">
        <v>11</v>
      </c>
      <c r="AE639" s="2">
        <v>63</v>
      </c>
      <c r="AF639" s="2">
        <v>69</v>
      </c>
      <c r="AG639" s="2">
        <v>25</v>
      </c>
      <c r="AH639" s="2">
        <v>20</v>
      </c>
      <c r="AI639" s="2">
        <v>34</v>
      </c>
      <c r="AJ639" s="2">
        <v>29</v>
      </c>
      <c r="AK639" s="2">
        <v>35</v>
      </c>
      <c r="AL639" s="2">
        <v>29</v>
      </c>
      <c r="AM639" s="2">
        <v>27</v>
      </c>
      <c r="AN639" s="2">
        <v>7</v>
      </c>
      <c r="AO639" s="2">
        <v>5</v>
      </c>
      <c r="AP639" s="2">
        <v>3</v>
      </c>
      <c r="AQ639" s="2">
        <v>16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S639" s="1"/>
      <c r="BT639" s="1"/>
      <c r="BU639" s="1"/>
      <c r="BV639" s="1"/>
      <c r="BW639" s="1"/>
      <c r="BX639" s="1"/>
      <c r="BY639" s="1"/>
      <c r="BZ639" s="1"/>
    </row>
    <row r="640" spans="1:78" x14ac:dyDescent="0.25">
      <c r="A640" s="2">
        <v>639</v>
      </c>
      <c r="B640" s="2">
        <v>48</v>
      </c>
      <c r="C640" s="2">
        <v>2</v>
      </c>
      <c r="D640" s="2">
        <v>2</v>
      </c>
      <c r="E640" s="2">
        <v>1</v>
      </c>
      <c r="F640" s="2">
        <v>3</v>
      </c>
      <c r="G640" s="2">
        <v>4</v>
      </c>
      <c r="H640" s="2">
        <v>4</v>
      </c>
      <c r="I640" s="2">
        <v>3</v>
      </c>
      <c r="J640" s="2">
        <v>2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37</v>
      </c>
      <c r="Z640" s="2">
        <v>14</v>
      </c>
      <c r="AA640" s="2">
        <v>53</v>
      </c>
      <c r="AB640" s="2">
        <v>1</v>
      </c>
      <c r="AC640" s="2">
        <v>7</v>
      </c>
      <c r="AD640" s="2">
        <v>8</v>
      </c>
      <c r="AE640" s="2">
        <v>61</v>
      </c>
      <c r="AF640" s="2">
        <v>68</v>
      </c>
      <c r="AG640" s="2">
        <v>29</v>
      </c>
      <c r="AH640" s="2">
        <v>35</v>
      </c>
      <c r="AI640" s="2">
        <v>34</v>
      </c>
      <c r="AJ640" s="2">
        <v>30</v>
      </c>
      <c r="AK640" s="2">
        <v>34</v>
      </c>
      <c r="AL640" s="2">
        <v>32</v>
      </c>
      <c r="AM640" s="2">
        <v>31</v>
      </c>
      <c r="AN640" s="2">
        <v>18</v>
      </c>
      <c r="AO640" s="2">
        <v>8</v>
      </c>
      <c r="AP640" s="2">
        <v>5</v>
      </c>
      <c r="AQ640" s="2">
        <v>45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S640" s="1"/>
      <c r="BT640" s="1"/>
      <c r="BU640" s="1"/>
      <c r="BV640" s="1"/>
      <c r="BW640" s="1"/>
      <c r="BX640" s="1"/>
      <c r="BY640" s="1"/>
      <c r="BZ640" s="1"/>
    </row>
    <row r="641" spans="1:78" x14ac:dyDescent="0.25">
      <c r="A641" s="2">
        <v>640</v>
      </c>
      <c r="B641" s="2">
        <v>56</v>
      </c>
      <c r="C641" s="2">
        <v>2</v>
      </c>
      <c r="D641" s="2">
        <v>1</v>
      </c>
      <c r="E641" s="2">
        <v>3</v>
      </c>
      <c r="F641" s="2">
        <v>2</v>
      </c>
      <c r="G641" s="2">
        <v>3</v>
      </c>
      <c r="H641" s="2">
        <v>2</v>
      </c>
      <c r="I641" s="2">
        <v>3</v>
      </c>
      <c r="J641" s="2">
        <v>4</v>
      </c>
      <c r="K641" s="2">
        <v>0</v>
      </c>
      <c r="L641" s="2">
        <v>0</v>
      </c>
      <c r="M641" s="2">
        <v>0</v>
      </c>
      <c r="N641" s="2">
        <v>0</v>
      </c>
      <c r="O641" s="2">
        <v>1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1</v>
      </c>
      <c r="V641" s="2">
        <v>0</v>
      </c>
      <c r="W641" s="2">
        <v>0</v>
      </c>
      <c r="X641" s="2">
        <v>1</v>
      </c>
      <c r="Y641" s="2">
        <v>39</v>
      </c>
      <c r="Z641" s="2">
        <v>14</v>
      </c>
      <c r="AA641" s="2">
        <v>43</v>
      </c>
      <c r="AB641" s="2">
        <v>3</v>
      </c>
      <c r="AC641" s="2">
        <v>12</v>
      </c>
      <c r="AD641" s="2">
        <v>11</v>
      </c>
      <c r="AE641" s="2">
        <v>54</v>
      </c>
      <c r="AF641" s="2">
        <v>62</v>
      </c>
      <c r="AG641" s="2">
        <v>28</v>
      </c>
      <c r="AH641" s="2">
        <v>19</v>
      </c>
      <c r="AI641" s="2">
        <v>24</v>
      </c>
      <c r="AJ641" s="2">
        <v>24</v>
      </c>
      <c r="AK641" s="2">
        <v>29</v>
      </c>
      <c r="AL641" s="2">
        <v>31</v>
      </c>
      <c r="AM641" s="2">
        <v>26</v>
      </c>
      <c r="AN641" s="2">
        <v>15</v>
      </c>
      <c r="AO641" s="2">
        <v>12</v>
      </c>
      <c r="AP641" s="2">
        <v>8</v>
      </c>
      <c r="AQ641" s="2">
        <v>25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S641" s="1"/>
      <c r="BT641" s="1"/>
      <c r="BU641" s="1"/>
      <c r="BV641" s="1"/>
      <c r="BW641" s="1"/>
      <c r="BX641" s="1"/>
      <c r="BY641" s="1"/>
      <c r="BZ641" s="1"/>
    </row>
    <row r="642" spans="1:78" x14ac:dyDescent="0.25">
      <c r="A642" s="2">
        <v>641</v>
      </c>
      <c r="B642" s="2">
        <v>58</v>
      </c>
      <c r="C642" s="2">
        <v>2</v>
      </c>
      <c r="D642" s="2">
        <v>2</v>
      </c>
      <c r="E642" s="2">
        <v>4</v>
      </c>
      <c r="F642" s="2">
        <v>2</v>
      </c>
      <c r="G642" s="2">
        <v>1</v>
      </c>
      <c r="H642" s="1"/>
      <c r="I642" s="2">
        <v>4</v>
      </c>
      <c r="J642" s="2">
        <v>2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42</v>
      </c>
      <c r="Z642" s="2">
        <v>15</v>
      </c>
      <c r="AA642" s="2">
        <v>57</v>
      </c>
      <c r="AB642" s="2">
        <v>2</v>
      </c>
      <c r="AC642" s="2">
        <v>12</v>
      </c>
      <c r="AD642" s="2">
        <v>5</v>
      </c>
      <c r="AE642" s="2">
        <v>64</v>
      </c>
      <c r="AF642" s="2">
        <v>72</v>
      </c>
      <c r="AG642" s="2">
        <v>27</v>
      </c>
      <c r="AH642" s="2">
        <v>36</v>
      </c>
      <c r="AI642" s="2">
        <v>42</v>
      </c>
      <c r="AJ642" s="2">
        <v>25</v>
      </c>
      <c r="AK642" s="2">
        <v>34</v>
      </c>
      <c r="AL642" s="2">
        <v>26</v>
      </c>
      <c r="AM642" s="2">
        <v>21</v>
      </c>
      <c r="AN642" s="2">
        <v>16</v>
      </c>
      <c r="AO642" s="2">
        <v>8</v>
      </c>
      <c r="AP642" s="2">
        <v>7</v>
      </c>
      <c r="AQ642" s="2">
        <v>41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41</v>
      </c>
      <c r="BA642" s="2">
        <v>15</v>
      </c>
      <c r="BB642" s="2">
        <v>58</v>
      </c>
      <c r="BC642" s="2">
        <v>21</v>
      </c>
      <c r="BD642" s="2">
        <v>15</v>
      </c>
      <c r="BE642" s="2">
        <v>4</v>
      </c>
      <c r="BF642" s="2">
        <v>43</v>
      </c>
      <c r="BG642" s="2">
        <v>3</v>
      </c>
      <c r="BH642" s="2">
        <v>23</v>
      </c>
      <c r="BI642" s="3">
        <v>2</v>
      </c>
      <c r="BJ642" s="3">
        <v>2</v>
      </c>
      <c r="BK642" s="3">
        <v>2</v>
      </c>
      <c r="BL642" s="3">
        <v>3</v>
      </c>
      <c r="BM642" s="3">
        <v>-2</v>
      </c>
      <c r="BN642" s="3">
        <f>(AB642+BE642)/2</f>
        <v>3</v>
      </c>
      <c r="BO642" s="3">
        <f>(AQ642+BF642)/2</f>
        <v>42</v>
      </c>
      <c r="BP642">
        <f>(BH642+AM642)/2</f>
        <v>22</v>
      </c>
      <c r="BQ642">
        <f>SUM(BD642+AC642)/2</f>
        <v>13.5</v>
      </c>
      <c r="BR642">
        <f>SUM(BG642+AD642)/2</f>
        <v>4</v>
      </c>
      <c r="BS642" s="2"/>
      <c r="BT642" s="2"/>
      <c r="BU642" s="2"/>
      <c r="BV642" s="2"/>
      <c r="BW642" s="2"/>
      <c r="BX642" s="2"/>
      <c r="BY642" s="2"/>
      <c r="BZ642" s="2"/>
    </row>
    <row r="643" spans="1:78" x14ac:dyDescent="0.25">
      <c r="A643" s="2">
        <v>642</v>
      </c>
      <c r="B643" s="2">
        <v>51</v>
      </c>
      <c r="C643" s="2">
        <v>2</v>
      </c>
      <c r="D643" s="2">
        <v>1</v>
      </c>
      <c r="E643" s="2">
        <v>2</v>
      </c>
      <c r="F643" s="2">
        <v>2</v>
      </c>
      <c r="G643" s="2">
        <v>4</v>
      </c>
      <c r="H643" s="2">
        <v>2</v>
      </c>
      <c r="I643" s="2">
        <v>2</v>
      </c>
      <c r="J643" s="2">
        <v>2</v>
      </c>
      <c r="K643" s="2">
        <v>0</v>
      </c>
      <c r="L643" s="2">
        <v>0</v>
      </c>
      <c r="M643" s="2">
        <v>1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1</v>
      </c>
      <c r="Y643" s="2">
        <v>33</v>
      </c>
      <c r="Z643" s="2">
        <v>12</v>
      </c>
      <c r="AA643" s="2">
        <v>36</v>
      </c>
      <c r="AB643" s="1"/>
      <c r="AC643" s="1"/>
      <c r="AD643" s="2">
        <v>8</v>
      </c>
      <c r="AE643" s="2">
        <v>59</v>
      </c>
      <c r="AF643" s="2">
        <v>63</v>
      </c>
      <c r="AG643" s="2">
        <v>18</v>
      </c>
      <c r="AH643" s="2">
        <v>33</v>
      </c>
      <c r="AI643" s="2">
        <v>37</v>
      </c>
      <c r="AJ643" s="2">
        <v>22</v>
      </c>
      <c r="AK643" s="2">
        <v>40</v>
      </c>
      <c r="AL643" s="2">
        <v>21</v>
      </c>
      <c r="AM643" s="2">
        <v>21</v>
      </c>
      <c r="AN643" s="2">
        <v>17</v>
      </c>
      <c r="AO643" s="2">
        <v>9</v>
      </c>
      <c r="AP643" s="2">
        <v>5</v>
      </c>
      <c r="AQ643" s="2">
        <v>36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S643" s="1"/>
      <c r="BT643" s="1"/>
      <c r="BU643" s="1"/>
      <c r="BV643" s="1"/>
      <c r="BW643" s="1"/>
      <c r="BX643" s="1"/>
      <c r="BY643" s="1"/>
      <c r="BZ643" s="1"/>
    </row>
    <row r="644" spans="1:78" x14ac:dyDescent="0.25">
      <c r="A644" s="2">
        <v>643</v>
      </c>
      <c r="B644" s="2">
        <v>50</v>
      </c>
      <c r="C644" s="2">
        <v>2</v>
      </c>
      <c r="D644" s="2">
        <v>1</v>
      </c>
      <c r="E644" s="2">
        <v>3</v>
      </c>
      <c r="F644" s="2">
        <v>3</v>
      </c>
      <c r="G644" s="2">
        <v>4</v>
      </c>
      <c r="H644" s="2">
        <v>3</v>
      </c>
      <c r="I644" s="2">
        <v>4</v>
      </c>
      <c r="J644" s="2">
        <v>3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34</v>
      </c>
      <c r="Z644" s="2">
        <v>14</v>
      </c>
      <c r="AA644" s="2">
        <v>60</v>
      </c>
      <c r="AB644" s="2">
        <v>10</v>
      </c>
      <c r="AC644" s="2">
        <v>4</v>
      </c>
      <c r="AD644" s="2">
        <v>7</v>
      </c>
      <c r="AE644" s="2">
        <v>53</v>
      </c>
      <c r="AF644" s="2">
        <v>64</v>
      </c>
      <c r="AG644" s="2">
        <v>18</v>
      </c>
      <c r="AH644" s="2">
        <v>33</v>
      </c>
      <c r="AI644" s="2">
        <v>41</v>
      </c>
      <c r="AJ644" s="2">
        <v>24</v>
      </c>
      <c r="AK644" s="2">
        <v>38</v>
      </c>
      <c r="AL644" s="2">
        <v>19</v>
      </c>
      <c r="AM644" s="2">
        <v>22</v>
      </c>
      <c r="AN644" s="2">
        <v>19</v>
      </c>
      <c r="AO644" s="2">
        <v>14</v>
      </c>
      <c r="AP644" s="2">
        <v>6</v>
      </c>
      <c r="AQ644" s="2">
        <v>36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S644" s="1"/>
      <c r="BT644" s="1"/>
      <c r="BU644" s="1"/>
      <c r="BV644" s="1"/>
      <c r="BW644" s="1"/>
      <c r="BX644" s="1"/>
      <c r="BY644" s="1"/>
      <c r="BZ644" s="1"/>
    </row>
    <row r="645" spans="1:78" x14ac:dyDescent="0.25">
      <c r="A645" s="2">
        <v>644</v>
      </c>
      <c r="B645" s="2">
        <v>63</v>
      </c>
      <c r="C645" s="2">
        <v>2</v>
      </c>
      <c r="D645" s="2">
        <v>1</v>
      </c>
      <c r="E645" s="2">
        <v>2</v>
      </c>
      <c r="F645" s="2">
        <v>3</v>
      </c>
      <c r="G645" s="2">
        <v>3</v>
      </c>
      <c r="H645" s="2">
        <v>3</v>
      </c>
      <c r="I645" s="2">
        <v>3</v>
      </c>
      <c r="J645" s="2">
        <v>4</v>
      </c>
      <c r="K645" s="2">
        <v>1</v>
      </c>
      <c r="L645" s="2">
        <v>0</v>
      </c>
      <c r="M645" s="2">
        <v>1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1</v>
      </c>
      <c r="X645" s="2">
        <v>1</v>
      </c>
      <c r="Y645" s="2">
        <v>32</v>
      </c>
      <c r="Z645" s="2">
        <v>14</v>
      </c>
      <c r="AA645" s="2">
        <v>19</v>
      </c>
      <c r="AB645" s="2">
        <v>5</v>
      </c>
      <c r="AC645" s="2">
        <v>9</v>
      </c>
      <c r="AD645" s="2">
        <v>10</v>
      </c>
      <c r="AE645" s="2">
        <v>55</v>
      </c>
      <c r="AF645" s="2">
        <v>58</v>
      </c>
      <c r="AG645" s="2">
        <v>31</v>
      </c>
      <c r="AH645" s="2">
        <v>33</v>
      </c>
      <c r="AI645" s="2">
        <v>32</v>
      </c>
      <c r="AJ645" s="2">
        <v>24</v>
      </c>
      <c r="AK645" s="2">
        <v>29</v>
      </c>
      <c r="AL645" s="2">
        <v>24</v>
      </c>
      <c r="AM645" s="2">
        <v>31</v>
      </c>
      <c r="AN645" s="2">
        <v>24</v>
      </c>
      <c r="AO645" s="2">
        <v>0</v>
      </c>
      <c r="AP645" s="2">
        <v>8</v>
      </c>
      <c r="AQ645" s="2">
        <v>43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34</v>
      </c>
      <c r="BA645" s="2">
        <v>16</v>
      </c>
      <c r="BB645" s="2">
        <v>43</v>
      </c>
      <c r="BC645" s="2">
        <v>31</v>
      </c>
      <c r="BD645" s="2">
        <v>10</v>
      </c>
      <c r="BE645" s="2">
        <v>8</v>
      </c>
      <c r="BF645" s="2">
        <v>40</v>
      </c>
      <c r="BG645" s="2">
        <v>9</v>
      </c>
      <c r="BH645" s="2">
        <v>28</v>
      </c>
      <c r="BI645" s="3">
        <v>3</v>
      </c>
      <c r="BJ645" s="3">
        <v>-3</v>
      </c>
      <c r="BK645" s="3">
        <v>-3</v>
      </c>
      <c r="BL645" s="3">
        <v>1</v>
      </c>
      <c r="BM645" s="3">
        <v>-1</v>
      </c>
      <c r="BN645" s="3">
        <f>(AB645+BE645)/2</f>
        <v>6.5</v>
      </c>
      <c r="BO645" s="3">
        <f>(AQ645+BF645)/2</f>
        <v>41.5</v>
      </c>
      <c r="BP645">
        <f>(BH645+AM645)/2</f>
        <v>29.5</v>
      </c>
      <c r="BQ645">
        <f>SUM(BD645+AC645)/2</f>
        <v>9.5</v>
      </c>
      <c r="BR645">
        <f>SUM(BG645+AD645)/2</f>
        <v>9.5</v>
      </c>
      <c r="BS645" s="2"/>
      <c r="BT645" s="2"/>
      <c r="BU645" s="2"/>
      <c r="BV645" s="2"/>
      <c r="BW645" s="2"/>
      <c r="BX645" s="2"/>
      <c r="BY645" s="2"/>
      <c r="BZ645" s="2"/>
    </row>
    <row r="646" spans="1:78" x14ac:dyDescent="0.25">
      <c r="A646" s="2">
        <v>645</v>
      </c>
      <c r="B646" s="2">
        <v>53</v>
      </c>
      <c r="C646" s="2">
        <v>2</v>
      </c>
      <c r="D646" s="2">
        <v>1</v>
      </c>
      <c r="E646" s="2">
        <v>3</v>
      </c>
      <c r="F646" s="2">
        <v>3</v>
      </c>
      <c r="G646" s="2">
        <v>3</v>
      </c>
      <c r="H646" s="2">
        <v>2</v>
      </c>
      <c r="I646" s="2">
        <v>3</v>
      </c>
      <c r="J646" s="2">
        <v>3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41</v>
      </c>
      <c r="Z646" s="2">
        <v>16</v>
      </c>
      <c r="AA646" s="2">
        <v>53</v>
      </c>
      <c r="AB646" s="2">
        <v>5</v>
      </c>
      <c r="AC646" s="2">
        <v>8</v>
      </c>
      <c r="AD646" s="2">
        <v>11</v>
      </c>
      <c r="AE646" s="2">
        <v>66</v>
      </c>
      <c r="AF646" s="2">
        <v>78</v>
      </c>
      <c r="AG646" s="2">
        <v>34</v>
      </c>
      <c r="AH646" s="2">
        <v>36</v>
      </c>
      <c r="AI646" s="2">
        <v>42</v>
      </c>
      <c r="AJ646" s="2">
        <v>29</v>
      </c>
      <c r="AK646" s="2">
        <v>40</v>
      </c>
      <c r="AL646" s="2">
        <v>33</v>
      </c>
      <c r="AM646" s="2">
        <v>28</v>
      </c>
      <c r="AN646" s="2">
        <v>18</v>
      </c>
      <c r="AO646" s="2">
        <v>6</v>
      </c>
      <c r="AP646" s="2">
        <v>6</v>
      </c>
      <c r="AQ646" s="2">
        <v>47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44</v>
      </c>
      <c r="BA646" s="2">
        <v>16</v>
      </c>
      <c r="BB646" s="2">
        <v>60</v>
      </c>
      <c r="BC646" s="2">
        <v>25</v>
      </c>
      <c r="BD646" s="2">
        <v>5</v>
      </c>
      <c r="BE646" s="2">
        <v>5</v>
      </c>
      <c r="BF646" s="2">
        <v>43</v>
      </c>
      <c r="BG646" s="2">
        <v>9</v>
      </c>
      <c r="BH646" s="2">
        <v>28</v>
      </c>
      <c r="BI646" s="3">
        <v>0</v>
      </c>
      <c r="BJ646" s="3">
        <v>-4</v>
      </c>
      <c r="BK646" s="3">
        <v>0</v>
      </c>
      <c r="BL646" s="3">
        <v>-3</v>
      </c>
      <c r="BM646" s="3">
        <v>-2</v>
      </c>
      <c r="BN646" s="3">
        <f>(AB646+BE646)/2</f>
        <v>5</v>
      </c>
      <c r="BO646" s="3">
        <f>(AQ646+BF646)/2</f>
        <v>45</v>
      </c>
      <c r="BP646">
        <f>(BH646+AM646)/2</f>
        <v>28</v>
      </c>
      <c r="BQ646">
        <f>SUM(BD646+AC646)/2</f>
        <v>6.5</v>
      </c>
      <c r="BR646">
        <f>SUM(BG646+AD646)/2</f>
        <v>10</v>
      </c>
      <c r="BS646" s="2"/>
      <c r="BT646" s="2"/>
      <c r="BU646" s="2"/>
      <c r="BV646" s="2"/>
      <c r="BW646" s="2"/>
      <c r="BX646" s="2"/>
      <c r="BY646" s="2"/>
      <c r="BZ646" s="2"/>
    </row>
    <row r="647" spans="1:78" x14ac:dyDescent="0.25">
      <c r="A647" s="2">
        <v>646</v>
      </c>
      <c r="B647" s="2">
        <v>55</v>
      </c>
      <c r="C647" s="2">
        <v>2</v>
      </c>
      <c r="D647" s="2">
        <v>1</v>
      </c>
      <c r="E647" s="2">
        <v>3</v>
      </c>
      <c r="F647" s="2">
        <v>2</v>
      </c>
      <c r="G647" s="2">
        <v>4</v>
      </c>
      <c r="H647" s="2">
        <v>3</v>
      </c>
      <c r="I647" s="2">
        <v>4</v>
      </c>
      <c r="J647" s="2">
        <v>3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38</v>
      </c>
      <c r="Z647" s="2">
        <v>12</v>
      </c>
      <c r="AA647" s="2">
        <v>42</v>
      </c>
      <c r="AB647" s="2">
        <v>8</v>
      </c>
      <c r="AC647" s="2">
        <v>12</v>
      </c>
      <c r="AD647" s="2">
        <v>8</v>
      </c>
      <c r="AE647" s="2">
        <v>62</v>
      </c>
      <c r="AF647" s="2">
        <v>68</v>
      </c>
      <c r="AG647" s="2">
        <v>29</v>
      </c>
      <c r="AH647" s="2">
        <v>30</v>
      </c>
      <c r="AI647" s="2">
        <v>33</v>
      </c>
      <c r="AJ647" s="2">
        <v>21</v>
      </c>
      <c r="AK647" s="2">
        <v>37</v>
      </c>
      <c r="AL647" s="2">
        <v>29</v>
      </c>
      <c r="AM647" s="2">
        <v>17</v>
      </c>
      <c r="AN647" s="2">
        <v>13</v>
      </c>
      <c r="AO647" s="2">
        <v>6</v>
      </c>
      <c r="AP647" s="2">
        <v>5</v>
      </c>
      <c r="AQ647" s="2">
        <v>39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37</v>
      </c>
      <c r="BA647" s="2">
        <v>13</v>
      </c>
      <c r="BB647" s="2">
        <v>53</v>
      </c>
      <c r="BC647" s="2">
        <v>22</v>
      </c>
      <c r="BD647" s="2">
        <v>6</v>
      </c>
      <c r="BE647" s="2">
        <v>3</v>
      </c>
      <c r="BF647" s="2">
        <v>39</v>
      </c>
      <c r="BG647" s="2">
        <v>10</v>
      </c>
      <c r="BH647" s="2">
        <v>23</v>
      </c>
      <c r="BI647" s="3">
        <v>-5</v>
      </c>
      <c r="BJ647" s="3">
        <v>0</v>
      </c>
      <c r="BK647" s="3">
        <v>6</v>
      </c>
      <c r="BL647" s="3">
        <v>-6</v>
      </c>
      <c r="BM647" s="3">
        <v>2</v>
      </c>
      <c r="BN647" s="3">
        <f>(AB647+BE647)/2</f>
        <v>5.5</v>
      </c>
      <c r="BO647" s="3">
        <f>(AQ647+BF647)/2</f>
        <v>39</v>
      </c>
      <c r="BP647">
        <f>(BH647+AM647)/2</f>
        <v>20</v>
      </c>
      <c r="BQ647">
        <f>SUM(BD647+AC647)/2</f>
        <v>9</v>
      </c>
      <c r="BR647">
        <f>SUM(BG647+AD647)/2</f>
        <v>9</v>
      </c>
      <c r="BS647" s="2"/>
      <c r="BT647" s="2"/>
      <c r="BU647" s="2"/>
      <c r="BV647" s="2"/>
      <c r="BW647" s="2"/>
      <c r="BX647" s="2"/>
      <c r="BY647" s="2"/>
      <c r="BZ647" s="2"/>
    </row>
    <row r="648" spans="1:78" x14ac:dyDescent="0.25">
      <c r="A648" s="2">
        <v>647</v>
      </c>
      <c r="B648" s="2">
        <v>62</v>
      </c>
      <c r="C648" s="2">
        <v>1</v>
      </c>
      <c r="D648" s="2">
        <v>1</v>
      </c>
      <c r="E648" s="2">
        <v>6</v>
      </c>
      <c r="F648" s="2">
        <v>2</v>
      </c>
      <c r="G648" s="2">
        <v>4</v>
      </c>
      <c r="H648" s="2">
        <v>2</v>
      </c>
      <c r="I648" s="2">
        <v>2</v>
      </c>
      <c r="J648" s="2">
        <v>3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35</v>
      </c>
      <c r="Z648" s="2">
        <v>14</v>
      </c>
      <c r="AA648" s="2">
        <v>52</v>
      </c>
      <c r="AB648" s="2">
        <v>7</v>
      </c>
      <c r="AC648" s="2">
        <v>11</v>
      </c>
      <c r="AD648" s="2">
        <v>10</v>
      </c>
      <c r="AE648" s="2">
        <v>55</v>
      </c>
      <c r="AF648" s="2">
        <v>53</v>
      </c>
      <c r="AG648" s="2">
        <v>16</v>
      </c>
      <c r="AH648" s="2">
        <v>22</v>
      </c>
      <c r="AI648" s="2">
        <v>36</v>
      </c>
      <c r="AJ648" s="2">
        <v>19</v>
      </c>
      <c r="AK648" s="2">
        <v>21</v>
      </c>
      <c r="AL648" s="2">
        <v>19</v>
      </c>
      <c r="AM648" s="2">
        <v>22</v>
      </c>
      <c r="AN648" s="2">
        <v>12</v>
      </c>
      <c r="AO648" s="2">
        <v>10</v>
      </c>
      <c r="AP648" s="2">
        <v>4</v>
      </c>
      <c r="AQ648" s="2">
        <v>24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38</v>
      </c>
      <c r="BA648" s="2">
        <v>14</v>
      </c>
      <c r="BB648" s="2">
        <v>45</v>
      </c>
      <c r="BC648" s="2">
        <v>21</v>
      </c>
      <c r="BD648" s="2">
        <v>7</v>
      </c>
      <c r="BE648" s="2">
        <v>7</v>
      </c>
      <c r="BF648" s="2">
        <v>24</v>
      </c>
      <c r="BG648" s="2">
        <v>10</v>
      </c>
      <c r="BH648" s="2">
        <v>20</v>
      </c>
      <c r="BI648" s="3">
        <v>0</v>
      </c>
      <c r="BJ648" s="3">
        <v>0</v>
      </c>
      <c r="BK648" s="3">
        <v>-2</v>
      </c>
      <c r="BL648" s="3">
        <v>-4</v>
      </c>
      <c r="BM648" s="3">
        <v>0</v>
      </c>
      <c r="BN648" s="3">
        <f>(AB648+BE648)/2</f>
        <v>7</v>
      </c>
      <c r="BO648" s="3">
        <f>(AQ648+BF648)/2</f>
        <v>24</v>
      </c>
      <c r="BP648">
        <f>(BH648+AM648)/2</f>
        <v>21</v>
      </c>
      <c r="BQ648">
        <f>SUM(BD648+AC648)/2</f>
        <v>9</v>
      </c>
      <c r="BR648">
        <f>SUM(BG648+AD648)/2</f>
        <v>10</v>
      </c>
      <c r="BS648" s="2"/>
      <c r="BT648" s="2"/>
      <c r="BU648" s="2"/>
      <c r="BV648" s="2"/>
      <c r="BW648" s="2"/>
      <c r="BX648" s="2"/>
      <c r="BY648" s="2"/>
      <c r="BZ648" s="2"/>
    </row>
    <row r="649" spans="1:78" x14ac:dyDescent="0.25">
      <c r="A649" s="2">
        <v>648</v>
      </c>
      <c r="B649" s="2">
        <v>57</v>
      </c>
      <c r="C649" s="2">
        <v>2</v>
      </c>
      <c r="D649" s="2">
        <v>1</v>
      </c>
      <c r="E649" s="2">
        <v>3</v>
      </c>
      <c r="F649" s="2">
        <v>2</v>
      </c>
      <c r="G649" s="2">
        <v>4</v>
      </c>
      <c r="H649" s="2">
        <v>2</v>
      </c>
      <c r="I649" s="2">
        <v>4</v>
      </c>
      <c r="J649" s="2">
        <v>3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1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1</v>
      </c>
      <c r="Y649" s="2">
        <v>37</v>
      </c>
      <c r="Z649" s="2">
        <v>14</v>
      </c>
      <c r="AA649" s="2">
        <v>46</v>
      </c>
      <c r="AB649" s="2">
        <v>9</v>
      </c>
      <c r="AC649" s="2">
        <v>12</v>
      </c>
      <c r="AD649" s="2">
        <v>10</v>
      </c>
      <c r="AE649" s="2">
        <v>60</v>
      </c>
      <c r="AF649" s="2">
        <v>63</v>
      </c>
      <c r="AG649" s="2">
        <v>31</v>
      </c>
      <c r="AH649" s="2">
        <v>28</v>
      </c>
      <c r="AI649" s="2">
        <v>39</v>
      </c>
      <c r="AJ649" s="2">
        <v>26</v>
      </c>
      <c r="AK649" s="2">
        <v>33</v>
      </c>
      <c r="AL649" s="2">
        <v>31</v>
      </c>
      <c r="AM649" s="2">
        <v>24</v>
      </c>
      <c r="AN649" s="2">
        <v>11</v>
      </c>
      <c r="AO649" s="2">
        <v>9</v>
      </c>
      <c r="AP649" s="2">
        <v>6</v>
      </c>
      <c r="AQ649" s="2">
        <v>31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S649" s="1"/>
      <c r="BT649" s="1"/>
      <c r="BU649" s="1"/>
      <c r="BV649" s="1"/>
      <c r="BW649" s="1"/>
      <c r="BX649" s="1"/>
      <c r="BY649" s="1"/>
      <c r="BZ649" s="1"/>
    </row>
    <row r="650" spans="1:78" x14ac:dyDescent="0.25">
      <c r="A650" s="2">
        <v>649</v>
      </c>
      <c r="B650" s="2">
        <v>59</v>
      </c>
      <c r="C650" s="2">
        <v>1</v>
      </c>
      <c r="D650" s="2">
        <v>1</v>
      </c>
      <c r="E650" s="2">
        <v>3</v>
      </c>
      <c r="F650" s="2">
        <v>3</v>
      </c>
      <c r="G650" s="2">
        <v>4</v>
      </c>
      <c r="H650" s="2">
        <v>4</v>
      </c>
      <c r="I650" s="2">
        <v>3</v>
      </c>
      <c r="J650" s="2">
        <v>3</v>
      </c>
      <c r="K650" s="2">
        <v>1</v>
      </c>
      <c r="L650" s="2">
        <v>0</v>
      </c>
      <c r="M650" s="2">
        <v>1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1</v>
      </c>
      <c r="Y650" s="2">
        <v>42</v>
      </c>
      <c r="Z650" s="2">
        <v>12</v>
      </c>
      <c r="AA650" s="2">
        <v>54</v>
      </c>
      <c r="AB650" s="2">
        <v>7</v>
      </c>
      <c r="AC650" s="2">
        <v>8</v>
      </c>
      <c r="AD650" s="2">
        <v>8</v>
      </c>
      <c r="AE650" s="2">
        <v>62</v>
      </c>
      <c r="AF650" s="2">
        <v>40</v>
      </c>
      <c r="AG650" s="2">
        <v>23</v>
      </c>
      <c r="AH650" s="2">
        <v>19</v>
      </c>
      <c r="AI650" s="2">
        <v>36</v>
      </c>
      <c r="AJ650" s="2">
        <v>22</v>
      </c>
      <c r="AK650" s="2">
        <v>29</v>
      </c>
      <c r="AL650" s="2">
        <v>24</v>
      </c>
      <c r="AM650" s="2">
        <v>20</v>
      </c>
      <c r="AN650" s="2">
        <v>10</v>
      </c>
      <c r="AO650" s="2">
        <v>26</v>
      </c>
      <c r="AP650" s="2">
        <v>7</v>
      </c>
      <c r="AQ650" s="2">
        <v>34</v>
      </c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S650" s="1"/>
      <c r="BT650" s="1"/>
      <c r="BU650" s="1"/>
      <c r="BV650" s="1"/>
      <c r="BW650" s="1"/>
      <c r="BX650" s="1"/>
      <c r="BY650" s="1"/>
      <c r="BZ650" s="1"/>
    </row>
    <row r="651" spans="1:78" x14ac:dyDescent="0.25">
      <c r="A651" s="2">
        <v>650</v>
      </c>
      <c r="B651" s="2">
        <v>54</v>
      </c>
      <c r="C651" s="2">
        <v>1</v>
      </c>
      <c r="D651" s="2">
        <v>2</v>
      </c>
      <c r="E651" s="2">
        <v>1</v>
      </c>
      <c r="F651" s="2">
        <v>3</v>
      </c>
      <c r="G651" s="2">
        <v>4</v>
      </c>
      <c r="H651" s="2">
        <v>3</v>
      </c>
      <c r="I651" s="2">
        <v>2</v>
      </c>
      <c r="J651" s="2">
        <v>3</v>
      </c>
      <c r="K651" s="2">
        <v>0</v>
      </c>
      <c r="L651" s="2">
        <v>0</v>
      </c>
      <c r="M651" s="2">
        <v>1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1</v>
      </c>
      <c r="Y651" s="2">
        <v>47</v>
      </c>
      <c r="Z651" s="2">
        <v>16</v>
      </c>
      <c r="AA651" s="2">
        <v>52</v>
      </c>
      <c r="AB651" s="2">
        <v>4</v>
      </c>
      <c r="AC651" s="2">
        <v>7</v>
      </c>
      <c r="AD651" s="2">
        <v>10</v>
      </c>
      <c r="AE651" s="2">
        <v>80</v>
      </c>
      <c r="AF651" s="2">
        <v>79</v>
      </c>
      <c r="AG651" s="2">
        <v>36</v>
      </c>
      <c r="AH651" s="2">
        <v>36</v>
      </c>
      <c r="AI651" s="2">
        <v>35</v>
      </c>
      <c r="AJ651" s="2">
        <v>35</v>
      </c>
      <c r="AK651" s="2">
        <v>42</v>
      </c>
      <c r="AL651" s="2">
        <v>36</v>
      </c>
      <c r="AM651" s="2">
        <v>28</v>
      </c>
      <c r="AN651" s="2">
        <v>20</v>
      </c>
      <c r="AO651" s="2">
        <v>0</v>
      </c>
      <c r="AP651" s="2">
        <v>3</v>
      </c>
      <c r="AQ651" s="2">
        <v>33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48</v>
      </c>
      <c r="BA651" s="2">
        <v>16</v>
      </c>
      <c r="BB651" s="2">
        <v>57</v>
      </c>
      <c r="BC651" s="2">
        <v>30</v>
      </c>
      <c r="BD651" s="2">
        <v>7</v>
      </c>
      <c r="BE651" s="2">
        <v>8</v>
      </c>
      <c r="BF651" s="2">
        <v>40</v>
      </c>
      <c r="BG651" s="2">
        <v>11</v>
      </c>
      <c r="BH651" s="2">
        <v>27</v>
      </c>
      <c r="BI651" s="3">
        <v>4</v>
      </c>
      <c r="BJ651" s="3">
        <v>7</v>
      </c>
      <c r="BK651" s="3">
        <v>-1</v>
      </c>
      <c r="BL651" s="3">
        <v>0</v>
      </c>
      <c r="BM651" s="3">
        <v>1</v>
      </c>
      <c r="BN651" s="3">
        <f>(AB651+BE651)/2</f>
        <v>6</v>
      </c>
      <c r="BO651" s="3">
        <f>(AQ651+BF651)/2</f>
        <v>36.5</v>
      </c>
      <c r="BP651">
        <f>(BH651+AM651)/2</f>
        <v>27.5</v>
      </c>
      <c r="BQ651">
        <f>SUM(BD651+AC651)/2</f>
        <v>7</v>
      </c>
      <c r="BR651">
        <f>SUM(BG651+AD651)/2</f>
        <v>10.5</v>
      </c>
      <c r="BS651" s="2"/>
      <c r="BT651" s="2"/>
      <c r="BU651" s="2"/>
      <c r="BV651" s="2"/>
      <c r="BW651" s="2"/>
      <c r="BX651" s="2"/>
      <c r="BY651" s="2"/>
      <c r="BZ651" s="2"/>
    </row>
    <row r="652" spans="1:78" x14ac:dyDescent="0.25">
      <c r="A652" s="2">
        <v>651</v>
      </c>
      <c r="B652" s="2">
        <v>57</v>
      </c>
      <c r="C652" s="2">
        <v>2</v>
      </c>
      <c r="D652" s="2">
        <v>1</v>
      </c>
      <c r="E652" s="2">
        <v>2</v>
      </c>
      <c r="F652" s="2">
        <v>3</v>
      </c>
      <c r="G652" s="2">
        <v>4</v>
      </c>
      <c r="H652" s="2">
        <v>2</v>
      </c>
      <c r="I652" s="2">
        <v>2</v>
      </c>
      <c r="J652" s="2">
        <v>4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46</v>
      </c>
      <c r="Z652" s="2">
        <v>16</v>
      </c>
      <c r="AA652" s="2">
        <v>56</v>
      </c>
      <c r="AB652" s="2">
        <v>9</v>
      </c>
      <c r="AC652" s="2">
        <v>8</v>
      </c>
      <c r="AD652" s="2">
        <v>11</v>
      </c>
      <c r="AE652" s="2">
        <v>62</v>
      </c>
      <c r="AF652" s="2">
        <v>77</v>
      </c>
      <c r="AG652" s="2">
        <v>30</v>
      </c>
      <c r="AH652" s="2">
        <v>31</v>
      </c>
      <c r="AI652" s="2">
        <v>37</v>
      </c>
      <c r="AJ652" s="2">
        <v>30</v>
      </c>
      <c r="AK652" s="2">
        <v>40</v>
      </c>
      <c r="AL652" s="2">
        <v>28</v>
      </c>
      <c r="AM652" s="2">
        <v>23</v>
      </c>
      <c r="AN652" s="2">
        <v>22</v>
      </c>
      <c r="AO652" s="2">
        <v>5</v>
      </c>
      <c r="AP652" s="2">
        <v>5</v>
      </c>
      <c r="AQ652" s="2">
        <v>41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46</v>
      </c>
      <c r="BA652" s="2">
        <v>15</v>
      </c>
      <c r="BB652" s="2">
        <v>58</v>
      </c>
      <c r="BC652" s="2">
        <v>33</v>
      </c>
      <c r="BD652" s="2">
        <v>7</v>
      </c>
      <c r="BE652" s="2">
        <v>10</v>
      </c>
      <c r="BF652" s="2">
        <v>41</v>
      </c>
      <c r="BG652" s="2">
        <v>9</v>
      </c>
      <c r="BH652" s="2">
        <v>23</v>
      </c>
      <c r="BI652" s="3">
        <v>1</v>
      </c>
      <c r="BJ652" s="3">
        <v>0</v>
      </c>
      <c r="BK652" s="3">
        <v>0</v>
      </c>
      <c r="BL652" s="3">
        <v>-1</v>
      </c>
      <c r="BM652" s="3">
        <v>-2</v>
      </c>
      <c r="BN652" s="3">
        <f>(AB652+BE652)/2</f>
        <v>9.5</v>
      </c>
      <c r="BO652" s="3">
        <f>(AQ652+BF652)/2</f>
        <v>41</v>
      </c>
      <c r="BP652">
        <f>(BH652+AM652)/2</f>
        <v>23</v>
      </c>
      <c r="BQ652">
        <f>SUM(BD652+AC652)/2</f>
        <v>7.5</v>
      </c>
      <c r="BR652">
        <f>SUM(BG652+AD652)/2</f>
        <v>10</v>
      </c>
      <c r="BS652" s="2"/>
      <c r="BT652" s="2"/>
      <c r="BU652" s="2"/>
      <c r="BV652" s="2"/>
      <c r="BW652" s="2"/>
      <c r="BX652" s="2"/>
      <c r="BY652" s="2"/>
      <c r="BZ652" s="2"/>
    </row>
    <row r="653" spans="1:78" x14ac:dyDescent="0.25">
      <c r="A653" s="2">
        <v>652</v>
      </c>
      <c r="B653" s="2">
        <v>61</v>
      </c>
      <c r="C653" s="2">
        <v>1</v>
      </c>
      <c r="D653" s="2">
        <v>1</v>
      </c>
      <c r="E653" s="2">
        <v>3</v>
      </c>
      <c r="F653" s="2">
        <v>2</v>
      </c>
      <c r="G653" s="2">
        <v>4</v>
      </c>
      <c r="H653" s="2">
        <v>4</v>
      </c>
      <c r="I653" s="2">
        <v>2</v>
      </c>
      <c r="J653" s="2">
        <v>3</v>
      </c>
      <c r="K653" s="2">
        <v>0</v>
      </c>
      <c r="L653" s="2">
        <v>0</v>
      </c>
      <c r="M653" s="2">
        <v>1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1</v>
      </c>
      <c r="Y653" s="2">
        <v>30</v>
      </c>
      <c r="Z653" s="2">
        <v>12</v>
      </c>
      <c r="AA653" s="2">
        <v>47</v>
      </c>
      <c r="AB653" s="2">
        <v>4</v>
      </c>
      <c r="AC653" s="2">
        <v>6</v>
      </c>
      <c r="AD653" s="2">
        <v>8</v>
      </c>
      <c r="AE653" s="2">
        <v>58</v>
      </c>
      <c r="AF653" s="2">
        <v>66</v>
      </c>
      <c r="AG653" s="2">
        <v>26</v>
      </c>
      <c r="AH653" s="2">
        <v>18</v>
      </c>
      <c r="AI653" s="2">
        <v>36</v>
      </c>
      <c r="AJ653" s="2">
        <v>29</v>
      </c>
      <c r="AK653" s="2">
        <v>25</v>
      </c>
      <c r="AL653" s="2">
        <v>30</v>
      </c>
      <c r="AM653" s="2">
        <v>31</v>
      </c>
      <c r="AN653" s="2">
        <v>13</v>
      </c>
      <c r="AO653" s="2">
        <v>8</v>
      </c>
      <c r="AP653" s="2">
        <v>9</v>
      </c>
      <c r="AQ653" s="2">
        <v>27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30</v>
      </c>
      <c r="BA653" s="2">
        <v>16</v>
      </c>
      <c r="BB653" s="2">
        <v>49</v>
      </c>
      <c r="BC653" s="2">
        <v>22</v>
      </c>
      <c r="BD653" s="2">
        <v>7</v>
      </c>
      <c r="BE653" s="2">
        <v>4</v>
      </c>
      <c r="BF653" s="2">
        <v>31</v>
      </c>
      <c r="BG653" s="2">
        <v>5</v>
      </c>
      <c r="BH653" s="2">
        <v>22</v>
      </c>
      <c r="BI653" s="3">
        <v>0</v>
      </c>
      <c r="BJ653" s="3">
        <v>4</v>
      </c>
      <c r="BK653" s="3">
        <v>-9</v>
      </c>
      <c r="BL653" s="3">
        <v>1</v>
      </c>
      <c r="BM653" s="3">
        <v>-3</v>
      </c>
      <c r="BN653" s="3">
        <f>(AB653+BE653)/2</f>
        <v>4</v>
      </c>
      <c r="BO653" s="3">
        <f>(AQ653+BF653)/2</f>
        <v>29</v>
      </c>
      <c r="BP653">
        <f>(BH653+AM653)/2</f>
        <v>26.5</v>
      </c>
      <c r="BQ653">
        <f>SUM(BD653+AC653)/2</f>
        <v>6.5</v>
      </c>
      <c r="BR653">
        <f>SUM(BG653+AD653)/2</f>
        <v>6.5</v>
      </c>
      <c r="BS653" s="2"/>
      <c r="BT653" s="2"/>
      <c r="BU653" s="2"/>
      <c r="BV653" s="2"/>
      <c r="BW653" s="2"/>
      <c r="BX653" s="2"/>
      <c r="BY653" s="2"/>
      <c r="BZ653" s="2"/>
    </row>
    <row r="654" spans="1:78" x14ac:dyDescent="0.25">
      <c r="A654" s="2">
        <v>653</v>
      </c>
      <c r="B654" s="2">
        <v>48</v>
      </c>
      <c r="C654" s="2">
        <v>1</v>
      </c>
      <c r="D654" s="2">
        <v>4</v>
      </c>
      <c r="E654" s="2">
        <v>2</v>
      </c>
      <c r="F654" s="2">
        <v>2</v>
      </c>
      <c r="G654" s="2">
        <v>4</v>
      </c>
      <c r="H654" s="2">
        <v>4</v>
      </c>
      <c r="I654" s="2">
        <v>3</v>
      </c>
      <c r="J654" s="2">
        <v>3</v>
      </c>
      <c r="K654" s="2">
        <v>0</v>
      </c>
      <c r="L654" s="2">
        <v>1</v>
      </c>
      <c r="M654" s="2">
        <v>1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1</v>
      </c>
      <c r="Y654" s="2">
        <v>42</v>
      </c>
      <c r="Z654" s="2">
        <v>15</v>
      </c>
      <c r="AA654" s="2">
        <v>50</v>
      </c>
      <c r="AB654" s="2">
        <v>5</v>
      </c>
      <c r="AC654" s="2">
        <v>11</v>
      </c>
      <c r="AD654" s="2">
        <v>11</v>
      </c>
      <c r="AE654" s="2">
        <v>60</v>
      </c>
      <c r="AF654" s="2">
        <v>78</v>
      </c>
      <c r="AG654" s="2">
        <v>35</v>
      </c>
      <c r="AH654" s="2">
        <v>25</v>
      </c>
      <c r="AI654" s="2">
        <v>34</v>
      </c>
      <c r="AJ654" s="2">
        <v>30</v>
      </c>
      <c r="AK654" s="2">
        <v>33</v>
      </c>
      <c r="AL654" s="2">
        <v>29</v>
      </c>
      <c r="AM654" s="2">
        <v>22</v>
      </c>
      <c r="AN654" s="2">
        <v>13</v>
      </c>
      <c r="AO654" s="2">
        <v>4</v>
      </c>
      <c r="AP654" s="2">
        <v>11</v>
      </c>
      <c r="AQ654" s="2">
        <v>32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S654" s="1"/>
      <c r="BT654" s="1"/>
      <c r="BU654" s="1"/>
      <c r="BV654" s="1"/>
      <c r="BW654" s="1"/>
      <c r="BX654" s="1"/>
      <c r="BY654" s="1"/>
      <c r="BZ654" s="1"/>
    </row>
    <row r="655" spans="1:78" x14ac:dyDescent="0.25">
      <c r="A655" s="2">
        <v>654</v>
      </c>
      <c r="B655" s="2">
        <v>54</v>
      </c>
      <c r="C655" s="2">
        <v>2</v>
      </c>
      <c r="D655" s="2">
        <v>1</v>
      </c>
      <c r="E655" s="2">
        <v>3</v>
      </c>
      <c r="F655" s="2">
        <v>3</v>
      </c>
      <c r="G655" s="2">
        <v>4</v>
      </c>
      <c r="H655" s="2">
        <v>2</v>
      </c>
      <c r="I655" s="2">
        <v>4</v>
      </c>
      <c r="J655" s="2">
        <v>3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41</v>
      </c>
      <c r="Z655" s="2">
        <v>15</v>
      </c>
      <c r="AA655" s="2">
        <v>58</v>
      </c>
      <c r="AB655" s="2">
        <v>4</v>
      </c>
      <c r="AC655" s="2">
        <v>6</v>
      </c>
      <c r="AD655" s="2">
        <v>9</v>
      </c>
      <c r="AE655" s="2">
        <v>60</v>
      </c>
      <c r="AF655" s="2">
        <v>75</v>
      </c>
      <c r="AG655" s="2">
        <v>35</v>
      </c>
      <c r="AH655" s="2">
        <v>36</v>
      </c>
      <c r="AI655" s="2">
        <v>39</v>
      </c>
      <c r="AJ655" s="2">
        <v>29</v>
      </c>
      <c r="AK655" s="2">
        <v>36</v>
      </c>
      <c r="AL655" s="2">
        <v>34</v>
      </c>
      <c r="AM655" s="2">
        <v>26</v>
      </c>
      <c r="AN655" s="2">
        <v>14</v>
      </c>
      <c r="AO655" s="2">
        <v>0</v>
      </c>
      <c r="AP655" s="2">
        <v>5</v>
      </c>
      <c r="AQ655" s="2">
        <v>48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41</v>
      </c>
      <c r="BA655" s="2">
        <v>16</v>
      </c>
      <c r="BB655" s="2">
        <v>56</v>
      </c>
      <c r="BC655" s="2">
        <v>22</v>
      </c>
      <c r="BD655" s="2">
        <v>10</v>
      </c>
      <c r="BE655" s="2">
        <v>4</v>
      </c>
      <c r="BF655" s="2">
        <v>39</v>
      </c>
      <c r="BG655" s="2">
        <v>8</v>
      </c>
      <c r="BH655" s="2">
        <v>24</v>
      </c>
      <c r="BI655" s="3">
        <v>0</v>
      </c>
      <c r="BJ655" s="3">
        <v>-9</v>
      </c>
      <c r="BK655" s="3">
        <v>-2</v>
      </c>
      <c r="BL655" s="3">
        <v>4</v>
      </c>
      <c r="BM655" s="3">
        <v>-1</v>
      </c>
      <c r="BN655" s="3">
        <f>(AB655+BE655)/2</f>
        <v>4</v>
      </c>
      <c r="BO655" s="3">
        <f>(AQ655+BF655)/2</f>
        <v>43.5</v>
      </c>
      <c r="BP655">
        <f>(BH655+AM655)/2</f>
        <v>25</v>
      </c>
      <c r="BQ655">
        <f>SUM(BD655+AC655)/2</f>
        <v>8</v>
      </c>
      <c r="BR655">
        <f>SUM(BG655+AD655)/2</f>
        <v>8.5</v>
      </c>
      <c r="BS655" s="2"/>
      <c r="BT655" s="2"/>
      <c r="BU655" s="2"/>
      <c r="BV655" s="2"/>
      <c r="BW655" s="2"/>
      <c r="BX655" s="2"/>
      <c r="BY655" s="2"/>
      <c r="BZ655" s="2"/>
    </row>
    <row r="656" spans="1:78" x14ac:dyDescent="0.25">
      <c r="A656" s="2">
        <v>655</v>
      </c>
      <c r="B656" s="2">
        <v>44</v>
      </c>
      <c r="C656" s="2">
        <v>1</v>
      </c>
      <c r="D656" s="2">
        <v>4</v>
      </c>
      <c r="E656" s="2">
        <v>3</v>
      </c>
      <c r="F656" s="2">
        <v>3</v>
      </c>
      <c r="G656" s="2">
        <v>4</v>
      </c>
      <c r="H656" s="2">
        <v>4</v>
      </c>
      <c r="I656" s="2">
        <v>3</v>
      </c>
      <c r="J656" s="2">
        <v>3</v>
      </c>
      <c r="K656" s="2">
        <v>1</v>
      </c>
      <c r="L656" s="2">
        <v>0</v>
      </c>
      <c r="M656" s="2">
        <v>1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1</v>
      </c>
      <c r="Y656" s="2">
        <v>46</v>
      </c>
      <c r="Z656" s="2">
        <v>13</v>
      </c>
      <c r="AA656" s="2">
        <v>54</v>
      </c>
      <c r="AB656" s="2">
        <v>6</v>
      </c>
      <c r="AC656" s="2">
        <v>4</v>
      </c>
      <c r="AD656" s="2">
        <v>8</v>
      </c>
      <c r="AE656" s="2">
        <v>64</v>
      </c>
      <c r="AF656" s="2">
        <v>67</v>
      </c>
      <c r="AG656" s="2">
        <v>26</v>
      </c>
      <c r="AH656" s="2">
        <v>21</v>
      </c>
      <c r="AI656" s="2">
        <v>35</v>
      </c>
      <c r="AJ656" s="2">
        <v>28</v>
      </c>
      <c r="AK656" s="2">
        <v>39</v>
      </c>
      <c r="AL656" s="2">
        <v>33</v>
      </c>
      <c r="AM656" s="2">
        <v>32</v>
      </c>
      <c r="AN656" s="2">
        <v>18</v>
      </c>
      <c r="AO656" s="2">
        <v>11</v>
      </c>
      <c r="AP656" s="2">
        <v>2</v>
      </c>
      <c r="AQ656" s="2">
        <v>40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S656" s="1"/>
      <c r="BT656" s="1"/>
      <c r="BU656" s="1"/>
      <c r="BV656" s="1"/>
      <c r="BW656" s="1"/>
      <c r="BX656" s="1"/>
      <c r="BY656" s="1"/>
      <c r="BZ656" s="1"/>
    </row>
    <row r="657" spans="1:78" x14ac:dyDescent="0.25">
      <c r="A657" s="2">
        <v>656</v>
      </c>
      <c r="B657" s="2">
        <v>44</v>
      </c>
      <c r="C657" s="2">
        <v>2</v>
      </c>
      <c r="D657" s="2">
        <v>4</v>
      </c>
      <c r="E657" s="2">
        <v>6</v>
      </c>
      <c r="F657" s="2">
        <v>2</v>
      </c>
      <c r="G657" s="2">
        <v>4</v>
      </c>
      <c r="H657" s="2">
        <v>2</v>
      </c>
      <c r="I657" s="2">
        <v>4</v>
      </c>
      <c r="J657" s="2">
        <v>3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28</v>
      </c>
      <c r="Z657" s="2">
        <v>12</v>
      </c>
      <c r="AA657" s="2">
        <v>56</v>
      </c>
      <c r="AB657" s="2">
        <v>8</v>
      </c>
      <c r="AC657" s="2">
        <v>11</v>
      </c>
      <c r="AD657" s="2">
        <v>6</v>
      </c>
      <c r="AE657" s="2">
        <v>52</v>
      </c>
      <c r="AF657" s="2">
        <v>53</v>
      </c>
      <c r="AG657" s="2">
        <v>22</v>
      </c>
      <c r="AH657" s="2">
        <v>18</v>
      </c>
      <c r="AI657" s="2">
        <v>35</v>
      </c>
      <c r="AJ657" s="2">
        <v>23</v>
      </c>
      <c r="AK657" s="2">
        <v>35</v>
      </c>
      <c r="AL657" s="2">
        <v>16</v>
      </c>
      <c r="AM657" s="2">
        <v>19</v>
      </c>
      <c r="AN657" s="2">
        <v>17</v>
      </c>
      <c r="AO657" s="2">
        <v>19</v>
      </c>
      <c r="AP657" s="2">
        <v>8</v>
      </c>
      <c r="AQ657" s="2">
        <v>28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26</v>
      </c>
      <c r="BA657" s="2">
        <v>12</v>
      </c>
      <c r="BB657" s="2">
        <v>52</v>
      </c>
      <c r="BC657" s="2">
        <v>23</v>
      </c>
      <c r="BD657" s="2">
        <v>12</v>
      </c>
      <c r="BE657" s="2">
        <v>10</v>
      </c>
      <c r="BF657" s="2">
        <v>21</v>
      </c>
      <c r="BG657" s="2">
        <v>6</v>
      </c>
      <c r="BH657" s="2">
        <v>13</v>
      </c>
      <c r="BI657" s="3">
        <v>2</v>
      </c>
      <c r="BJ657" s="3">
        <v>-7</v>
      </c>
      <c r="BK657" s="3">
        <v>-6</v>
      </c>
      <c r="BL657" s="3">
        <v>1</v>
      </c>
      <c r="BM657" s="3">
        <v>0</v>
      </c>
      <c r="BN657" s="3">
        <f>(AB657+BE657)/2</f>
        <v>9</v>
      </c>
      <c r="BO657" s="3">
        <f>(AQ657+BF657)/2</f>
        <v>24.5</v>
      </c>
      <c r="BP657">
        <f>(BH657+AM657)/2</f>
        <v>16</v>
      </c>
      <c r="BQ657">
        <f>SUM(BD657+AC657)/2</f>
        <v>11.5</v>
      </c>
      <c r="BR657">
        <f>SUM(BG657+AD657)/2</f>
        <v>6</v>
      </c>
      <c r="BS657" s="2"/>
      <c r="BT657" s="2"/>
      <c r="BU657" s="2"/>
      <c r="BV657" s="2"/>
      <c r="BW657" s="2"/>
      <c r="BX657" s="2"/>
      <c r="BY657" s="2"/>
      <c r="BZ657" s="2"/>
    </row>
    <row r="658" spans="1:78" x14ac:dyDescent="0.25">
      <c r="A658" s="2">
        <v>657</v>
      </c>
      <c r="B658" s="2">
        <v>57</v>
      </c>
      <c r="C658" s="2">
        <v>2</v>
      </c>
      <c r="D658" s="2">
        <v>1</v>
      </c>
      <c r="E658" s="2">
        <v>3</v>
      </c>
      <c r="F658" s="2">
        <v>2</v>
      </c>
      <c r="G658" s="2">
        <v>4</v>
      </c>
      <c r="H658" s="2">
        <v>2</v>
      </c>
      <c r="I658" s="2">
        <v>3</v>
      </c>
      <c r="J658" s="2">
        <v>3</v>
      </c>
      <c r="K658" s="2">
        <v>0</v>
      </c>
      <c r="L658" s="2">
        <v>0</v>
      </c>
      <c r="M658" s="2">
        <v>1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1</v>
      </c>
      <c r="Y658" s="2">
        <v>41</v>
      </c>
      <c r="Z658" s="2">
        <v>12</v>
      </c>
      <c r="AA658" s="2">
        <v>40</v>
      </c>
      <c r="AB658" s="2">
        <v>9</v>
      </c>
      <c r="AC658" s="2">
        <v>8</v>
      </c>
      <c r="AD658" s="2">
        <v>9</v>
      </c>
      <c r="AE658" s="2">
        <v>65</v>
      </c>
      <c r="AF658" s="2">
        <v>60</v>
      </c>
      <c r="AG658" s="2">
        <v>23</v>
      </c>
      <c r="AH658" s="2">
        <v>36</v>
      </c>
      <c r="AI658" s="2">
        <v>30</v>
      </c>
      <c r="AJ658" s="2">
        <v>26</v>
      </c>
      <c r="AK658" s="2">
        <v>38</v>
      </c>
      <c r="AL658" s="2">
        <v>32</v>
      </c>
      <c r="AM658" s="2">
        <v>29</v>
      </c>
      <c r="AN658" s="2">
        <v>13</v>
      </c>
      <c r="AO658" s="2">
        <v>18</v>
      </c>
      <c r="AP658" s="2">
        <v>2</v>
      </c>
      <c r="AQ658" s="2">
        <v>43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S658" s="1"/>
      <c r="BT658" s="1"/>
      <c r="BU658" s="1"/>
      <c r="BV658" s="1"/>
      <c r="BW658" s="1"/>
      <c r="BX658" s="1"/>
      <c r="BY658" s="1"/>
      <c r="BZ658" s="1"/>
    </row>
    <row r="659" spans="1:78" x14ac:dyDescent="0.25">
      <c r="A659" s="2">
        <v>658</v>
      </c>
      <c r="B659" s="2">
        <v>54</v>
      </c>
      <c r="C659" s="2">
        <v>2</v>
      </c>
      <c r="D659" s="2">
        <v>1</v>
      </c>
      <c r="E659" s="2">
        <v>3</v>
      </c>
      <c r="F659" s="2">
        <v>3</v>
      </c>
      <c r="G659" s="2">
        <v>4</v>
      </c>
      <c r="H659" s="2">
        <v>4</v>
      </c>
      <c r="I659" s="2">
        <v>2</v>
      </c>
      <c r="J659" s="2">
        <v>4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40</v>
      </c>
      <c r="Z659" s="2">
        <v>13</v>
      </c>
      <c r="AA659" s="2">
        <v>55</v>
      </c>
      <c r="AB659" s="2">
        <v>10</v>
      </c>
      <c r="AC659" s="2">
        <v>10</v>
      </c>
      <c r="AD659" s="2">
        <v>9</v>
      </c>
      <c r="AE659" s="2">
        <v>61</v>
      </c>
      <c r="AF659" s="2">
        <v>67</v>
      </c>
      <c r="AG659" s="2">
        <v>30</v>
      </c>
      <c r="AH659" s="2">
        <v>30</v>
      </c>
      <c r="AI659" s="2">
        <v>39</v>
      </c>
      <c r="AJ659" s="2">
        <v>25</v>
      </c>
      <c r="AK659" s="2">
        <v>35</v>
      </c>
      <c r="AL659" s="2">
        <v>32</v>
      </c>
      <c r="AM659" s="2">
        <v>30</v>
      </c>
      <c r="AN659" s="2">
        <v>20</v>
      </c>
      <c r="AO659" s="2">
        <v>12</v>
      </c>
      <c r="AP659" s="2">
        <v>5</v>
      </c>
      <c r="AQ659" s="2">
        <v>33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42</v>
      </c>
      <c r="BA659" s="2">
        <v>16</v>
      </c>
      <c r="BB659" s="2">
        <v>53</v>
      </c>
      <c r="BC659" s="2">
        <v>30</v>
      </c>
      <c r="BD659" s="2">
        <v>8</v>
      </c>
      <c r="BE659" s="2">
        <v>9</v>
      </c>
      <c r="BF659" s="2">
        <v>37</v>
      </c>
      <c r="BG659" s="2">
        <v>9</v>
      </c>
      <c r="BH659" s="2">
        <v>25</v>
      </c>
      <c r="BI659" s="3">
        <v>-1</v>
      </c>
      <c r="BJ659" s="3">
        <v>4</v>
      </c>
      <c r="BK659" s="3">
        <v>-5</v>
      </c>
      <c r="BL659" s="3">
        <v>-2</v>
      </c>
      <c r="BM659" s="3">
        <v>0</v>
      </c>
      <c r="BN659" s="3">
        <f>(AB659+BE659)/2</f>
        <v>9.5</v>
      </c>
      <c r="BO659" s="3">
        <f>(AQ659+BF659)/2</f>
        <v>35</v>
      </c>
      <c r="BP659">
        <f>(BH659+AM659)/2</f>
        <v>27.5</v>
      </c>
      <c r="BQ659">
        <f>SUM(BD659+AC659)/2</f>
        <v>9</v>
      </c>
      <c r="BR659">
        <f>SUM(BG659+AD659)/2</f>
        <v>9</v>
      </c>
      <c r="BS659" s="2"/>
      <c r="BT659" s="2"/>
      <c r="BU659" s="2"/>
      <c r="BV659" s="2"/>
      <c r="BW659" s="2"/>
      <c r="BX659" s="2"/>
      <c r="BY659" s="2"/>
      <c r="BZ659" s="2"/>
    </row>
    <row r="660" spans="1:78" x14ac:dyDescent="0.25">
      <c r="A660" s="2">
        <v>659</v>
      </c>
      <c r="B660" s="2">
        <v>47</v>
      </c>
      <c r="C660" s="2">
        <v>1</v>
      </c>
      <c r="D660" s="2">
        <v>1</v>
      </c>
      <c r="E660" s="2">
        <v>3</v>
      </c>
      <c r="F660" s="2">
        <v>3</v>
      </c>
      <c r="G660" s="2">
        <v>4</v>
      </c>
      <c r="H660" s="2">
        <v>4</v>
      </c>
      <c r="I660" s="2">
        <v>4</v>
      </c>
      <c r="J660" s="2">
        <v>3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46</v>
      </c>
      <c r="Z660" s="2">
        <v>16</v>
      </c>
      <c r="AA660" s="2">
        <v>52</v>
      </c>
      <c r="AB660" s="2">
        <v>5</v>
      </c>
      <c r="AC660" s="2">
        <v>5</v>
      </c>
      <c r="AD660" s="2">
        <v>9</v>
      </c>
      <c r="AE660" s="2">
        <v>60</v>
      </c>
      <c r="AF660" s="1"/>
      <c r="AG660" s="1"/>
      <c r="AH660" s="1"/>
      <c r="AI660" s="1"/>
      <c r="AJ660" s="1"/>
      <c r="AK660" s="1"/>
      <c r="AL660" s="1"/>
      <c r="AM660" s="2">
        <v>26</v>
      </c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S660" s="1"/>
      <c r="BT660" s="1"/>
      <c r="BU660" s="1"/>
      <c r="BV660" s="1"/>
      <c r="BW660" s="1"/>
      <c r="BX660" s="1"/>
      <c r="BY660" s="1"/>
      <c r="BZ660" s="1"/>
    </row>
    <row r="661" spans="1:78" x14ac:dyDescent="0.25">
      <c r="A661" s="2">
        <v>660</v>
      </c>
      <c r="B661" s="2">
        <v>57</v>
      </c>
      <c r="C661" s="2">
        <v>2</v>
      </c>
      <c r="D661" s="2">
        <v>3</v>
      </c>
      <c r="E661" s="2">
        <v>4</v>
      </c>
      <c r="F661" s="2">
        <v>3</v>
      </c>
      <c r="G661" s="2">
        <v>4</v>
      </c>
      <c r="H661" s="2">
        <v>4</v>
      </c>
      <c r="I661" s="2">
        <v>3</v>
      </c>
      <c r="J661" s="2">
        <v>3</v>
      </c>
      <c r="K661" s="2">
        <v>0</v>
      </c>
      <c r="L661" s="2">
        <v>0</v>
      </c>
      <c r="M661" s="2">
        <v>1</v>
      </c>
      <c r="N661" s="2">
        <v>0</v>
      </c>
      <c r="O661" s="2">
        <v>0</v>
      </c>
      <c r="P661" s="2">
        <v>1</v>
      </c>
      <c r="Q661" s="2">
        <v>0</v>
      </c>
      <c r="R661" s="2">
        <v>0</v>
      </c>
      <c r="S661" s="2">
        <v>0</v>
      </c>
      <c r="T661" s="2">
        <v>0</v>
      </c>
      <c r="U661" s="2">
        <v>1</v>
      </c>
      <c r="V661" s="2">
        <v>0</v>
      </c>
      <c r="W661" s="2">
        <v>0</v>
      </c>
      <c r="X661" s="2">
        <v>1</v>
      </c>
      <c r="Y661" s="2">
        <v>32</v>
      </c>
      <c r="Z661" s="2">
        <v>12</v>
      </c>
      <c r="AA661" s="2">
        <v>39</v>
      </c>
      <c r="AB661" s="2">
        <v>3</v>
      </c>
      <c r="AC661" s="2">
        <v>11</v>
      </c>
      <c r="AD661" s="2">
        <v>10</v>
      </c>
      <c r="AE661" s="2">
        <v>47</v>
      </c>
      <c r="AF661" s="2">
        <v>48</v>
      </c>
      <c r="AG661" s="2">
        <v>23</v>
      </c>
      <c r="AH661" s="2">
        <v>30</v>
      </c>
      <c r="AI661" s="2">
        <v>31</v>
      </c>
      <c r="AJ661" s="2">
        <v>21</v>
      </c>
      <c r="AK661" s="2">
        <v>29</v>
      </c>
      <c r="AL661" s="2">
        <v>24</v>
      </c>
      <c r="AM661" s="2">
        <v>20</v>
      </c>
      <c r="AN661" s="2">
        <v>20</v>
      </c>
      <c r="AO661" s="2">
        <v>8</v>
      </c>
      <c r="AP661" s="2">
        <v>6</v>
      </c>
      <c r="AQ661" s="2">
        <v>36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34</v>
      </c>
      <c r="BA661" s="2">
        <v>15</v>
      </c>
      <c r="BB661" s="2">
        <v>42</v>
      </c>
      <c r="BC661" s="2">
        <v>26</v>
      </c>
      <c r="BD661" s="2">
        <v>10</v>
      </c>
      <c r="BE661" s="2">
        <v>6</v>
      </c>
      <c r="BF661" s="2">
        <v>40</v>
      </c>
      <c r="BG661" s="2">
        <v>10</v>
      </c>
      <c r="BH661" s="2">
        <v>21</v>
      </c>
      <c r="BI661" s="3">
        <v>3</v>
      </c>
      <c r="BJ661" s="3">
        <v>4</v>
      </c>
      <c r="BK661" s="3">
        <v>1</v>
      </c>
      <c r="BL661" s="3">
        <v>-1</v>
      </c>
      <c r="BM661" s="3">
        <v>0</v>
      </c>
      <c r="BN661" s="3">
        <f>(AB661+BE661)/2</f>
        <v>4.5</v>
      </c>
      <c r="BO661" s="3">
        <f>(AQ661+BF661)/2</f>
        <v>38</v>
      </c>
      <c r="BP661">
        <f>(BH661+AM661)/2</f>
        <v>20.5</v>
      </c>
      <c r="BQ661">
        <f>SUM(BD661+AC661)/2</f>
        <v>10.5</v>
      </c>
      <c r="BR661">
        <f>SUM(BG661+AD661)/2</f>
        <v>10</v>
      </c>
      <c r="BS661" s="2"/>
      <c r="BT661" s="2"/>
      <c r="BU661" s="2"/>
      <c r="BV661" s="2"/>
      <c r="BW661" s="2"/>
      <c r="BX661" s="2"/>
      <c r="BY661" s="2"/>
      <c r="BZ661" s="2"/>
    </row>
    <row r="662" spans="1:78" x14ac:dyDescent="0.25">
      <c r="A662" s="2">
        <v>661</v>
      </c>
      <c r="B662" s="2">
        <v>60</v>
      </c>
      <c r="C662" s="2">
        <v>2</v>
      </c>
      <c r="D662" s="2">
        <v>1</v>
      </c>
      <c r="E662" s="2">
        <v>3</v>
      </c>
      <c r="F662" s="2">
        <v>3</v>
      </c>
      <c r="G662" s="2">
        <v>3</v>
      </c>
      <c r="H662" s="2">
        <v>3</v>
      </c>
      <c r="I662" s="2">
        <v>3</v>
      </c>
      <c r="J662" s="2">
        <v>4</v>
      </c>
      <c r="K662" s="2">
        <v>0</v>
      </c>
      <c r="L662" s="2">
        <v>0</v>
      </c>
      <c r="M662" s="2">
        <v>1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1</v>
      </c>
      <c r="V662" s="2">
        <v>0</v>
      </c>
      <c r="W662" s="2">
        <v>0</v>
      </c>
      <c r="X662" s="2">
        <v>1</v>
      </c>
      <c r="Y662" s="2">
        <v>40</v>
      </c>
      <c r="Z662" s="2">
        <v>16</v>
      </c>
      <c r="AA662" s="2">
        <v>60</v>
      </c>
      <c r="AB662" s="2">
        <v>9</v>
      </c>
      <c r="AC662" s="2">
        <v>7</v>
      </c>
      <c r="AD662" s="2">
        <v>9</v>
      </c>
      <c r="AE662" s="2">
        <v>66</v>
      </c>
      <c r="AF662" s="2">
        <v>78</v>
      </c>
      <c r="AG662" s="2">
        <v>35</v>
      </c>
      <c r="AH662" s="2">
        <v>36</v>
      </c>
      <c r="AI662" s="2">
        <v>41</v>
      </c>
      <c r="AJ662" s="2">
        <v>31</v>
      </c>
      <c r="AK662" s="2">
        <v>42</v>
      </c>
      <c r="AL662" s="2">
        <v>35</v>
      </c>
      <c r="AM662" s="2">
        <v>27</v>
      </c>
      <c r="AN662" s="2">
        <v>20</v>
      </c>
      <c r="AO662" s="2">
        <v>1</v>
      </c>
      <c r="AP662" s="2">
        <v>3</v>
      </c>
      <c r="AQ662" s="2">
        <v>44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46</v>
      </c>
      <c r="BA662" s="2">
        <v>16</v>
      </c>
      <c r="BB662" s="2">
        <v>58</v>
      </c>
      <c r="BC662" s="2">
        <v>25</v>
      </c>
      <c r="BD662" s="1"/>
      <c r="BE662" s="1"/>
      <c r="BF662" s="1"/>
      <c r="BG662" s="2">
        <v>9</v>
      </c>
      <c r="BH662" s="1"/>
      <c r="BI662" s="1"/>
      <c r="BJ662" s="1"/>
      <c r="BK662" s="1"/>
      <c r="BL662" s="1"/>
      <c r="BM662" s="3">
        <v>0</v>
      </c>
      <c r="BN662" s="1"/>
      <c r="BO662" s="1"/>
      <c r="BS662" s="1"/>
      <c r="BT662" s="1"/>
      <c r="BU662" s="1"/>
      <c r="BV662" s="1"/>
      <c r="BW662" s="1"/>
      <c r="BX662" s="1"/>
      <c r="BY662" s="1"/>
      <c r="BZ662" s="1"/>
    </row>
    <row r="663" spans="1:78" x14ac:dyDescent="0.25">
      <c r="A663" s="2">
        <v>662</v>
      </c>
      <c r="B663" s="2">
        <v>51</v>
      </c>
      <c r="C663" s="2">
        <v>2</v>
      </c>
      <c r="D663" s="2">
        <v>4</v>
      </c>
      <c r="E663" s="2">
        <v>2</v>
      </c>
      <c r="F663" s="2">
        <v>3</v>
      </c>
      <c r="G663" s="2">
        <v>4</v>
      </c>
      <c r="H663" s="2">
        <v>3</v>
      </c>
      <c r="I663" s="2">
        <v>3</v>
      </c>
      <c r="J663" s="2">
        <v>4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41</v>
      </c>
      <c r="Z663" s="2">
        <v>16</v>
      </c>
      <c r="AA663" s="2">
        <v>58</v>
      </c>
      <c r="AB663" s="2">
        <v>7</v>
      </c>
      <c r="AC663" s="2">
        <v>7</v>
      </c>
      <c r="AD663" s="2">
        <v>11</v>
      </c>
      <c r="AE663" s="2">
        <v>66</v>
      </c>
      <c r="AF663" s="2">
        <v>75</v>
      </c>
      <c r="AG663" s="2">
        <v>36</v>
      </c>
      <c r="AH663" s="2">
        <v>35</v>
      </c>
      <c r="AI663" s="2">
        <v>41</v>
      </c>
      <c r="AJ663" s="2">
        <v>30</v>
      </c>
      <c r="AK663" s="2">
        <v>37</v>
      </c>
      <c r="AL663" s="2">
        <v>29</v>
      </c>
      <c r="AM663" s="2">
        <v>30</v>
      </c>
      <c r="AN663" s="2">
        <v>14</v>
      </c>
      <c r="AO663" s="2">
        <v>4</v>
      </c>
      <c r="AP663" s="2">
        <v>3</v>
      </c>
      <c r="AQ663" s="2">
        <v>39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40</v>
      </c>
      <c r="BA663" s="2">
        <v>16</v>
      </c>
      <c r="BB663" s="2">
        <v>56</v>
      </c>
      <c r="BC663" s="2">
        <v>25</v>
      </c>
      <c r="BD663" s="2">
        <v>6</v>
      </c>
      <c r="BE663" s="2">
        <v>6</v>
      </c>
      <c r="BF663" s="2">
        <v>39</v>
      </c>
      <c r="BG663" s="2">
        <v>11</v>
      </c>
      <c r="BH663" s="2">
        <v>29</v>
      </c>
      <c r="BI663" s="3">
        <v>-1</v>
      </c>
      <c r="BJ663" s="3">
        <v>0</v>
      </c>
      <c r="BK663" s="3">
        <v>-1</v>
      </c>
      <c r="BL663" s="3">
        <v>-1</v>
      </c>
      <c r="BM663" s="3">
        <v>0</v>
      </c>
      <c r="BN663" s="3">
        <f>(AB663+BE663)/2</f>
        <v>6.5</v>
      </c>
      <c r="BO663" s="3">
        <f>(AQ663+BF663)/2</f>
        <v>39</v>
      </c>
      <c r="BP663">
        <f>(BH663+AM663)/2</f>
        <v>29.5</v>
      </c>
      <c r="BQ663">
        <f>SUM(BD663+AC663)/2</f>
        <v>6.5</v>
      </c>
      <c r="BR663">
        <f>SUM(BG663+AD663)/2</f>
        <v>11</v>
      </c>
      <c r="BS663" s="2"/>
      <c r="BT663" s="2"/>
      <c r="BU663" s="2"/>
      <c r="BV663" s="2"/>
      <c r="BW663" s="2"/>
      <c r="BX663" s="2"/>
      <c r="BY663" s="2"/>
      <c r="BZ663" s="2"/>
    </row>
    <row r="664" spans="1:78" x14ac:dyDescent="0.25">
      <c r="A664" s="2">
        <v>663</v>
      </c>
      <c r="B664" s="2">
        <v>61</v>
      </c>
      <c r="C664" s="2">
        <v>2</v>
      </c>
      <c r="D664" s="2">
        <v>2</v>
      </c>
      <c r="E664" s="2">
        <v>2</v>
      </c>
      <c r="F664" s="2">
        <v>3</v>
      </c>
      <c r="G664" s="2">
        <v>4</v>
      </c>
      <c r="H664" s="2">
        <v>3</v>
      </c>
      <c r="I664" s="2">
        <v>2</v>
      </c>
      <c r="J664" s="2">
        <v>3</v>
      </c>
      <c r="K664" s="2">
        <v>0</v>
      </c>
      <c r="L664" s="2">
        <v>0</v>
      </c>
      <c r="M664" s="2">
        <v>0</v>
      </c>
      <c r="N664" s="2">
        <v>0</v>
      </c>
      <c r="O664" s="2">
        <v>1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1</v>
      </c>
      <c r="Y664" s="2">
        <v>33</v>
      </c>
      <c r="Z664" s="2">
        <v>15</v>
      </c>
      <c r="AA664" s="2">
        <v>52</v>
      </c>
      <c r="AB664" s="2">
        <v>5</v>
      </c>
      <c r="AC664" s="2">
        <v>18</v>
      </c>
      <c r="AD664" s="2">
        <v>10</v>
      </c>
      <c r="AE664" s="2">
        <v>62</v>
      </c>
      <c r="AF664" s="2">
        <v>72</v>
      </c>
      <c r="AG664" s="2">
        <v>31</v>
      </c>
      <c r="AH664" s="2">
        <v>33</v>
      </c>
      <c r="AI664" s="2">
        <v>41</v>
      </c>
      <c r="AJ664" s="2">
        <v>28</v>
      </c>
      <c r="AK664" s="2">
        <v>38</v>
      </c>
      <c r="AL664" s="2">
        <v>30</v>
      </c>
      <c r="AM664" s="2">
        <v>20</v>
      </c>
      <c r="AN664" s="2">
        <v>18</v>
      </c>
      <c r="AO664" s="2">
        <v>6</v>
      </c>
      <c r="AP664" s="2">
        <v>12</v>
      </c>
      <c r="AQ664" s="2">
        <v>42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39</v>
      </c>
      <c r="BA664" s="2">
        <v>16</v>
      </c>
      <c r="BB664" s="2">
        <v>55</v>
      </c>
      <c r="BC664" s="2">
        <v>28</v>
      </c>
      <c r="BD664" s="2">
        <v>18</v>
      </c>
      <c r="BE664" s="2">
        <v>6</v>
      </c>
      <c r="BF664" s="2">
        <v>37</v>
      </c>
      <c r="BG664" s="2">
        <v>7</v>
      </c>
      <c r="BH664" s="2">
        <v>26</v>
      </c>
      <c r="BI664" s="3">
        <v>1</v>
      </c>
      <c r="BJ664" s="3">
        <v>-5</v>
      </c>
      <c r="BK664" s="3">
        <v>6</v>
      </c>
      <c r="BL664" s="3">
        <v>0</v>
      </c>
      <c r="BM664" s="3">
        <v>-3</v>
      </c>
      <c r="BN664" s="3">
        <f>(AB664+BE664)/2</f>
        <v>5.5</v>
      </c>
      <c r="BO664" s="3">
        <f>(AQ664+BF664)/2</f>
        <v>39.5</v>
      </c>
      <c r="BP664">
        <f>(BH664+AM664)/2</f>
        <v>23</v>
      </c>
      <c r="BQ664">
        <f>SUM(BD664+AC664)/2</f>
        <v>18</v>
      </c>
      <c r="BR664">
        <f>SUM(BG664+AD664)/2</f>
        <v>8.5</v>
      </c>
      <c r="BS664" s="2"/>
      <c r="BT664" s="2"/>
      <c r="BU664" s="2"/>
      <c r="BV664" s="2"/>
      <c r="BW664" s="2"/>
      <c r="BX664" s="2"/>
      <c r="BY664" s="2"/>
      <c r="BZ664" s="2"/>
    </row>
    <row r="665" spans="1:78" x14ac:dyDescent="0.25">
      <c r="A665" s="2">
        <v>664</v>
      </c>
      <c r="B665" s="2">
        <v>58</v>
      </c>
      <c r="C665" s="2">
        <v>2</v>
      </c>
      <c r="D665" s="2">
        <v>4</v>
      </c>
      <c r="E665" s="2">
        <v>4</v>
      </c>
      <c r="F665" s="2">
        <v>2</v>
      </c>
      <c r="G665" s="2">
        <v>4</v>
      </c>
      <c r="H665" s="2">
        <v>1</v>
      </c>
      <c r="I665" s="2">
        <v>4</v>
      </c>
      <c r="J665" s="2">
        <v>2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1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1</v>
      </c>
      <c r="Y665" s="2">
        <v>36</v>
      </c>
      <c r="Z665" s="2">
        <v>8</v>
      </c>
      <c r="AA665" s="2">
        <v>23</v>
      </c>
      <c r="AB665" s="2">
        <v>6</v>
      </c>
      <c r="AC665" s="2">
        <v>7</v>
      </c>
      <c r="AD665" s="2">
        <v>9</v>
      </c>
      <c r="AE665" s="2">
        <v>80</v>
      </c>
      <c r="AF665" s="2">
        <v>75</v>
      </c>
      <c r="AG665" s="2">
        <v>30</v>
      </c>
      <c r="AH665" s="2">
        <v>36</v>
      </c>
      <c r="AI665" s="2">
        <v>36</v>
      </c>
      <c r="AJ665" s="2">
        <v>26</v>
      </c>
      <c r="AK665" s="2">
        <v>41</v>
      </c>
      <c r="AL665" s="2">
        <v>34</v>
      </c>
      <c r="AM665" s="2">
        <v>21</v>
      </c>
      <c r="AN665" s="2">
        <v>21</v>
      </c>
      <c r="AO665" s="2">
        <v>6</v>
      </c>
      <c r="AP665" s="2">
        <v>1</v>
      </c>
      <c r="AQ665" s="2">
        <v>39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S665" s="1"/>
      <c r="BT665" s="1"/>
      <c r="BU665" s="1"/>
      <c r="BV665" s="1"/>
      <c r="BW665" s="1"/>
      <c r="BX665" s="1"/>
      <c r="BY665" s="1"/>
      <c r="BZ665" s="1"/>
    </row>
    <row r="666" spans="1:78" x14ac:dyDescent="0.25">
      <c r="A666" s="2">
        <v>665</v>
      </c>
      <c r="B666" s="2">
        <v>61</v>
      </c>
      <c r="C666" s="2">
        <v>1</v>
      </c>
      <c r="D666" s="2">
        <v>1</v>
      </c>
      <c r="E666" s="2">
        <v>3</v>
      </c>
      <c r="F666" s="2">
        <v>2</v>
      </c>
      <c r="G666" s="2">
        <v>4</v>
      </c>
      <c r="H666" s="2">
        <v>4</v>
      </c>
      <c r="I666" s="2">
        <v>3</v>
      </c>
      <c r="J666" s="2">
        <v>4</v>
      </c>
      <c r="K666" s="2">
        <v>0</v>
      </c>
      <c r="L666" s="2">
        <v>0</v>
      </c>
      <c r="M666" s="2">
        <v>1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1</v>
      </c>
      <c r="Y666" s="2">
        <v>42</v>
      </c>
      <c r="Z666" s="2">
        <v>14</v>
      </c>
      <c r="AA666" s="2">
        <v>56</v>
      </c>
      <c r="AB666" s="2">
        <v>7</v>
      </c>
      <c r="AC666" s="2">
        <v>8</v>
      </c>
      <c r="AD666" s="2">
        <v>11</v>
      </c>
      <c r="AE666" s="1"/>
      <c r="AF666" s="1"/>
      <c r="AG666" s="1"/>
      <c r="AH666" s="1"/>
      <c r="AI666" s="1"/>
      <c r="AJ666" s="1"/>
      <c r="AK666" s="1"/>
      <c r="AL666" s="1"/>
      <c r="AM666" s="2">
        <v>29</v>
      </c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S666" s="1"/>
      <c r="BT666" s="1"/>
      <c r="BU666" s="1"/>
      <c r="BV666" s="1"/>
      <c r="BW666" s="1"/>
      <c r="BX666" s="1"/>
      <c r="BY666" s="1"/>
      <c r="BZ666" s="1"/>
    </row>
    <row r="667" spans="1:78" x14ac:dyDescent="0.25">
      <c r="A667" s="2">
        <v>666</v>
      </c>
      <c r="B667" s="2">
        <v>55</v>
      </c>
      <c r="C667" s="2">
        <v>1</v>
      </c>
      <c r="D667" s="2">
        <v>1</v>
      </c>
      <c r="E667" s="2">
        <v>3</v>
      </c>
      <c r="F667" s="2">
        <v>2</v>
      </c>
      <c r="G667" s="2">
        <v>1</v>
      </c>
      <c r="H667" s="1"/>
      <c r="I667" s="2">
        <v>2</v>
      </c>
      <c r="J667" s="2">
        <v>2</v>
      </c>
      <c r="K667" s="2">
        <v>0</v>
      </c>
      <c r="L667" s="2">
        <v>0</v>
      </c>
      <c r="M667" s="2">
        <v>1</v>
      </c>
      <c r="N667" s="2">
        <v>1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1</v>
      </c>
      <c r="Y667" s="2">
        <v>29</v>
      </c>
      <c r="Z667" s="2">
        <v>15</v>
      </c>
      <c r="AA667" s="2">
        <v>41</v>
      </c>
      <c r="AB667" s="2">
        <v>5</v>
      </c>
      <c r="AC667" s="2">
        <v>7</v>
      </c>
      <c r="AD667" s="2">
        <v>10</v>
      </c>
      <c r="AE667" s="2">
        <v>55</v>
      </c>
      <c r="AF667" s="2">
        <v>61</v>
      </c>
      <c r="AG667" s="2">
        <v>27</v>
      </c>
      <c r="AH667" s="2">
        <v>16</v>
      </c>
      <c r="AI667" s="2">
        <v>28</v>
      </c>
      <c r="AJ667" s="2">
        <v>23</v>
      </c>
      <c r="AK667" s="2">
        <v>33</v>
      </c>
      <c r="AL667" s="2">
        <v>27</v>
      </c>
      <c r="AM667" s="2">
        <v>26</v>
      </c>
      <c r="AN667" s="2">
        <v>15</v>
      </c>
      <c r="AO667" s="2">
        <v>17</v>
      </c>
      <c r="AP667" s="2">
        <v>6</v>
      </c>
      <c r="AQ667" s="2">
        <v>22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S667" s="1"/>
      <c r="BT667" s="1"/>
      <c r="BU667" s="1"/>
      <c r="BV667" s="1"/>
      <c r="BW667" s="1"/>
      <c r="BX667" s="1"/>
      <c r="BY667" s="1"/>
      <c r="BZ667" s="1"/>
    </row>
    <row r="668" spans="1:78" x14ac:dyDescent="0.25">
      <c r="A668" s="2">
        <v>667</v>
      </c>
      <c r="B668" s="2">
        <v>66</v>
      </c>
      <c r="C668" s="2">
        <v>1</v>
      </c>
      <c r="D668" s="2">
        <v>1</v>
      </c>
      <c r="E668" s="2">
        <v>2</v>
      </c>
      <c r="F668" s="2">
        <v>3</v>
      </c>
      <c r="G668" s="2">
        <v>4</v>
      </c>
      <c r="H668" s="2">
        <v>4</v>
      </c>
      <c r="I668" s="2">
        <v>4</v>
      </c>
      <c r="J668" s="2">
        <v>4</v>
      </c>
      <c r="K668" s="2">
        <v>1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1</v>
      </c>
      <c r="Y668" s="2">
        <v>38</v>
      </c>
      <c r="Z668" s="2">
        <v>12</v>
      </c>
      <c r="AA668" s="2">
        <v>42</v>
      </c>
      <c r="AB668" s="2">
        <v>5</v>
      </c>
      <c r="AC668" s="2">
        <v>14</v>
      </c>
      <c r="AD668" s="2">
        <v>5</v>
      </c>
      <c r="AE668" s="1"/>
      <c r="AF668" s="1"/>
      <c r="AG668" s="1"/>
      <c r="AH668" s="1"/>
      <c r="AI668" s="1"/>
      <c r="AJ668" s="1"/>
      <c r="AK668" s="1"/>
      <c r="AL668" s="1"/>
      <c r="AM668" s="2">
        <v>21</v>
      </c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S668" s="1"/>
      <c r="BT668" s="1"/>
      <c r="BU668" s="1"/>
      <c r="BV668" s="1"/>
      <c r="BW668" s="1"/>
      <c r="BX668" s="1"/>
      <c r="BY668" s="1"/>
      <c r="BZ668" s="1"/>
    </row>
    <row r="669" spans="1:78" x14ac:dyDescent="0.25">
      <c r="A669" s="2">
        <v>668</v>
      </c>
      <c r="B669" s="2">
        <v>45</v>
      </c>
      <c r="C669" s="2">
        <v>1</v>
      </c>
      <c r="D669" s="2">
        <v>1</v>
      </c>
      <c r="E669" s="2">
        <v>3</v>
      </c>
      <c r="F669" s="2">
        <v>3</v>
      </c>
      <c r="G669" s="2">
        <v>4</v>
      </c>
      <c r="H669" s="2">
        <v>4</v>
      </c>
      <c r="I669" s="2">
        <v>3</v>
      </c>
      <c r="J669" s="2">
        <v>3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38</v>
      </c>
      <c r="Z669" s="2">
        <v>10</v>
      </c>
      <c r="AA669" s="2">
        <v>41</v>
      </c>
      <c r="AB669" s="2">
        <v>8</v>
      </c>
      <c r="AC669" s="2">
        <v>11</v>
      </c>
      <c r="AD669" s="2">
        <v>8</v>
      </c>
      <c r="AE669" s="2">
        <v>60</v>
      </c>
      <c r="AF669" s="2">
        <v>54</v>
      </c>
      <c r="AG669" s="2">
        <v>24</v>
      </c>
      <c r="AH669" s="2">
        <v>17</v>
      </c>
      <c r="AI669" s="2">
        <v>26</v>
      </c>
      <c r="AJ669" s="2">
        <v>27</v>
      </c>
      <c r="AK669" s="2">
        <v>36</v>
      </c>
      <c r="AL669" s="2">
        <v>26</v>
      </c>
      <c r="AM669" s="2">
        <v>28</v>
      </c>
      <c r="AN669" s="2">
        <v>13</v>
      </c>
      <c r="AO669" s="2">
        <v>11</v>
      </c>
      <c r="AP669" s="2">
        <v>6</v>
      </c>
      <c r="AQ669" s="2">
        <v>25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35</v>
      </c>
      <c r="BA669" s="2">
        <v>11</v>
      </c>
      <c r="BB669" s="2">
        <v>42</v>
      </c>
      <c r="BC669" s="2">
        <v>23</v>
      </c>
      <c r="BD669" s="2">
        <v>8</v>
      </c>
      <c r="BE669" s="2">
        <v>7</v>
      </c>
      <c r="BF669" s="2">
        <v>22</v>
      </c>
      <c r="BG669" s="2">
        <v>7</v>
      </c>
      <c r="BH669" s="2">
        <v>22</v>
      </c>
      <c r="BI669" s="3">
        <v>-1</v>
      </c>
      <c r="BJ669" s="3">
        <v>-3</v>
      </c>
      <c r="BK669" s="3">
        <v>-6</v>
      </c>
      <c r="BL669" s="3">
        <v>-3</v>
      </c>
      <c r="BM669" s="3">
        <v>-1</v>
      </c>
      <c r="BN669" s="3">
        <f>(AB669+BE669)/2</f>
        <v>7.5</v>
      </c>
      <c r="BO669" s="3">
        <f>(AQ669+BF669)/2</f>
        <v>23.5</v>
      </c>
      <c r="BP669">
        <f>(BH669+AM669)/2</f>
        <v>25</v>
      </c>
      <c r="BQ669">
        <f>SUM(BD669+AC669)/2</f>
        <v>9.5</v>
      </c>
      <c r="BR669">
        <f>SUM(BG669+AD669)/2</f>
        <v>7.5</v>
      </c>
      <c r="BS669" s="2"/>
      <c r="BT669" s="2"/>
      <c r="BU669" s="2"/>
      <c r="BV669" s="2"/>
      <c r="BW669" s="2"/>
      <c r="BX669" s="2"/>
      <c r="BY669" s="2"/>
      <c r="BZ669" s="2"/>
    </row>
    <row r="670" spans="1:78" x14ac:dyDescent="0.25">
      <c r="A670" s="2">
        <v>669</v>
      </c>
      <c r="B670" s="2">
        <v>46</v>
      </c>
      <c r="C670" s="2">
        <v>2</v>
      </c>
      <c r="D670" s="2">
        <v>4</v>
      </c>
      <c r="E670" s="2">
        <v>5</v>
      </c>
      <c r="F670" s="2">
        <v>1</v>
      </c>
      <c r="G670" s="2">
        <v>1</v>
      </c>
      <c r="H670" s="1"/>
      <c r="I670" s="2">
        <v>2</v>
      </c>
      <c r="J670" s="2">
        <v>2</v>
      </c>
      <c r="K670" s="2">
        <v>0</v>
      </c>
      <c r="L670" s="2">
        <v>0</v>
      </c>
      <c r="M670" s="2">
        <v>1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1</v>
      </c>
      <c r="Y670" s="2">
        <v>22</v>
      </c>
      <c r="Z670" s="2">
        <v>12</v>
      </c>
      <c r="AA670" s="2">
        <v>32</v>
      </c>
      <c r="AB670" s="2">
        <v>5</v>
      </c>
      <c r="AC670" s="2">
        <v>11</v>
      </c>
      <c r="AD670" s="2">
        <v>4</v>
      </c>
      <c r="AE670" s="2">
        <v>46</v>
      </c>
      <c r="AF670" s="2">
        <v>44</v>
      </c>
      <c r="AG670" s="2">
        <v>22</v>
      </c>
      <c r="AH670" s="2">
        <v>21</v>
      </c>
      <c r="AI670" s="2">
        <v>29</v>
      </c>
      <c r="AJ670" s="2">
        <v>22</v>
      </c>
      <c r="AK670" s="2">
        <v>38</v>
      </c>
      <c r="AL670" s="2">
        <v>15</v>
      </c>
      <c r="AM670" s="2">
        <v>21</v>
      </c>
      <c r="AN670" s="2">
        <v>10</v>
      </c>
      <c r="AO670" s="2">
        <v>4</v>
      </c>
      <c r="AP670" s="2">
        <v>7</v>
      </c>
      <c r="AQ670" s="2">
        <v>27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28</v>
      </c>
      <c r="BA670" s="2">
        <v>13</v>
      </c>
      <c r="BB670" s="2">
        <v>38</v>
      </c>
      <c r="BC670" s="2">
        <v>12</v>
      </c>
      <c r="BD670" s="2">
        <v>16</v>
      </c>
      <c r="BE670" s="2">
        <v>0</v>
      </c>
      <c r="BF670" s="2">
        <v>20</v>
      </c>
      <c r="BG670" s="2">
        <v>5</v>
      </c>
      <c r="BH670" s="2">
        <v>20</v>
      </c>
      <c r="BI670" s="3">
        <v>-5</v>
      </c>
      <c r="BJ670" s="3">
        <v>-7</v>
      </c>
      <c r="BK670" s="3">
        <v>-1</v>
      </c>
      <c r="BL670" s="3">
        <v>5</v>
      </c>
      <c r="BM670" s="3">
        <v>1</v>
      </c>
      <c r="BN670" s="3">
        <f>(AB670+BE670)/2</f>
        <v>2.5</v>
      </c>
      <c r="BO670" s="3">
        <f>(AQ670+BF670)/2</f>
        <v>23.5</v>
      </c>
      <c r="BP670">
        <f>(BH670+AM670)/2</f>
        <v>20.5</v>
      </c>
      <c r="BQ670">
        <f>SUM(BD670+AC670)/2</f>
        <v>13.5</v>
      </c>
      <c r="BR670">
        <f>SUM(BG670+AD670)/2</f>
        <v>4.5</v>
      </c>
      <c r="BS670" s="2"/>
      <c r="BT670" s="2"/>
      <c r="BU670" s="2"/>
      <c r="BV670" s="2"/>
      <c r="BW670" s="2"/>
      <c r="BX670" s="2"/>
      <c r="BY670" s="2"/>
      <c r="BZ670" s="2"/>
    </row>
    <row r="671" spans="1:78" x14ac:dyDescent="0.25">
      <c r="A671" s="2">
        <v>670</v>
      </c>
      <c r="B671" s="2">
        <v>63</v>
      </c>
      <c r="C671" s="2">
        <v>2</v>
      </c>
      <c r="D671" s="2">
        <v>3</v>
      </c>
      <c r="E671" s="2">
        <v>1</v>
      </c>
      <c r="F671" s="2">
        <v>2</v>
      </c>
      <c r="G671" s="2">
        <v>1</v>
      </c>
      <c r="H671" s="1"/>
      <c r="I671" s="2">
        <v>4</v>
      </c>
      <c r="J671" s="2">
        <v>1</v>
      </c>
      <c r="K671" s="2">
        <v>0</v>
      </c>
      <c r="L671" s="2">
        <v>0</v>
      </c>
      <c r="M671" s="2">
        <v>0</v>
      </c>
      <c r="N671" s="2">
        <v>0</v>
      </c>
      <c r="O671" s="2">
        <v>1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1</v>
      </c>
      <c r="Y671" s="2">
        <v>35</v>
      </c>
      <c r="Z671" s="2">
        <v>14</v>
      </c>
      <c r="AA671" s="2">
        <v>55</v>
      </c>
      <c r="AB671" s="2">
        <v>9</v>
      </c>
      <c r="AC671" s="2">
        <v>5</v>
      </c>
      <c r="AD671" s="2">
        <v>11</v>
      </c>
      <c r="AE671" s="2">
        <v>65</v>
      </c>
      <c r="AF671" s="2">
        <v>65</v>
      </c>
      <c r="AG671" s="2">
        <v>26</v>
      </c>
      <c r="AH671" s="2">
        <v>29</v>
      </c>
      <c r="AI671" s="2">
        <v>31</v>
      </c>
      <c r="AJ671" s="2">
        <v>25</v>
      </c>
      <c r="AK671" s="2">
        <v>26</v>
      </c>
      <c r="AL671" s="2">
        <v>26</v>
      </c>
      <c r="AM671" s="2">
        <v>22</v>
      </c>
      <c r="AN671" s="2">
        <v>17</v>
      </c>
      <c r="AO671" s="2">
        <v>32</v>
      </c>
      <c r="AP671" s="2">
        <v>12</v>
      </c>
      <c r="AQ671" s="2">
        <v>39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S671" s="1"/>
      <c r="BT671" s="1"/>
      <c r="BU671" s="1"/>
      <c r="BV671" s="1"/>
      <c r="BW671" s="1"/>
      <c r="BX671" s="1"/>
      <c r="BY671" s="1"/>
      <c r="BZ671" s="1"/>
    </row>
    <row r="672" spans="1:78" x14ac:dyDescent="0.25">
      <c r="A672" s="2">
        <v>671</v>
      </c>
      <c r="B672" s="2">
        <v>55</v>
      </c>
      <c r="C672" s="2">
        <v>1</v>
      </c>
      <c r="D672" s="2">
        <v>4</v>
      </c>
      <c r="E672" s="2">
        <v>6</v>
      </c>
      <c r="F672" s="2">
        <v>2</v>
      </c>
      <c r="G672" s="2">
        <v>1</v>
      </c>
      <c r="H672" s="1"/>
      <c r="I672" s="2">
        <v>4</v>
      </c>
      <c r="J672" s="2">
        <v>2</v>
      </c>
      <c r="K672" s="2">
        <v>0</v>
      </c>
      <c r="L672" s="2">
        <v>1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1</v>
      </c>
      <c r="Y672" s="2">
        <v>39</v>
      </c>
      <c r="Z672" s="2">
        <v>16</v>
      </c>
      <c r="AA672" s="2">
        <v>49</v>
      </c>
      <c r="AB672" s="2">
        <v>11</v>
      </c>
      <c r="AC672" s="2">
        <v>6</v>
      </c>
      <c r="AD672" s="2">
        <v>7</v>
      </c>
      <c r="AE672" s="1"/>
      <c r="AF672" s="1"/>
      <c r="AG672" s="1"/>
      <c r="AH672" s="1"/>
      <c r="AI672" s="1"/>
      <c r="AJ672" s="1"/>
      <c r="AK672" s="1"/>
      <c r="AL672" s="1"/>
      <c r="AM672" s="2">
        <v>20</v>
      </c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S672" s="1"/>
      <c r="BT672" s="1"/>
      <c r="BU672" s="1"/>
      <c r="BV672" s="1"/>
      <c r="BW672" s="1"/>
      <c r="BX672" s="1"/>
      <c r="BY672" s="1"/>
      <c r="BZ672" s="1"/>
    </row>
    <row r="673" spans="1:78" x14ac:dyDescent="0.25">
      <c r="A673" s="2">
        <v>672</v>
      </c>
      <c r="B673" s="2">
        <v>43</v>
      </c>
      <c r="C673" s="2">
        <v>1</v>
      </c>
      <c r="D673" s="2">
        <v>1</v>
      </c>
      <c r="E673" s="2">
        <v>3</v>
      </c>
      <c r="F673" s="2">
        <v>2</v>
      </c>
      <c r="G673" s="2">
        <v>4</v>
      </c>
      <c r="H673" s="2">
        <v>2</v>
      </c>
      <c r="I673" s="2">
        <v>4</v>
      </c>
      <c r="J673" s="2">
        <v>3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44</v>
      </c>
      <c r="Z673" s="2">
        <v>16</v>
      </c>
      <c r="AA673" s="2">
        <v>52</v>
      </c>
      <c r="AB673" s="2">
        <v>11</v>
      </c>
      <c r="AC673" s="2">
        <v>8</v>
      </c>
      <c r="AD673" s="2">
        <v>7</v>
      </c>
      <c r="AE673" s="2">
        <v>59</v>
      </c>
      <c r="AF673" s="2">
        <v>76</v>
      </c>
      <c r="AG673" s="2">
        <v>33</v>
      </c>
      <c r="AH673" s="2">
        <v>33</v>
      </c>
      <c r="AI673" s="2">
        <v>39</v>
      </c>
      <c r="AJ673" s="2">
        <v>29</v>
      </c>
      <c r="AK673" s="2">
        <v>37</v>
      </c>
      <c r="AL673" s="2">
        <v>26</v>
      </c>
      <c r="AM673" s="2">
        <v>23</v>
      </c>
      <c r="AN673" s="2">
        <v>13</v>
      </c>
      <c r="AO673" s="2">
        <v>4</v>
      </c>
      <c r="AP673" s="2">
        <v>4</v>
      </c>
      <c r="AQ673" s="2">
        <v>33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S673" s="1"/>
      <c r="BT673" s="1"/>
      <c r="BU673" s="1"/>
      <c r="BV673" s="1"/>
      <c r="BW673" s="1"/>
      <c r="BX673" s="1"/>
      <c r="BY673" s="1"/>
      <c r="BZ673" s="1"/>
    </row>
    <row r="674" spans="1:78" x14ac:dyDescent="0.25">
      <c r="A674" s="2">
        <v>673</v>
      </c>
      <c r="B674" s="2">
        <v>46</v>
      </c>
      <c r="C674" s="2">
        <v>1</v>
      </c>
      <c r="D674" s="2">
        <v>1</v>
      </c>
      <c r="E674" s="2">
        <v>3</v>
      </c>
      <c r="F674" s="2">
        <v>3</v>
      </c>
      <c r="G674" s="2">
        <v>4</v>
      </c>
      <c r="H674" s="2">
        <v>4</v>
      </c>
      <c r="I674" s="2">
        <v>4</v>
      </c>
      <c r="J674" s="2">
        <v>4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46</v>
      </c>
      <c r="Z674" s="2">
        <v>15</v>
      </c>
      <c r="AA674" s="2">
        <v>47</v>
      </c>
      <c r="AB674" s="2">
        <v>3</v>
      </c>
      <c r="AC674" s="2">
        <v>10</v>
      </c>
      <c r="AD674" s="2">
        <v>10</v>
      </c>
      <c r="AE674" s="2">
        <v>64</v>
      </c>
      <c r="AF674" s="2">
        <v>67</v>
      </c>
      <c r="AG674" s="2">
        <v>29</v>
      </c>
      <c r="AH674" s="2">
        <v>21</v>
      </c>
      <c r="AI674" s="2">
        <v>33</v>
      </c>
      <c r="AJ674" s="2">
        <v>26</v>
      </c>
      <c r="AK674" s="2">
        <v>34</v>
      </c>
      <c r="AL674" s="2">
        <v>31</v>
      </c>
      <c r="AM674" s="2">
        <v>24</v>
      </c>
      <c r="AN674" s="2">
        <v>20</v>
      </c>
      <c r="AO674" s="2">
        <v>3</v>
      </c>
      <c r="AP674" s="2">
        <v>3</v>
      </c>
      <c r="AQ674" s="2">
        <v>33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43</v>
      </c>
      <c r="BA674" s="2">
        <v>15</v>
      </c>
      <c r="BB674" s="2">
        <v>51</v>
      </c>
      <c r="BC674" s="2">
        <v>30</v>
      </c>
      <c r="BD674" s="2">
        <v>6</v>
      </c>
      <c r="BE674" s="2">
        <v>3</v>
      </c>
      <c r="BF674" s="2">
        <v>30</v>
      </c>
      <c r="BG674" s="2">
        <v>9</v>
      </c>
      <c r="BH674" s="2">
        <v>27</v>
      </c>
      <c r="BI674" s="3">
        <v>0</v>
      </c>
      <c r="BJ674" s="3">
        <v>-3</v>
      </c>
      <c r="BK674" s="3">
        <v>3</v>
      </c>
      <c r="BL674" s="3">
        <v>-4</v>
      </c>
      <c r="BM674" s="3">
        <v>-1</v>
      </c>
      <c r="BN674" s="3">
        <f>(AB674+BE674)/2</f>
        <v>3</v>
      </c>
      <c r="BO674" s="3">
        <f>(AQ674+BF674)/2</f>
        <v>31.5</v>
      </c>
      <c r="BP674">
        <f>(BH674+AM674)/2</f>
        <v>25.5</v>
      </c>
      <c r="BQ674">
        <f>SUM(BD674+AC674)/2</f>
        <v>8</v>
      </c>
      <c r="BR674">
        <f>SUM(BG674+AD674)/2</f>
        <v>9.5</v>
      </c>
      <c r="BS674" s="2"/>
      <c r="BT674" s="2"/>
      <c r="BU674" s="2"/>
      <c r="BV674" s="2"/>
      <c r="BW674" s="2"/>
      <c r="BX674" s="2"/>
      <c r="BY674" s="2"/>
      <c r="BZ674" s="2"/>
    </row>
    <row r="675" spans="1:78" x14ac:dyDescent="0.25">
      <c r="A675" s="2">
        <v>674</v>
      </c>
      <c r="B675" s="2">
        <v>58</v>
      </c>
      <c r="C675" s="2">
        <v>2</v>
      </c>
      <c r="D675" s="2">
        <v>1</v>
      </c>
      <c r="E675" s="2">
        <v>3</v>
      </c>
      <c r="F675" s="2">
        <v>3</v>
      </c>
      <c r="G675" s="2">
        <v>3</v>
      </c>
      <c r="H675" s="2">
        <v>3</v>
      </c>
      <c r="I675" s="2">
        <v>4</v>
      </c>
      <c r="J675" s="2">
        <v>3</v>
      </c>
      <c r="K675" s="2">
        <v>0</v>
      </c>
      <c r="L675" s="2">
        <v>0</v>
      </c>
      <c r="M675" s="2">
        <v>1</v>
      </c>
      <c r="N675" s="2">
        <v>0</v>
      </c>
      <c r="O675" s="2">
        <v>1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1</v>
      </c>
      <c r="Y675" s="2">
        <v>30</v>
      </c>
      <c r="Z675" s="2">
        <v>13</v>
      </c>
      <c r="AA675" s="2">
        <v>56</v>
      </c>
      <c r="AB675" s="2">
        <v>9</v>
      </c>
      <c r="AC675" s="2">
        <v>6</v>
      </c>
      <c r="AD675" s="2">
        <v>7</v>
      </c>
      <c r="AE675" s="2">
        <v>55</v>
      </c>
      <c r="AF675" s="2">
        <v>45</v>
      </c>
      <c r="AG675" s="2">
        <v>20</v>
      </c>
      <c r="AH675" s="2">
        <v>18</v>
      </c>
      <c r="AI675" s="2">
        <v>31</v>
      </c>
      <c r="AJ675" s="2">
        <v>24</v>
      </c>
      <c r="AK675" s="2">
        <v>24</v>
      </c>
      <c r="AL675" s="2">
        <v>25</v>
      </c>
      <c r="AM675" s="2">
        <v>21</v>
      </c>
      <c r="AN675" s="2">
        <v>19</v>
      </c>
      <c r="AO675" s="2">
        <v>15</v>
      </c>
      <c r="AP675" s="2">
        <v>4</v>
      </c>
      <c r="AQ675" s="2">
        <v>29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S675" s="1"/>
      <c r="BT675" s="1"/>
      <c r="BU675" s="1"/>
      <c r="BV675" s="1"/>
      <c r="BW675" s="1"/>
      <c r="BX675" s="1"/>
      <c r="BY675" s="1"/>
      <c r="BZ675" s="1"/>
    </row>
    <row r="676" spans="1:78" x14ac:dyDescent="0.25">
      <c r="A676" s="2">
        <v>675</v>
      </c>
      <c r="B676" s="2">
        <v>43</v>
      </c>
      <c r="C676" s="2">
        <v>2</v>
      </c>
      <c r="D676" s="2">
        <v>1</v>
      </c>
      <c r="E676" s="2">
        <v>3</v>
      </c>
      <c r="F676" s="2">
        <v>2</v>
      </c>
      <c r="G676" s="2">
        <v>4</v>
      </c>
      <c r="H676" s="2">
        <v>2</v>
      </c>
      <c r="I676" s="2">
        <v>3</v>
      </c>
      <c r="J676" s="2">
        <v>3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1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1</v>
      </c>
      <c r="Y676" s="2">
        <v>33</v>
      </c>
      <c r="Z676" s="2">
        <v>14</v>
      </c>
      <c r="AA676" s="2">
        <v>47</v>
      </c>
      <c r="AB676" s="2">
        <v>2</v>
      </c>
      <c r="AC676" s="2">
        <v>4</v>
      </c>
      <c r="AD676" s="2">
        <v>6</v>
      </c>
      <c r="AE676" s="2">
        <v>63</v>
      </c>
      <c r="AF676" s="2">
        <v>62</v>
      </c>
      <c r="AG676" s="2">
        <v>29</v>
      </c>
      <c r="AH676" s="2">
        <v>19</v>
      </c>
      <c r="AI676" s="2">
        <v>26</v>
      </c>
      <c r="AJ676" s="2">
        <v>27</v>
      </c>
      <c r="AK676" s="2">
        <v>30</v>
      </c>
      <c r="AL676" s="2">
        <v>27</v>
      </c>
      <c r="AM676" s="2">
        <v>22</v>
      </c>
      <c r="AN676" s="2">
        <v>9</v>
      </c>
      <c r="AO676" s="2">
        <v>4</v>
      </c>
      <c r="AP676" s="2">
        <v>4</v>
      </c>
      <c r="AQ676" s="2">
        <v>28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33</v>
      </c>
      <c r="BA676" s="2">
        <v>11</v>
      </c>
      <c r="BB676" s="2">
        <v>44</v>
      </c>
      <c r="BC676" s="2">
        <v>17</v>
      </c>
      <c r="BD676" s="2">
        <v>9</v>
      </c>
      <c r="BE676" s="2">
        <v>3</v>
      </c>
      <c r="BF676" s="2">
        <v>25</v>
      </c>
      <c r="BG676" s="2">
        <v>6</v>
      </c>
      <c r="BH676" s="2">
        <v>24</v>
      </c>
      <c r="BI676" s="3">
        <v>1</v>
      </c>
      <c r="BJ676" s="3">
        <v>-3</v>
      </c>
      <c r="BK676" s="3">
        <v>2</v>
      </c>
      <c r="BL676" s="3">
        <v>5</v>
      </c>
      <c r="BM676" s="3">
        <v>0</v>
      </c>
      <c r="BN676" s="3">
        <f>(AB676+BE676)/2</f>
        <v>2.5</v>
      </c>
      <c r="BO676" s="3">
        <f>(AQ676+BF676)/2</f>
        <v>26.5</v>
      </c>
      <c r="BP676">
        <f>(BH676+AM676)/2</f>
        <v>23</v>
      </c>
      <c r="BQ676">
        <f>SUM(BD676+AC676)/2</f>
        <v>6.5</v>
      </c>
      <c r="BR676">
        <f>SUM(BG676+AD676)/2</f>
        <v>6</v>
      </c>
      <c r="BS676" s="2"/>
      <c r="BT676" s="2"/>
      <c r="BU676" s="2"/>
      <c r="BV676" s="2"/>
      <c r="BW676" s="2"/>
      <c r="BX676" s="2"/>
      <c r="BY676" s="2"/>
      <c r="BZ676" s="2"/>
    </row>
    <row r="677" spans="1:78" x14ac:dyDescent="0.25">
      <c r="A677" s="2">
        <v>676</v>
      </c>
      <c r="B677" s="2">
        <v>42</v>
      </c>
      <c r="C677" s="2">
        <v>2</v>
      </c>
      <c r="D677" s="2">
        <v>1</v>
      </c>
      <c r="E677" s="2">
        <v>3</v>
      </c>
      <c r="F677" s="2">
        <v>3</v>
      </c>
      <c r="G677" s="2">
        <v>4</v>
      </c>
      <c r="H677" s="2">
        <v>4</v>
      </c>
      <c r="I677" s="2">
        <v>4</v>
      </c>
      <c r="J677" s="2">
        <v>4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37</v>
      </c>
      <c r="Z677" s="2">
        <v>14</v>
      </c>
      <c r="AA677" s="2">
        <v>52</v>
      </c>
      <c r="AB677" s="2">
        <v>5</v>
      </c>
      <c r="AC677" s="2">
        <v>6</v>
      </c>
      <c r="AD677" s="2">
        <v>7</v>
      </c>
      <c r="AE677" s="2">
        <v>57</v>
      </c>
      <c r="AF677" s="2">
        <v>60</v>
      </c>
      <c r="AG677" s="2">
        <v>26</v>
      </c>
      <c r="AH677" s="2">
        <v>31</v>
      </c>
      <c r="AI677" s="2">
        <v>27</v>
      </c>
      <c r="AJ677" s="2">
        <v>25</v>
      </c>
      <c r="AK677" s="2">
        <v>35</v>
      </c>
      <c r="AL677" s="2">
        <v>33</v>
      </c>
      <c r="AM677" s="2">
        <v>29</v>
      </c>
      <c r="AN677" s="2">
        <v>19</v>
      </c>
      <c r="AO677" s="2">
        <v>9</v>
      </c>
      <c r="AP677" s="2">
        <v>10</v>
      </c>
      <c r="AQ677" s="2">
        <v>33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39</v>
      </c>
      <c r="BA677" s="2">
        <v>15</v>
      </c>
      <c r="BB677" s="2">
        <v>57</v>
      </c>
      <c r="BC677" s="2">
        <v>24</v>
      </c>
      <c r="BD677" s="2">
        <v>4</v>
      </c>
      <c r="BE677" s="2">
        <v>13</v>
      </c>
      <c r="BF677" s="2">
        <v>39</v>
      </c>
      <c r="BG677" s="2">
        <v>7</v>
      </c>
      <c r="BH677" s="2">
        <v>34</v>
      </c>
      <c r="BI677" s="3">
        <v>8</v>
      </c>
      <c r="BJ677" s="3">
        <v>6</v>
      </c>
      <c r="BK677" s="3">
        <v>5</v>
      </c>
      <c r="BL677" s="3">
        <v>-2</v>
      </c>
      <c r="BM677" s="3">
        <v>0</v>
      </c>
      <c r="BN677" s="3">
        <f>(AB677+BE677)/2</f>
        <v>9</v>
      </c>
      <c r="BO677" s="3">
        <f>(AQ677+BF677)/2</f>
        <v>36</v>
      </c>
      <c r="BP677">
        <f>(BH677+AM677)/2</f>
        <v>31.5</v>
      </c>
      <c r="BQ677">
        <f>SUM(BD677+AC677)/2</f>
        <v>5</v>
      </c>
      <c r="BR677">
        <f>SUM(BG677+AD677)/2</f>
        <v>7</v>
      </c>
      <c r="BS677" s="2"/>
      <c r="BT677" s="2"/>
      <c r="BU677" s="2"/>
      <c r="BV677" s="2"/>
      <c r="BW677" s="2"/>
      <c r="BX677" s="2"/>
      <c r="BY677" s="2"/>
      <c r="BZ677" s="2"/>
    </row>
    <row r="678" spans="1:78" x14ac:dyDescent="0.25">
      <c r="A678" s="2">
        <v>677</v>
      </c>
      <c r="B678" s="2">
        <v>58</v>
      </c>
      <c r="C678" s="2">
        <v>2</v>
      </c>
      <c r="D678" s="2">
        <v>1</v>
      </c>
      <c r="E678" s="2">
        <v>3</v>
      </c>
      <c r="F678" s="2">
        <v>2</v>
      </c>
      <c r="G678" s="2">
        <v>4</v>
      </c>
      <c r="H678" s="2">
        <v>4</v>
      </c>
      <c r="I678" s="2">
        <v>2</v>
      </c>
      <c r="J678" s="2">
        <v>2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1</v>
      </c>
      <c r="V678" s="2">
        <v>0</v>
      </c>
      <c r="W678" s="2">
        <v>0</v>
      </c>
      <c r="X678" s="2">
        <v>1</v>
      </c>
      <c r="Y678" s="2">
        <v>36</v>
      </c>
      <c r="Z678" s="2">
        <v>15</v>
      </c>
      <c r="AA678" s="2">
        <v>56</v>
      </c>
      <c r="AB678" s="2">
        <v>5</v>
      </c>
      <c r="AC678" s="2">
        <v>6</v>
      </c>
      <c r="AD678" s="2">
        <v>10</v>
      </c>
      <c r="AE678" s="2">
        <v>49</v>
      </c>
      <c r="AF678" s="2">
        <v>73</v>
      </c>
      <c r="AG678" s="2">
        <v>23</v>
      </c>
      <c r="AH678" s="2">
        <v>23</v>
      </c>
      <c r="AI678" s="2">
        <v>34</v>
      </c>
      <c r="AJ678" s="2">
        <v>18</v>
      </c>
      <c r="AK678" s="2">
        <v>30</v>
      </c>
      <c r="AL678" s="2">
        <v>18</v>
      </c>
      <c r="AM678" s="2">
        <v>31</v>
      </c>
      <c r="AN678" s="2">
        <v>20</v>
      </c>
      <c r="AO678" s="2">
        <v>8</v>
      </c>
      <c r="AP678" s="2">
        <v>6</v>
      </c>
      <c r="AQ678" s="2">
        <v>32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35</v>
      </c>
      <c r="BA678" s="2">
        <v>13</v>
      </c>
      <c r="BB678" s="2">
        <v>52</v>
      </c>
      <c r="BC678" s="2">
        <v>23</v>
      </c>
      <c r="BD678" s="2">
        <v>5</v>
      </c>
      <c r="BE678" s="2">
        <v>4</v>
      </c>
      <c r="BF678" s="2">
        <v>31</v>
      </c>
      <c r="BG678" s="2">
        <v>9</v>
      </c>
      <c r="BH678" s="2">
        <v>21</v>
      </c>
      <c r="BI678" s="3">
        <v>-1</v>
      </c>
      <c r="BJ678" s="3">
        <v>-1</v>
      </c>
      <c r="BK678" s="3">
        <v>-10</v>
      </c>
      <c r="BL678" s="3">
        <v>-1</v>
      </c>
      <c r="BM678" s="3">
        <v>-1</v>
      </c>
      <c r="BN678" s="3">
        <f>(AB678+BE678)/2</f>
        <v>4.5</v>
      </c>
      <c r="BO678" s="3">
        <f>(AQ678+BF678)/2</f>
        <v>31.5</v>
      </c>
      <c r="BP678">
        <f>(BH678+AM678)/2</f>
        <v>26</v>
      </c>
      <c r="BQ678">
        <f>SUM(BD678+AC678)/2</f>
        <v>5.5</v>
      </c>
      <c r="BR678">
        <f>SUM(BG678+AD678)/2</f>
        <v>9.5</v>
      </c>
      <c r="BS678" s="2"/>
      <c r="BT678" s="2"/>
      <c r="BU678" s="2"/>
      <c r="BV678" s="2"/>
      <c r="BW678" s="2"/>
      <c r="BX678" s="2"/>
      <c r="BY678" s="2"/>
      <c r="BZ678" s="2"/>
    </row>
    <row r="679" spans="1:78" x14ac:dyDescent="0.25">
      <c r="A679" s="2">
        <v>678</v>
      </c>
      <c r="B679" s="2">
        <v>64</v>
      </c>
      <c r="C679" s="2">
        <v>1</v>
      </c>
      <c r="D679" s="2">
        <v>1</v>
      </c>
      <c r="E679" s="2">
        <v>2</v>
      </c>
      <c r="F679" s="2">
        <v>2</v>
      </c>
      <c r="G679" s="2">
        <v>2</v>
      </c>
      <c r="H679" s="1"/>
      <c r="I679" s="2">
        <v>2</v>
      </c>
      <c r="J679" s="2">
        <v>3</v>
      </c>
      <c r="K679" s="2">
        <v>1</v>
      </c>
      <c r="L679" s="2">
        <v>0</v>
      </c>
      <c r="M679" s="2">
        <v>1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1</v>
      </c>
      <c r="Y679" s="2">
        <v>38</v>
      </c>
      <c r="Z679" s="2">
        <v>14</v>
      </c>
      <c r="AA679" s="2">
        <v>51</v>
      </c>
      <c r="AB679" s="2">
        <v>8</v>
      </c>
      <c r="AC679" s="2">
        <v>7</v>
      </c>
      <c r="AD679" s="2">
        <v>12</v>
      </c>
      <c r="AE679" s="2">
        <v>64</v>
      </c>
      <c r="AF679" s="2">
        <v>68</v>
      </c>
      <c r="AG679" s="2">
        <v>31</v>
      </c>
      <c r="AH679" s="2">
        <v>30</v>
      </c>
      <c r="AI679" s="2">
        <v>35</v>
      </c>
      <c r="AJ679" s="2">
        <v>30</v>
      </c>
      <c r="AK679" s="2">
        <v>32</v>
      </c>
      <c r="AL679" s="2">
        <v>31</v>
      </c>
      <c r="AM679" s="2">
        <v>22</v>
      </c>
      <c r="AN679" s="2">
        <v>20</v>
      </c>
      <c r="AO679" s="2">
        <v>6</v>
      </c>
      <c r="AP679" s="2">
        <v>6</v>
      </c>
      <c r="AQ679" s="2">
        <v>43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33</v>
      </c>
      <c r="BA679" s="2">
        <v>16</v>
      </c>
      <c r="BB679" s="2">
        <v>56</v>
      </c>
      <c r="BC679" s="2">
        <v>29</v>
      </c>
      <c r="BD679" s="2">
        <v>11</v>
      </c>
      <c r="BE679" s="2">
        <v>8</v>
      </c>
      <c r="BF679" s="2">
        <v>33</v>
      </c>
      <c r="BG679" s="2">
        <v>9</v>
      </c>
      <c r="BH679" s="2">
        <v>25</v>
      </c>
      <c r="BI679" s="3">
        <v>0</v>
      </c>
      <c r="BJ679" s="3">
        <v>-10</v>
      </c>
      <c r="BK679" s="3">
        <v>3</v>
      </c>
      <c r="BL679" s="3">
        <v>4</v>
      </c>
      <c r="BM679" s="3">
        <v>-3</v>
      </c>
      <c r="BN679" s="3">
        <f>(AB679+BE679)/2</f>
        <v>8</v>
      </c>
      <c r="BO679" s="3">
        <f>(AQ679+BF679)/2</f>
        <v>38</v>
      </c>
      <c r="BP679">
        <f>(BH679+AM679)/2</f>
        <v>23.5</v>
      </c>
      <c r="BQ679">
        <f>SUM(BD679+AC679)/2</f>
        <v>9</v>
      </c>
      <c r="BR679">
        <f>SUM(BG679+AD679)/2</f>
        <v>10.5</v>
      </c>
      <c r="BS679" s="2"/>
      <c r="BT679" s="2"/>
      <c r="BU679" s="2"/>
      <c r="BV679" s="2"/>
      <c r="BW679" s="2"/>
      <c r="BX679" s="2"/>
      <c r="BY679" s="2"/>
      <c r="BZ679" s="2"/>
    </row>
    <row r="680" spans="1:78" x14ac:dyDescent="0.25">
      <c r="A680" s="2">
        <v>679</v>
      </c>
      <c r="B680" s="2">
        <v>44</v>
      </c>
      <c r="C680" s="2">
        <v>2</v>
      </c>
      <c r="D680" s="2">
        <v>4</v>
      </c>
      <c r="E680" s="2">
        <v>3</v>
      </c>
      <c r="F680" s="2">
        <v>3</v>
      </c>
      <c r="G680" s="2">
        <v>3</v>
      </c>
      <c r="H680" s="2">
        <v>3</v>
      </c>
      <c r="I680" s="2">
        <v>2</v>
      </c>
      <c r="J680" s="2">
        <v>3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44</v>
      </c>
      <c r="Z680" s="2">
        <v>16</v>
      </c>
      <c r="AA680" s="2">
        <v>60</v>
      </c>
      <c r="AB680" s="2">
        <v>2</v>
      </c>
      <c r="AC680" s="2">
        <v>5</v>
      </c>
      <c r="AD680" s="2">
        <v>10</v>
      </c>
      <c r="AE680" s="2">
        <v>72</v>
      </c>
      <c r="AF680" s="2">
        <v>72</v>
      </c>
      <c r="AG680" s="2">
        <v>34</v>
      </c>
      <c r="AH680" s="2">
        <v>27</v>
      </c>
      <c r="AI680" s="2">
        <v>36</v>
      </c>
      <c r="AJ680" s="2">
        <v>28</v>
      </c>
      <c r="AK680" s="2">
        <v>37</v>
      </c>
      <c r="AL680" s="2">
        <v>34</v>
      </c>
      <c r="AM680" s="2">
        <v>26</v>
      </c>
      <c r="AN680" s="2">
        <v>20</v>
      </c>
      <c r="AO680" s="2">
        <v>3</v>
      </c>
      <c r="AP680" s="2">
        <v>4</v>
      </c>
      <c r="AQ680" s="2">
        <v>36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45</v>
      </c>
      <c r="BA680" s="2">
        <v>15</v>
      </c>
      <c r="BB680" s="2">
        <v>58</v>
      </c>
      <c r="BC680" s="2">
        <v>28</v>
      </c>
      <c r="BD680" s="2">
        <v>5</v>
      </c>
      <c r="BE680" s="2">
        <v>3</v>
      </c>
      <c r="BF680" s="2">
        <v>25</v>
      </c>
      <c r="BG680" s="2">
        <v>8</v>
      </c>
      <c r="BH680" s="2">
        <v>28</v>
      </c>
      <c r="BI680" s="3">
        <v>1</v>
      </c>
      <c r="BJ680" s="3">
        <v>-11</v>
      </c>
      <c r="BK680" s="3">
        <v>2</v>
      </c>
      <c r="BL680" s="3">
        <v>0</v>
      </c>
      <c r="BM680" s="3">
        <v>-2</v>
      </c>
      <c r="BN680" s="3">
        <f>(AB680+BE680)/2</f>
        <v>2.5</v>
      </c>
      <c r="BO680" s="3">
        <f>(AQ680+BF680)/2</f>
        <v>30.5</v>
      </c>
      <c r="BP680">
        <f>(BH680+AM680)/2</f>
        <v>27</v>
      </c>
      <c r="BQ680">
        <f>SUM(BD680+AC680)/2</f>
        <v>5</v>
      </c>
      <c r="BR680">
        <f>SUM(BG680+AD680)/2</f>
        <v>9</v>
      </c>
      <c r="BS680" s="2"/>
      <c r="BT680" s="2"/>
      <c r="BU680" s="2"/>
      <c r="BV680" s="2"/>
      <c r="BW680" s="2"/>
      <c r="BX680" s="2"/>
      <c r="BY680" s="2"/>
      <c r="BZ680" s="2"/>
    </row>
    <row r="681" spans="1:78" x14ac:dyDescent="0.25">
      <c r="A681" s="2">
        <v>680</v>
      </c>
      <c r="B681" s="2">
        <v>45</v>
      </c>
      <c r="C681" s="2">
        <v>1</v>
      </c>
      <c r="D681" s="2">
        <v>1</v>
      </c>
      <c r="E681" s="2">
        <v>3</v>
      </c>
      <c r="F681" s="2">
        <v>3</v>
      </c>
      <c r="G681" s="2">
        <v>4</v>
      </c>
      <c r="H681" s="2">
        <v>3</v>
      </c>
      <c r="I681" s="2">
        <v>4</v>
      </c>
      <c r="J681" s="2">
        <v>3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38</v>
      </c>
      <c r="Z681" s="2">
        <v>12</v>
      </c>
      <c r="AA681" s="2">
        <v>51</v>
      </c>
      <c r="AB681" s="2">
        <v>4</v>
      </c>
      <c r="AC681" s="2">
        <v>12</v>
      </c>
      <c r="AD681" s="2">
        <v>5</v>
      </c>
      <c r="AE681" s="2">
        <v>59</v>
      </c>
      <c r="AF681" s="2">
        <v>61</v>
      </c>
      <c r="AG681" s="2">
        <v>29</v>
      </c>
      <c r="AH681" s="2">
        <v>31</v>
      </c>
      <c r="AI681" s="2">
        <v>31</v>
      </c>
      <c r="AJ681" s="2">
        <v>27</v>
      </c>
      <c r="AK681" s="2">
        <v>35</v>
      </c>
      <c r="AL681" s="2">
        <v>33</v>
      </c>
      <c r="AM681" s="2">
        <v>26</v>
      </c>
      <c r="AN681" s="2">
        <v>23</v>
      </c>
      <c r="AO681" s="2">
        <v>13</v>
      </c>
      <c r="AP681" s="2">
        <v>7</v>
      </c>
      <c r="AQ681" s="2">
        <v>30</v>
      </c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S681" s="1"/>
      <c r="BT681" s="1"/>
      <c r="BU681" s="1"/>
      <c r="BV681" s="1"/>
      <c r="BW681" s="1"/>
      <c r="BX681" s="1"/>
      <c r="BY681" s="1"/>
      <c r="BZ681" s="1"/>
    </row>
    <row r="682" spans="1:78" x14ac:dyDescent="0.25">
      <c r="A682" s="2">
        <v>681</v>
      </c>
      <c r="B682" s="2">
        <v>53</v>
      </c>
      <c r="C682" s="2">
        <v>2</v>
      </c>
      <c r="D682" s="2">
        <v>4</v>
      </c>
      <c r="E682" s="2">
        <v>1</v>
      </c>
      <c r="F682" s="2">
        <v>2</v>
      </c>
      <c r="G682" s="2">
        <v>4</v>
      </c>
      <c r="H682" s="2">
        <v>2</v>
      </c>
      <c r="I682" s="2">
        <v>3</v>
      </c>
      <c r="J682" s="2">
        <v>2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41</v>
      </c>
      <c r="Z682" s="2">
        <v>14</v>
      </c>
      <c r="AA682" s="2">
        <v>50</v>
      </c>
      <c r="AB682" s="2">
        <v>8</v>
      </c>
      <c r="AC682" s="2">
        <v>10</v>
      </c>
      <c r="AD682" s="2">
        <v>8</v>
      </c>
      <c r="AE682" s="2">
        <v>56</v>
      </c>
      <c r="AF682" s="2">
        <v>66</v>
      </c>
      <c r="AG682" s="2">
        <v>29</v>
      </c>
      <c r="AH682" s="2">
        <v>28</v>
      </c>
      <c r="AI682" s="2">
        <v>36</v>
      </c>
      <c r="AJ682" s="2">
        <v>26</v>
      </c>
      <c r="AK682" s="2">
        <v>29</v>
      </c>
      <c r="AL682" s="2">
        <v>28</v>
      </c>
      <c r="AM682" s="2">
        <v>25</v>
      </c>
      <c r="AN682" s="2">
        <v>17</v>
      </c>
      <c r="AO682" s="2">
        <v>3</v>
      </c>
      <c r="AP682" s="2">
        <v>6</v>
      </c>
      <c r="AQ682" s="2">
        <v>38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38</v>
      </c>
      <c r="BA682" s="2">
        <v>16</v>
      </c>
      <c r="BB682" s="2">
        <v>59</v>
      </c>
      <c r="BC682" s="2">
        <v>20</v>
      </c>
      <c r="BD682" s="2">
        <v>9</v>
      </c>
      <c r="BE682" s="2">
        <v>9</v>
      </c>
      <c r="BF682" s="2">
        <v>31</v>
      </c>
      <c r="BG682" s="2">
        <v>9</v>
      </c>
      <c r="BH682" s="2">
        <v>25</v>
      </c>
      <c r="BI682" s="3">
        <v>1</v>
      </c>
      <c r="BJ682" s="3">
        <v>-7</v>
      </c>
      <c r="BK682" s="3">
        <v>0</v>
      </c>
      <c r="BL682" s="3">
        <v>-1</v>
      </c>
      <c r="BM682" s="3">
        <v>1</v>
      </c>
      <c r="BN682" s="3">
        <f t="shared" ref="BN682:BN687" si="70">(AB682+BE682)/2</f>
        <v>8.5</v>
      </c>
      <c r="BO682" s="3">
        <f t="shared" ref="BO682:BO687" si="71">(AQ682+BF682)/2</f>
        <v>34.5</v>
      </c>
      <c r="BP682">
        <f t="shared" ref="BP682:BP687" si="72">(BH682+AM682)/2</f>
        <v>25</v>
      </c>
      <c r="BQ682">
        <f t="shared" ref="BQ682:BQ687" si="73">SUM(BD682+AC682)/2</f>
        <v>9.5</v>
      </c>
      <c r="BR682">
        <f t="shared" ref="BR682:BR687" si="74">SUM(BG682+AD682)/2</f>
        <v>8.5</v>
      </c>
      <c r="BS682" s="2"/>
      <c r="BT682" s="2"/>
      <c r="BU682" s="2"/>
      <c r="BV682" s="2"/>
      <c r="BW682" s="2"/>
      <c r="BX682" s="2"/>
      <c r="BY682" s="2"/>
      <c r="BZ682" s="2"/>
    </row>
    <row r="683" spans="1:78" x14ac:dyDescent="0.25">
      <c r="A683" s="2">
        <v>682</v>
      </c>
      <c r="B683" s="2">
        <v>58</v>
      </c>
      <c r="C683" s="2">
        <v>2</v>
      </c>
      <c r="D683" s="2">
        <v>3</v>
      </c>
      <c r="E683" s="2">
        <v>4</v>
      </c>
      <c r="F683" s="2">
        <v>1</v>
      </c>
      <c r="G683" s="2">
        <v>4</v>
      </c>
      <c r="H683" s="2">
        <v>2</v>
      </c>
      <c r="I683" s="2">
        <v>4</v>
      </c>
      <c r="J683" s="2">
        <v>2</v>
      </c>
      <c r="K683" s="2">
        <v>0</v>
      </c>
      <c r="L683" s="2">
        <v>0</v>
      </c>
      <c r="M683" s="2">
        <v>0</v>
      </c>
      <c r="N683" s="2">
        <v>0</v>
      </c>
      <c r="O683" s="2">
        <v>1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1</v>
      </c>
      <c r="Y683" s="2">
        <v>37</v>
      </c>
      <c r="Z683" s="2">
        <v>14</v>
      </c>
      <c r="AA683" s="2">
        <v>42</v>
      </c>
      <c r="AB683" s="2">
        <v>5</v>
      </c>
      <c r="AC683" s="2">
        <v>5</v>
      </c>
      <c r="AD683" s="2">
        <v>9</v>
      </c>
      <c r="AE683" s="2">
        <v>55</v>
      </c>
      <c r="AF683" s="2">
        <v>60</v>
      </c>
      <c r="AG683" s="2">
        <v>30</v>
      </c>
      <c r="AH683" s="2">
        <v>24</v>
      </c>
      <c r="AI683" s="2">
        <v>36</v>
      </c>
      <c r="AJ683" s="2">
        <v>26</v>
      </c>
      <c r="AK683" s="2">
        <v>32</v>
      </c>
      <c r="AL683" s="2">
        <v>29</v>
      </c>
      <c r="AM683" s="2">
        <v>25</v>
      </c>
      <c r="AN683" s="2">
        <v>15</v>
      </c>
      <c r="AO683" s="2">
        <v>7</v>
      </c>
      <c r="AP683" s="2">
        <v>9</v>
      </c>
      <c r="AQ683" s="2">
        <v>32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31</v>
      </c>
      <c r="BA683" s="2">
        <v>14</v>
      </c>
      <c r="BB683" s="2">
        <v>54</v>
      </c>
      <c r="BC683" s="2">
        <v>15</v>
      </c>
      <c r="BD683" s="2">
        <v>8</v>
      </c>
      <c r="BE683" s="2">
        <v>2</v>
      </c>
      <c r="BF683" s="2">
        <v>25</v>
      </c>
      <c r="BG683" s="2">
        <v>8</v>
      </c>
      <c r="BH683" s="2">
        <v>24</v>
      </c>
      <c r="BI683" s="3">
        <v>-3</v>
      </c>
      <c r="BJ683" s="3">
        <v>-7</v>
      </c>
      <c r="BK683" s="3">
        <v>-1</v>
      </c>
      <c r="BL683" s="3">
        <v>3</v>
      </c>
      <c r="BM683" s="3">
        <v>-1</v>
      </c>
      <c r="BN683" s="3">
        <f t="shared" si="70"/>
        <v>3.5</v>
      </c>
      <c r="BO683" s="3">
        <f t="shared" si="71"/>
        <v>28.5</v>
      </c>
      <c r="BP683">
        <f t="shared" si="72"/>
        <v>24.5</v>
      </c>
      <c r="BQ683">
        <f t="shared" si="73"/>
        <v>6.5</v>
      </c>
      <c r="BR683">
        <f t="shared" si="74"/>
        <v>8.5</v>
      </c>
      <c r="BS683" s="2"/>
      <c r="BT683" s="2"/>
      <c r="BU683" s="2"/>
      <c r="BV683" s="2"/>
      <c r="BW683" s="2"/>
      <c r="BX683" s="2"/>
      <c r="BY683" s="2"/>
      <c r="BZ683" s="2"/>
    </row>
    <row r="684" spans="1:78" x14ac:dyDescent="0.25">
      <c r="A684" s="2">
        <v>683</v>
      </c>
      <c r="B684" s="2">
        <v>63</v>
      </c>
      <c r="C684" s="2">
        <v>1</v>
      </c>
      <c r="D684" s="2">
        <v>1</v>
      </c>
      <c r="E684" s="2">
        <v>2</v>
      </c>
      <c r="F684" s="2">
        <v>2</v>
      </c>
      <c r="G684" s="2">
        <v>1</v>
      </c>
      <c r="H684" s="1"/>
      <c r="I684" s="2">
        <v>4</v>
      </c>
      <c r="J684" s="2">
        <v>2</v>
      </c>
      <c r="K684" s="2">
        <v>1</v>
      </c>
      <c r="L684" s="2">
        <v>1</v>
      </c>
      <c r="M684" s="2">
        <v>1</v>
      </c>
      <c r="N684" s="2">
        <v>1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1</v>
      </c>
      <c r="Y684" s="2">
        <v>30</v>
      </c>
      <c r="Z684" s="2">
        <v>11</v>
      </c>
      <c r="AA684" s="2">
        <v>59</v>
      </c>
      <c r="AB684" s="2">
        <v>1</v>
      </c>
      <c r="AC684" s="2">
        <v>6</v>
      </c>
      <c r="AD684" s="2">
        <v>12</v>
      </c>
      <c r="AE684" s="2">
        <v>69</v>
      </c>
      <c r="AF684" s="2">
        <v>59</v>
      </c>
      <c r="AG684" s="2">
        <v>28</v>
      </c>
      <c r="AH684" s="2">
        <v>23</v>
      </c>
      <c r="AI684" s="2">
        <v>32</v>
      </c>
      <c r="AJ684" s="2">
        <v>27</v>
      </c>
      <c r="AK684" s="2">
        <v>30</v>
      </c>
      <c r="AL684" s="2">
        <v>28</v>
      </c>
      <c r="AM684" s="2">
        <v>19</v>
      </c>
      <c r="AN684" s="2">
        <v>13</v>
      </c>
      <c r="AO684" s="2">
        <v>13</v>
      </c>
      <c r="AP684" s="2">
        <v>4</v>
      </c>
      <c r="AQ684" s="2">
        <v>33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31</v>
      </c>
      <c r="BA684" s="2">
        <v>13</v>
      </c>
      <c r="BB684" s="2">
        <v>57</v>
      </c>
      <c r="BC684" s="2">
        <v>20</v>
      </c>
      <c r="BD684" s="2">
        <v>5</v>
      </c>
      <c r="BE684" s="2">
        <v>2</v>
      </c>
      <c r="BF684" s="2">
        <v>21</v>
      </c>
      <c r="BG684" s="2">
        <v>9</v>
      </c>
      <c r="BH684" s="2">
        <v>23</v>
      </c>
      <c r="BI684" s="3">
        <v>1</v>
      </c>
      <c r="BJ684" s="3">
        <v>-12</v>
      </c>
      <c r="BK684" s="3">
        <v>4</v>
      </c>
      <c r="BL684" s="3">
        <v>-1</v>
      </c>
      <c r="BM684" s="3">
        <v>-3</v>
      </c>
      <c r="BN684" s="3">
        <f t="shared" si="70"/>
        <v>1.5</v>
      </c>
      <c r="BO684" s="3">
        <f t="shared" si="71"/>
        <v>27</v>
      </c>
      <c r="BP684">
        <f t="shared" si="72"/>
        <v>21</v>
      </c>
      <c r="BQ684">
        <f t="shared" si="73"/>
        <v>5.5</v>
      </c>
      <c r="BR684">
        <f t="shared" si="74"/>
        <v>10.5</v>
      </c>
      <c r="BS684" s="2"/>
      <c r="BT684" s="2"/>
      <c r="BU684" s="2"/>
      <c r="BV684" s="2"/>
      <c r="BW684" s="2"/>
      <c r="BX684" s="2"/>
      <c r="BY684" s="2"/>
      <c r="BZ684" s="2"/>
    </row>
    <row r="685" spans="1:78" x14ac:dyDescent="0.25">
      <c r="A685" s="2">
        <v>684</v>
      </c>
      <c r="B685" s="2">
        <v>54</v>
      </c>
      <c r="C685" s="2">
        <v>2</v>
      </c>
      <c r="D685" s="2">
        <v>2</v>
      </c>
      <c r="E685" s="2">
        <v>4</v>
      </c>
      <c r="F685" s="2">
        <v>3</v>
      </c>
      <c r="G685" s="2">
        <v>4</v>
      </c>
      <c r="H685" s="2">
        <v>3</v>
      </c>
      <c r="I685" s="2">
        <v>4</v>
      </c>
      <c r="J685" s="2">
        <v>2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1</v>
      </c>
      <c r="X685" s="2">
        <v>1</v>
      </c>
      <c r="Y685" s="2">
        <v>37</v>
      </c>
      <c r="Z685" s="2">
        <v>15</v>
      </c>
      <c r="AA685" s="2">
        <v>50</v>
      </c>
      <c r="AB685" s="2">
        <v>4</v>
      </c>
      <c r="AC685" s="2">
        <v>11</v>
      </c>
      <c r="AD685" s="2">
        <v>9</v>
      </c>
      <c r="AE685" s="2">
        <v>57</v>
      </c>
      <c r="AF685" s="2">
        <v>60</v>
      </c>
      <c r="AG685" s="2">
        <v>25</v>
      </c>
      <c r="AH685" s="2">
        <v>29</v>
      </c>
      <c r="AI685" s="2">
        <v>37</v>
      </c>
      <c r="AJ685" s="2">
        <v>23</v>
      </c>
      <c r="AK685" s="2">
        <v>33</v>
      </c>
      <c r="AL685" s="2">
        <v>26</v>
      </c>
      <c r="AM685" s="2">
        <v>24</v>
      </c>
      <c r="AN685" s="2">
        <v>22</v>
      </c>
      <c r="AO685" s="2">
        <v>8</v>
      </c>
      <c r="AP685" s="2">
        <v>5</v>
      </c>
      <c r="AQ685" s="2">
        <v>37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40</v>
      </c>
      <c r="BA685" s="2">
        <v>16</v>
      </c>
      <c r="BB685" s="2">
        <v>49</v>
      </c>
      <c r="BC685" s="2">
        <v>29</v>
      </c>
      <c r="BD685" s="2">
        <v>6</v>
      </c>
      <c r="BE685" s="2">
        <v>7</v>
      </c>
      <c r="BF685" s="2">
        <v>32</v>
      </c>
      <c r="BG685" s="2">
        <v>10</v>
      </c>
      <c r="BH685" s="2">
        <v>23</v>
      </c>
      <c r="BI685" s="3">
        <v>3</v>
      </c>
      <c r="BJ685" s="3">
        <v>-5</v>
      </c>
      <c r="BK685" s="3">
        <v>-1</v>
      </c>
      <c r="BL685" s="3">
        <v>-5</v>
      </c>
      <c r="BM685" s="3">
        <v>1</v>
      </c>
      <c r="BN685" s="3">
        <f t="shared" si="70"/>
        <v>5.5</v>
      </c>
      <c r="BO685" s="3">
        <f t="shared" si="71"/>
        <v>34.5</v>
      </c>
      <c r="BP685">
        <f t="shared" si="72"/>
        <v>23.5</v>
      </c>
      <c r="BQ685">
        <f t="shared" si="73"/>
        <v>8.5</v>
      </c>
      <c r="BR685">
        <f t="shared" si="74"/>
        <v>9.5</v>
      </c>
      <c r="BS685" s="2"/>
      <c r="BT685" s="2"/>
      <c r="BU685" s="2"/>
      <c r="BV685" s="2"/>
      <c r="BW685" s="2"/>
      <c r="BX685" s="2"/>
      <c r="BY685" s="2"/>
      <c r="BZ685" s="2"/>
    </row>
    <row r="686" spans="1:78" x14ac:dyDescent="0.25">
      <c r="A686" s="2">
        <v>685</v>
      </c>
      <c r="B686" s="2">
        <v>49</v>
      </c>
      <c r="C686" s="2">
        <v>2</v>
      </c>
      <c r="D686" s="2">
        <v>1</v>
      </c>
      <c r="E686" s="2">
        <v>3</v>
      </c>
      <c r="F686" s="2">
        <v>3</v>
      </c>
      <c r="G686" s="2">
        <v>3</v>
      </c>
      <c r="H686" s="2">
        <v>3</v>
      </c>
      <c r="I686" s="2">
        <v>2</v>
      </c>
      <c r="J686" s="2">
        <v>2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39</v>
      </c>
      <c r="Z686" s="2">
        <v>16</v>
      </c>
      <c r="AA686" s="2">
        <v>60</v>
      </c>
      <c r="AB686" s="2">
        <v>10</v>
      </c>
      <c r="AC686" s="2">
        <v>4</v>
      </c>
      <c r="AD686" s="2">
        <v>8</v>
      </c>
      <c r="AE686" s="2">
        <v>64</v>
      </c>
      <c r="AF686" s="2">
        <v>78</v>
      </c>
      <c r="AG686" s="2">
        <v>31</v>
      </c>
      <c r="AH686" s="2">
        <v>24</v>
      </c>
      <c r="AI686" s="2">
        <v>35</v>
      </c>
      <c r="AJ686" s="2">
        <v>29</v>
      </c>
      <c r="AK686" s="2">
        <v>41</v>
      </c>
      <c r="AL686" s="2">
        <v>32</v>
      </c>
      <c r="AM686" s="2">
        <v>29</v>
      </c>
      <c r="AN686" s="2">
        <v>17</v>
      </c>
      <c r="AO686" s="2">
        <v>1</v>
      </c>
      <c r="AP686" s="2">
        <v>1</v>
      </c>
      <c r="AQ686" s="2">
        <v>34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42</v>
      </c>
      <c r="BA686" s="2">
        <v>16</v>
      </c>
      <c r="BB686" s="2">
        <v>57</v>
      </c>
      <c r="BC686" s="2">
        <v>30</v>
      </c>
      <c r="BD686" s="2">
        <v>4</v>
      </c>
      <c r="BE686" s="2">
        <v>7</v>
      </c>
      <c r="BF686" s="2">
        <v>29</v>
      </c>
      <c r="BG686" s="2">
        <v>9</v>
      </c>
      <c r="BH686" s="2">
        <v>25</v>
      </c>
      <c r="BI686" s="3">
        <v>-3</v>
      </c>
      <c r="BJ686" s="3">
        <v>-5</v>
      </c>
      <c r="BK686" s="3">
        <v>-4</v>
      </c>
      <c r="BL686" s="3">
        <v>0</v>
      </c>
      <c r="BM686" s="3">
        <v>1</v>
      </c>
      <c r="BN686" s="3">
        <f t="shared" si="70"/>
        <v>8.5</v>
      </c>
      <c r="BO686" s="3">
        <f t="shared" si="71"/>
        <v>31.5</v>
      </c>
      <c r="BP686">
        <f t="shared" si="72"/>
        <v>27</v>
      </c>
      <c r="BQ686">
        <f t="shared" si="73"/>
        <v>4</v>
      </c>
      <c r="BR686">
        <f t="shared" si="74"/>
        <v>8.5</v>
      </c>
      <c r="BS686" s="2"/>
      <c r="BT686" s="2"/>
      <c r="BU686" s="2"/>
      <c r="BV686" s="2"/>
      <c r="BW686" s="2"/>
      <c r="BX686" s="2"/>
      <c r="BY686" s="2"/>
      <c r="BZ686" s="2"/>
    </row>
    <row r="687" spans="1:78" x14ac:dyDescent="0.25">
      <c r="A687" s="2">
        <v>686</v>
      </c>
      <c r="B687" s="2">
        <v>54</v>
      </c>
      <c r="C687" s="2">
        <v>2</v>
      </c>
      <c r="D687" s="2">
        <v>4</v>
      </c>
      <c r="E687" s="2">
        <v>3</v>
      </c>
      <c r="F687" s="2">
        <v>3</v>
      </c>
      <c r="G687" s="2">
        <v>1</v>
      </c>
      <c r="H687" s="1"/>
      <c r="I687" s="2">
        <v>4</v>
      </c>
      <c r="J687" s="2">
        <v>2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28</v>
      </c>
      <c r="Z687" s="2">
        <v>10</v>
      </c>
      <c r="AA687" s="2">
        <v>21</v>
      </c>
      <c r="AB687" s="2">
        <v>3</v>
      </c>
      <c r="AC687" s="2">
        <v>8</v>
      </c>
      <c r="AD687" s="2">
        <v>9</v>
      </c>
      <c r="AE687" s="2">
        <v>47</v>
      </c>
      <c r="AF687" s="2">
        <v>43</v>
      </c>
      <c r="AG687" s="2">
        <v>17</v>
      </c>
      <c r="AH687" s="2">
        <v>23</v>
      </c>
      <c r="AI687" s="2">
        <v>31</v>
      </c>
      <c r="AJ687" s="2">
        <v>19</v>
      </c>
      <c r="AK687" s="2">
        <v>35</v>
      </c>
      <c r="AL687" s="2">
        <v>18</v>
      </c>
      <c r="AM687" s="2">
        <v>18</v>
      </c>
      <c r="AN687" s="2">
        <v>23</v>
      </c>
      <c r="AO687" s="2">
        <v>15</v>
      </c>
      <c r="AP687" s="2">
        <v>2</v>
      </c>
      <c r="AQ687" s="2">
        <v>45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39</v>
      </c>
      <c r="BA687" s="2">
        <v>16</v>
      </c>
      <c r="BB687" s="2">
        <v>39</v>
      </c>
      <c r="BC687" s="2">
        <v>31</v>
      </c>
      <c r="BD687" s="2">
        <v>4</v>
      </c>
      <c r="BE687" s="2">
        <v>3</v>
      </c>
      <c r="BF687" s="2">
        <v>37</v>
      </c>
      <c r="BG687" s="2">
        <v>7</v>
      </c>
      <c r="BH687" s="2">
        <v>28</v>
      </c>
      <c r="BI687" s="3">
        <v>0</v>
      </c>
      <c r="BJ687" s="3">
        <v>-8</v>
      </c>
      <c r="BK687" s="3">
        <v>10</v>
      </c>
      <c r="BL687" s="3">
        <v>-4</v>
      </c>
      <c r="BM687" s="3">
        <v>-2</v>
      </c>
      <c r="BN687" s="3">
        <f t="shared" si="70"/>
        <v>3</v>
      </c>
      <c r="BO687" s="3">
        <f t="shared" si="71"/>
        <v>41</v>
      </c>
      <c r="BP687">
        <f t="shared" si="72"/>
        <v>23</v>
      </c>
      <c r="BQ687">
        <f t="shared" si="73"/>
        <v>6</v>
      </c>
      <c r="BR687">
        <f t="shared" si="74"/>
        <v>8</v>
      </c>
      <c r="BS687" s="2"/>
      <c r="BT687" s="2"/>
      <c r="BU687" s="2"/>
      <c r="BV687" s="2"/>
      <c r="BW687" s="2"/>
      <c r="BX687" s="2"/>
      <c r="BY687" s="2"/>
      <c r="BZ687" s="2"/>
    </row>
    <row r="688" spans="1:78" x14ac:dyDescent="0.25">
      <c r="A688" s="2">
        <v>687</v>
      </c>
      <c r="B688" s="2">
        <v>42</v>
      </c>
      <c r="C688" s="2">
        <v>1</v>
      </c>
      <c r="D688" s="2">
        <v>1</v>
      </c>
      <c r="E688" s="2">
        <v>3</v>
      </c>
      <c r="F688" s="2">
        <v>2</v>
      </c>
      <c r="G688" s="2">
        <v>4</v>
      </c>
      <c r="H688" s="2">
        <v>2</v>
      </c>
      <c r="I688" s="2">
        <v>2</v>
      </c>
      <c r="J688" s="2">
        <v>3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42</v>
      </c>
      <c r="Z688" s="2">
        <v>15</v>
      </c>
      <c r="AA688" s="2">
        <v>56</v>
      </c>
      <c r="AB688" s="2">
        <v>1</v>
      </c>
      <c r="AC688" s="2">
        <v>9</v>
      </c>
      <c r="AD688" s="2">
        <v>8</v>
      </c>
      <c r="AE688" s="2">
        <v>72</v>
      </c>
      <c r="AF688" s="2">
        <v>74</v>
      </c>
      <c r="AG688" s="2">
        <v>33</v>
      </c>
      <c r="AH688" s="2">
        <v>22</v>
      </c>
      <c r="AI688" s="2">
        <v>36</v>
      </c>
      <c r="AJ688" s="2">
        <v>28</v>
      </c>
      <c r="AK688" s="2">
        <v>34</v>
      </c>
      <c r="AL688" s="2">
        <v>31</v>
      </c>
      <c r="AM688" s="2">
        <v>27</v>
      </c>
      <c r="AN688" s="2">
        <v>17</v>
      </c>
      <c r="AO688" s="2">
        <v>1</v>
      </c>
      <c r="AP688" s="2">
        <v>7</v>
      </c>
      <c r="AQ688" s="2">
        <v>34</v>
      </c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S688" s="1"/>
      <c r="BT688" s="1"/>
      <c r="BU688" s="1"/>
      <c r="BV688" s="1"/>
      <c r="BW688" s="1"/>
      <c r="BX688" s="1"/>
      <c r="BY688" s="1"/>
      <c r="BZ688" s="1"/>
    </row>
    <row r="689" spans="1:78" x14ac:dyDescent="0.25">
      <c r="A689" s="2">
        <v>688</v>
      </c>
      <c r="B689" s="2">
        <v>56</v>
      </c>
      <c r="C689" s="2">
        <v>2</v>
      </c>
      <c r="D689" s="2">
        <v>1</v>
      </c>
      <c r="E689" s="2">
        <v>3</v>
      </c>
      <c r="F689" s="2">
        <v>3</v>
      </c>
      <c r="G689" s="2">
        <v>4</v>
      </c>
      <c r="H689" s="2">
        <v>2</v>
      </c>
      <c r="I689" s="2">
        <v>3</v>
      </c>
      <c r="J689" s="2">
        <v>3</v>
      </c>
      <c r="K689" s="2">
        <v>0</v>
      </c>
      <c r="L689" s="2">
        <v>0</v>
      </c>
      <c r="M689" s="2">
        <v>0</v>
      </c>
      <c r="N689" s="2">
        <v>0</v>
      </c>
      <c r="O689" s="2">
        <v>1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1</v>
      </c>
      <c r="Y689" s="2">
        <v>38</v>
      </c>
      <c r="Z689" s="2">
        <v>15</v>
      </c>
      <c r="AA689" s="2">
        <v>47</v>
      </c>
      <c r="AB689" s="2">
        <v>8</v>
      </c>
      <c r="AC689" s="2">
        <v>10</v>
      </c>
      <c r="AD689" s="2">
        <v>10</v>
      </c>
      <c r="AE689" s="2">
        <v>60</v>
      </c>
      <c r="AF689" s="2">
        <v>62</v>
      </c>
      <c r="AG689" s="2">
        <v>27</v>
      </c>
      <c r="AH689" s="2">
        <v>21</v>
      </c>
      <c r="AI689" s="2">
        <v>33</v>
      </c>
      <c r="AJ689" s="2">
        <v>28</v>
      </c>
      <c r="AK689" s="2">
        <v>35</v>
      </c>
      <c r="AL689" s="2">
        <v>31</v>
      </c>
      <c r="AM689" s="2">
        <v>20</v>
      </c>
      <c r="AN689" s="2">
        <v>11</v>
      </c>
      <c r="AO689" s="2">
        <v>4</v>
      </c>
      <c r="AP689" s="2">
        <v>8</v>
      </c>
      <c r="AQ689" s="2">
        <v>45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36</v>
      </c>
      <c r="BA689" s="2">
        <v>15</v>
      </c>
      <c r="BB689" s="2">
        <v>37</v>
      </c>
      <c r="BC689" s="2">
        <v>23</v>
      </c>
      <c r="BD689" s="2">
        <v>13</v>
      </c>
      <c r="BE689" s="2">
        <v>5</v>
      </c>
      <c r="BF689" s="2">
        <v>39</v>
      </c>
      <c r="BG689" s="2">
        <v>11</v>
      </c>
      <c r="BH689" s="2">
        <v>21</v>
      </c>
      <c r="BI689" s="3">
        <v>-3</v>
      </c>
      <c r="BJ689" s="3">
        <v>-6</v>
      </c>
      <c r="BK689" s="3">
        <v>1</v>
      </c>
      <c r="BL689" s="3">
        <v>3</v>
      </c>
      <c r="BM689" s="3">
        <v>1</v>
      </c>
      <c r="BN689" s="3">
        <f>(AB689+BE689)/2</f>
        <v>6.5</v>
      </c>
      <c r="BO689" s="3">
        <f>(AQ689+BF689)/2</f>
        <v>42</v>
      </c>
      <c r="BP689">
        <f>(BH689+AM689)/2</f>
        <v>20.5</v>
      </c>
      <c r="BQ689">
        <f>SUM(BD689+AC689)/2</f>
        <v>11.5</v>
      </c>
      <c r="BR689">
        <f>SUM(BG689+AD689)/2</f>
        <v>10.5</v>
      </c>
      <c r="BS689" s="2"/>
      <c r="BT689" s="2"/>
      <c r="BU689" s="2"/>
      <c r="BV689" s="2"/>
      <c r="BW689" s="2"/>
      <c r="BX689" s="2"/>
      <c r="BY689" s="2"/>
      <c r="BZ689" s="2"/>
    </row>
    <row r="690" spans="1:78" x14ac:dyDescent="0.25">
      <c r="A690" s="2">
        <v>689</v>
      </c>
      <c r="B690" s="2">
        <v>55</v>
      </c>
      <c r="C690" s="2">
        <v>2</v>
      </c>
      <c r="D690" s="2">
        <v>1</v>
      </c>
      <c r="E690" s="2">
        <v>3</v>
      </c>
      <c r="F690" s="2">
        <v>2</v>
      </c>
      <c r="G690" s="2">
        <v>4</v>
      </c>
      <c r="H690" s="2">
        <v>2</v>
      </c>
      <c r="I690" s="2">
        <v>4</v>
      </c>
      <c r="J690" s="2">
        <v>3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40</v>
      </c>
      <c r="Z690" s="2">
        <v>13</v>
      </c>
      <c r="AA690" s="2">
        <v>60</v>
      </c>
      <c r="AB690" s="2">
        <v>6</v>
      </c>
      <c r="AC690" s="2">
        <v>5</v>
      </c>
      <c r="AD690" s="2">
        <v>8</v>
      </c>
      <c r="AE690" s="2">
        <v>67</v>
      </c>
      <c r="AF690" s="2">
        <v>72</v>
      </c>
      <c r="AG690" s="2">
        <v>27</v>
      </c>
      <c r="AH690" s="2">
        <v>36</v>
      </c>
      <c r="AI690" s="2">
        <v>26</v>
      </c>
      <c r="AJ690" s="2">
        <v>30</v>
      </c>
      <c r="AK690" s="2">
        <v>39</v>
      </c>
      <c r="AL690" s="2">
        <v>34</v>
      </c>
      <c r="AM690" s="2">
        <v>32</v>
      </c>
      <c r="AN690" s="1"/>
      <c r="AO690" s="1"/>
      <c r="AP690" s="2">
        <v>2</v>
      </c>
      <c r="AQ690" s="2">
        <v>46</v>
      </c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S690" s="1"/>
      <c r="BT690" s="1"/>
      <c r="BU690" s="1"/>
      <c r="BV690" s="1"/>
      <c r="BW690" s="1"/>
      <c r="BX690" s="1"/>
      <c r="BY690" s="1"/>
      <c r="BZ690" s="1"/>
    </row>
    <row r="691" spans="1:78" x14ac:dyDescent="0.25">
      <c r="A691" s="2">
        <v>690</v>
      </c>
      <c r="B691" s="2">
        <v>60</v>
      </c>
      <c r="C691" s="2">
        <v>2</v>
      </c>
      <c r="D691" s="2">
        <v>1</v>
      </c>
      <c r="E691" s="2">
        <v>3</v>
      </c>
      <c r="F691" s="2">
        <v>3</v>
      </c>
      <c r="G691" s="2">
        <v>4</v>
      </c>
      <c r="H691" s="2">
        <v>2</v>
      </c>
      <c r="I691" s="2">
        <v>2</v>
      </c>
      <c r="J691" s="2">
        <v>4</v>
      </c>
      <c r="K691" s="2">
        <v>1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1</v>
      </c>
      <c r="Y691" s="2">
        <v>48</v>
      </c>
      <c r="Z691" s="2">
        <v>16</v>
      </c>
      <c r="AA691" s="2">
        <v>54</v>
      </c>
      <c r="AB691" s="2">
        <v>4</v>
      </c>
      <c r="AC691" s="2">
        <v>7</v>
      </c>
      <c r="AD691" s="2">
        <v>6</v>
      </c>
      <c r="AE691" s="2">
        <v>51</v>
      </c>
      <c r="AF691" s="2">
        <v>69</v>
      </c>
      <c r="AG691" s="2">
        <v>33</v>
      </c>
      <c r="AH691" s="2">
        <v>34</v>
      </c>
      <c r="AI691" s="2">
        <v>40</v>
      </c>
      <c r="AJ691" s="2">
        <v>29</v>
      </c>
      <c r="AK691" s="2">
        <v>31</v>
      </c>
      <c r="AL691" s="2">
        <v>33</v>
      </c>
      <c r="AM691" s="2">
        <v>20</v>
      </c>
      <c r="AN691" s="2">
        <v>12</v>
      </c>
      <c r="AO691" s="2">
        <v>0</v>
      </c>
      <c r="AP691" s="2">
        <v>4</v>
      </c>
      <c r="AQ691" s="2">
        <v>29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47</v>
      </c>
      <c r="BA691" s="2">
        <v>16</v>
      </c>
      <c r="BB691" s="2">
        <v>60</v>
      </c>
      <c r="BC691" s="2">
        <v>15</v>
      </c>
      <c r="BD691" s="2">
        <v>5</v>
      </c>
      <c r="BE691" s="2">
        <v>6</v>
      </c>
      <c r="BF691" s="2">
        <v>29</v>
      </c>
      <c r="BG691" s="2">
        <v>6</v>
      </c>
      <c r="BH691" s="2">
        <v>21</v>
      </c>
      <c r="BI691" s="3">
        <v>2</v>
      </c>
      <c r="BJ691" s="3">
        <v>0</v>
      </c>
      <c r="BK691" s="3">
        <v>1</v>
      </c>
      <c r="BL691" s="3">
        <v>-2</v>
      </c>
      <c r="BM691" s="3">
        <v>0</v>
      </c>
      <c r="BN691" s="3">
        <f>(AB691+BE691)/2</f>
        <v>5</v>
      </c>
      <c r="BO691" s="3">
        <f>(AQ691+BF691)/2</f>
        <v>29</v>
      </c>
      <c r="BP691">
        <f>(BH691+AM691)/2</f>
        <v>20.5</v>
      </c>
      <c r="BQ691">
        <f>SUM(BD691+AC691)/2</f>
        <v>6</v>
      </c>
      <c r="BR691">
        <f>SUM(BG691+AD691)/2</f>
        <v>6</v>
      </c>
      <c r="BS691" s="2"/>
      <c r="BT691" s="2"/>
      <c r="BU691" s="2"/>
      <c r="BV691" s="2"/>
      <c r="BW691" s="2"/>
      <c r="BX691" s="2"/>
      <c r="BY691" s="2"/>
      <c r="BZ691" s="2"/>
    </row>
    <row r="692" spans="1:78" x14ac:dyDescent="0.25">
      <c r="A692" s="2">
        <v>691</v>
      </c>
      <c r="B692" s="2">
        <v>44</v>
      </c>
      <c r="C692" s="2">
        <v>2</v>
      </c>
      <c r="D692" s="2">
        <v>4</v>
      </c>
      <c r="E692" s="2">
        <v>1</v>
      </c>
      <c r="F692" s="2">
        <v>3</v>
      </c>
      <c r="G692" s="2">
        <v>4</v>
      </c>
      <c r="H692" s="2">
        <v>3</v>
      </c>
      <c r="I692" s="2">
        <v>2</v>
      </c>
      <c r="J692" s="2">
        <v>2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35</v>
      </c>
      <c r="Z692" s="2">
        <v>14</v>
      </c>
      <c r="AA692" s="2">
        <v>52</v>
      </c>
      <c r="AB692" s="2">
        <v>4</v>
      </c>
      <c r="AC692" s="2">
        <v>9</v>
      </c>
      <c r="AD692" s="2">
        <v>6</v>
      </c>
      <c r="AE692" s="2">
        <v>59</v>
      </c>
      <c r="AF692" s="2">
        <v>66</v>
      </c>
      <c r="AG692" s="2">
        <v>26</v>
      </c>
      <c r="AH692" s="2">
        <v>34</v>
      </c>
      <c r="AI692" s="2">
        <v>33</v>
      </c>
      <c r="AJ692" s="2">
        <v>26</v>
      </c>
      <c r="AK692" s="2">
        <v>30</v>
      </c>
      <c r="AL692" s="2">
        <v>29</v>
      </c>
      <c r="AM692" s="2">
        <v>25</v>
      </c>
      <c r="AN692" s="2">
        <v>18</v>
      </c>
      <c r="AO692" s="2">
        <v>9</v>
      </c>
      <c r="AP692" s="2">
        <v>6</v>
      </c>
      <c r="AQ692" s="2">
        <v>39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35</v>
      </c>
      <c r="BA692" s="2">
        <v>16</v>
      </c>
      <c r="BB692" s="2">
        <v>51</v>
      </c>
      <c r="BC692" s="2">
        <v>26</v>
      </c>
      <c r="BD692" s="2">
        <v>9</v>
      </c>
      <c r="BE692" s="2">
        <v>4</v>
      </c>
      <c r="BF692" s="2">
        <v>34</v>
      </c>
      <c r="BG692" s="2">
        <v>6</v>
      </c>
      <c r="BH692" s="2">
        <v>27</v>
      </c>
      <c r="BI692" s="3">
        <v>0</v>
      </c>
      <c r="BJ692" s="3">
        <v>-5</v>
      </c>
      <c r="BK692" s="3">
        <v>2</v>
      </c>
      <c r="BL692" s="3">
        <v>0</v>
      </c>
      <c r="BM692" s="3">
        <v>0</v>
      </c>
      <c r="BN692" s="3">
        <f>(AB692+BE692)/2</f>
        <v>4</v>
      </c>
      <c r="BO692" s="3">
        <f>(AQ692+BF692)/2</f>
        <v>36.5</v>
      </c>
      <c r="BP692">
        <f>(BH692+AM692)/2</f>
        <v>26</v>
      </c>
      <c r="BQ692">
        <f>SUM(BD692+AC692)/2</f>
        <v>9</v>
      </c>
      <c r="BR692">
        <f>SUM(BG692+AD692)/2</f>
        <v>6</v>
      </c>
      <c r="BS692" s="2"/>
      <c r="BT692" s="2"/>
      <c r="BU692" s="2"/>
      <c r="BV692" s="2"/>
      <c r="BW692" s="2"/>
      <c r="BX692" s="2"/>
      <c r="BY692" s="2"/>
      <c r="BZ692" s="2"/>
    </row>
    <row r="693" spans="1:78" x14ac:dyDescent="0.25">
      <c r="A693" s="2">
        <v>692</v>
      </c>
      <c r="B693" s="2">
        <v>57</v>
      </c>
      <c r="C693" s="2">
        <v>2</v>
      </c>
      <c r="D693" s="2">
        <v>1</v>
      </c>
      <c r="E693" s="2">
        <v>2</v>
      </c>
      <c r="F693" s="2">
        <v>3</v>
      </c>
      <c r="G693" s="2">
        <v>4</v>
      </c>
      <c r="H693" s="2">
        <v>3</v>
      </c>
      <c r="I693" s="2">
        <v>2</v>
      </c>
      <c r="J693" s="2">
        <v>3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41</v>
      </c>
      <c r="Z693" s="2">
        <v>14</v>
      </c>
      <c r="AA693" s="2">
        <v>56</v>
      </c>
      <c r="AB693" s="2">
        <v>6</v>
      </c>
      <c r="AC693" s="2">
        <v>12</v>
      </c>
      <c r="AD693" s="2">
        <v>12</v>
      </c>
      <c r="AE693" s="2">
        <v>66</v>
      </c>
      <c r="AF693" s="2">
        <v>64</v>
      </c>
      <c r="AG693" s="2">
        <v>30</v>
      </c>
      <c r="AH693" s="2">
        <v>34</v>
      </c>
      <c r="AI693" s="2">
        <v>36</v>
      </c>
      <c r="AJ693" s="2">
        <v>29</v>
      </c>
      <c r="AK693" s="2">
        <v>37</v>
      </c>
      <c r="AL693" s="2">
        <v>35</v>
      </c>
      <c r="AM693" s="2">
        <v>26</v>
      </c>
      <c r="AN693" s="2">
        <v>19</v>
      </c>
      <c r="AO693" s="2">
        <v>5</v>
      </c>
      <c r="AP693" s="2">
        <v>7</v>
      </c>
      <c r="AQ693" s="2">
        <v>50</v>
      </c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S693" s="1"/>
      <c r="BT693" s="1"/>
      <c r="BU693" s="1"/>
      <c r="BV693" s="1"/>
      <c r="BW693" s="1"/>
      <c r="BX693" s="1"/>
      <c r="BY693" s="1"/>
      <c r="BZ693" s="1"/>
    </row>
    <row r="694" spans="1:78" x14ac:dyDescent="0.25">
      <c r="A694" s="2">
        <v>693</v>
      </c>
      <c r="B694" s="2">
        <v>51</v>
      </c>
      <c r="C694" s="2">
        <v>2</v>
      </c>
      <c r="D694" s="2">
        <v>1</v>
      </c>
      <c r="E694" s="2">
        <v>3</v>
      </c>
      <c r="F694" s="2">
        <v>3</v>
      </c>
      <c r="G694" s="2">
        <v>4</v>
      </c>
      <c r="H694" s="2">
        <v>3</v>
      </c>
      <c r="I694" s="2">
        <v>2</v>
      </c>
      <c r="J694" s="2">
        <v>2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44</v>
      </c>
      <c r="Z694" s="2">
        <v>15</v>
      </c>
      <c r="AA694" s="2">
        <v>48</v>
      </c>
      <c r="AB694" s="2">
        <v>4</v>
      </c>
      <c r="AC694" s="2">
        <v>6</v>
      </c>
      <c r="AD694" s="2">
        <v>9</v>
      </c>
      <c r="AE694" s="2">
        <v>48</v>
      </c>
      <c r="AF694" s="2">
        <v>50</v>
      </c>
      <c r="AG694" s="2">
        <v>27</v>
      </c>
      <c r="AH694" s="2">
        <v>29</v>
      </c>
      <c r="AI694" s="2">
        <v>38</v>
      </c>
      <c r="AJ694" s="2">
        <v>26</v>
      </c>
      <c r="AK694" s="2">
        <v>40</v>
      </c>
      <c r="AL694" s="2">
        <v>31</v>
      </c>
      <c r="AM694" s="2">
        <v>24</v>
      </c>
      <c r="AN694" s="2">
        <v>19</v>
      </c>
      <c r="AO694" s="2">
        <v>8</v>
      </c>
      <c r="AP694" s="2">
        <v>5</v>
      </c>
      <c r="AQ694" s="2">
        <v>40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41</v>
      </c>
      <c r="BA694" s="2">
        <v>11</v>
      </c>
      <c r="BB694" s="2">
        <v>38</v>
      </c>
      <c r="BC694" s="2">
        <v>22</v>
      </c>
      <c r="BD694" s="2">
        <v>9</v>
      </c>
      <c r="BE694" s="2">
        <v>6</v>
      </c>
      <c r="BF694" s="2">
        <v>42</v>
      </c>
      <c r="BG694" s="2">
        <v>11</v>
      </c>
      <c r="BH694" s="2">
        <v>28</v>
      </c>
      <c r="BI694" s="3">
        <v>2</v>
      </c>
      <c r="BJ694" s="3">
        <v>2</v>
      </c>
      <c r="BK694" s="3">
        <v>4</v>
      </c>
      <c r="BL694" s="3">
        <v>3</v>
      </c>
      <c r="BM694" s="3">
        <v>2</v>
      </c>
      <c r="BN694" s="3">
        <f>(AB694+BE694)/2</f>
        <v>5</v>
      </c>
      <c r="BO694" s="3">
        <f>(AQ694+BF694)/2</f>
        <v>41</v>
      </c>
      <c r="BP694">
        <f>(BH694+AM694)/2</f>
        <v>26</v>
      </c>
      <c r="BQ694">
        <f>SUM(BD694+AC694)/2</f>
        <v>7.5</v>
      </c>
      <c r="BR694">
        <f>SUM(BG694+AD694)/2</f>
        <v>10</v>
      </c>
      <c r="BS694" s="2"/>
      <c r="BT694" s="2"/>
      <c r="BU694" s="2"/>
      <c r="BV694" s="2"/>
      <c r="BW694" s="2"/>
      <c r="BX694" s="2"/>
      <c r="BY694" s="2"/>
      <c r="BZ694" s="2"/>
    </row>
    <row r="695" spans="1:78" x14ac:dyDescent="0.25">
      <c r="A695" s="2">
        <v>694</v>
      </c>
      <c r="B695" s="2">
        <v>62</v>
      </c>
      <c r="C695" s="2">
        <v>1</v>
      </c>
      <c r="D695" s="2">
        <v>1</v>
      </c>
      <c r="E695" s="2">
        <v>4</v>
      </c>
      <c r="F695" s="2">
        <v>3</v>
      </c>
      <c r="G695" s="2">
        <v>4</v>
      </c>
      <c r="H695" s="2">
        <v>3</v>
      </c>
      <c r="I695" s="2">
        <v>4</v>
      </c>
      <c r="J695" s="2">
        <v>3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39</v>
      </c>
      <c r="Z695" s="2">
        <v>13</v>
      </c>
      <c r="AA695" s="2">
        <v>44</v>
      </c>
      <c r="AB695" s="2">
        <v>2</v>
      </c>
      <c r="AC695" s="2">
        <v>7</v>
      </c>
      <c r="AD695" s="2">
        <v>13</v>
      </c>
      <c r="AE695" s="2">
        <v>51</v>
      </c>
      <c r="AF695" s="2">
        <v>67</v>
      </c>
      <c r="AG695" s="2">
        <v>25</v>
      </c>
      <c r="AH695" s="2">
        <v>22</v>
      </c>
      <c r="AI695" s="2">
        <v>31</v>
      </c>
      <c r="AJ695" s="2">
        <v>25</v>
      </c>
      <c r="AK695" s="2">
        <v>33</v>
      </c>
      <c r="AL695" s="2">
        <v>28</v>
      </c>
      <c r="AM695" s="2">
        <v>19</v>
      </c>
      <c r="AN695" s="2">
        <v>18</v>
      </c>
      <c r="AO695" s="2">
        <v>7</v>
      </c>
      <c r="AP695" s="2">
        <v>3</v>
      </c>
      <c r="AQ695" s="2">
        <v>18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39</v>
      </c>
      <c r="BA695" s="2">
        <v>15</v>
      </c>
      <c r="BB695" s="2">
        <v>41</v>
      </c>
      <c r="BC695" s="2">
        <v>28</v>
      </c>
      <c r="BD695" s="2">
        <v>6</v>
      </c>
      <c r="BE695" s="2">
        <v>2</v>
      </c>
      <c r="BF695" s="2">
        <v>17</v>
      </c>
      <c r="BG695" s="2">
        <v>9</v>
      </c>
      <c r="BH695" s="2">
        <v>22</v>
      </c>
      <c r="BI695" s="3">
        <v>0</v>
      </c>
      <c r="BJ695" s="3">
        <v>-1</v>
      </c>
      <c r="BK695" s="3">
        <v>3</v>
      </c>
      <c r="BL695" s="3">
        <v>-1</v>
      </c>
      <c r="BM695" s="3">
        <v>-4</v>
      </c>
      <c r="BN695" s="3">
        <f>(AB695+BE695)/2</f>
        <v>2</v>
      </c>
      <c r="BO695" s="3">
        <f>(AQ695+BF695)/2</f>
        <v>17.5</v>
      </c>
      <c r="BP695">
        <f>(BH695+AM695)/2</f>
        <v>20.5</v>
      </c>
      <c r="BQ695">
        <f>SUM(BD695+AC695)/2</f>
        <v>6.5</v>
      </c>
      <c r="BR695">
        <f>SUM(BG695+AD695)/2</f>
        <v>11</v>
      </c>
      <c r="BS695" s="2"/>
      <c r="BT695" s="2"/>
      <c r="BU695" s="2"/>
      <c r="BV695" s="2"/>
      <c r="BW695" s="2"/>
      <c r="BX695" s="2"/>
      <c r="BY695" s="2"/>
      <c r="BZ695" s="2"/>
    </row>
    <row r="696" spans="1:78" x14ac:dyDescent="0.25">
      <c r="A696" s="2">
        <v>695</v>
      </c>
      <c r="B696" s="2">
        <v>57</v>
      </c>
      <c r="C696" s="2">
        <v>1</v>
      </c>
      <c r="D696" s="2">
        <v>1</v>
      </c>
      <c r="E696" s="2">
        <v>2</v>
      </c>
      <c r="F696" s="2">
        <v>3</v>
      </c>
      <c r="G696" s="2">
        <v>4</v>
      </c>
      <c r="H696" s="2">
        <v>4</v>
      </c>
      <c r="I696" s="2">
        <v>2</v>
      </c>
      <c r="J696" s="2">
        <v>3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47</v>
      </c>
      <c r="Z696" s="2">
        <v>15</v>
      </c>
      <c r="AA696" s="2">
        <v>54</v>
      </c>
      <c r="AB696" s="2">
        <v>10</v>
      </c>
      <c r="AC696" s="2">
        <v>6</v>
      </c>
      <c r="AD696" s="2">
        <v>8</v>
      </c>
      <c r="AE696" s="2">
        <v>66</v>
      </c>
      <c r="AF696" s="2">
        <v>70</v>
      </c>
      <c r="AG696" s="2">
        <v>31</v>
      </c>
      <c r="AH696" s="2">
        <v>33</v>
      </c>
      <c r="AI696" s="2">
        <v>40</v>
      </c>
      <c r="AJ696" s="2">
        <v>30</v>
      </c>
      <c r="AK696" s="2">
        <v>39</v>
      </c>
      <c r="AL696" s="2">
        <v>36</v>
      </c>
      <c r="AM696" s="2">
        <v>30</v>
      </c>
      <c r="AN696" s="2">
        <v>19</v>
      </c>
      <c r="AO696" s="2">
        <v>8</v>
      </c>
      <c r="AP696" s="2">
        <v>2</v>
      </c>
      <c r="AQ696" s="2">
        <v>40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42</v>
      </c>
      <c r="BA696" s="2">
        <v>15</v>
      </c>
      <c r="BB696" s="2">
        <v>55</v>
      </c>
      <c r="BC696" s="2">
        <v>24</v>
      </c>
      <c r="BD696" s="2">
        <v>5</v>
      </c>
      <c r="BE696" s="2">
        <v>9</v>
      </c>
      <c r="BF696" s="2">
        <v>38</v>
      </c>
      <c r="BG696" s="2">
        <v>7</v>
      </c>
      <c r="BH696" s="2">
        <v>31</v>
      </c>
      <c r="BI696" s="3">
        <v>-1</v>
      </c>
      <c r="BJ696" s="3">
        <v>-2</v>
      </c>
      <c r="BK696" s="3">
        <v>1</v>
      </c>
      <c r="BL696" s="3">
        <v>-1</v>
      </c>
      <c r="BM696" s="3">
        <v>-1</v>
      </c>
      <c r="BN696" s="3">
        <f>(AB696+BE696)/2</f>
        <v>9.5</v>
      </c>
      <c r="BO696" s="3">
        <f>(AQ696+BF696)/2</f>
        <v>39</v>
      </c>
      <c r="BP696">
        <f>(BH696+AM696)/2</f>
        <v>30.5</v>
      </c>
      <c r="BQ696">
        <f>SUM(BD696+AC696)/2</f>
        <v>5.5</v>
      </c>
      <c r="BR696">
        <f>SUM(BG696+AD696)/2</f>
        <v>7.5</v>
      </c>
      <c r="BS696" s="2"/>
      <c r="BT696" s="2"/>
      <c r="BU696" s="2"/>
      <c r="BV696" s="2"/>
      <c r="BW696" s="2"/>
      <c r="BX696" s="2"/>
      <c r="BY696" s="2"/>
      <c r="BZ696" s="2"/>
    </row>
    <row r="697" spans="1:78" x14ac:dyDescent="0.25">
      <c r="A697" s="2">
        <v>696</v>
      </c>
      <c r="B697" s="2">
        <v>44</v>
      </c>
      <c r="C697" s="2">
        <v>1</v>
      </c>
      <c r="D697" s="2">
        <v>1</v>
      </c>
      <c r="E697" s="2">
        <v>3</v>
      </c>
      <c r="F697" s="2">
        <v>3</v>
      </c>
      <c r="G697" s="2">
        <v>4</v>
      </c>
      <c r="H697" s="2">
        <v>4</v>
      </c>
      <c r="I697" s="2">
        <v>3</v>
      </c>
      <c r="J697" s="2">
        <v>4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44</v>
      </c>
      <c r="Z697" s="2">
        <v>12</v>
      </c>
      <c r="AA697" s="2">
        <v>55</v>
      </c>
      <c r="AB697" s="2">
        <v>3</v>
      </c>
      <c r="AC697" s="2">
        <v>7</v>
      </c>
      <c r="AD697" s="2">
        <v>11</v>
      </c>
      <c r="AE697" s="2">
        <v>77</v>
      </c>
      <c r="AF697" s="2">
        <v>74</v>
      </c>
      <c r="AG697" s="2">
        <v>33</v>
      </c>
      <c r="AH697" s="2">
        <v>26</v>
      </c>
      <c r="AI697" s="2">
        <v>32</v>
      </c>
      <c r="AJ697" s="2">
        <v>29</v>
      </c>
      <c r="AK697" s="2">
        <v>35</v>
      </c>
      <c r="AL697" s="2">
        <v>30</v>
      </c>
      <c r="AM697" s="2">
        <v>29</v>
      </c>
      <c r="AN697" s="2">
        <v>21</v>
      </c>
      <c r="AO697" s="2">
        <v>10</v>
      </c>
      <c r="AP697" s="2">
        <v>7</v>
      </c>
      <c r="AQ697" s="2">
        <v>42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46</v>
      </c>
      <c r="BA697" s="2">
        <v>14</v>
      </c>
      <c r="BB697" s="2">
        <v>55</v>
      </c>
      <c r="BC697" s="2">
        <v>27</v>
      </c>
      <c r="BD697" s="2">
        <v>7</v>
      </c>
      <c r="BE697" s="2">
        <v>5</v>
      </c>
      <c r="BF697" s="2">
        <v>46</v>
      </c>
      <c r="BG697" s="2">
        <v>8</v>
      </c>
      <c r="BH697" s="2">
        <v>29</v>
      </c>
      <c r="BI697" s="3">
        <v>2</v>
      </c>
      <c r="BJ697" s="3">
        <v>4</v>
      </c>
      <c r="BK697" s="3">
        <v>0</v>
      </c>
      <c r="BL697" s="3">
        <v>0</v>
      </c>
      <c r="BM697" s="3">
        <v>-3</v>
      </c>
      <c r="BN697" s="3">
        <f>(AB697+BE697)/2</f>
        <v>4</v>
      </c>
      <c r="BO697" s="3">
        <f>(AQ697+BF697)/2</f>
        <v>44</v>
      </c>
      <c r="BP697">
        <f>(BH697+AM697)/2</f>
        <v>29</v>
      </c>
      <c r="BQ697">
        <f>SUM(BD697+AC697)/2</f>
        <v>7</v>
      </c>
      <c r="BR697">
        <f>SUM(BG697+AD697)/2</f>
        <v>9.5</v>
      </c>
      <c r="BS697" s="2"/>
      <c r="BT697" s="2"/>
      <c r="BU697" s="2"/>
      <c r="BV697" s="2"/>
      <c r="BW697" s="2"/>
      <c r="BX697" s="2"/>
      <c r="BY697" s="2"/>
      <c r="BZ697" s="2"/>
    </row>
    <row r="698" spans="1:78" x14ac:dyDescent="0.25">
      <c r="A698" s="2">
        <v>697</v>
      </c>
      <c r="B698" s="2">
        <v>43</v>
      </c>
      <c r="C698" s="2">
        <v>2</v>
      </c>
      <c r="D698" s="2">
        <v>1</v>
      </c>
      <c r="E698" s="2">
        <v>2</v>
      </c>
      <c r="F698" s="2">
        <v>3</v>
      </c>
      <c r="G698" s="2">
        <v>4</v>
      </c>
      <c r="H698" s="2">
        <v>4</v>
      </c>
      <c r="I698" s="2">
        <v>2</v>
      </c>
      <c r="J698" s="2">
        <v>3</v>
      </c>
      <c r="K698" s="2">
        <v>1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1</v>
      </c>
      <c r="Y698" s="2">
        <v>37</v>
      </c>
      <c r="Z698" s="2">
        <v>14</v>
      </c>
      <c r="AA698" s="2">
        <v>47</v>
      </c>
      <c r="AB698" s="2">
        <v>4</v>
      </c>
      <c r="AC698" s="2">
        <v>10</v>
      </c>
      <c r="AD698" s="2">
        <v>6</v>
      </c>
      <c r="AE698" s="2">
        <v>54</v>
      </c>
      <c r="AF698" s="2">
        <v>60</v>
      </c>
      <c r="AG698" s="2">
        <v>26</v>
      </c>
      <c r="AH698" s="2">
        <v>33</v>
      </c>
      <c r="AI698" s="2">
        <v>21</v>
      </c>
      <c r="AJ698" s="2">
        <v>24</v>
      </c>
      <c r="AK698" s="2">
        <v>35</v>
      </c>
      <c r="AL698" s="2">
        <v>29</v>
      </c>
      <c r="AM698" s="2">
        <v>30</v>
      </c>
      <c r="AN698" s="2">
        <v>24</v>
      </c>
      <c r="AO698" s="2">
        <v>9</v>
      </c>
      <c r="AP698" s="2">
        <v>5</v>
      </c>
      <c r="AQ698" s="2">
        <v>37</v>
      </c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S698" s="1"/>
      <c r="BT698" s="1"/>
      <c r="BU698" s="1"/>
      <c r="BV698" s="1"/>
      <c r="BW698" s="1"/>
      <c r="BX698" s="1"/>
      <c r="BY698" s="1"/>
      <c r="BZ698" s="1"/>
    </row>
    <row r="699" spans="1:78" x14ac:dyDescent="0.25">
      <c r="A699" s="2">
        <v>698</v>
      </c>
      <c r="B699" s="2">
        <v>43</v>
      </c>
      <c r="C699" s="2">
        <v>2</v>
      </c>
      <c r="D699" s="2">
        <v>1</v>
      </c>
      <c r="E699" s="2">
        <v>3</v>
      </c>
      <c r="F699" s="2">
        <v>3</v>
      </c>
      <c r="G699" s="2">
        <v>4</v>
      </c>
      <c r="H699" s="2">
        <v>3</v>
      </c>
      <c r="I699" s="2">
        <v>3</v>
      </c>
      <c r="J699" s="2">
        <v>3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42</v>
      </c>
      <c r="Z699" s="2">
        <v>16</v>
      </c>
      <c r="AA699" s="2">
        <v>57</v>
      </c>
      <c r="AB699" s="2">
        <v>5</v>
      </c>
      <c r="AC699" s="2">
        <v>8</v>
      </c>
      <c r="AD699" s="2">
        <v>10</v>
      </c>
      <c r="AE699" s="2">
        <v>71</v>
      </c>
      <c r="AF699" s="2">
        <v>79</v>
      </c>
      <c r="AG699" s="2">
        <v>34</v>
      </c>
      <c r="AH699" s="2">
        <v>35</v>
      </c>
      <c r="AI699" s="2">
        <v>39</v>
      </c>
      <c r="AJ699" s="2">
        <v>29</v>
      </c>
      <c r="AK699" s="2">
        <v>36</v>
      </c>
      <c r="AL699" s="2">
        <v>35</v>
      </c>
      <c r="AM699" s="2">
        <v>31</v>
      </c>
      <c r="AN699" s="2">
        <v>20</v>
      </c>
      <c r="AO699" s="2">
        <v>4</v>
      </c>
      <c r="AP699" s="2">
        <v>4</v>
      </c>
      <c r="AQ699" s="2">
        <v>42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44</v>
      </c>
      <c r="BA699" s="2">
        <v>16</v>
      </c>
      <c r="BB699" s="2">
        <v>54</v>
      </c>
      <c r="BC699" s="2">
        <v>34</v>
      </c>
      <c r="BD699" s="2">
        <v>6</v>
      </c>
      <c r="BE699" s="2">
        <v>8</v>
      </c>
      <c r="BF699" s="2">
        <v>44</v>
      </c>
      <c r="BG699" s="2">
        <v>9</v>
      </c>
      <c r="BH699" s="2">
        <v>33</v>
      </c>
      <c r="BI699" s="3">
        <v>3</v>
      </c>
      <c r="BJ699" s="3">
        <v>2</v>
      </c>
      <c r="BK699" s="3">
        <v>2</v>
      </c>
      <c r="BL699" s="3">
        <v>-2</v>
      </c>
      <c r="BM699" s="3">
        <v>-1</v>
      </c>
      <c r="BN699" s="3">
        <f>(AB699+BE699)/2</f>
        <v>6.5</v>
      </c>
      <c r="BO699" s="3">
        <f>(AQ699+BF699)/2</f>
        <v>43</v>
      </c>
      <c r="BP699">
        <f>(BH699+AM699)/2</f>
        <v>32</v>
      </c>
      <c r="BQ699">
        <f>SUM(BD699+AC699)/2</f>
        <v>7</v>
      </c>
      <c r="BR699">
        <f>SUM(BG699+AD699)/2</f>
        <v>9.5</v>
      </c>
      <c r="BS699" s="2"/>
      <c r="BT699" s="2"/>
      <c r="BU699" s="2"/>
      <c r="BV699" s="2"/>
      <c r="BW699" s="2"/>
      <c r="BX699" s="2"/>
      <c r="BY699" s="2"/>
      <c r="BZ699" s="2"/>
    </row>
    <row r="700" spans="1:78" x14ac:dyDescent="0.25">
      <c r="A700" s="2">
        <v>699</v>
      </c>
      <c r="B700" s="2">
        <v>54</v>
      </c>
      <c r="C700" s="2">
        <v>2</v>
      </c>
      <c r="D700" s="2">
        <v>2</v>
      </c>
      <c r="E700" s="2">
        <v>3</v>
      </c>
      <c r="F700" s="2">
        <v>3</v>
      </c>
      <c r="G700" s="2">
        <v>4</v>
      </c>
      <c r="H700" s="2">
        <v>3</v>
      </c>
      <c r="I700" s="2">
        <v>3</v>
      </c>
      <c r="J700" s="2">
        <v>2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38</v>
      </c>
      <c r="Z700" s="2">
        <v>13</v>
      </c>
      <c r="AA700" s="2">
        <v>54</v>
      </c>
      <c r="AB700" s="2">
        <v>9</v>
      </c>
      <c r="AC700" s="2">
        <v>7</v>
      </c>
      <c r="AD700" s="2">
        <v>7</v>
      </c>
      <c r="AE700" s="2">
        <v>53</v>
      </c>
      <c r="AF700" s="2">
        <v>54</v>
      </c>
      <c r="AG700" s="2">
        <v>22</v>
      </c>
      <c r="AH700" s="2">
        <v>28</v>
      </c>
      <c r="AI700" s="2">
        <v>28</v>
      </c>
      <c r="AJ700" s="2">
        <v>22</v>
      </c>
      <c r="AK700" s="2">
        <v>27</v>
      </c>
      <c r="AL700" s="2">
        <v>24</v>
      </c>
      <c r="AM700" s="2">
        <v>22</v>
      </c>
      <c r="AN700" s="2">
        <v>15</v>
      </c>
      <c r="AO700" s="2">
        <v>6</v>
      </c>
      <c r="AP700" s="2">
        <v>6</v>
      </c>
      <c r="AQ700" s="2">
        <v>31</v>
      </c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S700" s="1"/>
      <c r="BT700" s="1"/>
      <c r="BU700" s="1"/>
      <c r="BV700" s="1"/>
      <c r="BW700" s="1"/>
      <c r="BX700" s="1"/>
      <c r="BY700" s="1"/>
      <c r="BZ700" s="1"/>
    </row>
    <row r="701" spans="1:78" x14ac:dyDescent="0.25">
      <c r="A701" s="2">
        <v>700</v>
      </c>
      <c r="B701" s="2">
        <v>44</v>
      </c>
      <c r="C701" s="2">
        <v>2</v>
      </c>
      <c r="D701" s="2">
        <v>1</v>
      </c>
      <c r="E701" s="2">
        <v>3</v>
      </c>
      <c r="F701" s="2">
        <v>3</v>
      </c>
      <c r="G701" s="2">
        <v>4</v>
      </c>
      <c r="H701" s="2">
        <v>3</v>
      </c>
      <c r="I701" s="2">
        <v>4</v>
      </c>
      <c r="J701" s="2">
        <v>3</v>
      </c>
      <c r="K701" s="2">
        <v>1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1</v>
      </c>
      <c r="Y701" s="2">
        <v>22</v>
      </c>
      <c r="Z701" s="2">
        <v>8</v>
      </c>
      <c r="AA701" s="2">
        <v>54</v>
      </c>
      <c r="AB701" s="2">
        <v>1</v>
      </c>
      <c r="AC701" s="2">
        <v>17</v>
      </c>
      <c r="AD701" s="2">
        <v>6</v>
      </c>
      <c r="AE701" s="2">
        <v>50</v>
      </c>
      <c r="AF701" s="2">
        <v>51</v>
      </c>
      <c r="AG701" s="2">
        <v>25</v>
      </c>
      <c r="AH701" s="2">
        <v>14</v>
      </c>
      <c r="AI701" s="2">
        <v>29</v>
      </c>
      <c r="AJ701" s="2">
        <v>20</v>
      </c>
      <c r="AK701" s="2">
        <v>29</v>
      </c>
      <c r="AL701" s="2">
        <v>20</v>
      </c>
      <c r="AM701" s="2">
        <v>18</v>
      </c>
      <c r="AN701" s="2">
        <v>14</v>
      </c>
      <c r="AO701" s="2">
        <v>34</v>
      </c>
      <c r="AP701" s="2">
        <v>11</v>
      </c>
      <c r="AQ701" s="2">
        <v>31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23</v>
      </c>
      <c r="BA701" s="2">
        <v>11</v>
      </c>
      <c r="BB701" s="2">
        <v>50</v>
      </c>
      <c r="BC701" s="2">
        <v>25</v>
      </c>
      <c r="BD701" s="2">
        <v>14</v>
      </c>
      <c r="BE701" s="2">
        <v>3</v>
      </c>
      <c r="BF701" s="2">
        <v>31</v>
      </c>
      <c r="BG701" s="2">
        <v>8</v>
      </c>
      <c r="BH701" s="2">
        <v>17</v>
      </c>
      <c r="BI701" s="3">
        <v>2</v>
      </c>
      <c r="BJ701" s="3">
        <v>0</v>
      </c>
      <c r="BK701" s="3">
        <v>-1</v>
      </c>
      <c r="BL701" s="3">
        <v>-3</v>
      </c>
      <c r="BM701" s="3">
        <v>2</v>
      </c>
      <c r="BN701" s="3">
        <f t="shared" ref="BN701:BN707" si="75">(AB701+BE701)/2</f>
        <v>2</v>
      </c>
      <c r="BO701" s="3">
        <f t="shared" ref="BO701:BO707" si="76">(AQ701+BF701)/2</f>
        <v>31</v>
      </c>
      <c r="BP701">
        <f t="shared" ref="BP701:BP707" si="77">(BH701+AM701)/2</f>
        <v>17.5</v>
      </c>
      <c r="BQ701">
        <f t="shared" ref="BQ701:BQ707" si="78">SUM(BD701+AC701)/2</f>
        <v>15.5</v>
      </c>
      <c r="BR701">
        <f t="shared" ref="BR701:BR707" si="79">SUM(BG701+AD701)/2</f>
        <v>7</v>
      </c>
      <c r="BS701" s="2"/>
      <c r="BT701" s="2"/>
      <c r="BU701" s="2"/>
      <c r="BV701" s="2"/>
      <c r="BW701" s="2"/>
      <c r="BX701" s="2"/>
      <c r="BY701" s="2"/>
      <c r="BZ701" s="2"/>
    </row>
    <row r="702" spans="1:78" x14ac:dyDescent="0.25">
      <c r="A702" s="2">
        <v>701</v>
      </c>
      <c r="B702" s="2">
        <v>45</v>
      </c>
      <c r="C702" s="2">
        <v>2</v>
      </c>
      <c r="D702" s="2">
        <v>2</v>
      </c>
      <c r="E702" s="2">
        <v>4</v>
      </c>
      <c r="F702" s="2">
        <v>3</v>
      </c>
      <c r="G702" s="2">
        <v>4</v>
      </c>
      <c r="H702" s="2">
        <v>4</v>
      </c>
      <c r="I702" s="2">
        <v>3</v>
      </c>
      <c r="J702" s="2">
        <v>3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37</v>
      </c>
      <c r="Z702" s="2">
        <v>12</v>
      </c>
      <c r="AA702" s="2">
        <v>60</v>
      </c>
      <c r="AB702" s="2">
        <v>10</v>
      </c>
      <c r="AC702" s="2">
        <v>7</v>
      </c>
      <c r="AD702" s="2">
        <v>8</v>
      </c>
      <c r="AE702" s="2">
        <v>72</v>
      </c>
      <c r="AF702" s="2">
        <v>65</v>
      </c>
      <c r="AG702" s="2">
        <v>34</v>
      </c>
      <c r="AH702" s="2">
        <v>26</v>
      </c>
      <c r="AI702" s="2">
        <v>38</v>
      </c>
      <c r="AJ702" s="2">
        <v>26</v>
      </c>
      <c r="AK702" s="2">
        <v>42</v>
      </c>
      <c r="AL702" s="2">
        <v>27</v>
      </c>
      <c r="AM702" s="2">
        <v>22</v>
      </c>
      <c r="AN702" s="2">
        <v>19</v>
      </c>
      <c r="AO702" s="2">
        <v>10</v>
      </c>
      <c r="AP702" s="2">
        <v>4</v>
      </c>
      <c r="AQ702" s="2">
        <v>46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44</v>
      </c>
      <c r="BA702" s="2">
        <v>14</v>
      </c>
      <c r="BB702" s="2">
        <v>57</v>
      </c>
      <c r="BC702" s="2">
        <v>29</v>
      </c>
      <c r="BD702" s="2">
        <v>5</v>
      </c>
      <c r="BE702" s="2">
        <v>9</v>
      </c>
      <c r="BF702" s="2">
        <v>47</v>
      </c>
      <c r="BG702" s="2">
        <v>10</v>
      </c>
      <c r="BH702" s="2">
        <v>25</v>
      </c>
      <c r="BI702" s="3">
        <v>-1</v>
      </c>
      <c r="BJ702" s="3">
        <v>1</v>
      </c>
      <c r="BK702" s="3">
        <v>3</v>
      </c>
      <c r="BL702" s="3">
        <v>-2</v>
      </c>
      <c r="BM702" s="3">
        <v>2</v>
      </c>
      <c r="BN702" s="3">
        <f t="shared" si="75"/>
        <v>9.5</v>
      </c>
      <c r="BO702" s="3">
        <f t="shared" si="76"/>
        <v>46.5</v>
      </c>
      <c r="BP702">
        <f t="shared" si="77"/>
        <v>23.5</v>
      </c>
      <c r="BQ702">
        <f t="shared" si="78"/>
        <v>6</v>
      </c>
      <c r="BR702">
        <f t="shared" si="79"/>
        <v>9</v>
      </c>
      <c r="BS702" s="2"/>
      <c r="BT702" s="2"/>
      <c r="BU702" s="2"/>
      <c r="BV702" s="2"/>
      <c r="BW702" s="2"/>
      <c r="BX702" s="2"/>
      <c r="BY702" s="2"/>
      <c r="BZ702" s="2"/>
    </row>
    <row r="703" spans="1:78" x14ac:dyDescent="0.25">
      <c r="A703" s="2">
        <v>702</v>
      </c>
      <c r="B703" s="2">
        <v>61</v>
      </c>
      <c r="C703" s="2">
        <v>2</v>
      </c>
      <c r="D703" s="2">
        <v>1</v>
      </c>
      <c r="E703" s="2">
        <v>3</v>
      </c>
      <c r="F703" s="2">
        <v>3</v>
      </c>
      <c r="G703" s="2">
        <v>4</v>
      </c>
      <c r="H703" s="2">
        <v>3</v>
      </c>
      <c r="I703" s="2">
        <v>4</v>
      </c>
      <c r="J703" s="2">
        <v>4</v>
      </c>
      <c r="K703" s="2">
        <v>1</v>
      </c>
      <c r="L703" s="2">
        <v>1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1</v>
      </c>
      <c r="Y703" s="2">
        <v>37</v>
      </c>
      <c r="Z703" s="2">
        <v>15</v>
      </c>
      <c r="AA703" s="2">
        <v>48</v>
      </c>
      <c r="AB703" s="2">
        <v>5</v>
      </c>
      <c r="AC703" s="2">
        <v>10</v>
      </c>
      <c r="AD703" s="2">
        <v>11</v>
      </c>
      <c r="AE703" s="2">
        <v>66</v>
      </c>
      <c r="AF703" s="2">
        <v>68</v>
      </c>
      <c r="AG703" s="2">
        <v>28</v>
      </c>
      <c r="AH703" s="2">
        <v>36</v>
      </c>
      <c r="AI703" s="2">
        <v>38</v>
      </c>
      <c r="AJ703" s="2">
        <v>29</v>
      </c>
      <c r="AK703" s="2">
        <v>40</v>
      </c>
      <c r="AL703" s="2">
        <v>34</v>
      </c>
      <c r="AM703" s="2">
        <v>28</v>
      </c>
      <c r="AN703" s="2">
        <v>20</v>
      </c>
      <c r="AO703" s="2">
        <v>2</v>
      </c>
      <c r="AP703" s="2">
        <v>4</v>
      </c>
      <c r="AQ703" s="2">
        <v>41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43</v>
      </c>
      <c r="BA703" s="2">
        <v>16</v>
      </c>
      <c r="BB703" s="2">
        <v>55</v>
      </c>
      <c r="BC703" s="2">
        <v>24</v>
      </c>
      <c r="BD703" s="2">
        <v>6</v>
      </c>
      <c r="BE703" s="2">
        <v>5</v>
      </c>
      <c r="BF703" s="2">
        <v>36</v>
      </c>
      <c r="BG703" s="2">
        <v>10</v>
      </c>
      <c r="BH703" s="2">
        <v>26</v>
      </c>
      <c r="BI703" s="3">
        <v>0</v>
      </c>
      <c r="BJ703" s="3">
        <v>-5</v>
      </c>
      <c r="BK703" s="3">
        <v>-2</v>
      </c>
      <c r="BL703" s="3">
        <v>-4</v>
      </c>
      <c r="BM703" s="3">
        <v>-1</v>
      </c>
      <c r="BN703" s="3">
        <f t="shared" si="75"/>
        <v>5</v>
      </c>
      <c r="BO703" s="3">
        <f t="shared" si="76"/>
        <v>38.5</v>
      </c>
      <c r="BP703">
        <f t="shared" si="77"/>
        <v>27</v>
      </c>
      <c r="BQ703">
        <f t="shared" si="78"/>
        <v>8</v>
      </c>
      <c r="BR703">
        <f t="shared" si="79"/>
        <v>10.5</v>
      </c>
      <c r="BS703" s="2"/>
      <c r="BT703" s="2"/>
      <c r="BU703" s="2"/>
      <c r="BV703" s="2"/>
      <c r="BW703" s="2"/>
      <c r="BX703" s="2"/>
      <c r="BY703" s="2"/>
      <c r="BZ703" s="2"/>
    </row>
    <row r="704" spans="1:78" x14ac:dyDescent="0.25">
      <c r="A704" s="2">
        <v>703</v>
      </c>
      <c r="B704" s="2">
        <v>52</v>
      </c>
      <c r="C704" s="2">
        <v>2</v>
      </c>
      <c r="D704" s="2">
        <v>1</v>
      </c>
      <c r="E704" s="2">
        <v>3</v>
      </c>
      <c r="F704" s="2">
        <v>3</v>
      </c>
      <c r="G704" s="2">
        <v>4</v>
      </c>
      <c r="H704" s="2">
        <v>3</v>
      </c>
      <c r="I704" s="2">
        <v>2</v>
      </c>
      <c r="J704" s="2">
        <v>4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43</v>
      </c>
      <c r="Z704" s="2">
        <v>16</v>
      </c>
      <c r="AA704" s="2">
        <v>54</v>
      </c>
      <c r="AB704" s="2">
        <v>11</v>
      </c>
      <c r="AC704" s="2">
        <v>5</v>
      </c>
      <c r="AD704" s="2">
        <v>11</v>
      </c>
      <c r="AE704" s="2">
        <v>63</v>
      </c>
      <c r="AF704" s="2">
        <v>76</v>
      </c>
      <c r="AG704" s="2">
        <v>30</v>
      </c>
      <c r="AH704" s="2">
        <v>35</v>
      </c>
      <c r="AI704" s="2">
        <v>37</v>
      </c>
      <c r="AJ704" s="2">
        <v>30</v>
      </c>
      <c r="AK704" s="2">
        <v>42</v>
      </c>
      <c r="AL704" s="2">
        <v>34</v>
      </c>
      <c r="AM704" s="2">
        <v>25</v>
      </c>
      <c r="AN704" s="2">
        <v>21</v>
      </c>
      <c r="AO704" s="2">
        <v>3</v>
      </c>
      <c r="AP704" s="2">
        <v>1</v>
      </c>
      <c r="AQ704" s="2">
        <v>40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43</v>
      </c>
      <c r="BA704" s="2">
        <v>16</v>
      </c>
      <c r="BB704" s="2">
        <v>52</v>
      </c>
      <c r="BC704" s="2">
        <v>29</v>
      </c>
      <c r="BD704" s="2">
        <v>5</v>
      </c>
      <c r="BE704" s="2">
        <v>8</v>
      </c>
      <c r="BF704" s="2">
        <v>41</v>
      </c>
      <c r="BG704" s="2">
        <v>11</v>
      </c>
      <c r="BH704" s="2">
        <v>24</v>
      </c>
      <c r="BI704" s="3">
        <v>-3</v>
      </c>
      <c r="BJ704" s="3">
        <v>1</v>
      </c>
      <c r="BK704" s="3">
        <v>-1</v>
      </c>
      <c r="BL704" s="3">
        <v>0</v>
      </c>
      <c r="BM704" s="3">
        <v>0</v>
      </c>
      <c r="BN704" s="3">
        <f t="shared" si="75"/>
        <v>9.5</v>
      </c>
      <c r="BO704" s="3">
        <f t="shared" si="76"/>
        <v>40.5</v>
      </c>
      <c r="BP704">
        <f t="shared" si="77"/>
        <v>24.5</v>
      </c>
      <c r="BQ704">
        <f t="shared" si="78"/>
        <v>5</v>
      </c>
      <c r="BR704">
        <f t="shared" si="79"/>
        <v>11</v>
      </c>
      <c r="BS704" s="2"/>
      <c r="BT704" s="2"/>
      <c r="BU704" s="2"/>
      <c r="BV704" s="2"/>
      <c r="BW704" s="2"/>
      <c r="BX704" s="2"/>
      <c r="BY704" s="2"/>
      <c r="BZ704" s="2"/>
    </row>
    <row r="705" spans="1:78" x14ac:dyDescent="0.25">
      <c r="A705" s="2">
        <v>704</v>
      </c>
      <c r="B705" s="2">
        <v>63</v>
      </c>
      <c r="C705" s="2">
        <v>1</v>
      </c>
      <c r="D705" s="2">
        <v>1</v>
      </c>
      <c r="E705" s="2">
        <v>3</v>
      </c>
      <c r="F705" s="2">
        <v>3</v>
      </c>
      <c r="G705" s="2">
        <v>1</v>
      </c>
      <c r="H705" s="1"/>
      <c r="I705" s="2">
        <v>4</v>
      </c>
      <c r="J705" s="2">
        <v>4</v>
      </c>
      <c r="K705" s="2">
        <v>0</v>
      </c>
      <c r="L705" s="2">
        <v>0</v>
      </c>
      <c r="M705" s="2">
        <v>0</v>
      </c>
      <c r="N705" s="2">
        <v>1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1</v>
      </c>
      <c r="X705" s="2">
        <v>1</v>
      </c>
      <c r="Y705" s="2">
        <v>33</v>
      </c>
      <c r="Z705" s="2">
        <v>12</v>
      </c>
      <c r="AA705" s="2">
        <v>51</v>
      </c>
      <c r="AB705" s="2">
        <v>5</v>
      </c>
      <c r="AC705" s="2">
        <v>5</v>
      </c>
      <c r="AD705" s="2">
        <v>10</v>
      </c>
      <c r="AE705" s="2">
        <v>44</v>
      </c>
      <c r="AF705" s="2">
        <v>59</v>
      </c>
      <c r="AG705" s="2">
        <v>26</v>
      </c>
      <c r="AH705" s="2">
        <v>25</v>
      </c>
      <c r="AI705" s="2">
        <v>36</v>
      </c>
      <c r="AJ705" s="2">
        <v>24</v>
      </c>
      <c r="AK705" s="2">
        <v>32</v>
      </c>
      <c r="AL705" s="2">
        <v>26</v>
      </c>
      <c r="AM705" s="2">
        <v>20</v>
      </c>
      <c r="AN705" s="2">
        <v>15</v>
      </c>
      <c r="AO705" s="2">
        <v>8</v>
      </c>
      <c r="AP705" s="2">
        <v>1</v>
      </c>
      <c r="AQ705" s="2">
        <v>31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35</v>
      </c>
      <c r="BA705" s="2">
        <v>12</v>
      </c>
      <c r="BB705" s="2">
        <v>54</v>
      </c>
      <c r="BC705" s="2">
        <v>25</v>
      </c>
      <c r="BD705" s="2">
        <v>5</v>
      </c>
      <c r="BE705" s="2">
        <v>5</v>
      </c>
      <c r="BF705" s="2">
        <v>21</v>
      </c>
      <c r="BG705" s="2">
        <v>7</v>
      </c>
      <c r="BH705" s="2">
        <v>21</v>
      </c>
      <c r="BI705" s="3">
        <v>0</v>
      </c>
      <c r="BJ705" s="3">
        <v>-10</v>
      </c>
      <c r="BK705" s="3">
        <v>1</v>
      </c>
      <c r="BL705" s="3">
        <v>0</v>
      </c>
      <c r="BM705" s="3">
        <v>-3</v>
      </c>
      <c r="BN705" s="3">
        <f t="shared" si="75"/>
        <v>5</v>
      </c>
      <c r="BO705" s="3">
        <f t="shared" si="76"/>
        <v>26</v>
      </c>
      <c r="BP705">
        <f t="shared" si="77"/>
        <v>20.5</v>
      </c>
      <c r="BQ705">
        <f t="shared" si="78"/>
        <v>5</v>
      </c>
      <c r="BR705">
        <f t="shared" si="79"/>
        <v>8.5</v>
      </c>
      <c r="BS705" s="2"/>
      <c r="BT705" s="2"/>
      <c r="BU705" s="2"/>
      <c r="BV705" s="2"/>
      <c r="BW705" s="2"/>
      <c r="BX705" s="2"/>
      <c r="BY705" s="2"/>
      <c r="BZ705" s="2"/>
    </row>
    <row r="706" spans="1:78" x14ac:dyDescent="0.25">
      <c r="A706" s="2">
        <v>705</v>
      </c>
      <c r="B706" s="2">
        <v>64</v>
      </c>
      <c r="C706" s="2">
        <v>1</v>
      </c>
      <c r="D706" s="2">
        <v>1</v>
      </c>
      <c r="E706" s="2">
        <v>2</v>
      </c>
      <c r="F706" s="2">
        <v>3</v>
      </c>
      <c r="G706" s="2">
        <v>4</v>
      </c>
      <c r="H706" s="2">
        <v>4</v>
      </c>
      <c r="I706" s="2">
        <v>2</v>
      </c>
      <c r="J706" s="2">
        <v>4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43</v>
      </c>
      <c r="Z706" s="2">
        <v>14</v>
      </c>
      <c r="AA706" s="2">
        <v>50</v>
      </c>
      <c r="AB706" s="2">
        <v>7</v>
      </c>
      <c r="AC706" s="2">
        <v>5</v>
      </c>
      <c r="AD706" s="2">
        <v>8</v>
      </c>
      <c r="AE706" s="2">
        <v>62</v>
      </c>
      <c r="AF706" s="2">
        <v>66</v>
      </c>
      <c r="AG706" s="2">
        <v>27</v>
      </c>
      <c r="AH706" s="2">
        <v>31</v>
      </c>
      <c r="AI706" s="2">
        <v>29</v>
      </c>
      <c r="AJ706" s="2">
        <v>25</v>
      </c>
      <c r="AK706" s="2">
        <v>36</v>
      </c>
      <c r="AL706" s="2">
        <v>29</v>
      </c>
      <c r="AM706" s="2">
        <v>25</v>
      </c>
      <c r="AN706" s="2">
        <v>20</v>
      </c>
      <c r="AO706" s="2">
        <v>8</v>
      </c>
      <c r="AP706" s="2">
        <v>5</v>
      </c>
      <c r="AQ706" s="2">
        <v>31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42</v>
      </c>
      <c r="BA706" s="2">
        <v>15</v>
      </c>
      <c r="BB706" s="2">
        <v>54</v>
      </c>
      <c r="BC706" s="2">
        <v>27</v>
      </c>
      <c r="BD706" s="2">
        <v>6</v>
      </c>
      <c r="BE706" s="2">
        <v>7</v>
      </c>
      <c r="BF706" s="2">
        <v>38</v>
      </c>
      <c r="BG706" s="2">
        <v>8</v>
      </c>
      <c r="BH706" s="2">
        <v>27</v>
      </c>
      <c r="BI706" s="3">
        <v>0</v>
      </c>
      <c r="BJ706" s="3">
        <v>7</v>
      </c>
      <c r="BK706" s="3">
        <v>2</v>
      </c>
      <c r="BL706" s="3">
        <v>1</v>
      </c>
      <c r="BM706" s="3">
        <v>0</v>
      </c>
      <c r="BN706" s="3">
        <f t="shared" si="75"/>
        <v>7</v>
      </c>
      <c r="BO706" s="3">
        <f t="shared" si="76"/>
        <v>34.5</v>
      </c>
      <c r="BP706">
        <f t="shared" si="77"/>
        <v>26</v>
      </c>
      <c r="BQ706">
        <f t="shared" si="78"/>
        <v>5.5</v>
      </c>
      <c r="BR706">
        <f t="shared" si="79"/>
        <v>8</v>
      </c>
      <c r="BS706" s="2"/>
      <c r="BT706" s="2"/>
      <c r="BU706" s="2"/>
      <c r="BV706" s="2"/>
      <c r="BW706" s="2"/>
      <c r="BX706" s="2"/>
      <c r="BY706" s="2"/>
      <c r="BZ706" s="2"/>
    </row>
    <row r="707" spans="1:78" x14ac:dyDescent="0.25">
      <c r="A707" s="2">
        <v>706</v>
      </c>
      <c r="B707" s="2">
        <v>61</v>
      </c>
      <c r="C707" s="2">
        <v>1</v>
      </c>
      <c r="D707" s="2">
        <v>1</v>
      </c>
      <c r="E707" s="2">
        <v>2</v>
      </c>
      <c r="F707" s="2">
        <v>3</v>
      </c>
      <c r="G707" s="2">
        <v>2</v>
      </c>
      <c r="H707" s="1"/>
      <c r="I707" s="2">
        <v>2</v>
      </c>
      <c r="J707" s="2">
        <v>3</v>
      </c>
      <c r="K707" s="2">
        <v>0</v>
      </c>
      <c r="L707" s="2">
        <v>0</v>
      </c>
      <c r="M707" s="2">
        <v>1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1</v>
      </c>
      <c r="Y707" s="2">
        <v>44</v>
      </c>
      <c r="Z707" s="2">
        <v>14</v>
      </c>
      <c r="AA707" s="2">
        <v>53</v>
      </c>
      <c r="AB707" s="2">
        <v>9</v>
      </c>
      <c r="AC707" s="2">
        <v>4</v>
      </c>
      <c r="AD707" s="2">
        <v>11</v>
      </c>
      <c r="AE707" s="2">
        <v>59</v>
      </c>
      <c r="AF707" s="2">
        <v>67</v>
      </c>
      <c r="AG707" s="2">
        <v>32</v>
      </c>
      <c r="AH707" s="2">
        <v>23</v>
      </c>
      <c r="AI707" s="2">
        <v>31</v>
      </c>
      <c r="AJ707" s="2">
        <v>25</v>
      </c>
      <c r="AK707" s="2">
        <v>35</v>
      </c>
      <c r="AL707" s="2">
        <v>27</v>
      </c>
      <c r="AM707" s="2">
        <v>25</v>
      </c>
      <c r="AN707" s="2">
        <v>17</v>
      </c>
      <c r="AO707" s="2">
        <v>1</v>
      </c>
      <c r="AP707" s="2">
        <v>3</v>
      </c>
      <c r="AQ707" s="2">
        <v>39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43</v>
      </c>
      <c r="BA707" s="2">
        <v>14</v>
      </c>
      <c r="BB707" s="2">
        <v>59</v>
      </c>
      <c r="BC707" s="2">
        <v>24</v>
      </c>
      <c r="BD707" s="2">
        <v>5</v>
      </c>
      <c r="BE707" s="2">
        <v>12</v>
      </c>
      <c r="BF707" s="2">
        <v>40</v>
      </c>
      <c r="BG707" s="2">
        <v>6</v>
      </c>
      <c r="BH707" s="2">
        <v>24</v>
      </c>
      <c r="BI707" s="3">
        <v>3</v>
      </c>
      <c r="BJ707" s="3">
        <v>1</v>
      </c>
      <c r="BK707" s="3">
        <v>-1</v>
      </c>
      <c r="BL707" s="3">
        <v>1</v>
      </c>
      <c r="BM707" s="3">
        <v>-5</v>
      </c>
      <c r="BN707" s="3">
        <f t="shared" si="75"/>
        <v>10.5</v>
      </c>
      <c r="BO707" s="3">
        <f t="shared" si="76"/>
        <v>39.5</v>
      </c>
      <c r="BP707">
        <f t="shared" si="77"/>
        <v>24.5</v>
      </c>
      <c r="BQ707">
        <f t="shared" si="78"/>
        <v>4.5</v>
      </c>
      <c r="BR707">
        <f t="shared" si="79"/>
        <v>8.5</v>
      </c>
      <c r="BS707" s="2"/>
      <c r="BT707" s="2"/>
      <c r="BU707" s="2"/>
      <c r="BV707" s="2"/>
      <c r="BW707" s="2"/>
      <c r="BX707" s="2"/>
      <c r="BY707" s="2"/>
      <c r="BZ707" s="2"/>
    </row>
    <row r="708" spans="1:78" x14ac:dyDescent="0.25">
      <c r="A708" s="2">
        <v>707</v>
      </c>
      <c r="B708" s="2">
        <v>58</v>
      </c>
      <c r="C708" s="2">
        <v>2</v>
      </c>
      <c r="D708" s="2">
        <v>1</v>
      </c>
      <c r="E708" s="2">
        <v>3</v>
      </c>
      <c r="F708" s="2">
        <v>3</v>
      </c>
      <c r="G708" s="2">
        <v>3</v>
      </c>
      <c r="H708" s="2">
        <v>3</v>
      </c>
      <c r="I708" s="2">
        <v>2</v>
      </c>
      <c r="J708" s="2">
        <v>3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46</v>
      </c>
      <c r="Z708" s="2">
        <v>15</v>
      </c>
      <c r="AA708" s="2">
        <v>42</v>
      </c>
      <c r="AB708" s="2">
        <v>6</v>
      </c>
      <c r="AC708" s="2">
        <v>5</v>
      </c>
      <c r="AD708" s="2">
        <v>12</v>
      </c>
      <c r="AE708" s="2">
        <v>67</v>
      </c>
      <c r="AF708" s="2">
        <v>73</v>
      </c>
      <c r="AG708" s="2">
        <v>31</v>
      </c>
      <c r="AH708" s="2">
        <v>20</v>
      </c>
      <c r="AI708" s="2">
        <v>29</v>
      </c>
      <c r="AJ708" s="2">
        <v>27</v>
      </c>
      <c r="AK708" s="2">
        <v>33</v>
      </c>
      <c r="AL708" s="2">
        <v>29</v>
      </c>
      <c r="AM708" s="2">
        <v>23</v>
      </c>
      <c r="AN708" s="2">
        <v>21</v>
      </c>
      <c r="AO708" s="2">
        <v>9</v>
      </c>
      <c r="AP708" s="2">
        <v>4</v>
      </c>
      <c r="AQ708" s="2">
        <v>20</v>
      </c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S708" s="1"/>
      <c r="BT708" s="1"/>
      <c r="BU708" s="1"/>
      <c r="BV708" s="1"/>
      <c r="BW708" s="1"/>
      <c r="BX708" s="1"/>
      <c r="BY708" s="1"/>
      <c r="BZ708" s="1"/>
    </row>
    <row r="709" spans="1:78" x14ac:dyDescent="0.25">
      <c r="A709" s="2">
        <v>708</v>
      </c>
      <c r="B709" s="2">
        <v>42</v>
      </c>
      <c r="C709" s="2">
        <v>1</v>
      </c>
      <c r="D709" s="2">
        <v>4</v>
      </c>
      <c r="E709" s="2">
        <v>1</v>
      </c>
      <c r="F709" s="2">
        <v>2</v>
      </c>
      <c r="G709" s="2">
        <v>4</v>
      </c>
      <c r="H709" s="2">
        <v>4</v>
      </c>
      <c r="I709" s="2">
        <v>4</v>
      </c>
      <c r="J709" s="2">
        <v>2</v>
      </c>
      <c r="K709" s="2">
        <v>0</v>
      </c>
      <c r="L709" s="2">
        <v>0</v>
      </c>
      <c r="M709" s="2">
        <v>1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1</v>
      </c>
      <c r="Y709" s="2">
        <v>33</v>
      </c>
      <c r="Z709" s="2">
        <v>10</v>
      </c>
      <c r="AA709" s="2">
        <v>42</v>
      </c>
      <c r="AB709" s="2">
        <v>12</v>
      </c>
      <c r="AC709" s="2">
        <v>12</v>
      </c>
      <c r="AD709" s="2">
        <v>1</v>
      </c>
      <c r="AE709" s="2">
        <v>38</v>
      </c>
      <c r="AF709" s="2">
        <v>57</v>
      </c>
      <c r="AG709" s="2">
        <v>20</v>
      </c>
      <c r="AH709" s="2">
        <v>35</v>
      </c>
      <c r="AI709" s="2">
        <v>31</v>
      </c>
      <c r="AJ709" s="2">
        <v>19</v>
      </c>
      <c r="AK709" s="2">
        <v>36</v>
      </c>
      <c r="AL709" s="2">
        <v>17</v>
      </c>
      <c r="AM709" s="2">
        <v>21</v>
      </c>
      <c r="AN709" s="2">
        <v>15</v>
      </c>
      <c r="AO709" s="2">
        <v>12</v>
      </c>
      <c r="AP709" s="2">
        <v>8</v>
      </c>
      <c r="AQ709" s="2">
        <v>41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27</v>
      </c>
      <c r="BA709" s="2">
        <v>9</v>
      </c>
      <c r="BB709" s="2">
        <v>29</v>
      </c>
      <c r="BC709" s="2">
        <v>19</v>
      </c>
      <c r="BD709" s="2">
        <v>6</v>
      </c>
      <c r="BE709" s="2">
        <v>3</v>
      </c>
      <c r="BF709" s="2">
        <v>35</v>
      </c>
      <c r="BG709" s="2">
        <v>6</v>
      </c>
      <c r="BH709" s="2">
        <v>18</v>
      </c>
      <c r="BI709" s="3">
        <v>-9</v>
      </c>
      <c r="BJ709" s="3">
        <v>-6</v>
      </c>
      <c r="BK709" s="3">
        <v>-3</v>
      </c>
      <c r="BL709" s="3">
        <v>-6</v>
      </c>
      <c r="BM709" s="3">
        <v>5</v>
      </c>
      <c r="BN709" s="3">
        <f t="shared" ref="BN709:BN717" si="80">(AB709+BE709)/2</f>
        <v>7.5</v>
      </c>
      <c r="BO709" s="3">
        <f t="shared" ref="BO709:BO717" si="81">(AQ709+BF709)/2</f>
        <v>38</v>
      </c>
      <c r="BP709">
        <f t="shared" ref="BP709:BP717" si="82">(BH709+AM709)/2</f>
        <v>19.5</v>
      </c>
      <c r="BQ709">
        <f t="shared" ref="BQ709:BQ717" si="83">SUM(BD709+AC709)/2</f>
        <v>9</v>
      </c>
      <c r="BR709">
        <f t="shared" ref="BR709:BR717" si="84">SUM(BG709+AD709)/2</f>
        <v>3.5</v>
      </c>
      <c r="BS709" s="2"/>
      <c r="BT709" s="2"/>
      <c r="BU709" s="2"/>
      <c r="BV709" s="2"/>
      <c r="BW709" s="2"/>
      <c r="BX709" s="2"/>
      <c r="BY709" s="2"/>
      <c r="BZ709" s="2"/>
    </row>
    <row r="710" spans="1:78" x14ac:dyDescent="0.25">
      <c r="A710" s="2">
        <v>709</v>
      </c>
      <c r="B710" s="2">
        <v>50</v>
      </c>
      <c r="C710" s="2">
        <v>2</v>
      </c>
      <c r="D710" s="2">
        <v>4</v>
      </c>
      <c r="E710" s="2">
        <v>1</v>
      </c>
      <c r="F710" s="2">
        <v>3</v>
      </c>
      <c r="G710" s="2">
        <v>1</v>
      </c>
      <c r="H710" s="1"/>
      <c r="I710" s="2">
        <v>4</v>
      </c>
      <c r="J710" s="2">
        <v>1</v>
      </c>
      <c r="K710" s="2">
        <v>0</v>
      </c>
      <c r="L710" s="2">
        <v>0</v>
      </c>
      <c r="M710" s="2">
        <v>0</v>
      </c>
      <c r="N710" s="2">
        <v>0</v>
      </c>
      <c r="O710" s="2">
        <v>1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1</v>
      </c>
      <c r="Y710" s="2">
        <v>40</v>
      </c>
      <c r="Z710" s="2">
        <v>14</v>
      </c>
      <c r="AA710" s="2">
        <v>36</v>
      </c>
      <c r="AB710" s="2">
        <v>10</v>
      </c>
      <c r="AC710" s="2">
        <v>6</v>
      </c>
      <c r="AD710" s="2">
        <v>9</v>
      </c>
      <c r="AE710" s="2">
        <v>47</v>
      </c>
      <c r="AF710" s="2">
        <v>53</v>
      </c>
      <c r="AG710" s="2">
        <v>17</v>
      </c>
      <c r="AH710" s="2">
        <v>33</v>
      </c>
      <c r="AI710" s="2">
        <v>33</v>
      </c>
      <c r="AJ710" s="2">
        <v>25</v>
      </c>
      <c r="AK710" s="2">
        <v>33</v>
      </c>
      <c r="AL710" s="2">
        <v>14</v>
      </c>
      <c r="AM710" s="2">
        <v>18</v>
      </c>
      <c r="AN710" s="2">
        <v>22</v>
      </c>
      <c r="AO710" s="2">
        <v>10</v>
      </c>
      <c r="AP710" s="2">
        <v>6</v>
      </c>
      <c r="AQ710" s="2">
        <v>43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37</v>
      </c>
      <c r="BA710" s="2">
        <v>12</v>
      </c>
      <c r="BB710" s="2">
        <v>48</v>
      </c>
      <c r="BC710" s="2">
        <v>24</v>
      </c>
      <c r="BD710" s="2">
        <v>8</v>
      </c>
      <c r="BE710" s="2">
        <v>10</v>
      </c>
      <c r="BF710" s="2">
        <v>43</v>
      </c>
      <c r="BG710" s="2">
        <v>9</v>
      </c>
      <c r="BH710" s="2">
        <v>20</v>
      </c>
      <c r="BI710" s="3">
        <v>0</v>
      </c>
      <c r="BJ710" s="3">
        <v>0</v>
      </c>
      <c r="BK710" s="3">
        <v>2</v>
      </c>
      <c r="BL710" s="3">
        <v>2</v>
      </c>
      <c r="BM710" s="3">
        <v>0</v>
      </c>
      <c r="BN710" s="3">
        <f t="shared" si="80"/>
        <v>10</v>
      </c>
      <c r="BO710" s="3">
        <f t="shared" si="81"/>
        <v>43</v>
      </c>
      <c r="BP710">
        <f t="shared" si="82"/>
        <v>19</v>
      </c>
      <c r="BQ710">
        <f t="shared" si="83"/>
        <v>7</v>
      </c>
      <c r="BR710">
        <f t="shared" si="84"/>
        <v>9</v>
      </c>
      <c r="BS710" s="2"/>
      <c r="BT710" s="2"/>
      <c r="BU710" s="2"/>
      <c r="BV710" s="2"/>
      <c r="BW710" s="2"/>
      <c r="BX710" s="2"/>
      <c r="BY710" s="2"/>
      <c r="BZ710" s="2"/>
    </row>
    <row r="711" spans="1:78" x14ac:dyDescent="0.25">
      <c r="A711" s="2">
        <v>710</v>
      </c>
      <c r="B711" s="2">
        <v>49</v>
      </c>
      <c r="C711" s="2">
        <v>1</v>
      </c>
      <c r="D711" s="2">
        <v>4</v>
      </c>
      <c r="E711" s="2">
        <v>1</v>
      </c>
      <c r="F711" s="2">
        <v>3</v>
      </c>
      <c r="G711" s="2">
        <v>4</v>
      </c>
      <c r="H711" s="2">
        <v>4</v>
      </c>
      <c r="I711" s="2">
        <v>1</v>
      </c>
      <c r="J711" s="2">
        <v>4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39</v>
      </c>
      <c r="Z711" s="2">
        <v>12</v>
      </c>
      <c r="AA711" s="2">
        <v>54</v>
      </c>
      <c r="AB711" s="2">
        <v>9</v>
      </c>
      <c r="AC711" s="2">
        <v>16</v>
      </c>
      <c r="AD711" s="2">
        <v>11</v>
      </c>
      <c r="AE711" s="2">
        <v>67</v>
      </c>
      <c r="AF711" s="2">
        <v>79</v>
      </c>
      <c r="AG711" s="2">
        <v>33</v>
      </c>
      <c r="AH711" s="2">
        <v>28</v>
      </c>
      <c r="AI711" s="2">
        <v>43</v>
      </c>
      <c r="AJ711" s="2">
        <v>30</v>
      </c>
      <c r="AK711" s="2">
        <v>42</v>
      </c>
      <c r="AL711" s="2">
        <v>35</v>
      </c>
      <c r="AM711" s="2">
        <v>28</v>
      </c>
      <c r="AN711" s="2">
        <v>15</v>
      </c>
      <c r="AO711" s="2">
        <v>0</v>
      </c>
      <c r="AP711" s="2">
        <v>2</v>
      </c>
      <c r="AQ711" s="2">
        <v>39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36</v>
      </c>
      <c r="BA711" s="2">
        <v>15</v>
      </c>
      <c r="BB711" s="2">
        <v>60</v>
      </c>
      <c r="BC711" s="2">
        <v>27</v>
      </c>
      <c r="BD711" s="2">
        <v>8</v>
      </c>
      <c r="BE711" s="2">
        <v>7</v>
      </c>
      <c r="BF711" s="2">
        <v>30</v>
      </c>
      <c r="BG711" s="2">
        <v>11</v>
      </c>
      <c r="BH711" s="2">
        <v>27</v>
      </c>
      <c r="BI711" s="3">
        <v>-2</v>
      </c>
      <c r="BJ711" s="3">
        <v>-9</v>
      </c>
      <c r="BK711" s="3">
        <v>-1</v>
      </c>
      <c r="BL711" s="3">
        <v>-8</v>
      </c>
      <c r="BM711" s="3">
        <v>0</v>
      </c>
      <c r="BN711" s="3">
        <f t="shared" si="80"/>
        <v>8</v>
      </c>
      <c r="BO711" s="3">
        <f t="shared" si="81"/>
        <v>34.5</v>
      </c>
      <c r="BP711">
        <f t="shared" si="82"/>
        <v>27.5</v>
      </c>
      <c r="BQ711">
        <f t="shared" si="83"/>
        <v>12</v>
      </c>
      <c r="BR711">
        <f t="shared" si="84"/>
        <v>11</v>
      </c>
      <c r="BS711" s="2"/>
      <c r="BT711" s="2"/>
      <c r="BU711" s="2"/>
      <c r="BV711" s="2"/>
      <c r="BW711" s="2"/>
      <c r="BX711" s="2"/>
      <c r="BY711" s="2"/>
      <c r="BZ711" s="2"/>
    </row>
    <row r="712" spans="1:78" x14ac:dyDescent="0.25">
      <c r="A712" s="2">
        <v>711</v>
      </c>
      <c r="B712" s="2">
        <v>46</v>
      </c>
      <c r="C712" s="2">
        <v>2</v>
      </c>
      <c r="D712" s="2">
        <v>1</v>
      </c>
      <c r="E712" s="2">
        <v>3</v>
      </c>
      <c r="F712" s="2">
        <v>3</v>
      </c>
      <c r="G712" s="2">
        <v>4</v>
      </c>
      <c r="H712" s="2">
        <v>3</v>
      </c>
      <c r="I712" s="2">
        <v>3</v>
      </c>
      <c r="J712" s="2">
        <v>3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38</v>
      </c>
      <c r="Z712" s="2">
        <v>14</v>
      </c>
      <c r="AA712" s="2">
        <v>44</v>
      </c>
      <c r="AB712" s="2">
        <v>1</v>
      </c>
      <c r="AC712" s="2">
        <v>4</v>
      </c>
      <c r="AD712" s="2">
        <v>9</v>
      </c>
      <c r="AE712" s="2">
        <v>63</v>
      </c>
      <c r="AF712" s="2">
        <v>63</v>
      </c>
      <c r="AG712" s="2">
        <v>30</v>
      </c>
      <c r="AH712" s="2">
        <v>27</v>
      </c>
      <c r="AI712" s="2">
        <v>31</v>
      </c>
      <c r="AJ712" s="2">
        <v>24</v>
      </c>
      <c r="AK712" s="2">
        <v>36</v>
      </c>
      <c r="AL712" s="2">
        <v>33</v>
      </c>
      <c r="AM712" s="2">
        <v>31</v>
      </c>
      <c r="AN712" s="2">
        <v>17</v>
      </c>
      <c r="AO712" s="2">
        <v>3</v>
      </c>
      <c r="AP712" s="2">
        <v>5</v>
      </c>
      <c r="AQ712" s="2">
        <v>34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41</v>
      </c>
      <c r="BA712" s="2">
        <v>16</v>
      </c>
      <c r="BB712" s="2">
        <v>56</v>
      </c>
      <c r="BC712" s="2">
        <v>25</v>
      </c>
      <c r="BD712" s="2">
        <v>5</v>
      </c>
      <c r="BE712" s="2">
        <v>4</v>
      </c>
      <c r="BF712" s="2">
        <v>32</v>
      </c>
      <c r="BG712" s="2">
        <v>8</v>
      </c>
      <c r="BH712" s="2">
        <v>27</v>
      </c>
      <c r="BI712" s="3">
        <v>3</v>
      </c>
      <c r="BJ712" s="3">
        <v>-2</v>
      </c>
      <c r="BK712" s="3">
        <v>-4</v>
      </c>
      <c r="BL712" s="3">
        <v>1</v>
      </c>
      <c r="BM712" s="3">
        <v>-1</v>
      </c>
      <c r="BN712" s="3">
        <f t="shared" si="80"/>
        <v>2.5</v>
      </c>
      <c r="BO712" s="3">
        <f t="shared" si="81"/>
        <v>33</v>
      </c>
      <c r="BP712">
        <f t="shared" si="82"/>
        <v>29</v>
      </c>
      <c r="BQ712">
        <f t="shared" si="83"/>
        <v>4.5</v>
      </c>
      <c r="BR712">
        <f t="shared" si="84"/>
        <v>8.5</v>
      </c>
      <c r="BS712" s="2"/>
      <c r="BT712" s="2"/>
      <c r="BU712" s="2"/>
      <c r="BV712" s="2"/>
      <c r="BW712" s="2"/>
      <c r="BX712" s="2"/>
      <c r="BY712" s="2"/>
      <c r="BZ712" s="2"/>
    </row>
    <row r="713" spans="1:78" x14ac:dyDescent="0.25">
      <c r="A713" s="2">
        <v>712</v>
      </c>
      <c r="B713" s="2">
        <v>64</v>
      </c>
      <c r="C713" s="2">
        <v>2</v>
      </c>
      <c r="D713" s="2">
        <v>3</v>
      </c>
      <c r="E713" s="2">
        <v>1</v>
      </c>
      <c r="F713" s="2">
        <v>2</v>
      </c>
      <c r="G713" s="2">
        <v>2</v>
      </c>
      <c r="H713" s="1"/>
      <c r="I713" s="2">
        <v>1</v>
      </c>
      <c r="J713" s="2">
        <v>1</v>
      </c>
      <c r="K713" s="2">
        <v>0</v>
      </c>
      <c r="L713" s="2">
        <v>0</v>
      </c>
      <c r="M713" s="2">
        <v>0</v>
      </c>
      <c r="N713" s="2">
        <v>0</v>
      </c>
      <c r="O713" s="2">
        <v>1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1</v>
      </c>
      <c r="Y713" s="2">
        <v>34</v>
      </c>
      <c r="Z713" s="2">
        <v>14</v>
      </c>
      <c r="AA713" s="2">
        <v>60</v>
      </c>
      <c r="AB713" s="2">
        <v>1</v>
      </c>
      <c r="AC713" s="2">
        <v>5</v>
      </c>
      <c r="AD713" s="2">
        <v>7</v>
      </c>
      <c r="AE713" s="2">
        <v>58</v>
      </c>
      <c r="AF713" s="2">
        <v>54</v>
      </c>
      <c r="AG713" s="2">
        <v>28</v>
      </c>
      <c r="AH713" s="2">
        <v>27</v>
      </c>
      <c r="AI713" s="2">
        <v>33</v>
      </c>
      <c r="AJ713" s="2">
        <v>25</v>
      </c>
      <c r="AK713" s="2">
        <v>33</v>
      </c>
      <c r="AL713" s="2">
        <v>33</v>
      </c>
      <c r="AM713" s="2">
        <v>19</v>
      </c>
      <c r="AN713" s="2">
        <v>14</v>
      </c>
      <c r="AO713" s="2">
        <v>9</v>
      </c>
      <c r="AP713" s="2">
        <v>4</v>
      </c>
      <c r="AQ713" s="2">
        <v>31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38</v>
      </c>
      <c r="BA713" s="2">
        <v>15</v>
      </c>
      <c r="BB713" s="2">
        <v>58</v>
      </c>
      <c r="BC713" s="2">
        <v>17</v>
      </c>
      <c r="BD713" s="2">
        <v>6</v>
      </c>
      <c r="BE713" s="2">
        <v>7</v>
      </c>
      <c r="BF713" s="2">
        <v>29</v>
      </c>
      <c r="BG713" s="2">
        <v>8</v>
      </c>
      <c r="BH713" s="2">
        <v>14</v>
      </c>
      <c r="BI713" s="3">
        <v>6</v>
      </c>
      <c r="BJ713" s="3">
        <v>-2</v>
      </c>
      <c r="BK713" s="3">
        <v>-5</v>
      </c>
      <c r="BL713" s="3">
        <v>1</v>
      </c>
      <c r="BM713" s="3">
        <v>1</v>
      </c>
      <c r="BN713" s="3">
        <f t="shared" si="80"/>
        <v>4</v>
      </c>
      <c r="BO713" s="3">
        <f t="shared" si="81"/>
        <v>30</v>
      </c>
      <c r="BP713">
        <f t="shared" si="82"/>
        <v>16.5</v>
      </c>
      <c r="BQ713">
        <f t="shared" si="83"/>
        <v>5.5</v>
      </c>
      <c r="BR713">
        <f t="shared" si="84"/>
        <v>7.5</v>
      </c>
      <c r="BS713" s="2"/>
      <c r="BT713" s="2"/>
      <c r="BU713" s="2"/>
      <c r="BV713" s="2"/>
      <c r="BW713" s="2"/>
      <c r="BX713" s="2"/>
      <c r="BY713" s="2"/>
      <c r="BZ713" s="2"/>
    </row>
    <row r="714" spans="1:78" x14ac:dyDescent="0.25">
      <c r="A714" s="2">
        <v>713</v>
      </c>
      <c r="B714" s="2">
        <v>64</v>
      </c>
      <c r="C714" s="2">
        <v>2</v>
      </c>
      <c r="D714" s="2">
        <v>2</v>
      </c>
      <c r="E714" s="2">
        <v>5</v>
      </c>
      <c r="F714" s="2">
        <v>2</v>
      </c>
      <c r="G714" s="2">
        <v>3</v>
      </c>
      <c r="H714" s="2">
        <v>1</v>
      </c>
      <c r="I714" s="2">
        <v>4</v>
      </c>
      <c r="J714" s="2">
        <v>2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35</v>
      </c>
      <c r="Z714" s="2">
        <v>15</v>
      </c>
      <c r="AA714" s="2">
        <v>44</v>
      </c>
      <c r="AB714" s="2">
        <v>3</v>
      </c>
      <c r="AC714" s="2">
        <v>5</v>
      </c>
      <c r="AD714" s="2">
        <v>9</v>
      </c>
      <c r="AE714" s="2">
        <v>76</v>
      </c>
      <c r="AF714" s="2">
        <v>87</v>
      </c>
      <c r="AG714" s="2">
        <v>36</v>
      </c>
      <c r="AH714" s="2">
        <v>36</v>
      </c>
      <c r="AI714" s="2">
        <v>40</v>
      </c>
      <c r="AJ714" s="2">
        <v>31</v>
      </c>
      <c r="AK714" s="2">
        <v>37</v>
      </c>
      <c r="AL714" s="2">
        <v>36</v>
      </c>
      <c r="AM714" s="2">
        <v>31</v>
      </c>
      <c r="AN714" s="2">
        <v>21</v>
      </c>
      <c r="AO714" s="2">
        <v>0</v>
      </c>
      <c r="AP714" s="2">
        <v>6</v>
      </c>
      <c r="AQ714" s="2">
        <v>37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33</v>
      </c>
      <c r="BA714" s="2">
        <v>14</v>
      </c>
      <c r="BB714" s="2">
        <v>39</v>
      </c>
      <c r="BC714" s="2">
        <v>25</v>
      </c>
      <c r="BD714" s="2">
        <v>7</v>
      </c>
      <c r="BE714" s="2">
        <v>4</v>
      </c>
      <c r="BF714" s="2">
        <v>32</v>
      </c>
      <c r="BG714" s="2">
        <v>9</v>
      </c>
      <c r="BH714" s="2">
        <v>29</v>
      </c>
      <c r="BI714" s="3">
        <v>1</v>
      </c>
      <c r="BJ714" s="3">
        <v>-5</v>
      </c>
      <c r="BK714" s="3">
        <v>-2</v>
      </c>
      <c r="BL714" s="3">
        <v>2</v>
      </c>
      <c r="BM714" s="3">
        <v>0</v>
      </c>
      <c r="BN714" s="3">
        <f t="shared" si="80"/>
        <v>3.5</v>
      </c>
      <c r="BO714" s="3">
        <f t="shared" si="81"/>
        <v>34.5</v>
      </c>
      <c r="BP714">
        <f t="shared" si="82"/>
        <v>30</v>
      </c>
      <c r="BQ714">
        <f t="shared" si="83"/>
        <v>6</v>
      </c>
      <c r="BR714">
        <f t="shared" si="84"/>
        <v>9</v>
      </c>
      <c r="BS714" s="2"/>
      <c r="BT714" s="2"/>
      <c r="BU714" s="2"/>
      <c r="BV714" s="2"/>
      <c r="BW714" s="2"/>
      <c r="BX714" s="2"/>
      <c r="BY714" s="2"/>
      <c r="BZ714" s="2"/>
    </row>
    <row r="715" spans="1:78" x14ac:dyDescent="0.25">
      <c r="A715" s="2">
        <v>714</v>
      </c>
      <c r="B715" s="2">
        <v>44</v>
      </c>
      <c r="C715" s="2">
        <v>1</v>
      </c>
      <c r="D715" s="2">
        <v>1</v>
      </c>
      <c r="E715" s="2">
        <v>3</v>
      </c>
      <c r="F715" s="2">
        <v>2</v>
      </c>
      <c r="G715" s="2">
        <v>4</v>
      </c>
      <c r="H715" s="2">
        <v>2</v>
      </c>
      <c r="I715" s="2">
        <v>4</v>
      </c>
      <c r="J715" s="2">
        <v>3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37</v>
      </c>
      <c r="Z715" s="2">
        <v>14</v>
      </c>
      <c r="AA715" s="2">
        <v>49</v>
      </c>
      <c r="AB715" s="2">
        <v>8</v>
      </c>
      <c r="AC715" s="2">
        <v>10</v>
      </c>
      <c r="AD715" s="2">
        <v>5</v>
      </c>
      <c r="AE715" s="2">
        <v>56</v>
      </c>
      <c r="AF715" s="2">
        <v>61</v>
      </c>
      <c r="AG715" s="2">
        <v>29</v>
      </c>
      <c r="AH715" s="2">
        <v>11</v>
      </c>
      <c r="AI715" s="2">
        <v>31</v>
      </c>
      <c r="AJ715" s="2">
        <v>22</v>
      </c>
      <c r="AK715" s="2">
        <v>35</v>
      </c>
      <c r="AL715" s="2">
        <v>29</v>
      </c>
      <c r="AM715" s="2">
        <v>31</v>
      </c>
      <c r="AN715" s="2">
        <v>9</v>
      </c>
      <c r="AO715" s="2">
        <v>20</v>
      </c>
      <c r="AP715" s="2">
        <v>7</v>
      </c>
      <c r="AQ715" s="2">
        <v>19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44</v>
      </c>
      <c r="BA715" s="2">
        <v>15</v>
      </c>
      <c r="BB715" s="2">
        <v>44</v>
      </c>
      <c r="BC715" s="2">
        <v>21</v>
      </c>
      <c r="BD715" s="2">
        <v>4</v>
      </c>
      <c r="BE715" s="2">
        <v>5</v>
      </c>
      <c r="BF715" s="2">
        <v>26</v>
      </c>
      <c r="BG715" s="2">
        <v>4</v>
      </c>
      <c r="BH715" s="2">
        <v>31</v>
      </c>
      <c r="BI715" s="3">
        <v>-3</v>
      </c>
      <c r="BJ715" s="3">
        <v>7</v>
      </c>
      <c r="BK715" s="3">
        <v>0</v>
      </c>
      <c r="BL715" s="3">
        <v>-6</v>
      </c>
      <c r="BM715" s="3">
        <v>-1</v>
      </c>
      <c r="BN715" s="3">
        <f t="shared" si="80"/>
        <v>6.5</v>
      </c>
      <c r="BO715" s="3">
        <f t="shared" si="81"/>
        <v>22.5</v>
      </c>
      <c r="BP715">
        <f t="shared" si="82"/>
        <v>31</v>
      </c>
      <c r="BQ715">
        <f t="shared" si="83"/>
        <v>7</v>
      </c>
      <c r="BR715">
        <f t="shared" si="84"/>
        <v>4.5</v>
      </c>
      <c r="BS715" s="2"/>
      <c r="BT715" s="2"/>
      <c r="BU715" s="2"/>
      <c r="BV715" s="2"/>
      <c r="BW715" s="2"/>
      <c r="BX715" s="2"/>
      <c r="BY715" s="2"/>
      <c r="BZ715" s="2"/>
    </row>
    <row r="716" spans="1:78" x14ac:dyDescent="0.25">
      <c r="A716" s="2">
        <v>715</v>
      </c>
      <c r="B716" s="2">
        <v>43</v>
      </c>
      <c r="C716" s="2">
        <v>2</v>
      </c>
      <c r="D716" s="2">
        <v>1</v>
      </c>
      <c r="E716" s="2">
        <v>3</v>
      </c>
      <c r="F716" s="2">
        <v>2</v>
      </c>
      <c r="G716" s="2">
        <v>4</v>
      </c>
      <c r="H716" s="2">
        <v>2</v>
      </c>
      <c r="I716" s="2">
        <v>4</v>
      </c>
      <c r="J716" s="2">
        <v>3</v>
      </c>
      <c r="K716" s="2">
        <v>0</v>
      </c>
      <c r="L716" s="2">
        <v>0</v>
      </c>
      <c r="M716" s="2">
        <v>1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1</v>
      </c>
      <c r="Y716" s="2">
        <v>29</v>
      </c>
      <c r="Z716" s="2">
        <v>10</v>
      </c>
      <c r="AA716" s="2">
        <v>52</v>
      </c>
      <c r="AB716" s="2">
        <v>3</v>
      </c>
      <c r="AC716" s="2">
        <v>7</v>
      </c>
      <c r="AD716" s="2">
        <v>8</v>
      </c>
      <c r="AE716" s="2">
        <v>70</v>
      </c>
      <c r="AF716" s="2">
        <v>59</v>
      </c>
      <c r="AG716" s="2">
        <v>28</v>
      </c>
      <c r="AH716" s="2">
        <v>31</v>
      </c>
      <c r="AI716" s="2">
        <v>24</v>
      </c>
      <c r="AJ716" s="2">
        <v>22</v>
      </c>
      <c r="AK716" s="2">
        <v>39</v>
      </c>
      <c r="AL716" s="2">
        <v>29</v>
      </c>
      <c r="AM716" s="2">
        <v>20</v>
      </c>
      <c r="AN716" s="2">
        <v>12</v>
      </c>
      <c r="AO716" s="2">
        <v>20</v>
      </c>
      <c r="AP716" s="2">
        <v>6</v>
      </c>
      <c r="AQ716" s="2">
        <v>55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37</v>
      </c>
      <c r="BA716" s="2">
        <v>12</v>
      </c>
      <c r="BB716" s="2">
        <v>47</v>
      </c>
      <c r="BC716" s="2">
        <v>18</v>
      </c>
      <c r="BD716" s="2">
        <v>7</v>
      </c>
      <c r="BE716" s="2">
        <v>7</v>
      </c>
      <c r="BF716" s="2">
        <v>45</v>
      </c>
      <c r="BG716" s="2">
        <v>6</v>
      </c>
      <c r="BH716" s="2">
        <v>30</v>
      </c>
      <c r="BI716" s="3">
        <v>4</v>
      </c>
      <c r="BJ716" s="3">
        <v>-10</v>
      </c>
      <c r="BK716" s="3">
        <v>10</v>
      </c>
      <c r="BL716" s="3">
        <v>0</v>
      </c>
      <c r="BM716" s="3">
        <v>-2</v>
      </c>
      <c r="BN716" s="3">
        <f t="shared" si="80"/>
        <v>5</v>
      </c>
      <c r="BO716" s="3">
        <f t="shared" si="81"/>
        <v>50</v>
      </c>
      <c r="BP716">
        <f t="shared" si="82"/>
        <v>25</v>
      </c>
      <c r="BQ716">
        <f t="shared" si="83"/>
        <v>7</v>
      </c>
      <c r="BR716">
        <f t="shared" si="84"/>
        <v>7</v>
      </c>
      <c r="BS716" s="2"/>
      <c r="BT716" s="2"/>
      <c r="BU716" s="2"/>
      <c r="BV716" s="2"/>
      <c r="BW716" s="2"/>
      <c r="BX716" s="2"/>
      <c r="BY716" s="2"/>
      <c r="BZ716" s="2"/>
    </row>
    <row r="717" spans="1:78" x14ac:dyDescent="0.25">
      <c r="A717" s="2">
        <v>716</v>
      </c>
      <c r="B717" s="2">
        <v>60</v>
      </c>
      <c r="C717" s="2">
        <v>2</v>
      </c>
      <c r="D717" s="2">
        <v>3</v>
      </c>
      <c r="E717" s="2">
        <v>1</v>
      </c>
      <c r="F717" s="2">
        <v>3</v>
      </c>
      <c r="G717" s="2">
        <v>2</v>
      </c>
      <c r="H717" s="1"/>
      <c r="I717" s="2">
        <v>4</v>
      </c>
      <c r="J717" s="2">
        <v>1</v>
      </c>
      <c r="K717" s="2">
        <v>0</v>
      </c>
      <c r="L717" s="2">
        <v>0</v>
      </c>
      <c r="M717" s="2">
        <v>1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1</v>
      </c>
      <c r="Y717" s="2">
        <v>43</v>
      </c>
      <c r="Z717" s="2">
        <v>16</v>
      </c>
      <c r="AA717" s="2">
        <v>56</v>
      </c>
      <c r="AB717" s="2">
        <v>13</v>
      </c>
      <c r="AC717" s="2">
        <v>15</v>
      </c>
      <c r="AD717" s="2">
        <v>5</v>
      </c>
      <c r="AE717" s="2">
        <v>67</v>
      </c>
      <c r="AF717" s="2">
        <v>75</v>
      </c>
      <c r="AG717" s="2">
        <v>33</v>
      </c>
      <c r="AH717" s="2">
        <v>36</v>
      </c>
      <c r="AI717" s="2">
        <v>34</v>
      </c>
      <c r="AJ717" s="2">
        <v>29</v>
      </c>
      <c r="AK717" s="2">
        <v>35</v>
      </c>
      <c r="AL717" s="2">
        <v>30</v>
      </c>
      <c r="AM717" s="2">
        <v>26</v>
      </c>
      <c r="AN717" s="2">
        <v>18</v>
      </c>
      <c r="AO717" s="2">
        <v>2</v>
      </c>
      <c r="AP717" s="2">
        <v>9</v>
      </c>
      <c r="AQ717" s="2">
        <v>45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44</v>
      </c>
      <c r="BA717" s="2">
        <v>16</v>
      </c>
      <c r="BB717" s="2">
        <v>53</v>
      </c>
      <c r="BC717" s="2">
        <v>24</v>
      </c>
      <c r="BD717" s="2">
        <v>8</v>
      </c>
      <c r="BE717" s="2">
        <v>14</v>
      </c>
      <c r="BF717" s="2">
        <v>52</v>
      </c>
      <c r="BG717" s="2">
        <v>5</v>
      </c>
      <c r="BH717" s="2">
        <v>24</v>
      </c>
      <c r="BI717" s="3">
        <v>1</v>
      </c>
      <c r="BJ717" s="3">
        <v>7</v>
      </c>
      <c r="BK717" s="3">
        <v>-2</v>
      </c>
      <c r="BL717" s="3">
        <v>-7</v>
      </c>
      <c r="BM717" s="3">
        <v>0</v>
      </c>
      <c r="BN717" s="3">
        <f t="shared" si="80"/>
        <v>13.5</v>
      </c>
      <c r="BO717" s="3">
        <f t="shared" si="81"/>
        <v>48.5</v>
      </c>
      <c r="BP717">
        <f t="shared" si="82"/>
        <v>25</v>
      </c>
      <c r="BQ717">
        <f t="shared" si="83"/>
        <v>11.5</v>
      </c>
      <c r="BR717">
        <f t="shared" si="84"/>
        <v>5</v>
      </c>
      <c r="BS717" s="2"/>
      <c r="BT717" s="2"/>
      <c r="BU717" s="2"/>
      <c r="BV717" s="2"/>
      <c r="BW717" s="2"/>
      <c r="BX717" s="2"/>
      <c r="BY717" s="2"/>
      <c r="BZ717" s="2"/>
    </row>
    <row r="718" spans="1:78" x14ac:dyDescent="0.25">
      <c r="A718" s="2">
        <v>717</v>
      </c>
      <c r="B718" s="2">
        <v>42</v>
      </c>
      <c r="C718" s="2">
        <v>2</v>
      </c>
      <c r="D718" s="2">
        <v>1</v>
      </c>
      <c r="E718" s="2">
        <v>3</v>
      </c>
      <c r="F718" s="2">
        <v>2</v>
      </c>
      <c r="G718" s="2">
        <v>4</v>
      </c>
      <c r="H718" s="2">
        <v>2</v>
      </c>
      <c r="I718" s="2">
        <v>2</v>
      </c>
      <c r="J718" s="2">
        <v>3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38</v>
      </c>
      <c r="Z718" s="2">
        <v>14</v>
      </c>
      <c r="AA718" s="2">
        <v>53</v>
      </c>
      <c r="AB718" s="2">
        <v>4</v>
      </c>
      <c r="AC718" s="2">
        <v>9</v>
      </c>
      <c r="AD718" s="2">
        <v>6</v>
      </c>
      <c r="AE718" s="1"/>
      <c r="AF718" s="1"/>
      <c r="AG718" s="1"/>
      <c r="AH718" s="1"/>
      <c r="AI718" s="1"/>
      <c r="AJ718" s="1"/>
      <c r="AK718" s="1"/>
      <c r="AL718" s="1"/>
      <c r="AM718" s="2">
        <v>27</v>
      </c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S718" s="1"/>
      <c r="BT718" s="1"/>
      <c r="BU718" s="1"/>
      <c r="BV718" s="1"/>
      <c r="BW718" s="1"/>
      <c r="BX718" s="1"/>
      <c r="BY718" s="1"/>
      <c r="BZ718" s="1"/>
    </row>
    <row r="719" spans="1:78" x14ac:dyDescent="0.25">
      <c r="A719" s="2">
        <v>718</v>
      </c>
      <c r="B719" s="2">
        <v>60</v>
      </c>
      <c r="C719" s="2">
        <v>2</v>
      </c>
      <c r="D719" s="2">
        <v>4</v>
      </c>
      <c r="E719" s="2">
        <v>1</v>
      </c>
      <c r="F719" s="2">
        <v>3</v>
      </c>
      <c r="G719" s="2">
        <v>1</v>
      </c>
      <c r="H719" s="1"/>
      <c r="I719" s="2">
        <v>2</v>
      </c>
      <c r="J719" s="2">
        <v>1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35</v>
      </c>
      <c r="Z719" s="2">
        <v>12</v>
      </c>
      <c r="AA719" s="2">
        <v>59</v>
      </c>
      <c r="AB719" s="2">
        <v>7</v>
      </c>
      <c r="AC719" s="2">
        <v>7</v>
      </c>
      <c r="AD719" s="2">
        <v>8</v>
      </c>
      <c r="AE719" s="2">
        <v>54</v>
      </c>
      <c r="AF719" s="2">
        <v>63</v>
      </c>
      <c r="AG719" s="2">
        <v>16</v>
      </c>
      <c r="AH719" s="2">
        <v>20</v>
      </c>
      <c r="AI719" s="2">
        <v>39</v>
      </c>
      <c r="AJ719" s="2">
        <v>23</v>
      </c>
      <c r="AK719" s="2">
        <v>20</v>
      </c>
      <c r="AL719" s="2">
        <v>19</v>
      </c>
      <c r="AM719" s="2">
        <v>12</v>
      </c>
      <c r="AN719" s="2">
        <v>16</v>
      </c>
      <c r="AO719" s="2">
        <v>18</v>
      </c>
      <c r="AP719" s="2">
        <v>3</v>
      </c>
      <c r="AQ719" s="2">
        <v>43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38</v>
      </c>
      <c r="BA719" s="2">
        <v>15</v>
      </c>
      <c r="BB719" s="2">
        <v>59</v>
      </c>
      <c r="BC719" s="2">
        <v>29</v>
      </c>
      <c r="BD719" s="2">
        <v>5</v>
      </c>
      <c r="BE719" s="2">
        <v>0</v>
      </c>
      <c r="BF719" s="2">
        <v>39</v>
      </c>
      <c r="BG719" s="2">
        <v>7</v>
      </c>
      <c r="BH719" s="2">
        <v>16</v>
      </c>
      <c r="BI719" s="3">
        <v>-7</v>
      </c>
      <c r="BJ719" s="3">
        <v>-4</v>
      </c>
      <c r="BK719" s="3">
        <v>4</v>
      </c>
      <c r="BL719" s="3">
        <v>-2</v>
      </c>
      <c r="BM719" s="3">
        <v>-1</v>
      </c>
      <c r="BN719" s="3">
        <f>(AB719+BE719)/2</f>
        <v>3.5</v>
      </c>
      <c r="BO719" s="3">
        <f>(AQ719+BF719)/2</f>
        <v>41</v>
      </c>
      <c r="BP719">
        <f>(BH719+AM719)/2</f>
        <v>14</v>
      </c>
      <c r="BQ719">
        <f>SUM(BD719+AC719)/2</f>
        <v>6</v>
      </c>
      <c r="BR719">
        <f>SUM(BG719+AD719)/2</f>
        <v>7.5</v>
      </c>
      <c r="BS719" s="2"/>
      <c r="BT719" s="2"/>
      <c r="BU719" s="2"/>
      <c r="BV719" s="2"/>
      <c r="BW719" s="2"/>
      <c r="BX719" s="2"/>
      <c r="BY719" s="2"/>
      <c r="BZ719" s="2"/>
    </row>
    <row r="720" spans="1:78" x14ac:dyDescent="0.25">
      <c r="A720" s="2">
        <v>719</v>
      </c>
      <c r="B720" s="2">
        <v>60</v>
      </c>
      <c r="C720" s="2">
        <v>2</v>
      </c>
      <c r="D720" s="2">
        <v>2</v>
      </c>
      <c r="E720" s="2">
        <v>4</v>
      </c>
      <c r="F720" s="2">
        <v>3</v>
      </c>
      <c r="G720" s="2">
        <v>4</v>
      </c>
      <c r="H720" s="2">
        <v>3</v>
      </c>
      <c r="I720" s="2">
        <v>4</v>
      </c>
      <c r="J720" s="2">
        <v>3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43</v>
      </c>
      <c r="Z720" s="2">
        <v>14</v>
      </c>
      <c r="AA720" s="2">
        <v>53</v>
      </c>
      <c r="AB720" s="2">
        <v>7</v>
      </c>
      <c r="AC720" s="2">
        <v>6</v>
      </c>
      <c r="AD720" s="2">
        <v>12</v>
      </c>
      <c r="AE720" s="2">
        <v>60</v>
      </c>
      <c r="AF720" s="2">
        <v>75</v>
      </c>
      <c r="AG720" s="2">
        <v>30</v>
      </c>
      <c r="AH720" s="2">
        <v>33</v>
      </c>
      <c r="AI720" s="2">
        <v>35</v>
      </c>
      <c r="AJ720" s="2">
        <v>27</v>
      </c>
      <c r="AK720" s="2">
        <v>37</v>
      </c>
      <c r="AL720" s="2">
        <v>30</v>
      </c>
      <c r="AM720" s="2">
        <v>28</v>
      </c>
      <c r="AN720" s="2">
        <v>25</v>
      </c>
      <c r="AO720" s="2">
        <v>10</v>
      </c>
      <c r="AP720" s="2">
        <v>7</v>
      </c>
      <c r="AQ720" s="2">
        <v>41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37</v>
      </c>
      <c r="BA720" s="2">
        <v>13</v>
      </c>
      <c r="BB720" s="2">
        <v>52</v>
      </c>
      <c r="BC720" s="2">
        <v>29</v>
      </c>
      <c r="BD720" s="2">
        <v>9</v>
      </c>
      <c r="BE720" s="2">
        <v>6</v>
      </c>
      <c r="BF720" s="2">
        <v>37</v>
      </c>
      <c r="BG720" s="2">
        <v>10</v>
      </c>
      <c r="BH720" s="2">
        <v>27</v>
      </c>
      <c r="BI720" s="3">
        <v>-1</v>
      </c>
      <c r="BJ720" s="3">
        <v>-4</v>
      </c>
      <c r="BK720" s="3">
        <v>-1</v>
      </c>
      <c r="BL720" s="3">
        <v>3</v>
      </c>
      <c r="BM720" s="3">
        <v>-2</v>
      </c>
      <c r="BN720" s="3">
        <f>(AB720+BE720)/2</f>
        <v>6.5</v>
      </c>
      <c r="BO720" s="3">
        <f>(AQ720+BF720)/2</f>
        <v>39</v>
      </c>
      <c r="BP720">
        <f>(BH720+AM720)/2</f>
        <v>27.5</v>
      </c>
      <c r="BQ720">
        <f>SUM(BD720+AC720)/2</f>
        <v>7.5</v>
      </c>
      <c r="BR720">
        <f>SUM(BG720+AD720)/2</f>
        <v>11</v>
      </c>
      <c r="BS720" s="2"/>
      <c r="BT720" s="2"/>
      <c r="BU720" s="2"/>
      <c r="BV720" s="2"/>
      <c r="BW720" s="2"/>
      <c r="BX720" s="2"/>
      <c r="BY720" s="2"/>
      <c r="BZ720" s="2"/>
    </row>
    <row r="721" spans="1:78" x14ac:dyDescent="0.25">
      <c r="A721" s="2">
        <v>720</v>
      </c>
      <c r="B721" s="2">
        <v>48</v>
      </c>
      <c r="C721" s="2">
        <v>1</v>
      </c>
      <c r="D721" s="2">
        <v>1</v>
      </c>
      <c r="E721" s="2">
        <v>3</v>
      </c>
      <c r="F721" s="2">
        <v>3</v>
      </c>
      <c r="G721" s="2">
        <v>3</v>
      </c>
      <c r="H721" s="2">
        <v>3</v>
      </c>
      <c r="I721" s="2">
        <v>4</v>
      </c>
      <c r="J721" s="2">
        <v>3</v>
      </c>
      <c r="K721" s="2">
        <v>0</v>
      </c>
      <c r="L721" s="2">
        <v>0</v>
      </c>
      <c r="M721" s="2">
        <v>1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1</v>
      </c>
      <c r="Y721" s="2">
        <v>36</v>
      </c>
      <c r="Z721" s="2">
        <v>15</v>
      </c>
      <c r="AA721" s="2">
        <v>50</v>
      </c>
      <c r="AB721" s="2">
        <v>5</v>
      </c>
      <c r="AC721" s="2">
        <v>10</v>
      </c>
      <c r="AD721" s="2">
        <v>8</v>
      </c>
      <c r="AE721" s="2">
        <v>74</v>
      </c>
      <c r="AF721" s="2">
        <v>81</v>
      </c>
      <c r="AG721" s="2">
        <v>36</v>
      </c>
      <c r="AH721" s="2">
        <v>34</v>
      </c>
      <c r="AI721" s="2">
        <v>34</v>
      </c>
      <c r="AJ721" s="2">
        <v>27</v>
      </c>
      <c r="AK721" s="2">
        <v>33</v>
      </c>
      <c r="AL721" s="2">
        <v>36</v>
      </c>
      <c r="AM721" s="2">
        <v>24</v>
      </c>
      <c r="AN721" s="2">
        <v>25</v>
      </c>
      <c r="AO721" s="2">
        <v>2</v>
      </c>
      <c r="AP721" s="2">
        <v>4</v>
      </c>
      <c r="AQ721" s="2">
        <v>49</v>
      </c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S721" s="1"/>
      <c r="BT721" s="1"/>
      <c r="BU721" s="1"/>
      <c r="BV721" s="1"/>
      <c r="BW721" s="1"/>
      <c r="BX721" s="1"/>
      <c r="BY721" s="1"/>
      <c r="BZ721" s="1"/>
    </row>
    <row r="722" spans="1:78" x14ac:dyDescent="0.25">
      <c r="A722" s="2">
        <v>721</v>
      </c>
      <c r="B722" s="2">
        <v>57</v>
      </c>
      <c r="C722" s="2">
        <v>2</v>
      </c>
      <c r="D722" s="2">
        <v>2</v>
      </c>
      <c r="E722" s="2">
        <v>6</v>
      </c>
      <c r="F722" s="2">
        <v>3</v>
      </c>
      <c r="G722" s="2">
        <v>3</v>
      </c>
      <c r="H722" s="2">
        <v>1</v>
      </c>
      <c r="I722" s="2">
        <v>1</v>
      </c>
      <c r="J722" s="2">
        <v>1</v>
      </c>
      <c r="K722" s="2">
        <v>1</v>
      </c>
      <c r="L722" s="2">
        <v>0</v>
      </c>
      <c r="M722" s="2">
        <v>0</v>
      </c>
      <c r="N722" s="2">
        <v>0</v>
      </c>
      <c r="O722" s="2">
        <v>1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1</v>
      </c>
      <c r="Y722" s="2">
        <v>34</v>
      </c>
      <c r="Z722" s="2">
        <v>14</v>
      </c>
      <c r="AA722" s="2">
        <v>37</v>
      </c>
      <c r="AB722" s="2">
        <v>4</v>
      </c>
      <c r="AC722" s="2">
        <v>15</v>
      </c>
      <c r="AD722" s="2">
        <v>10</v>
      </c>
      <c r="AE722" s="2">
        <v>73</v>
      </c>
      <c r="AF722" s="2">
        <v>68</v>
      </c>
      <c r="AG722" s="2">
        <v>31</v>
      </c>
      <c r="AH722" s="2">
        <v>33</v>
      </c>
      <c r="AI722" s="2">
        <v>34</v>
      </c>
      <c r="AJ722" s="2">
        <v>29</v>
      </c>
      <c r="AK722" s="2">
        <v>38</v>
      </c>
      <c r="AL722" s="2">
        <v>32</v>
      </c>
      <c r="AM722" s="2">
        <v>32</v>
      </c>
      <c r="AN722" s="2">
        <v>21</v>
      </c>
      <c r="AO722" s="2">
        <v>1</v>
      </c>
      <c r="AP722" s="2">
        <v>7</v>
      </c>
      <c r="AQ722" s="2">
        <v>32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42</v>
      </c>
      <c r="BA722" s="2">
        <v>16</v>
      </c>
      <c r="BB722" s="2">
        <v>48</v>
      </c>
      <c r="BC722" s="2">
        <v>21</v>
      </c>
      <c r="BD722" s="2">
        <v>5</v>
      </c>
      <c r="BE722" s="2">
        <v>3</v>
      </c>
      <c r="BF722" s="2">
        <v>38</v>
      </c>
      <c r="BG722" s="2">
        <v>6</v>
      </c>
      <c r="BH722" s="2">
        <v>35</v>
      </c>
      <c r="BI722" s="3">
        <v>-1</v>
      </c>
      <c r="BJ722" s="3">
        <v>6</v>
      </c>
      <c r="BK722" s="3">
        <v>3</v>
      </c>
      <c r="BL722" s="3">
        <v>-10</v>
      </c>
      <c r="BM722" s="3">
        <v>-4</v>
      </c>
      <c r="BN722" s="3">
        <f>(AB722+BE722)/2</f>
        <v>3.5</v>
      </c>
      <c r="BO722" s="3">
        <f>(AQ722+BF722)/2</f>
        <v>35</v>
      </c>
      <c r="BP722">
        <f>(BH722+AM722)/2</f>
        <v>33.5</v>
      </c>
      <c r="BQ722">
        <f>SUM(BD722+AC722)/2</f>
        <v>10</v>
      </c>
      <c r="BR722">
        <f>SUM(BG722+AD722)/2</f>
        <v>8</v>
      </c>
      <c r="BS722" s="2"/>
      <c r="BT722" s="2"/>
      <c r="BU722" s="2"/>
      <c r="BV722" s="2"/>
      <c r="BW722" s="2"/>
      <c r="BX722" s="2"/>
      <c r="BY722" s="2"/>
      <c r="BZ722" s="2"/>
    </row>
    <row r="723" spans="1:78" x14ac:dyDescent="0.25">
      <c r="A723" s="2">
        <v>722</v>
      </c>
      <c r="B723" s="2">
        <v>55</v>
      </c>
      <c r="C723" s="2">
        <v>2</v>
      </c>
      <c r="D723" s="2">
        <v>4</v>
      </c>
      <c r="E723" s="2">
        <v>3</v>
      </c>
      <c r="F723" s="2">
        <v>3</v>
      </c>
      <c r="G723" s="2">
        <v>3</v>
      </c>
      <c r="H723" s="2">
        <v>4</v>
      </c>
      <c r="I723" s="2">
        <v>2</v>
      </c>
      <c r="J723" s="2">
        <v>3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50</v>
      </c>
      <c r="Z723" s="2">
        <v>16</v>
      </c>
      <c r="AA723" s="2">
        <v>58</v>
      </c>
      <c r="AB723" s="2">
        <v>8</v>
      </c>
      <c r="AC723" s="2">
        <v>9</v>
      </c>
      <c r="AD723" s="2">
        <v>9</v>
      </c>
      <c r="AE723" s="2">
        <v>68</v>
      </c>
      <c r="AF723" s="2">
        <v>76</v>
      </c>
      <c r="AG723" s="2">
        <v>34</v>
      </c>
      <c r="AH723" s="2">
        <v>36</v>
      </c>
      <c r="AI723" s="2">
        <v>43</v>
      </c>
      <c r="AJ723" s="2">
        <v>31</v>
      </c>
      <c r="AK723" s="2">
        <v>38</v>
      </c>
      <c r="AL723" s="2">
        <v>35</v>
      </c>
      <c r="AM723" s="2">
        <v>29</v>
      </c>
      <c r="AN723" s="2">
        <v>24</v>
      </c>
      <c r="AO723" s="2">
        <v>1</v>
      </c>
      <c r="AP723" s="2">
        <v>4</v>
      </c>
      <c r="AQ723" s="2">
        <v>56</v>
      </c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S723" s="1"/>
      <c r="BT723" s="1"/>
      <c r="BU723" s="1"/>
      <c r="BV723" s="1"/>
      <c r="BW723" s="1"/>
      <c r="BX723" s="1"/>
      <c r="BY723" s="1"/>
      <c r="BZ723" s="1"/>
    </row>
    <row r="724" spans="1:78" x14ac:dyDescent="0.25">
      <c r="A724" s="2">
        <v>723</v>
      </c>
      <c r="B724" s="2">
        <v>61</v>
      </c>
      <c r="C724" s="2">
        <v>2</v>
      </c>
      <c r="D724" s="2">
        <v>4</v>
      </c>
      <c r="E724" s="2">
        <v>2</v>
      </c>
      <c r="F724" s="2">
        <v>3</v>
      </c>
      <c r="G724" s="2">
        <v>4</v>
      </c>
      <c r="H724" s="2">
        <v>3</v>
      </c>
      <c r="I724" s="2">
        <v>4</v>
      </c>
      <c r="J724" s="2">
        <v>3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41</v>
      </c>
      <c r="Z724" s="2">
        <v>16</v>
      </c>
      <c r="AA724" s="2">
        <v>58</v>
      </c>
      <c r="AB724" s="2">
        <v>6</v>
      </c>
      <c r="AC724" s="2">
        <v>15</v>
      </c>
      <c r="AD724" s="2">
        <v>10</v>
      </c>
      <c r="AE724" s="2">
        <v>68</v>
      </c>
      <c r="AF724" s="2">
        <v>77</v>
      </c>
      <c r="AG724" s="2">
        <v>33</v>
      </c>
      <c r="AH724" s="2">
        <v>31</v>
      </c>
      <c r="AI724" s="2">
        <v>36</v>
      </c>
      <c r="AJ724" s="2">
        <v>32</v>
      </c>
      <c r="AK724" s="2">
        <v>39</v>
      </c>
      <c r="AL724" s="2">
        <v>34</v>
      </c>
      <c r="AM724" s="2">
        <v>29</v>
      </c>
      <c r="AN724" s="2">
        <v>22</v>
      </c>
      <c r="AO724" s="2">
        <v>2</v>
      </c>
      <c r="AP724" s="2">
        <v>9</v>
      </c>
      <c r="AQ724" s="2">
        <v>44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36</v>
      </c>
      <c r="BA724" s="2">
        <v>10</v>
      </c>
      <c r="BB724" s="2">
        <v>54</v>
      </c>
      <c r="BC724" s="2">
        <v>33</v>
      </c>
      <c r="BD724" s="2">
        <v>19</v>
      </c>
      <c r="BE724" s="2">
        <v>5</v>
      </c>
      <c r="BF724" s="2">
        <v>43</v>
      </c>
      <c r="BG724" s="2">
        <v>10</v>
      </c>
      <c r="BH724" s="2">
        <v>27</v>
      </c>
      <c r="BI724" s="3">
        <v>-1</v>
      </c>
      <c r="BJ724" s="3">
        <v>-1</v>
      </c>
      <c r="BK724" s="3">
        <v>-2</v>
      </c>
      <c r="BL724" s="3">
        <v>4</v>
      </c>
      <c r="BM724" s="3">
        <v>0</v>
      </c>
      <c r="BN724" s="3">
        <f>(AB724+BE724)/2</f>
        <v>5.5</v>
      </c>
      <c r="BO724" s="3">
        <f>(AQ724+BF724)/2</f>
        <v>43.5</v>
      </c>
      <c r="BP724">
        <f>(BH724+AM724)/2</f>
        <v>28</v>
      </c>
      <c r="BQ724">
        <f>SUM(BD724+AC724)/2</f>
        <v>17</v>
      </c>
      <c r="BR724">
        <f>SUM(BG724+AD724)/2</f>
        <v>10</v>
      </c>
      <c r="BS724" s="2"/>
      <c r="BT724" s="2"/>
      <c r="BU724" s="2"/>
      <c r="BV724" s="2"/>
      <c r="BW724" s="2"/>
      <c r="BX724" s="2"/>
      <c r="BY724" s="2"/>
      <c r="BZ724" s="2"/>
    </row>
    <row r="725" spans="1:78" x14ac:dyDescent="0.25">
      <c r="A725" s="2">
        <v>724</v>
      </c>
      <c r="B725" s="2">
        <v>58</v>
      </c>
      <c r="C725" s="2">
        <v>1</v>
      </c>
      <c r="D725" s="2">
        <v>1</v>
      </c>
      <c r="E725" s="2">
        <v>2</v>
      </c>
      <c r="F725" s="2">
        <v>3</v>
      </c>
      <c r="G725" s="2">
        <v>3</v>
      </c>
      <c r="H725" s="2">
        <v>3</v>
      </c>
      <c r="I725" s="2">
        <v>4</v>
      </c>
      <c r="J725" s="2">
        <v>3</v>
      </c>
      <c r="K725" s="2">
        <v>1</v>
      </c>
      <c r="L725" s="2">
        <v>0</v>
      </c>
      <c r="M725" s="2">
        <v>1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1</v>
      </c>
      <c r="Y725" s="2">
        <v>35</v>
      </c>
      <c r="Z725" s="2">
        <v>15</v>
      </c>
      <c r="AA725" s="2">
        <v>58</v>
      </c>
      <c r="AB725" s="2">
        <v>7</v>
      </c>
      <c r="AC725" s="2">
        <v>4</v>
      </c>
      <c r="AD725" s="2">
        <v>8</v>
      </c>
      <c r="AE725" s="2">
        <v>65</v>
      </c>
      <c r="AF725" s="2">
        <v>74</v>
      </c>
      <c r="AG725" s="2">
        <v>31</v>
      </c>
      <c r="AH725" s="2">
        <v>20</v>
      </c>
      <c r="AI725" s="2">
        <v>31</v>
      </c>
      <c r="AJ725" s="2">
        <v>29</v>
      </c>
      <c r="AK725" s="2">
        <v>41</v>
      </c>
      <c r="AL725" s="2">
        <v>31</v>
      </c>
      <c r="AM725" s="2">
        <v>32</v>
      </c>
      <c r="AN725" s="2">
        <v>18</v>
      </c>
      <c r="AO725" s="2">
        <v>4</v>
      </c>
      <c r="AP725" s="2">
        <v>6</v>
      </c>
      <c r="AQ725" s="2">
        <v>31</v>
      </c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S725" s="1"/>
      <c r="BT725" s="1"/>
      <c r="BU725" s="1"/>
      <c r="BV725" s="1"/>
      <c r="BW725" s="1"/>
      <c r="BX725" s="1"/>
      <c r="BY725" s="1"/>
      <c r="BZ725" s="1"/>
    </row>
    <row r="726" spans="1:78" x14ac:dyDescent="0.25">
      <c r="A726" s="2">
        <v>725</v>
      </c>
      <c r="B726" s="2">
        <v>53</v>
      </c>
      <c r="C726" s="2">
        <v>2</v>
      </c>
      <c r="D726" s="2">
        <v>1</v>
      </c>
      <c r="E726" s="2">
        <v>3</v>
      </c>
      <c r="F726" s="2">
        <v>2</v>
      </c>
      <c r="G726" s="2">
        <v>4</v>
      </c>
      <c r="H726" s="2">
        <v>2</v>
      </c>
      <c r="I726" s="2">
        <v>3</v>
      </c>
      <c r="J726" s="2">
        <v>3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40</v>
      </c>
      <c r="Z726" s="2">
        <v>15</v>
      </c>
      <c r="AA726" s="2">
        <v>58</v>
      </c>
      <c r="AB726" s="2">
        <v>8</v>
      </c>
      <c r="AC726" s="2">
        <v>11</v>
      </c>
      <c r="AD726" s="2">
        <v>10</v>
      </c>
      <c r="AE726" s="2">
        <v>58</v>
      </c>
      <c r="AF726" s="2">
        <v>55</v>
      </c>
      <c r="AG726" s="2">
        <v>34</v>
      </c>
      <c r="AH726" s="2">
        <v>35</v>
      </c>
      <c r="AI726" s="2">
        <v>40</v>
      </c>
      <c r="AJ726" s="2">
        <v>27</v>
      </c>
      <c r="AK726" s="2">
        <v>39</v>
      </c>
      <c r="AL726" s="2">
        <v>29</v>
      </c>
      <c r="AM726" s="2">
        <v>24</v>
      </c>
      <c r="AN726" s="2">
        <v>13</v>
      </c>
      <c r="AO726" s="2">
        <v>6</v>
      </c>
      <c r="AP726" s="2">
        <v>3</v>
      </c>
      <c r="AQ726" s="2">
        <v>38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34</v>
      </c>
      <c r="BA726" s="2">
        <v>12</v>
      </c>
      <c r="BB726" s="2">
        <v>35</v>
      </c>
      <c r="BC726" s="2">
        <v>17</v>
      </c>
      <c r="BD726" s="2">
        <v>9</v>
      </c>
      <c r="BE726" s="2">
        <v>4</v>
      </c>
      <c r="BF726" s="2">
        <v>45</v>
      </c>
      <c r="BG726" s="2">
        <v>8</v>
      </c>
      <c r="BH726" s="2">
        <v>21</v>
      </c>
      <c r="BI726" s="3">
        <v>-4</v>
      </c>
      <c r="BJ726" s="3">
        <v>7</v>
      </c>
      <c r="BK726" s="3">
        <v>-3</v>
      </c>
      <c r="BL726" s="3">
        <v>-2</v>
      </c>
      <c r="BM726" s="3">
        <v>-2</v>
      </c>
      <c r="BN726" s="3">
        <f>(AB726+BE726)/2</f>
        <v>6</v>
      </c>
      <c r="BO726" s="3">
        <f>(AQ726+BF726)/2</f>
        <v>41.5</v>
      </c>
      <c r="BP726">
        <f>(BH726+AM726)/2</f>
        <v>22.5</v>
      </c>
      <c r="BQ726">
        <f>SUM(BD726+AC726)/2</f>
        <v>10</v>
      </c>
      <c r="BR726">
        <f>SUM(BG726+AD726)/2</f>
        <v>9</v>
      </c>
      <c r="BS726" s="2"/>
      <c r="BT726" s="2"/>
      <c r="BU726" s="2"/>
      <c r="BV726" s="2"/>
      <c r="BW726" s="2"/>
      <c r="BX726" s="2"/>
      <c r="BY726" s="2"/>
      <c r="BZ726" s="2"/>
    </row>
    <row r="727" spans="1:78" x14ac:dyDescent="0.25">
      <c r="A727" s="2">
        <v>726</v>
      </c>
      <c r="B727" s="2">
        <v>59</v>
      </c>
      <c r="C727" s="2">
        <v>2</v>
      </c>
      <c r="D727" s="2">
        <v>1</v>
      </c>
      <c r="E727" s="2">
        <v>3</v>
      </c>
      <c r="F727" s="2">
        <v>3</v>
      </c>
      <c r="G727" s="2">
        <v>4</v>
      </c>
      <c r="H727" s="2">
        <v>3</v>
      </c>
      <c r="I727" s="2">
        <v>2</v>
      </c>
      <c r="J727" s="2">
        <v>3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38</v>
      </c>
      <c r="Z727" s="2">
        <v>14</v>
      </c>
      <c r="AA727" s="2">
        <v>54</v>
      </c>
      <c r="AB727" s="2">
        <v>8</v>
      </c>
      <c r="AC727" s="2">
        <v>8</v>
      </c>
      <c r="AD727" s="2">
        <v>10</v>
      </c>
      <c r="AE727" s="2">
        <v>75</v>
      </c>
      <c r="AF727" s="2">
        <v>66</v>
      </c>
      <c r="AG727" s="2">
        <v>33</v>
      </c>
      <c r="AH727" s="2">
        <v>30</v>
      </c>
      <c r="AI727" s="2">
        <v>35</v>
      </c>
      <c r="AJ727" s="2">
        <v>28</v>
      </c>
      <c r="AK727" s="2">
        <v>37</v>
      </c>
      <c r="AL727" s="2">
        <v>33</v>
      </c>
      <c r="AM727" s="2">
        <v>28</v>
      </c>
      <c r="AN727" s="2">
        <v>20</v>
      </c>
      <c r="AO727" s="2">
        <v>7</v>
      </c>
      <c r="AP727" s="2">
        <v>10</v>
      </c>
      <c r="AQ727" s="2">
        <v>33</v>
      </c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S727" s="1"/>
      <c r="BT727" s="1"/>
      <c r="BU727" s="1"/>
      <c r="BV727" s="1"/>
      <c r="BW727" s="1"/>
      <c r="BX727" s="1"/>
      <c r="BY727" s="1"/>
      <c r="BZ727" s="1"/>
    </row>
    <row r="728" spans="1:78" x14ac:dyDescent="0.25">
      <c r="A728" s="2">
        <v>727</v>
      </c>
      <c r="B728" s="2">
        <v>52</v>
      </c>
      <c r="C728" s="2">
        <v>2</v>
      </c>
      <c r="D728" s="2">
        <v>1</v>
      </c>
      <c r="E728" s="2">
        <v>3</v>
      </c>
      <c r="F728" s="2">
        <v>3</v>
      </c>
      <c r="G728" s="2">
        <v>4</v>
      </c>
      <c r="H728" s="2">
        <v>4</v>
      </c>
      <c r="I728" s="2">
        <v>2</v>
      </c>
      <c r="J728" s="2">
        <v>3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37</v>
      </c>
      <c r="Z728" s="2">
        <v>11</v>
      </c>
      <c r="AA728" s="2">
        <v>60</v>
      </c>
      <c r="AB728" s="2">
        <v>1</v>
      </c>
      <c r="AC728" s="2">
        <v>6</v>
      </c>
      <c r="AD728" s="2">
        <v>8</v>
      </c>
      <c r="AE728" s="2">
        <v>45</v>
      </c>
      <c r="AF728" s="1"/>
      <c r="AG728" s="1"/>
      <c r="AH728" s="1"/>
      <c r="AI728" s="1"/>
      <c r="AJ728" s="1"/>
      <c r="AK728" s="1"/>
      <c r="AL728" s="1"/>
      <c r="AM728" s="2">
        <v>19</v>
      </c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S728" s="1"/>
      <c r="BT728" s="1"/>
      <c r="BU728" s="1"/>
      <c r="BV728" s="1"/>
      <c r="BW728" s="1"/>
      <c r="BX728" s="1"/>
      <c r="BY728" s="1"/>
      <c r="BZ728" s="1"/>
    </row>
    <row r="729" spans="1:78" x14ac:dyDescent="0.25">
      <c r="A729" s="2">
        <v>728</v>
      </c>
      <c r="B729" s="2">
        <v>49</v>
      </c>
      <c r="C729" s="2">
        <v>1</v>
      </c>
      <c r="D729" s="2">
        <v>1</v>
      </c>
      <c r="E729" s="2">
        <v>3</v>
      </c>
      <c r="F729" s="2">
        <v>2</v>
      </c>
      <c r="G729" s="2">
        <v>4</v>
      </c>
      <c r="H729" s="2">
        <v>4</v>
      </c>
      <c r="I729" s="2">
        <v>1</v>
      </c>
      <c r="J729" s="2">
        <v>3</v>
      </c>
      <c r="K729" s="2">
        <v>1</v>
      </c>
      <c r="L729" s="2">
        <v>0</v>
      </c>
      <c r="M729" s="2">
        <v>1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1</v>
      </c>
      <c r="Y729" s="2">
        <v>32</v>
      </c>
      <c r="Z729" s="2">
        <v>12</v>
      </c>
      <c r="AA729" s="2">
        <v>55</v>
      </c>
      <c r="AB729" s="2">
        <v>8</v>
      </c>
      <c r="AC729" s="2">
        <v>11</v>
      </c>
      <c r="AD729" s="2">
        <v>8</v>
      </c>
      <c r="AE729" s="2">
        <v>61</v>
      </c>
      <c r="AF729" s="2">
        <v>56</v>
      </c>
      <c r="AG729" s="2">
        <v>26</v>
      </c>
      <c r="AH729" s="2">
        <v>21</v>
      </c>
      <c r="AI729" s="2">
        <v>35</v>
      </c>
      <c r="AJ729" s="2">
        <v>28</v>
      </c>
      <c r="AK729" s="2">
        <v>31</v>
      </c>
      <c r="AL729" s="2">
        <v>28</v>
      </c>
      <c r="AM729" s="2">
        <v>22</v>
      </c>
      <c r="AN729" s="2">
        <v>16</v>
      </c>
      <c r="AO729" s="2">
        <v>15</v>
      </c>
      <c r="AP729" s="2">
        <v>10</v>
      </c>
      <c r="AQ729" s="2">
        <v>34</v>
      </c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S729" s="1"/>
      <c r="BT729" s="1"/>
      <c r="BU729" s="1"/>
      <c r="BV729" s="1"/>
      <c r="BW729" s="1"/>
      <c r="BX729" s="1"/>
      <c r="BY729" s="1"/>
      <c r="BZ729" s="1"/>
    </row>
    <row r="730" spans="1:78" x14ac:dyDescent="0.25">
      <c r="A730" s="2">
        <v>729</v>
      </c>
      <c r="B730" s="2">
        <v>50</v>
      </c>
      <c r="C730" s="2">
        <v>2</v>
      </c>
      <c r="D730" s="2">
        <v>1</v>
      </c>
      <c r="E730" s="2">
        <v>3</v>
      </c>
      <c r="F730" s="2">
        <v>3</v>
      </c>
      <c r="G730" s="2">
        <v>4</v>
      </c>
      <c r="H730" s="2">
        <v>3</v>
      </c>
      <c r="I730" s="2">
        <v>4</v>
      </c>
      <c r="J730" s="2">
        <v>4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35</v>
      </c>
      <c r="Z730" s="2">
        <v>15</v>
      </c>
      <c r="AA730" s="2">
        <v>46</v>
      </c>
      <c r="AB730" s="2">
        <v>2</v>
      </c>
      <c r="AC730" s="2">
        <v>7</v>
      </c>
      <c r="AD730" s="2">
        <v>8</v>
      </c>
      <c r="AE730" s="2">
        <v>56</v>
      </c>
      <c r="AF730" s="2">
        <v>62</v>
      </c>
      <c r="AG730" s="2">
        <v>22</v>
      </c>
      <c r="AH730" s="2">
        <v>31</v>
      </c>
      <c r="AI730" s="2">
        <v>32</v>
      </c>
      <c r="AJ730" s="2">
        <v>24</v>
      </c>
      <c r="AK730" s="2">
        <v>31</v>
      </c>
      <c r="AL730" s="2">
        <v>23</v>
      </c>
      <c r="AM730" s="2">
        <v>25</v>
      </c>
      <c r="AN730" s="2">
        <v>21</v>
      </c>
      <c r="AO730" s="2">
        <v>0</v>
      </c>
      <c r="AP730" s="2">
        <v>6</v>
      </c>
      <c r="AQ730" s="2">
        <v>35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40</v>
      </c>
      <c r="BA730" s="2">
        <v>14</v>
      </c>
      <c r="BB730" s="2">
        <v>54</v>
      </c>
      <c r="BC730" s="2">
        <v>31</v>
      </c>
      <c r="BD730" s="2">
        <v>4</v>
      </c>
      <c r="BE730" s="2">
        <v>5</v>
      </c>
      <c r="BF730" s="2">
        <v>36</v>
      </c>
      <c r="BG730" s="2">
        <v>10</v>
      </c>
      <c r="BH730" s="2">
        <v>24</v>
      </c>
      <c r="BI730" s="3">
        <v>3</v>
      </c>
      <c r="BJ730" s="3">
        <v>1</v>
      </c>
      <c r="BK730" s="3">
        <v>-1</v>
      </c>
      <c r="BL730" s="3">
        <v>-3</v>
      </c>
      <c r="BM730" s="3">
        <v>2</v>
      </c>
      <c r="BN730" s="3">
        <f>(AB730+BE730)/2</f>
        <v>3.5</v>
      </c>
      <c r="BO730" s="3">
        <f>(AQ730+BF730)/2</f>
        <v>35.5</v>
      </c>
      <c r="BP730">
        <f>(BH730+AM730)/2</f>
        <v>24.5</v>
      </c>
      <c r="BQ730">
        <f>SUM(BD730+AC730)/2</f>
        <v>5.5</v>
      </c>
      <c r="BR730">
        <f>SUM(BG730+AD730)/2</f>
        <v>9</v>
      </c>
      <c r="BS730" s="2"/>
      <c r="BT730" s="2"/>
      <c r="BU730" s="2"/>
      <c r="BV730" s="2"/>
      <c r="BW730" s="2"/>
      <c r="BX730" s="2"/>
      <c r="BY730" s="2"/>
      <c r="BZ730" s="2"/>
    </row>
    <row r="731" spans="1:78" x14ac:dyDescent="0.25">
      <c r="A731" s="2">
        <v>730</v>
      </c>
      <c r="B731" s="2">
        <v>44</v>
      </c>
      <c r="C731" s="2">
        <v>1</v>
      </c>
      <c r="D731" s="2">
        <v>4</v>
      </c>
      <c r="E731" s="2">
        <v>3</v>
      </c>
      <c r="F731" s="2">
        <v>2</v>
      </c>
      <c r="G731" s="2">
        <v>4</v>
      </c>
      <c r="H731" s="2">
        <v>2</v>
      </c>
      <c r="I731" s="2">
        <v>2</v>
      </c>
      <c r="J731" s="2">
        <v>3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35</v>
      </c>
      <c r="Z731" s="2">
        <v>13</v>
      </c>
      <c r="AA731" s="2">
        <v>60</v>
      </c>
      <c r="AB731" s="2">
        <v>7</v>
      </c>
      <c r="AC731" s="2">
        <v>10</v>
      </c>
      <c r="AD731" s="2">
        <v>9</v>
      </c>
      <c r="AE731" s="2">
        <v>51</v>
      </c>
      <c r="AF731" s="2">
        <v>58</v>
      </c>
      <c r="AG731" s="2">
        <v>22</v>
      </c>
      <c r="AH731" s="2">
        <v>24</v>
      </c>
      <c r="AI731" s="2">
        <v>25</v>
      </c>
      <c r="AJ731" s="2">
        <v>23</v>
      </c>
      <c r="AK731" s="2">
        <v>32</v>
      </c>
      <c r="AL731" s="2">
        <v>21</v>
      </c>
      <c r="AM731" s="2">
        <v>26</v>
      </c>
      <c r="AN731" s="2">
        <v>12</v>
      </c>
      <c r="AO731" s="2">
        <v>19</v>
      </c>
      <c r="AP731" s="2">
        <v>7</v>
      </c>
      <c r="AQ731" s="2">
        <v>32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37</v>
      </c>
      <c r="BA731" s="2">
        <v>13</v>
      </c>
      <c r="BB731" s="2">
        <v>53</v>
      </c>
      <c r="BC731" s="2">
        <v>26</v>
      </c>
      <c r="BD731" s="2">
        <v>9</v>
      </c>
      <c r="BE731" s="2">
        <v>10</v>
      </c>
      <c r="BF731" s="2">
        <v>35</v>
      </c>
      <c r="BG731" s="2">
        <v>11</v>
      </c>
      <c r="BH731" s="2">
        <v>20</v>
      </c>
      <c r="BI731" s="3">
        <v>3</v>
      </c>
      <c r="BJ731" s="3">
        <v>3</v>
      </c>
      <c r="BK731" s="3">
        <v>-6</v>
      </c>
      <c r="BL731" s="3">
        <v>-1</v>
      </c>
      <c r="BM731" s="3">
        <v>2</v>
      </c>
      <c r="BN731" s="3">
        <f>(AB731+BE731)/2</f>
        <v>8.5</v>
      </c>
      <c r="BO731" s="3">
        <f>(AQ731+BF731)/2</f>
        <v>33.5</v>
      </c>
      <c r="BP731">
        <f>(BH731+AM731)/2</f>
        <v>23</v>
      </c>
      <c r="BQ731">
        <f>SUM(BD731+AC731)/2</f>
        <v>9.5</v>
      </c>
      <c r="BR731">
        <f>SUM(BG731+AD731)/2</f>
        <v>10</v>
      </c>
      <c r="BS731" s="2"/>
      <c r="BT731" s="2"/>
      <c r="BU731" s="2"/>
      <c r="BV731" s="2"/>
      <c r="BW731" s="2"/>
      <c r="BX731" s="2"/>
      <c r="BY731" s="2"/>
      <c r="BZ731" s="2"/>
    </row>
    <row r="732" spans="1:78" x14ac:dyDescent="0.25">
      <c r="A732" s="2">
        <v>731</v>
      </c>
      <c r="B732" s="2">
        <v>66</v>
      </c>
      <c r="C732" s="2">
        <v>2</v>
      </c>
      <c r="D732" s="2">
        <v>1</v>
      </c>
      <c r="E732" s="2">
        <v>2</v>
      </c>
      <c r="F732" s="2">
        <v>3</v>
      </c>
      <c r="G732" s="2">
        <v>2</v>
      </c>
      <c r="H732" s="1"/>
      <c r="I732" s="2">
        <v>4</v>
      </c>
      <c r="J732" s="2">
        <v>3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44</v>
      </c>
      <c r="Z732" s="2">
        <v>12</v>
      </c>
      <c r="AA732" s="2">
        <v>51</v>
      </c>
      <c r="AB732" s="2">
        <v>7</v>
      </c>
      <c r="AC732" s="2">
        <v>7</v>
      </c>
      <c r="AD732" s="2">
        <v>9</v>
      </c>
      <c r="AE732" s="2">
        <v>60</v>
      </c>
      <c r="AF732" s="2">
        <v>75</v>
      </c>
      <c r="AG732" s="2">
        <v>29</v>
      </c>
      <c r="AH732" s="2">
        <v>29</v>
      </c>
      <c r="AI732" s="2">
        <v>29</v>
      </c>
      <c r="AJ732" s="2">
        <v>26</v>
      </c>
      <c r="AK732" s="2">
        <v>37</v>
      </c>
      <c r="AL732" s="2">
        <v>31</v>
      </c>
      <c r="AM732" s="2">
        <v>26</v>
      </c>
      <c r="AN732" s="2">
        <v>18</v>
      </c>
      <c r="AO732" s="2">
        <v>8</v>
      </c>
      <c r="AP732" s="2">
        <v>6</v>
      </c>
      <c r="AQ732" s="2">
        <v>31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45</v>
      </c>
      <c r="BA732" s="2">
        <v>15</v>
      </c>
      <c r="BB732" s="2">
        <v>52</v>
      </c>
      <c r="BC732" s="2">
        <v>27</v>
      </c>
      <c r="BD732" s="2">
        <v>8</v>
      </c>
      <c r="BE732" s="2">
        <v>6</v>
      </c>
      <c r="BF732" s="2">
        <v>33</v>
      </c>
      <c r="BG732" s="2">
        <v>7</v>
      </c>
      <c r="BH732" s="2">
        <v>23</v>
      </c>
      <c r="BI732" s="3">
        <v>-1</v>
      </c>
      <c r="BJ732" s="3">
        <v>2</v>
      </c>
      <c r="BK732" s="3">
        <v>-3</v>
      </c>
      <c r="BL732" s="3">
        <v>1</v>
      </c>
      <c r="BM732" s="3">
        <v>-2</v>
      </c>
      <c r="BN732" s="3">
        <f>(AB732+BE732)/2</f>
        <v>6.5</v>
      </c>
      <c r="BO732" s="3">
        <f>(AQ732+BF732)/2</f>
        <v>32</v>
      </c>
      <c r="BP732">
        <f>(BH732+AM732)/2</f>
        <v>24.5</v>
      </c>
      <c r="BQ732">
        <f>SUM(BD732+AC732)/2</f>
        <v>7.5</v>
      </c>
      <c r="BR732">
        <f>SUM(BG732+AD732)/2</f>
        <v>8</v>
      </c>
      <c r="BS732" s="2"/>
      <c r="BT732" s="2"/>
      <c r="BU732" s="2"/>
      <c r="BV732" s="2"/>
      <c r="BW732" s="2"/>
      <c r="BX732" s="2"/>
      <c r="BY732" s="2"/>
      <c r="BZ732" s="2"/>
    </row>
    <row r="733" spans="1:78" x14ac:dyDescent="0.25">
      <c r="A733" s="2">
        <v>732</v>
      </c>
      <c r="B733" s="2">
        <v>57</v>
      </c>
      <c r="C733" s="2">
        <v>1</v>
      </c>
      <c r="D733" s="2">
        <v>1</v>
      </c>
      <c r="E733" s="2">
        <v>3</v>
      </c>
      <c r="F733" s="2">
        <v>3</v>
      </c>
      <c r="G733" s="2">
        <v>4</v>
      </c>
      <c r="H733" s="2">
        <v>4</v>
      </c>
      <c r="I733" s="2">
        <v>2</v>
      </c>
      <c r="J733" s="2">
        <v>3</v>
      </c>
      <c r="K733" s="2">
        <v>1</v>
      </c>
      <c r="L733" s="2">
        <v>1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1</v>
      </c>
      <c r="Y733" s="2">
        <v>42</v>
      </c>
      <c r="Z733" s="2">
        <v>14</v>
      </c>
      <c r="AA733" s="2">
        <v>34</v>
      </c>
      <c r="AB733" s="2">
        <v>5</v>
      </c>
      <c r="AC733" s="2">
        <v>12</v>
      </c>
      <c r="AD733" s="2">
        <v>12</v>
      </c>
      <c r="AE733" s="2">
        <v>58</v>
      </c>
      <c r="AF733" s="2">
        <v>59</v>
      </c>
      <c r="AG733" s="2">
        <v>28</v>
      </c>
      <c r="AH733" s="2">
        <v>19</v>
      </c>
      <c r="AI733" s="2">
        <v>33</v>
      </c>
      <c r="AJ733" s="2">
        <v>23</v>
      </c>
      <c r="AK733" s="2">
        <v>28</v>
      </c>
      <c r="AL733" s="2">
        <v>27</v>
      </c>
      <c r="AM733" s="2">
        <v>20</v>
      </c>
      <c r="AN733" s="1"/>
      <c r="AO733" s="1"/>
      <c r="AP733" s="2">
        <v>7</v>
      </c>
      <c r="AQ733" s="2">
        <v>27</v>
      </c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S733" s="1"/>
      <c r="BT733" s="1"/>
      <c r="BU733" s="1"/>
      <c r="BV733" s="1"/>
      <c r="BW733" s="1"/>
      <c r="BX733" s="1"/>
      <c r="BY733" s="1"/>
      <c r="BZ733" s="1"/>
    </row>
    <row r="734" spans="1:78" x14ac:dyDescent="0.25">
      <c r="A734" s="2">
        <v>733</v>
      </c>
      <c r="B734" s="2">
        <v>50</v>
      </c>
      <c r="C734" s="2">
        <v>2</v>
      </c>
      <c r="D734" s="2">
        <v>1</v>
      </c>
      <c r="E734" s="2">
        <v>3</v>
      </c>
      <c r="F734" s="2">
        <v>3</v>
      </c>
      <c r="G734" s="2">
        <v>3</v>
      </c>
      <c r="H734" s="2">
        <v>3</v>
      </c>
      <c r="I734" s="2">
        <v>2</v>
      </c>
      <c r="J734" s="2">
        <v>3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35</v>
      </c>
      <c r="Z734" s="2">
        <v>13</v>
      </c>
      <c r="AA734" s="2">
        <v>41</v>
      </c>
      <c r="AB734" s="2">
        <v>1</v>
      </c>
      <c r="AC734" s="2">
        <v>19</v>
      </c>
      <c r="AD734" s="2">
        <v>8</v>
      </c>
      <c r="AE734" s="2">
        <v>55</v>
      </c>
      <c r="AF734" s="2">
        <v>67</v>
      </c>
      <c r="AG734" s="2">
        <v>27</v>
      </c>
      <c r="AH734" s="2">
        <v>33</v>
      </c>
      <c r="AI734" s="2">
        <v>35</v>
      </c>
      <c r="AJ734" s="2">
        <v>23</v>
      </c>
      <c r="AK734" s="2">
        <v>32</v>
      </c>
      <c r="AL734" s="2">
        <v>29</v>
      </c>
      <c r="AM734" s="2">
        <v>29</v>
      </c>
      <c r="AN734" s="2">
        <v>20</v>
      </c>
      <c r="AO734" s="2">
        <v>11</v>
      </c>
      <c r="AP734" s="2">
        <v>10</v>
      </c>
      <c r="AQ734" s="2">
        <v>29</v>
      </c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S734" s="1"/>
      <c r="BT734" s="1"/>
      <c r="BU734" s="1"/>
      <c r="BV734" s="1"/>
      <c r="BW734" s="1"/>
      <c r="BX734" s="1"/>
      <c r="BY734" s="1"/>
      <c r="BZ734" s="1"/>
    </row>
    <row r="735" spans="1:78" x14ac:dyDescent="0.25">
      <c r="A735" s="2">
        <v>734</v>
      </c>
      <c r="B735" s="2">
        <v>47</v>
      </c>
      <c r="C735" s="2">
        <v>2</v>
      </c>
      <c r="D735" s="2">
        <v>1</v>
      </c>
      <c r="E735" s="2">
        <v>6</v>
      </c>
      <c r="F735" s="2">
        <v>3</v>
      </c>
      <c r="G735" s="2">
        <v>3</v>
      </c>
      <c r="H735" s="2">
        <v>3</v>
      </c>
      <c r="I735" s="2">
        <v>3</v>
      </c>
      <c r="J735" s="2">
        <v>3</v>
      </c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>
        <v>0</v>
      </c>
      <c r="Y735" s="2">
        <v>44</v>
      </c>
      <c r="Z735" s="2">
        <v>14</v>
      </c>
      <c r="AA735" s="2">
        <v>53</v>
      </c>
      <c r="AB735" s="2">
        <v>3</v>
      </c>
      <c r="AC735" s="2">
        <v>7</v>
      </c>
      <c r="AD735" s="2">
        <v>8</v>
      </c>
      <c r="AE735" s="2">
        <v>63</v>
      </c>
      <c r="AF735" s="2">
        <v>74</v>
      </c>
      <c r="AG735" s="2">
        <v>32</v>
      </c>
      <c r="AH735" s="2">
        <v>29</v>
      </c>
      <c r="AI735" s="2">
        <v>31</v>
      </c>
      <c r="AJ735" s="2">
        <v>25</v>
      </c>
      <c r="AK735" s="2">
        <v>35</v>
      </c>
      <c r="AL735" s="2">
        <v>35</v>
      </c>
      <c r="AM735" s="2">
        <v>31</v>
      </c>
      <c r="AN735" s="2">
        <v>14</v>
      </c>
      <c r="AO735" s="2">
        <v>13</v>
      </c>
      <c r="AP735" s="2">
        <v>1</v>
      </c>
      <c r="AQ735" s="2">
        <v>41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41</v>
      </c>
      <c r="BA735" s="2">
        <v>14</v>
      </c>
      <c r="BB735" s="2">
        <v>53</v>
      </c>
      <c r="BC735" s="2">
        <v>22</v>
      </c>
      <c r="BD735" s="2">
        <v>5</v>
      </c>
      <c r="BE735" s="2">
        <v>3</v>
      </c>
      <c r="BF735" s="2">
        <v>39</v>
      </c>
      <c r="BG735" s="2">
        <v>8</v>
      </c>
      <c r="BH735" s="2">
        <v>26</v>
      </c>
      <c r="BI735" s="3">
        <v>0</v>
      </c>
      <c r="BJ735" s="3">
        <v>-2</v>
      </c>
      <c r="BK735" s="3">
        <v>-5</v>
      </c>
      <c r="BL735" s="3">
        <v>-2</v>
      </c>
      <c r="BM735" s="3">
        <v>0</v>
      </c>
      <c r="BN735" s="3">
        <f>(AB735+BE735)/2</f>
        <v>3</v>
      </c>
      <c r="BO735" s="3">
        <f>(AQ735+BF735)/2</f>
        <v>40</v>
      </c>
      <c r="BP735">
        <f>(BH735+AM735)/2</f>
        <v>28.5</v>
      </c>
      <c r="BQ735">
        <f>SUM(BD735+AC735)/2</f>
        <v>6</v>
      </c>
      <c r="BR735">
        <f>SUM(BG735+AD735)/2</f>
        <v>8</v>
      </c>
      <c r="BS735" s="2"/>
      <c r="BT735" s="2"/>
      <c r="BU735" s="2"/>
      <c r="BV735" s="2"/>
      <c r="BW735" s="2"/>
      <c r="BX735" s="2"/>
      <c r="BY735" s="2"/>
      <c r="BZ735" s="2"/>
    </row>
    <row r="736" spans="1:78" x14ac:dyDescent="0.25">
      <c r="A736" s="2">
        <v>735</v>
      </c>
      <c r="B736" s="2">
        <v>54</v>
      </c>
      <c r="C736" s="2">
        <v>1</v>
      </c>
      <c r="D736" s="2">
        <v>1</v>
      </c>
      <c r="E736" s="2">
        <v>3</v>
      </c>
      <c r="F736" s="2">
        <v>3</v>
      </c>
      <c r="G736" s="2">
        <v>4</v>
      </c>
      <c r="H736" s="2">
        <v>2</v>
      </c>
      <c r="I736" s="2">
        <v>2</v>
      </c>
      <c r="J736" s="2">
        <v>3</v>
      </c>
      <c r="K736" s="2">
        <v>1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1</v>
      </c>
      <c r="Y736" s="2">
        <v>44</v>
      </c>
      <c r="Z736" s="2">
        <v>16</v>
      </c>
      <c r="AA736" s="2">
        <v>57</v>
      </c>
      <c r="AB736" s="2">
        <v>5</v>
      </c>
      <c r="AC736" s="2">
        <v>8</v>
      </c>
      <c r="AD736" s="2">
        <v>12</v>
      </c>
      <c r="AE736" s="2">
        <v>70</v>
      </c>
      <c r="AF736" s="2">
        <v>87</v>
      </c>
      <c r="AG736" s="2">
        <v>35</v>
      </c>
      <c r="AH736" s="2">
        <v>35</v>
      </c>
      <c r="AI736" s="2">
        <v>32</v>
      </c>
      <c r="AJ736" s="2">
        <v>30</v>
      </c>
      <c r="AK736" s="2">
        <v>38</v>
      </c>
      <c r="AL736" s="2">
        <v>36</v>
      </c>
      <c r="AM736" s="2">
        <v>32</v>
      </c>
      <c r="AN736" s="2">
        <v>22</v>
      </c>
      <c r="AO736" s="2">
        <v>1</v>
      </c>
      <c r="AP736" s="2">
        <v>9</v>
      </c>
      <c r="AQ736" s="2">
        <v>50</v>
      </c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S736" s="1"/>
      <c r="BT736" s="1"/>
      <c r="BU736" s="1"/>
      <c r="BV736" s="1"/>
      <c r="BW736" s="1"/>
      <c r="BX736" s="1"/>
      <c r="BY736" s="1"/>
      <c r="BZ736" s="1"/>
    </row>
    <row r="737" spans="1:78" x14ac:dyDescent="0.25">
      <c r="A737" s="2">
        <v>736</v>
      </c>
      <c r="B737" s="2">
        <v>43</v>
      </c>
      <c r="C737" s="2">
        <v>1</v>
      </c>
      <c r="D737" s="2">
        <v>1</v>
      </c>
      <c r="E737" s="2">
        <v>3</v>
      </c>
      <c r="F737" s="2">
        <v>3</v>
      </c>
      <c r="G737" s="2">
        <v>4</v>
      </c>
      <c r="H737" s="2">
        <v>4</v>
      </c>
      <c r="I737" s="2">
        <v>4</v>
      </c>
      <c r="J737" s="2">
        <v>3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1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1</v>
      </c>
      <c r="Y737" s="2">
        <v>43</v>
      </c>
      <c r="Z737" s="2">
        <v>14</v>
      </c>
      <c r="AA737" s="2">
        <v>47</v>
      </c>
      <c r="AB737" s="2">
        <v>3</v>
      </c>
      <c r="AC737" s="2">
        <v>6</v>
      </c>
      <c r="AD737" s="2">
        <v>8</v>
      </c>
      <c r="AE737" s="2">
        <v>64</v>
      </c>
      <c r="AF737" s="2">
        <v>65</v>
      </c>
      <c r="AG737" s="2">
        <v>29</v>
      </c>
      <c r="AH737" s="2">
        <v>20</v>
      </c>
      <c r="AI737" s="2">
        <v>36</v>
      </c>
      <c r="AJ737" s="2">
        <v>24</v>
      </c>
      <c r="AK737" s="2">
        <v>29</v>
      </c>
      <c r="AL737" s="2">
        <v>34</v>
      </c>
      <c r="AM737" s="2">
        <v>25</v>
      </c>
      <c r="AN737" s="2">
        <v>14</v>
      </c>
      <c r="AO737" s="2">
        <v>10</v>
      </c>
      <c r="AP737" s="2">
        <v>2</v>
      </c>
      <c r="AQ737" s="2">
        <v>31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41</v>
      </c>
      <c r="BA737" s="2">
        <v>14</v>
      </c>
      <c r="BB737" s="2">
        <v>53</v>
      </c>
      <c r="BC737" s="2">
        <v>14</v>
      </c>
      <c r="BD737" s="2">
        <v>6</v>
      </c>
      <c r="BE737" s="2">
        <v>3</v>
      </c>
      <c r="BF737" s="2">
        <v>29</v>
      </c>
      <c r="BG737" s="2">
        <v>9</v>
      </c>
      <c r="BH737" s="2">
        <v>23</v>
      </c>
      <c r="BI737" s="3">
        <v>0</v>
      </c>
      <c r="BJ737" s="3">
        <v>-2</v>
      </c>
      <c r="BK737" s="3">
        <v>-2</v>
      </c>
      <c r="BL737" s="3">
        <v>0</v>
      </c>
      <c r="BM737" s="3">
        <v>1</v>
      </c>
      <c r="BN737" s="3">
        <f>(AB737+BE737)/2</f>
        <v>3</v>
      </c>
      <c r="BO737" s="3">
        <f>(AQ737+BF737)/2</f>
        <v>30</v>
      </c>
      <c r="BP737">
        <f>(BH737+AM737)/2</f>
        <v>24</v>
      </c>
      <c r="BQ737">
        <f>SUM(BD737+AC737)/2</f>
        <v>6</v>
      </c>
      <c r="BR737">
        <f>SUM(BG737+AD737)/2</f>
        <v>8.5</v>
      </c>
      <c r="BS737" s="2"/>
      <c r="BT737" s="2"/>
      <c r="BU737" s="2"/>
      <c r="BV737" s="2"/>
      <c r="BW737" s="2"/>
      <c r="BX737" s="2"/>
      <c r="BY737" s="2"/>
      <c r="BZ737" s="2"/>
    </row>
    <row r="738" spans="1:78" x14ac:dyDescent="0.25">
      <c r="A738" s="2">
        <v>737</v>
      </c>
      <c r="B738" s="2">
        <v>55</v>
      </c>
      <c r="C738" s="2">
        <v>1</v>
      </c>
      <c r="D738" s="2">
        <v>1</v>
      </c>
      <c r="E738" s="2">
        <v>3</v>
      </c>
      <c r="F738" s="2">
        <v>1</v>
      </c>
      <c r="G738" s="2">
        <v>4</v>
      </c>
      <c r="H738" s="2">
        <v>1</v>
      </c>
      <c r="I738" s="2">
        <v>2</v>
      </c>
      <c r="J738" s="2">
        <v>2</v>
      </c>
      <c r="K738" s="2">
        <v>0</v>
      </c>
      <c r="L738" s="2">
        <v>0</v>
      </c>
      <c r="M738" s="2">
        <v>1</v>
      </c>
      <c r="N738" s="2">
        <v>0</v>
      </c>
      <c r="O738" s="2">
        <v>1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1</v>
      </c>
      <c r="Y738" s="2">
        <v>41</v>
      </c>
      <c r="Z738" s="2">
        <v>13</v>
      </c>
      <c r="AA738" s="2">
        <v>56</v>
      </c>
      <c r="AB738" s="2">
        <v>7</v>
      </c>
      <c r="AC738" s="2">
        <v>9</v>
      </c>
      <c r="AD738" s="2">
        <v>6</v>
      </c>
      <c r="AE738" s="2">
        <v>73</v>
      </c>
      <c r="AF738" s="2">
        <v>81</v>
      </c>
      <c r="AG738" s="2">
        <v>35</v>
      </c>
      <c r="AH738" s="2">
        <v>35</v>
      </c>
      <c r="AI738" s="2">
        <v>43</v>
      </c>
      <c r="AJ738" s="2">
        <v>31</v>
      </c>
      <c r="AK738" s="2">
        <v>42</v>
      </c>
      <c r="AL738" s="2">
        <v>36</v>
      </c>
      <c r="AM738" s="2">
        <v>35</v>
      </c>
      <c r="AN738" s="2">
        <v>10</v>
      </c>
      <c r="AO738" s="2">
        <v>7</v>
      </c>
      <c r="AP738" s="2">
        <v>10</v>
      </c>
      <c r="AQ738" s="2">
        <v>19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41</v>
      </c>
      <c r="BA738" s="2">
        <v>14</v>
      </c>
      <c r="BB738" s="2">
        <v>54</v>
      </c>
      <c r="BC738" s="2">
        <v>10</v>
      </c>
      <c r="BD738" s="2">
        <v>9</v>
      </c>
      <c r="BE738" s="2">
        <v>7</v>
      </c>
      <c r="BF738" s="2">
        <v>22</v>
      </c>
      <c r="BG738" s="2">
        <v>7</v>
      </c>
      <c r="BH738" s="2">
        <v>34</v>
      </c>
      <c r="BI738" s="3">
        <v>0</v>
      </c>
      <c r="BJ738" s="3">
        <v>3</v>
      </c>
      <c r="BK738" s="3">
        <v>-1</v>
      </c>
      <c r="BL738" s="3">
        <v>0</v>
      </c>
      <c r="BM738" s="3">
        <v>1</v>
      </c>
      <c r="BN738" s="3">
        <f>(AB738+BE738)/2</f>
        <v>7</v>
      </c>
      <c r="BO738" s="3">
        <f>(AQ738+BF738)/2</f>
        <v>20.5</v>
      </c>
      <c r="BP738">
        <f>(BH738+AM738)/2</f>
        <v>34.5</v>
      </c>
      <c r="BQ738">
        <f>SUM(BD738+AC738)/2</f>
        <v>9</v>
      </c>
      <c r="BR738">
        <f>SUM(BG738+AD738)/2</f>
        <v>6.5</v>
      </c>
      <c r="BS738" s="2"/>
      <c r="BT738" s="2"/>
      <c r="BU738" s="2"/>
      <c r="BV738" s="2"/>
      <c r="BW738" s="2"/>
      <c r="BX738" s="2"/>
      <c r="BY738" s="2"/>
      <c r="BZ738" s="2"/>
    </row>
    <row r="739" spans="1:78" x14ac:dyDescent="0.25">
      <c r="A739" s="2">
        <v>738</v>
      </c>
      <c r="B739" s="2">
        <v>55</v>
      </c>
      <c r="C739" s="2">
        <v>2</v>
      </c>
      <c r="D739" s="2">
        <v>2</v>
      </c>
      <c r="E739" s="2">
        <v>5</v>
      </c>
      <c r="F739" s="2">
        <v>3</v>
      </c>
      <c r="G739" s="2">
        <v>4</v>
      </c>
      <c r="H739" s="2">
        <v>4</v>
      </c>
      <c r="I739" s="2">
        <v>3</v>
      </c>
      <c r="J739" s="2">
        <v>3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40</v>
      </c>
      <c r="Z739" s="2">
        <v>14</v>
      </c>
      <c r="AA739" s="2">
        <v>55</v>
      </c>
      <c r="AB739" s="2">
        <v>5</v>
      </c>
      <c r="AC739" s="2">
        <v>9</v>
      </c>
      <c r="AD739" s="2">
        <v>11</v>
      </c>
      <c r="AE739" s="2">
        <v>57</v>
      </c>
      <c r="AF739" s="2">
        <v>72</v>
      </c>
      <c r="AG739" s="2">
        <v>27</v>
      </c>
      <c r="AH739" s="2">
        <v>35</v>
      </c>
      <c r="AI739" s="2">
        <v>39</v>
      </c>
      <c r="AJ739" s="2">
        <v>27</v>
      </c>
      <c r="AK739" s="2">
        <v>36</v>
      </c>
      <c r="AL739" s="2">
        <v>26</v>
      </c>
      <c r="AM739" s="2">
        <v>29</v>
      </c>
      <c r="AN739" s="2">
        <v>21</v>
      </c>
      <c r="AO739" s="2">
        <v>8</v>
      </c>
      <c r="AP739" s="2">
        <v>7</v>
      </c>
      <c r="AQ739" s="2">
        <v>33</v>
      </c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S739" s="1"/>
      <c r="BT739" s="1"/>
      <c r="BU739" s="1"/>
      <c r="BV739" s="1"/>
      <c r="BW739" s="1"/>
      <c r="BX739" s="1"/>
      <c r="BY739" s="1"/>
      <c r="BZ739" s="1"/>
    </row>
    <row r="740" spans="1:78" x14ac:dyDescent="0.25">
      <c r="A740" s="2">
        <v>739</v>
      </c>
      <c r="B740" s="2">
        <v>57</v>
      </c>
      <c r="C740" s="2">
        <v>2</v>
      </c>
      <c r="D740" s="2">
        <v>2</v>
      </c>
      <c r="E740" s="2">
        <v>4</v>
      </c>
      <c r="F740" s="2">
        <v>3</v>
      </c>
      <c r="G740" s="2">
        <v>1</v>
      </c>
      <c r="H740" s="1"/>
      <c r="I740" s="2">
        <v>4</v>
      </c>
      <c r="J740" s="2">
        <v>2</v>
      </c>
      <c r="K740" s="2">
        <v>1</v>
      </c>
      <c r="L740" s="2">
        <v>0</v>
      </c>
      <c r="M740" s="2">
        <v>1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1</v>
      </c>
      <c r="V740" s="2">
        <v>0</v>
      </c>
      <c r="W740" s="2">
        <v>0</v>
      </c>
      <c r="X740" s="2">
        <v>1</v>
      </c>
      <c r="Y740" s="2">
        <v>33</v>
      </c>
      <c r="Z740" s="2">
        <v>15</v>
      </c>
      <c r="AA740" s="2">
        <v>47</v>
      </c>
      <c r="AB740" s="2">
        <v>6</v>
      </c>
      <c r="AC740" s="2">
        <v>13</v>
      </c>
      <c r="AD740" s="2">
        <v>12</v>
      </c>
      <c r="AE740" s="2">
        <v>69</v>
      </c>
      <c r="AF740" s="2">
        <v>65</v>
      </c>
      <c r="AG740" s="2">
        <v>27</v>
      </c>
      <c r="AH740" s="2">
        <v>31</v>
      </c>
      <c r="AI740" s="2">
        <v>36</v>
      </c>
      <c r="AJ740" s="2">
        <v>28</v>
      </c>
      <c r="AK740" s="2">
        <v>32</v>
      </c>
      <c r="AL740" s="2">
        <v>29</v>
      </c>
      <c r="AM740" s="2">
        <v>23</v>
      </c>
      <c r="AN740" s="2">
        <v>20</v>
      </c>
      <c r="AO740" s="2">
        <v>13</v>
      </c>
      <c r="AP740" s="2">
        <v>11</v>
      </c>
      <c r="AQ740" s="2">
        <v>39</v>
      </c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S740" s="1"/>
      <c r="BT740" s="1"/>
      <c r="BU740" s="1"/>
      <c r="BV740" s="1"/>
      <c r="BW740" s="1"/>
      <c r="BX740" s="1"/>
      <c r="BY740" s="1"/>
      <c r="BZ740" s="1"/>
    </row>
    <row r="741" spans="1:78" x14ac:dyDescent="0.25">
      <c r="A741" s="2">
        <v>740</v>
      </c>
      <c r="B741" s="2">
        <v>51</v>
      </c>
      <c r="C741" s="2">
        <v>2</v>
      </c>
      <c r="D741" s="2">
        <v>1</v>
      </c>
      <c r="E741" s="2">
        <v>3</v>
      </c>
      <c r="F741" s="2">
        <v>2</v>
      </c>
      <c r="G741" s="2">
        <v>4</v>
      </c>
      <c r="H741" s="2">
        <v>3</v>
      </c>
      <c r="I741" s="2">
        <v>2</v>
      </c>
      <c r="J741" s="2">
        <v>3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40</v>
      </c>
      <c r="Z741" s="2">
        <v>15</v>
      </c>
      <c r="AA741" s="2">
        <v>56</v>
      </c>
      <c r="AB741" s="2">
        <v>7</v>
      </c>
      <c r="AC741" s="2">
        <v>9</v>
      </c>
      <c r="AD741" s="2">
        <v>10</v>
      </c>
      <c r="AE741" s="2">
        <v>63</v>
      </c>
      <c r="AF741" s="1"/>
      <c r="AG741" s="1"/>
      <c r="AH741" s="1"/>
      <c r="AI741" s="1"/>
      <c r="AJ741" s="1"/>
      <c r="AK741" s="1"/>
      <c r="AL741" s="1"/>
      <c r="AM741" s="2">
        <v>23</v>
      </c>
      <c r="AN741" s="1"/>
      <c r="AO741" s="1"/>
      <c r="AP741" s="2">
        <v>7</v>
      </c>
      <c r="AQ741" s="2">
        <v>44</v>
      </c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S741" s="1"/>
      <c r="BT741" s="1"/>
      <c r="BU741" s="1"/>
      <c r="BV741" s="1"/>
      <c r="BW741" s="1"/>
      <c r="BX741" s="1"/>
      <c r="BY741" s="1"/>
      <c r="BZ741" s="1"/>
    </row>
    <row r="742" spans="1:78" x14ac:dyDescent="0.25">
      <c r="A742" s="2">
        <v>741</v>
      </c>
      <c r="B742" s="2">
        <v>48</v>
      </c>
      <c r="C742" s="2">
        <v>2</v>
      </c>
      <c r="D742" s="2">
        <v>2</v>
      </c>
      <c r="E742" s="2">
        <v>4</v>
      </c>
      <c r="F742" s="2">
        <v>3</v>
      </c>
      <c r="G742" s="2">
        <v>3</v>
      </c>
      <c r="H742" s="2">
        <v>2</v>
      </c>
      <c r="I742" s="2">
        <v>4</v>
      </c>
      <c r="J742" s="2">
        <v>3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34</v>
      </c>
      <c r="Z742" s="2">
        <v>12</v>
      </c>
      <c r="AA742" s="2">
        <v>53</v>
      </c>
      <c r="AB742" s="2">
        <v>5</v>
      </c>
      <c r="AC742" s="2">
        <v>6</v>
      </c>
      <c r="AD742" s="2">
        <v>8</v>
      </c>
      <c r="AE742" s="2">
        <v>64</v>
      </c>
      <c r="AF742" s="2">
        <v>71</v>
      </c>
      <c r="AG742" s="2">
        <v>30</v>
      </c>
      <c r="AH742" s="2">
        <v>35</v>
      </c>
      <c r="AI742" s="2">
        <v>37</v>
      </c>
      <c r="AJ742" s="2">
        <v>28</v>
      </c>
      <c r="AK742" s="2">
        <v>31</v>
      </c>
      <c r="AL742" s="2">
        <v>29</v>
      </c>
      <c r="AM742" s="2">
        <v>22</v>
      </c>
      <c r="AN742" s="2">
        <v>20</v>
      </c>
      <c r="AO742" s="2">
        <v>8</v>
      </c>
      <c r="AP742" s="2">
        <v>5</v>
      </c>
      <c r="AQ742" s="2">
        <v>47</v>
      </c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S742" s="1"/>
      <c r="BT742" s="1"/>
      <c r="BU742" s="1"/>
      <c r="BV742" s="1"/>
      <c r="BW742" s="1"/>
      <c r="BX742" s="1"/>
      <c r="BY742" s="1"/>
      <c r="BZ742" s="1"/>
    </row>
    <row r="743" spans="1:78" x14ac:dyDescent="0.25">
      <c r="A743" s="2">
        <v>742</v>
      </c>
      <c r="B743" s="2">
        <v>57</v>
      </c>
      <c r="C743" s="2">
        <v>1</v>
      </c>
      <c r="D743" s="2">
        <v>1</v>
      </c>
      <c r="E743" s="2">
        <v>3</v>
      </c>
      <c r="F743" s="2">
        <v>3</v>
      </c>
      <c r="G743" s="2">
        <v>4</v>
      </c>
      <c r="H743" s="2">
        <v>4</v>
      </c>
      <c r="I743" s="2">
        <v>2</v>
      </c>
      <c r="J743" s="2">
        <v>4</v>
      </c>
      <c r="K743" s="2">
        <v>1</v>
      </c>
      <c r="L743" s="2">
        <v>0</v>
      </c>
      <c r="M743" s="2">
        <v>1</v>
      </c>
      <c r="N743" s="2">
        <v>1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1</v>
      </c>
      <c r="Y743" s="2">
        <v>41</v>
      </c>
      <c r="Z743" s="2">
        <v>16</v>
      </c>
      <c r="AA743" s="2">
        <v>57</v>
      </c>
      <c r="AB743" s="2">
        <v>1</v>
      </c>
      <c r="AC743" s="2">
        <v>5</v>
      </c>
      <c r="AD743" s="2">
        <v>9</v>
      </c>
      <c r="AE743" s="2">
        <v>71</v>
      </c>
      <c r="AF743" s="2">
        <v>73</v>
      </c>
      <c r="AG743" s="2">
        <v>33</v>
      </c>
      <c r="AH743" s="2">
        <v>27</v>
      </c>
      <c r="AI743" s="2">
        <v>35</v>
      </c>
      <c r="AJ743" s="2">
        <v>30</v>
      </c>
      <c r="AK743" s="2">
        <v>42</v>
      </c>
      <c r="AL743" s="2">
        <v>34</v>
      </c>
      <c r="AM743" s="2">
        <v>33</v>
      </c>
      <c r="AN743" s="2">
        <v>21</v>
      </c>
      <c r="AO743" s="2">
        <v>8</v>
      </c>
      <c r="AP743" s="2">
        <v>5</v>
      </c>
      <c r="AQ743" s="2">
        <v>44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44</v>
      </c>
      <c r="BA743" s="2">
        <v>16</v>
      </c>
      <c r="BB743" s="2">
        <v>59</v>
      </c>
      <c r="BC743" s="2">
        <v>26</v>
      </c>
      <c r="BD743" s="2">
        <v>5</v>
      </c>
      <c r="BE743" s="2">
        <v>0</v>
      </c>
      <c r="BF743" s="2">
        <v>40</v>
      </c>
      <c r="BG743" s="2">
        <v>9</v>
      </c>
      <c r="BH743" s="2">
        <v>33</v>
      </c>
      <c r="BI743" s="3">
        <v>-1</v>
      </c>
      <c r="BJ743" s="3">
        <v>-4</v>
      </c>
      <c r="BK743" s="3">
        <v>0</v>
      </c>
      <c r="BL743" s="3">
        <v>0</v>
      </c>
      <c r="BM743" s="3">
        <v>0</v>
      </c>
      <c r="BN743" s="3">
        <f>(AB743+BE743)/2</f>
        <v>0.5</v>
      </c>
      <c r="BO743" s="3">
        <f>(AQ743+BF743)/2</f>
        <v>42</v>
      </c>
      <c r="BP743">
        <f>(BH743+AM743)/2</f>
        <v>33</v>
      </c>
      <c r="BQ743">
        <f>SUM(BD743+AC743)/2</f>
        <v>5</v>
      </c>
      <c r="BR743">
        <f>SUM(BG743+AD743)/2</f>
        <v>9</v>
      </c>
      <c r="BS743" s="2"/>
      <c r="BT743" s="2"/>
      <c r="BU743" s="2"/>
      <c r="BV743" s="2"/>
      <c r="BW743" s="2"/>
      <c r="BX743" s="2"/>
      <c r="BY743" s="2"/>
      <c r="BZ743" s="2"/>
    </row>
    <row r="744" spans="1:78" x14ac:dyDescent="0.25">
      <c r="A744" s="2">
        <v>743</v>
      </c>
      <c r="B744" s="2">
        <v>58</v>
      </c>
      <c r="C744" s="2">
        <v>1</v>
      </c>
      <c r="D744" s="2">
        <v>2</v>
      </c>
      <c r="E744" s="2">
        <v>1</v>
      </c>
      <c r="F744" s="2">
        <v>3</v>
      </c>
      <c r="G744" s="2">
        <v>2</v>
      </c>
      <c r="H744" s="1"/>
      <c r="I744" s="2">
        <v>3</v>
      </c>
      <c r="J744" s="2">
        <v>2</v>
      </c>
      <c r="K744" s="2">
        <v>0</v>
      </c>
      <c r="L744" s="2">
        <v>0</v>
      </c>
      <c r="M744" s="2">
        <v>1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1</v>
      </c>
      <c r="Y744" s="2">
        <v>41</v>
      </c>
      <c r="Z744" s="2">
        <v>14</v>
      </c>
      <c r="AA744" s="2">
        <v>49</v>
      </c>
      <c r="AB744" s="2">
        <v>6</v>
      </c>
      <c r="AC744" s="2">
        <v>6</v>
      </c>
      <c r="AD744" s="2">
        <v>10</v>
      </c>
      <c r="AE744" s="1"/>
      <c r="AF744" s="1"/>
      <c r="AG744" s="1"/>
      <c r="AH744" s="1"/>
      <c r="AI744" s="1"/>
      <c r="AJ744" s="1"/>
      <c r="AK744" s="1"/>
      <c r="AL744" s="1"/>
      <c r="AM744" s="2">
        <v>21</v>
      </c>
      <c r="AN744" s="1"/>
      <c r="AO744" s="1"/>
      <c r="AP744" s="1"/>
      <c r="AQ744" s="1"/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36</v>
      </c>
      <c r="BA744" s="2">
        <v>15</v>
      </c>
      <c r="BB744" s="2">
        <v>55</v>
      </c>
      <c r="BC744" s="2">
        <v>23</v>
      </c>
      <c r="BD744" s="2">
        <v>8</v>
      </c>
      <c r="BE744" s="2">
        <v>4</v>
      </c>
      <c r="BF744" s="2">
        <v>30</v>
      </c>
      <c r="BG744" s="2">
        <v>8</v>
      </c>
      <c r="BH744" s="2">
        <v>23</v>
      </c>
      <c r="BI744" s="3">
        <v>-2</v>
      </c>
      <c r="BJ744" s="1"/>
      <c r="BK744" s="3">
        <v>2</v>
      </c>
      <c r="BL744" s="3">
        <v>2</v>
      </c>
      <c r="BM744" s="3">
        <v>-2</v>
      </c>
      <c r="BN744" s="3">
        <f>(AB744+BE744)/2</f>
        <v>5</v>
      </c>
      <c r="BO744" s="3">
        <f>(AQ744+BF744)/2</f>
        <v>15</v>
      </c>
      <c r="BP744">
        <f>(BH744+AM744)/2</f>
        <v>22</v>
      </c>
      <c r="BQ744">
        <f>SUM(BD744+AC744)/2</f>
        <v>7</v>
      </c>
      <c r="BR744">
        <f>SUM(BG744+AD744)/2</f>
        <v>9</v>
      </c>
      <c r="BS744" s="2"/>
      <c r="BT744" s="2"/>
      <c r="BU744" s="2"/>
      <c r="BV744" s="2"/>
      <c r="BW744" s="2"/>
      <c r="BX744" s="2"/>
      <c r="BY744" s="2"/>
      <c r="BZ744" s="2"/>
    </row>
    <row r="745" spans="1:78" x14ac:dyDescent="0.25">
      <c r="A745" s="2">
        <v>744</v>
      </c>
      <c r="B745" s="2">
        <v>48</v>
      </c>
      <c r="C745" s="2">
        <v>2</v>
      </c>
      <c r="D745" s="2">
        <v>4</v>
      </c>
      <c r="E745" s="2">
        <v>1</v>
      </c>
      <c r="F745" s="2">
        <v>3</v>
      </c>
      <c r="G745" s="2">
        <v>4</v>
      </c>
      <c r="H745" s="2">
        <v>4</v>
      </c>
      <c r="I745" s="2">
        <v>4</v>
      </c>
      <c r="J745" s="2">
        <v>3</v>
      </c>
      <c r="K745" s="2">
        <v>0</v>
      </c>
      <c r="L745" s="2">
        <v>0</v>
      </c>
      <c r="M745" s="2">
        <v>1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1</v>
      </c>
      <c r="Y745" s="2">
        <v>36</v>
      </c>
      <c r="Z745" s="2">
        <v>13</v>
      </c>
      <c r="AA745" s="2">
        <v>42</v>
      </c>
      <c r="AB745" s="2">
        <v>6</v>
      </c>
      <c r="AC745" s="2">
        <v>8</v>
      </c>
      <c r="AD745" s="2">
        <v>11</v>
      </c>
      <c r="AE745" s="2">
        <v>57</v>
      </c>
      <c r="AF745" s="2">
        <v>50</v>
      </c>
      <c r="AG745" s="2">
        <v>28</v>
      </c>
      <c r="AH745" s="2">
        <v>32</v>
      </c>
      <c r="AI745" s="2">
        <v>30</v>
      </c>
      <c r="AJ745" s="2">
        <v>30</v>
      </c>
      <c r="AK745" s="2">
        <v>36</v>
      </c>
      <c r="AL745" s="2">
        <v>30</v>
      </c>
      <c r="AM745" s="2">
        <v>26</v>
      </c>
      <c r="AN745" s="2">
        <v>22</v>
      </c>
      <c r="AO745" s="2">
        <v>13</v>
      </c>
      <c r="AP745" s="2">
        <v>6</v>
      </c>
      <c r="AQ745" s="2">
        <v>37</v>
      </c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S745" s="1"/>
      <c r="BT745" s="1"/>
      <c r="BU745" s="1"/>
      <c r="BV745" s="1"/>
      <c r="BW745" s="1"/>
      <c r="BX745" s="1"/>
      <c r="BY745" s="1"/>
      <c r="BZ745" s="1"/>
    </row>
    <row r="746" spans="1:78" x14ac:dyDescent="0.25">
      <c r="A746" s="2">
        <v>745</v>
      </c>
      <c r="B746" s="2">
        <v>45</v>
      </c>
      <c r="C746" s="2">
        <v>2</v>
      </c>
      <c r="D746" s="2">
        <v>1</v>
      </c>
      <c r="E746" s="2">
        <v>3</v>
      </c>
      <c r="F746" s="2">
        <v>2</v>
      </c>
      <c r="G746" s="2">
        <v>4</v>
      </c>
      <c r="H746" s="2">
        <v>2</v>
      </c>
      <c r="I746" s="2">
        <v>2</v>
      </c>
      <c r="J746" s="2">
        <v>4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39</v>
      </c>
      <c r="Z746" s="2">
        <v>12</v>
      </c>
      <c r="AA746" s="2">
        <v>57</v>
      </c>
      <c r="AB746" s="2">
        <v>4</v>
      </c>
      <c r="AC746" s="2">
        <v>11</v>
      </c>
      <c r="AD746" s="2">
        <v>10</v>
      </c>
      <c r="AE746" s="2">
        <v>47</v>
      </c>
      <c r="AF746" s="2">
        <v>42</v>
      </c>
      <c r="AG746" s="2">
        <v>20</v>
      </c>
      <c r="AH746" s="2">
        <v>22</v>
      </c>
      <c r="AI746" s="2">
        <v>28</v>
      </c>
      <c r="AJ746" s="2">
        <v>20</v>
      </c>
      <c r="AK746" s="2">
        <v>21</v>
      </c>
      <c r="AL746" s="2">
        <v>23</v>
      </c>
      <c r="AM746" s="2">
        <v>21</v>
      </c>
      <c r="AN746" s="2">
        <v>8</v>
      </c>
      <c r="AO746" s="2">
        <v>13</v>
      </c>
      <c r="AP746" s="2">
        <v>9</v>
      </c>
      <c r="AQ746" s="2">
        <v>27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36</v>
      </c>
      <c r="BA746" s="2">
        <v>13</v>
      </c>
      <c r="BB746" s="2">
        <v>53</v>
      </c>
      <c r="BC746" s="2">
        <v>12</v>
      </c>
      <c r="BD746" s="2">
        <v>17</v>
      </c>
      <c r="BE746" s="2">
        <v>8</v>
      </c>
      <c r="BF746" s="2">
        <v>45</v>
      </c>
      <c r="BG746" s="2">
        <v>9</v>
      </c>
      <c r="BH746" s="2">
        <v>24</v>
      </c>
      <c r="BI746" s="3">
        <v>4</v>
      </c>
      <c r="BJ746" s="3">
        <v>18</v>
      </c>
      <c r="BK746" s="3">
        <v>3</v>
      </c>
      <c r="BL746" s="3">
        <v>6</v>
      </c>
      <c r="BM746" s="3">
        <v>-1</v>
      </c>
      <c r="BN746" s="3">
        <f>(AB746+BE746)/2</f>
        <v>6</v>
      </c>
      <c r="BO746" s="3">
        <f>(AQ746+BF746)/2</f>
        <v>36</v>
      </c>
      <c r="BP746">
        <f>(BH746+AM746)/2</f>
        <v>22.5</v>
      </c>
      <c r="BQ746">
        <f>SUM(BD746+AC746)/2</f>
        <v>14</v>
      </c>
      <c r="BR746">
        <f>SUM(BG746+AD746)/2</f>
        <v>9.5</v>
      </c>
      <c r="BS746" s="2"/>
      <c r="BT746" s="2"/>
      <c r="BU746" s="2"/>
      <c r="BV746" s="2"/>
      <c r="BW746" s="2"/>
      <c r="BX746" s="2"/>
      <c r="BY746" s="2"/>
      <c r="BZ746" s="2"/>
    </row>
    <row r="747" spans="1:78" x14ac:dyDescent="0.25">
      <c r="A747" s="2">
        <v>746</v>
      </c>
      <c r="B747" s="2">
        <v>55</v>
      </c>
      <c r="C747" s="2">
        <v>1</v>
      </c>
      <c r="D747" s="2">
        <v>1</v>
      </c>
      <c r="E747" s="2">
        <v>2</v>
      </c>
      <c r="F747" s="2">
        <v>2</v>
      </c>
      <c r="G747" s="2">
        <v>3</v>
      </c>
      <c r="H747" s="2">
        <v>4</v>
      </c>
      <c r="I747" s="2">
        <v>4</v>
      </c>
      <c r="J747" s="2">
        <v>3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41</v>
      </c>
      <c r="Z747" s="2">
        <v>16</v>
      </c>
      <c r="AA747" s="2">
        <v>58</v>
      </c>
      <c r="AB747" s="2">
        <v>8</v>
      </c>
      <c r="AC747" s="2">
        <v>6</v>
      </c>
      <c r="AD747" s="2">
        <v>10</v>
      </c>
      <c r="AE747" s="2">
        <v>65</v>
      </c>
      <c r="AF747" s="2">
        <v>72</v>
      </c>
      <c r="AG747" s="2">
        <v>29</v>
      </c>
      <c r="AH747" s="2">
        <v>33</v>
      </c>
      <c r="AI747" s="2">
        <v>36</v>
      </c>
      <c r="AJ747" s="2">
        <v>31</v>
      </c>
      <c r="AK747" s="2">
        <v>41</v>
      </c>
      <c r="AL747" s="2">
        <v>31</v>
      </c>
      <c r="AM747" s="2">
        <v>25</v>
      </c>
      <c r="AN747" s="2">
        <v>20</v>
      </c>
      <c r="AO747" s="2">
        <v>7</v>
      </c>
      <c r="AP747" s="2">
        <v>6</v>
      </c>
      <c r="AQ747" s="2">
        <v>31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43</v>
      </c>
      <c r="BA747" s="2">
        <v>16</v>
      </c>
      <c r="BB747" s="2">
        <v>58</v>
      </c>
      <c r="BC747" s="2">
        <v>28</v>
      </c>
      <c r="BD747" s="2">
        <v>6</v>
      </c>
      <c r="BE747" s="2">
        <v>7</v>
      </c>
      <c r="BF747" s="2">
        <v>43</v>
      </c>
      <c r="BG747" s="2">
        <v>9</v>
      </c>
      <c r="BH747" s="2">
        <v>29</v>
      </c>
      <c r="BI747" s="3">
        <v>-1</v>
      </c>
      <c r="BJ747" s="3">
        <v>12</v>
      </c>
      <c r="BK747" s="3">
        <v>4</v>
      </c>
      <c r="BL747" s="3">
        <v>0</v>
      </c>
      <c r="BM747" s="3">
        <v>-1</v>
      </c>
      <c r="BN747" s="3">
        <f>(AB747+BE747)/2</f>
        <v>7.5</v>
      </c>
      <c r="BO747" s="3">
        <f>(AQ747+BF747)/2</f>
        <v>37</v>
      </c>
      <c r="BP747">
        <f>(BH747+AM747)/2</f>
        <v>27</v>
      </c>
      <c r="BQ747">
        <f>SUM(BD747+AC747)/2</f>
        <v>6</v>
      </c>
      <c r="BR747">
        <f>SUM(BG747+AD747)/2</f>
        <v>9.5</v>
      </c>
      <c r="BS747" s="2"/>
      <c r="BT747" s="2"/>
      <c r="BU747" s="2"/>
      <c r="BV747" s="2"/>
      <c r="BW747" s="2"/>
      <c r="BX747" s="2"/>
      <c r="BY747" s="2"/>
      <c r="BZ747" s="2"/>
    </row>
    <row r="748" spans="1:78" x14ac:dyDescent="0.25">
      <c r="A748" s="2">
        <v>747</v>
      </c>
      <c r="B748" s="2">
        <v>46</v>
      </c>
      <c r="C748" s="2">
        <v>2</v>
      </c>
      <c r="D748" s="2">
        <v>4</v>
      </c>
      <c r="E748" s="2">
        <v>1</v>
      </c>
      <c r="F748" s="2">
        <v>3</v>
      </c>
      <c r="G748" s="2">
        <v>4</v>
      </c>
      <c r="H748" s="2">
        <v>3</v>
      </c>
      <c r="I748" s="2">
        <v>3</v>
      </c>
      <c r="J748" s="2">
        <v>2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41</v>
      </c>
      <c r="Z748" s="2">
        <v>11</v>
      </c>
      <c r="AA748" s="2">
        <v>45</v>
      </c>
      <c r="AB748" s="2">
        <v>0</v>
      </c>
      <c r="AC748" s="2">
        <v>7</v>
      </c>
      <c r="AD748" s="2">
        <v>8</v>
      </c>
      <c r="AE748" s="2">
        <v>80</v>
      </c>
      <c r="AF748" s="2">
        <v>78</v>
      </c>
      <c r="AG748" s="2">
        <v>36</v>
      </c>
      <c r="AH748" s="2">
        <v>36</v>
      </c>
      <c r="AI748" s="2">
        <v>43</v>
      </c>
      <c r="AJ748" s="2">
        <v>31</v>
      </c>
      <c r="AK748" s="2">
        <v>40</v>
      </c>
      <c r="AL748" s="2">
        <v>36</v>
      </c>
      <c r="AM748" s="2">
        <v>32</v>
      </c>
      <c r="AN748" s="2">
        <v>22</v>
      </c>
      <c r="AO748" s="2">
        <v>10</v>
      </c>
      <c r="AP748" s="2">
        <v>9</v>
      </c>
      <c r="AQ748" s="2">
        <v>42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41</v>
      </c>
      <c r="BA748" s="2">
        <v>16</v>
      </c>
      <c r="BB748" s="2">
        <v>53</v>
      </c>
      <c r="BC748" s="2">
        <v>30</v>
      </c>
      <c r="BD748" s="2">
        <v>9</v>
      </c>
      <c r="BE748" s="2">
        <v>3</v>
      </c>
      <c r="BF748" s="2">
        <v>43</v>
      </c>
      <c r="BG748" s="2">
        <v>10</v>
      </c>
      <c r="BH748" s="2">
        <v>32</v>
      </c>
      <c r="BI748" s="3">
        <v>3</v>
      </c>
      <c r="BJ748" s="3">
        <v>1</v>
      </c>
      <c r="BK748" s="3">
        <v>0</v>
      </c>
      <c r="BL748" s="3">
        <v>2</v>
      </c>
      <c r="BM748" s="3">
        <v>2</v>
      </c>
      <c r="BN748" s="3">
        <f>(AB748+BE748)/2</f>
        <v>1.5</v>
      </c>
      <c r="BO748" s="3">
        <f>(AQ748+BF748)/2</f>
        <v>42.5</v>
      </c>
      <c r="BP748">
        <f>(BH748+AM748)/2</f>
        <v>32</v>
      </c>
      <c r="BQ748">
        <f>SUM(BD748+AC748)/2</f>
        <v>8</v>
      </c>
      <c r="BR748">
        <f>SUM(BG748+AD748)/2</f>
        <v>9</v>
      </c>
      <c r="BS748" s="2"/>
      <c r="BT748" s="2"/>
      <c r="BU748" s="2"/>
      <c r="BV748" s="2"/>
      <c r="BW748" s="2"/>
      <c r="BX748" s="2"/>
      <c r="BY748" s="2"/>
      <c r="BZ748" s="2"/>
    </row>
    <row r="749" spans="1:78" x14ac:dyDescent="0.25">
      <c r="A749" s="2">
        <v>748</v>
      </c>
      <c r="B749" s="2">
        <v>49</v>
      </c>
      <c r="C749" s="2">
        <v>1</v>
      </c>
      <c r="D749" s="2">
        <v>1</v>
      </c>
      <c r="E749" s="2">
        <v>3</v>
      </c>
      <c r="F749" s="2">
        <v>3</v>
      </c>
      <c r="G749" s="2">
        <v>3</v>
      </c>
      <c r="H749" s="2">
        <v>3</v>
      </c>
      <c r="I749" s="2">
        <v>4</v>
      </c>
      <c r="J749" s="2">
        <v>4</v>
      </c>
      <c r="K749" s="2">
        <v>0</v>
      </c>
      <c r="L749" s="2">
        <v>0</v>
      </c>
      <c r="M749" s="2">
        <v>1</v>
      </c>
      <c r="N749" s="2">
        <v>1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1</v>
      </c>
      <c r="Y749" s="2">
        <v>43</v>
      </c>
      <c r="Z749" s="2">
        <v>14</v>
      </c>
      <c r="AA749" s="2">
        <v>49</v>
      </c>
      <c r="AB749" s="2">
        <v>6</v>
      </c>
      <c r="AC749" s="2">
        <v>4</v>
      </c>
      <c r="AD749" s="2">
        <v>6</v>
      </c>
      <c r="AE749" s="2">
        <v>53</v>
      </c>
      <c r="AF749" s="2">
        <v>68</v>
      </c>
      <c r="AG749" s="2">
        <v>28</v>
      </c>
      <c r="AH749" s="2">
        <v>35</v>
      </c>
      <c r="AI749" s="2">
        <v>29</v>
      </c>
      <c r="AJ749" s="2">
        <v>26</v>
      </c>
      <c r="AK749" s="2">
        <v>36</v>
      </c>
      <c r="AL749" s="2">
        <v>19</v>
      </c>
      <c r="AM749" s="2">
        <v>21</v>
      </c>
      <c r="AN749" s="2">
        <v>24</v>
      </c>
      <c r="AO749" s="2">
        <v>12</v>
      </c>
      <c r="AP749" s="2">
        <v>4</v>
      </c>
      <c r="AQ749" s="2">
        <v>35</v>
      </c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S749" s="1"/>
      <c r="BT749" s="1"/>
      <c r="BU749" s="1"/>
      <c r="BV749" s="1"/>
      <c r="BW749" s="1"/>
      <c r="BX749" s="1"/>
      <c r="BY749" s="1"/>
      <c r="BZ749" s="1"/>
    </row>
    <row r="750" spans="1:78" x14ac:dyDescent="0.25">
      <c r="A750" s="2">
        <v>749</v>
      </c>
      <c r="B750" s="2">
        <v>53</v>
      </c>
      <c r="C750" s="2">
        <v>2</v>
      </c>
      <c r="D750" s="2">
        <v>3</v>
      </c>
      <c r="E750" s="2">
        <v>3</v>
      </c>
      <c r="F750" s="2">
        <v>3</v>
      </c>
      <c r="G750" s="2">
        <v>4</v>
      </c>
      <c r="H750" s="2">
        <v>3</v>
      </c>
      <c r="I750" s="2">
        <v>4</v>
      </c>
      <c r="J750" s="2">
        <v>3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40</v>
      </c>
      <c r="Z750" s="2">
        <v>14</v>
      </c>
      <c r="AA750" s="2">
        <v>50</v>
      </c>
      <c r="AB750" s="2">
        <v>13</v>
      </c>
      <c r="AC750" s="2">
        <v>5</v>
      </c>
      <c r="AD750" s="2">
        <v>12</v>
      </c>
      <c r="AE750" s="2">
        <v>73</v>
      </c>
      <c r="AF750" s="2">
        <v>62</v>
      </c>
      <c r="AG750" s="2">
        <v>26</v>
      </c>
      <c r="AH750" s="2">
        <v>26</v>
      </c>
      <c r="AI750" s="2">
        <v>34</v>
      </c>
      <c r="AJ750" s="2">
        <v>27</v>
      </c>
      <c r="AK750" s="2">
        <v>35</v>
      </c>
      <c r="AL750" s="2">
        <v>31</v>
      </c>
      <c r="AM750" s="2">
        <v>27</v>
      </c>
      <c r="AN750" s="2">
        <v>20</v>
      </c>
      <c r="AO750" s="2">
        <v>9</v>
      </c>
      <c r="AP750" s="2">
        <v>4</v>
      </c>
      <c r="AQ750" s="2">
        <v>40</v>
      </c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S750" s="1"/>
      <c r="BT750" s="1"/>
      <c r="BU750" s="1"/>
      <c r="BV750" s="1"/>
      <c r="BW750" s="1"/>
      <c r="BX750" s="1"/>
      <c r="BY750" s="1"/>
      <c r="BZ750" s="1"/>
    </row>
    <row r="751" spans="1:78" x14ac:dyDescent="0.25">
      <c r="A751" s="2">
        <v>750</v>
      </c>
      <c r="B751" s="2">
        <v>50</v>
      </c>
      <c r="C751" s="2">
        <v>1</v>
      </c>
      <c r="D751" s="2">
        <v>2</v>
      </c>
      <c r="E751" s="2">
        <v>6</v>
      </c>
      <c r="F751" s="2">
        <v>2</v>
      </c>
      <c r="G751" s="2">
        <v>4</v>
      </c>
      <c r="H751" s="2">
        <v>3</v>
      </c>
      <c r="I751" s="2">
        <v>4</v>
      </c>
      <c r="J751" s="2">
        <v>3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42</v>
      </c>
      <c r="Z751" s="2">
        <v>12</v>
      </c>
      <c r="AA751" s="2">
        <v>56</v>
      </c>
      <c r="AB751" s="2">
        <v>6</v>
      </c>
      <c r="AC751" s="2">
        <v>7</v>
      </c>
      <c r="AD751" s="2">
        <v>13</v>
      </c>
      <c r="AE751" s="2">
        <v>62</v>
      </c>
      <c r="AF751" s="2">
        <v>75</v>
      </c>
      <c r="AG751" s="2">
        <v>31</v>
      </c>
      <c r="AH751" s="2">
        <v>30</v>
      </c>
      <c r="AI751" s="2">
        <v>37</v>
      </c>
      <c r="AJ751" s="2">
        <v>24</v>
      </c>
      <c r="AK751" s="2">
        <v>35</v>
      </c>
      <c r="AL751" s="2">
        <v>32</v>
      </c>
      <c r="AM751" s="2">
        <v>29</v>
      </c>
      <c r="AN751" s="2">
        <v>19</v>
      </c>
      <c r="AO751" s="2">
        <v>11</v>
      </c>
      <c r="AP751" s="2">
        <v>5</v>
      </c>
      <c r="AQ751" s="2">
        <v>47</v>
      </c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S751" s="1"/>
      <c r="BT751" s="1"/>
      <c r="BU751" s="1"/>
      <c r="BV751" s="1"/>
      <c r="BW751" s="1"/>
      <c r="BX751" s="1"/>
      <c r="BY751" s="1"/>
      <c r="BZ751" s="1"/>
    </row>
    <row r="752" spans="1:78" x14ac:dyDescent="0.25">
      <c r="A752" s="2">
        <v>751</v>
      </c>
      <c r="B752" s="2">
        <v>43</v>
      </c>
      <c r="C752" s="2">
        <v>2</v>
      </c>
      <c r="D752" s="2">
        <v>1</v>
      </c>
      <c r="E752" s="2">
        <v>2</v>
      </c>
      <c r="F752" s="2">
        <v>3</v>
      </c>
      <c r="G752" s="2">
        <v>4</v>
      </c>
      <c r="H752" s="2">
        <v>3</v>
      </c>
      <c r="I752" s="2">
        <v>4</v>
      </c>
      <c r="J752" s="2">
        <v>3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41</v>
      </c>
      <c r="Z752" s="2">
        <v>15</v>
      </c>
      <c r="AA752" s="2">
        <v>57</v>
      </c>
      <c r="AB752" s="2">
        <v>3</v>
      </c>
      <c r="AC752" s="2">
        <v>8</v>
      </c>
      <c r="AD752" s="2">
        <v>10</v>
      </c>
      <c r="AE752" s="2">
        <v>63</v>
      </c>
      <c r="AF752" s="2">
        <v>83</v>
      </c>
      <c r="AG752" s="2">
        <v>30</v>
      </c>
      <c r="AH752" s="2">
        <v>30</v>
      </c>
      <c r="AI752" s="2">
        <v>36</v>
      </c>
      <c r="AJ752" s="2">
        <v>27</v>
      </c>
      <c r="AK752" s="2">
        <v>33</v>
      </c>
      <c r="AL752" s="2">
        <v>30</v>
      </c>
      <c r="AM752" s="2">
        <v>30</v>
      </c>
      <c r="AN752" s="2">
        <v>23</v>
      </c>
      <c r="AO752" s="2">
        <v>6</v>
      </c>
      <c r="AP752" s="2">
        <v>3</v>
      </c>
      <c r="AQ752" s="2">
        <v>39</v>
      </c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S752" s="1"/>
      <c r="BT752" s="1"/>
      <c r="BU752" s="1"/>
      <c r="BV752" s="1"/>
      <c r="BW752" s="1"/>
      <c r="BX752" s="1"/>
      <c r="BY752" s="1"/>
      <c r="BZ752" s="1"/>
    </row>
    <row r="753" spans="1:78" x14ac:dyDescent="0.25">
      <c r="A753" s="2">
        <v>752</v>
      </c>
      <c r="B753" s="2">
        <v>61</v>
      </c>
      <c r="C753" s="2">
        <v>1</v>
      </c>
      <c r="D753" s="2">
        <v>1</v>
      </c>
      <c r="E753" s="2">
        <v>3</v>
      </c>
      <c r="F753" s="2">
        <v>2</v>
      </c>
      <c r="G753" s="2">
        <v>2</v>
      </c>
      <c r="H753" s="1"/>
      <c r="I753" s="2">
        <v>3</v>
      </c>
      <c r="J753" s="2">
        <v>3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1</v>
      </c>
      <c r="U753" s="2">
        <v>0</v>
      </c>
      <c r="V753" s="2">
        <v>0</v>
      </c>
      <c r="W753" s="2">
        <v>0</v>
      </c>
      <c r="X753" s="2">
        <v>1</v>
      </c>
      <c r="Y753" s="2">
        <v>40</v>
      </c>
      <c r="Z753" s="2">
        <v>16</v>
      </c>
      <c r="AA753" s="2">
        <v>47</v>
      </c>
      <c r="AB753" s="2">
        <v>4</v>
      </c>
      <c r="AC753" s="2">
        <v>8</v>
      </c>
      <c r="AD753" s="2">
        <v>8</v>
      </c>
      <c r="AE753" s="2">
        <v>78</v>
      </c>
      <c r="AF753" s="2">
        <v>62</v>
      </c>
      <c r="AG753" s="2">
        <v>22</v>
      </c>
      <c r="AH753" s="2">
        <v>26</v>
      </c>
      <c r="AI753" s="2">
        <v>31</v>
      </c>
      <c r="AJ753" s="2">
        <v>19</v>
      </c>
      <c r="AK753" s="2">
        <v>28</v>
      </c>
      <c r="AL753" s="2">
        <v>29</v>
      </c>
      <c r="AM753" s="2">
        <v>35</v>
      </c>
      <c r="AN753" s="2">
        <v>16</v>
      </c>
      <c r="AO753" s="2">
        <v>17</v>
      </c>
      <c r="AP753" s="2">
        <v>5</v>
      </c>
      <c r="AQ753" s="2">
        <v>33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42</v>
      </c>
      <c r="BA753" s="2">
        <v>16</v>
      </c>
      <c r="BB753" s="2">
        <v>60</v>
      </c>
      <c r="BC753" s="2">
        <v>20</v>
      </c>
      <c r="BD753" s="2">
        <v>6</v>
      </c>
      <c r="BE753" s="2">
        <v>5</v>
      </c>
      <c r="BF753" s="2">
        <v>49</v>
      </c>
      <c r="BG753" s="2">
        <v>9</v>
      </c>
      <c r="BH753" s="2">
        <v>32</v>
      </c>
      <c r="BI753" s="3">
        <v>1</v>
      </c>
      <c r="BJ753" s="3">
        <v>16</v>
      </c>
      <c r="BK753" s="3">
        <v>-3</v>
      </c>
      <c r="BL753" s="3">
        <v>-2</v>
      </c>
      <c r="BM753" s="3">
        <v>1</v>
      </c>
      <c r="BN753" s="3">
        <f>(AB753+BE753)/2</f>
        <v>4.5</v>
      </c>
      <c r="BO753" s="3">
        <f>(AQ753+BF753)/2</f>
        <v>41</v>
      </c>
      <c r="BP753">
        <f>(BH753+AM753)/2</f>
        <v>33.5</v>
      </c>
      <c r="BQ753">
        <f>SUM(BD753+AC753)/2</f>
        <v>7</v>
      </c>
      <c r="BR753">
        <f>SUM(BG753+AD753)/2</f>
        <v>8.5</v>
      </c>
      <c r="BS753" s="2"/>
      <c r="BT753" s="2"/>
      <c r="BU753" s="2"/>
      <c r="BV753" s="2"/>
      <c r="BW753" s="2"/>
      <c r="BX753" s="2"/>
      <c r="BY753" s="2"/>
      <c r="BZ753" s="2"/>
    </row>
    <row r="754" spans="1:78" x14ac:dyDescent="0.25">
      <c r="A754" s="2">
        <v>753</v>
      </c>
      <c r="B754" s="2">
        <v>50</v>
      </c>
      <c r="C754" s="2">
        <v>2</v>
      </c>
      <c r="D754" s="2">
        <v>1</v>
      </c>
      <c r="E754" s="2">
        <v>3</v>
      </c>
      <c r="F754" s="2">
        <v>3</v>
      </c>
      <c r="G754" s="2">
        <v>2</v>
      </c>
      <c r="H754" s="1"/>
      <c r="I754" s="2">
        <v>2</v>
      </c>
      <c r="J754" s="2">
        <v>3</v>
      </c>
      <c r="K754" s="2">
        <v>0</v>
      </c>
      <c r="L754" s="2">
        <v>0</v>
      </c>
      <c r="M754" s="2">
        <v>0</v>
      </c>
      <c r="N754" s="2">
        <v>0</v>
      </c>
      <c r="O754" s="2">
        <v>1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1</v>
      </c>
      <c r="V754" s="2">
        <v>0</v>
      </c>
      <c r="W754" s="2">
        <v>0</v>
      </c>
      <c r="X754" s="2">
        <v>1</v>
      </c>
      <c r="Y754" s="2">
        <v>18</v>
      </c>
      <c r="Z754" s="2">
        <v>13</v>
      </c>
      <c r="AA754" s="2">
        <v>30</v>
      </c>
      <c r="AB754" s="2">
        <v>5</v>
      </c>
      <c r="AC754" s="2">
        <v>22</v>
      </c>
      <c r="AD754" s="2">
        <v>8</v>
      </c>
      <c r="AE754" s="2">
        <v>47</v>
      </c>
      <c r="AF754" s="2">
        <v>49</v>
      </c>
      <c r="AG754" s="2">
        <v>22</v>
      </c>
      <c r="AH754" s="2">
        <v>25</v>
      </c>
      <c r="AI754" s="2">
        <v>22</v>
      </c>
      <c r="AJ754" s="2">
        <v>19</v>
      </c>
      <c r="AK754" s="2">
        <v>28</v>
      </c>
      <c r="AL754" s="2">
        <v>26</v>
      </c>
      <c r="AM754" s="2">
        <v>19</v>
      </c>
      <c r="AN754" s="2">
        <v>16</v>
      </c>
      <c r="AO754" s="2">
        <v>7</v>
      </c>
      <c r="AP754" s="2">
        <v>17</v>
      </c>
      <c r="AQ754" s="2">
        <v>42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17</v>
      </c>
      <c r="BA754" s="2">
        <v>15</v>
      </c>
      <c r="BB754" s="2">
        <v>30</v>
      </c>
      <c r="BC754" s="2">
        <v>25</v>
      </c>
      <c r="BD754" s="2">
        <v>20</v>
      </c>
      <c r="BE754" s="2">
        <v>5</v>
      </c>
      <c r="BF754" s="2">
        <v>48</v>
      </c>
      <c r="BG754" s="2">
        <v>8</v>
      </c>
      <c r="BH754" s="2">
        <v>24</v>
      </c>
      <c r="BI754" s="3">
        <v>0</v>
      </c>
      <c r="BJ754" s="3">
        <v>6</v>
      </c>
      <c r="BK754" s="3">
        <v>5</v>
      </c>
      <c r="BL754" s="3">
        <v>-2</v>
      </c>
      <c r="BM754" s="3">
        <v>0</v>
      </c>
      <c r="BN754" s="3">
        <f>(AB754+BE754)/2</f>
        <v>5</v>
      </c>
      <c r="BO754" s="3">
        <f>(AQ754+BF754)/2</f>
        <v>45</v>
      </c>
      <c r="BP754">
        <f>(BH754+AM754)/2</f>
        <v>21.5</v>
      </c>
      <c r="BQ754">
        <f>SUM(BD754+AC754)/2</f>
        <v>21</v>
      </c>
      <c r="BR754">
        <f>SUM(BG754+AD754)/2</f>
        <v>8</v>
      </c>
      <c r="BS754" s="2"/>
      <c r="BT754" s="2"/>
      <c r="BU754" s="2"/>
      <c r="BV754" s="2"/>
      <c r="BW754" s="2"/>
      <c r="BX754" s="2"/>
      <c r="BY754" s="2"/>
      <c r="BZ754" s="2"/>
    </row>
    <row r="755" spans="1:78" x14ac:dyDescent="0.25">
      <c r="A755" s="2">
        <v>754</v>
      </c>
      <c r="B755" s="2">
        <v>65</v>
      </c>
      <c r="C755" s="2">
        <v>2</v>
      </c>
      <c r="D755" s="2">
        <v>1</v>
      </c>
      <c r="E755" s="2">
        <v>2</v>
      </c>
      <c r="F755" s="2">
        <v>3</v>
      </c>
      <c r="G755" s="2">
        <v>2</v>
      </c>
      <c r="H755" s="1"/>
      <c r="I755" s="2">
        <v>4</v>
      </c>
      <c r="J755" s="2">
        <v>2</v>
      </c>
      <c r="K755" s="2">
        <v>1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1</v>
      </c>
      <c r="Y755" s="2">
        <v>40</v>
      </c>
      <c r="Z755" s="2">
        <v>16</v>
      </c>
      <c r="AA755" s="2">
        <v>60</v>
      </c>
      <c r="AB755" s="2">
        <v>8</v>
      </c>
      <c r="AC755" s="2">
        <v>5</v>
      </c>
      <c r="AD755" s="2">
        <v>13</v>
      </c>
      <c r="AE755" s="2">
        <v>76</v>
      </c>
      <c r="AF755" s="2">
        <v>71</v>
      </c>
      <c r="AG755" s="2">
        <v>32</v>
      </c>
      <c r="AH755" s="2">
        <v>26</v>
      </c>
      <c r="AI755" s="2">
        <v>39</v>
      </c>
      <c r="AJ755" s="2">
        <v>30</v>
      </c>
      <c r="AK755" s="2">
        <v>37</v>
      </c>
      <c r="AL755" s="2">
        <v>32</v>
      </c>
      <c r="AM755" s="2">
        <v>34</v>
      </c>
      <c r="AN755" s="2">
        <v>16</v>
      </c>
      <c r="AO755" s="2">
        <v>9</v>
      </c>
      <c r="AP755" s="2">
        <v>8</v>
      </c>
      <c r="AQ755" s="2">
        <v>33</v>
      </c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S755" s="1"/>
      <c r="BT755" s="1"/>
      <c r="BU755" s="1"/>
      <c r="BV755" s="1"/>
      <c r="BW755" s="1"/>
      <c r="BX755" s="1"/>
      <c r="BY755" s="1"/>
      <c r="BZ755" s="1"/>
    </row>
    <row r="756" spans="1:78" x14ac:dyDescent="0.25">
      <c r="A756" s="2">
        <v>755</v>
      </c>
      <c r="B756" s="2">
        <v>44</v>
      </c>
      <c r="C756" s="2">
        <v>1</v>
      </c>
      <c r="D756" s="2">
        <v>4</v>
      </c>
      <c r="E756" s="2">
        <v>1</v>
      </c>
      <c r="F756" s="2">
        <v>2</v>
      </c>
      <c r="G756" s="2">
        <v>4</v>
      </c>
      <c r="H756" s="2">
        <v>2</v>
      </c>
      <c r="I756" s="2">
        <v>3</v>
      </c>
      <c r="J756" s="2">
        <v>2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1</v>
      </c>
      <c r="U756" s="2">
        <v>0</v>
      </c>
      <c r="V756" s="2">
        <v>0</v>
      </c>
      <c r="W756" s="2">
        <v>0</v>
      </c>
      <c r="X756" s="2">
        <v>1</v>
      </c>
      <c r="Y756" s="2">
        <v>34</v>
      </c>
      <c r="Z756" s="2">
        <v>12</v>
      </c>
      <c r="AA756" s="2">
        <v>47</v>
      </c>
      <c r="AB756" s="2">
        <v>5</v>
      </c>
      <c r="AC756" s="2">
        <v>8</v>
      </c>
      <c r="AD756" s="2">
        <v>9</v>
      </c>
      <c r="AE756" s="2">
        <v>41</v>
      </c>
      <c r="AF756" s="2">
        <v>58</v>
      </c>
      <c r="AG756" s="2">
        <v>17</v>
      </c>
      <c r="AH756" s="2">
        <v>22</v>
      </c>
      <c r="AI756" s="2">
        <v>24</v>
      </c>
      <c r="AJ756" s="2">
        <v>24</v>
      </c>
      <c r="AK756" s="2">
        <v>30</v>
      </c>
      <c r="AL756" s="2">
        <v>17</v>
      </c>
      <c r="AM756" s="2">
        <v>17</v>
      </c>
      <c r="AN756" s="2">
        <v>18</v>
      </c>
      <c r="AO756" s="2">
        <v>7</v>
      </c>
      <c r="AP756" s="2">
        <v>7</v>
      </c>
      <c r="AQ756" s="2">
        <v>36</v>
      </c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S756" s="1"/>
      <c r="BT756" s="1"/>
      <c r="BU756" s="1"/>
      <c r="BV756" s="1"/>
      <c r="BW756" s="1"/>
      <c r="BX756" s="1"/>
      <c r="BY756" s="1"/>
      <c r="BZ756" s="1"/>
    </row>
    <row r="757" spans="1:78" x14ac:dyDescent="0.25">
      <c r="A757" s="2">
        <v>756</v>
      </c>
      <c r="B757" s="2">
        <v>52</v>
      </c>
      <c r="C757" s="2">
        <v>2</v>
      </c>
      <c r="D757" s="2">
        <v>1</v>
      </c>
      <c r="E757" s="2">
        <v>3</v>
      </c>
      <c r="F757" s="2">
        <v>1</v>
      </c>
      <c r="G757" s="2">
        <v>3</v>
      </c>
      <c r="H757" s="2">
        <v>1</v>
      </c>
      <c r="I757" s="2">
        <v>3</v>
      </c>
      <c r="J757" s="2">
        <v>3</v>
      </c>
      <c r="K757" s="2">
        <v>0</v>
      </c>
      <c r="L757" s="2">
        <v>0</v>
      </c>
      <c r="M757" s="2">
        <v>0</v>
      </c>
      <c r="N757" s="2">
        <v>0</v>
      </c>
      <c r="O757" s="2">
        <v>1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1</v>
      </c>
      <c r="V757" s="2">
        <v>0</v>
      </c>
      <c r="W757" s="2">
        <v>0</v>
      </c>
      <c r="X757" s="2">
        <v>1</v>
      </c>
      <c r="Y757" s="2">
        <v>38</v>
      </c>
      <c r="Z757" s="2">
        <v>12</v>
      </c>
      <c r="AA757" s="2">
        <v>46</v>
      </c>
      <c r="AB757" s="2">
        <v>3</v>
      </c>
      <c r="AC757" s="2">
        <v>7</v>
      </c>
      <c r="AD757" s="2">
        <v>7</v>
      </c>
      <c r="AE757" s="2">
        <v>65</v>
      </c>
      <c r="AF757" s="2">
        <v>70</v>
      </c>
      <c r="AG757" s="2">
        <v>28</v>
      </c>
      <c r="AH757" s="2">
        <v>31</v>
      </c>
      <c r="AI757" s="2">
        <v>26</v>
      </c>
      <c r="AJ757" s="2">
        <v>25</v>
      </c>
      <c r="AK757" s="2">
        <v>33</v>
      </c>
      <c r="AL757" s="2">
        <v>31</v>
      </c>
      <c r="AM757" s="2">
        <v>21</v>
      </c>
      <c r="AN757" s="2">
        <v>14</v>
      </c>
      <c r="AO757" s="2">
        <v>7</v>
      </c>
      <c r="AP757" s="2">
        <v>4</v>
      </c>
      <c r="AQ757" s="2">
        <v>42</v>
      </c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S757" s="1"/>
      <c r="BT757" s="1"/>
      <c r="BU757" s="1"/>
      <c r="BV757" s="1"/>
      <c r="BW757" s="1"/>
      <c r="BX757" s="1"/>
      <c r="BY757" s="1"/>
      <c r="BZ757" s="1"/>
    </row>
    <row r="758" spans="1:78" x14ac:dyDescent="0.25">
      <c r="A758" s="2">
        <v>757</v>
      </c>
      <c r="B758" s="2">
        <v>45</v>
      </c>
      <c r="C758" s="2">
        <v>1</v>
      </c>
      <c r="D758" s="2">
        <v>4</v>
      </c>
      <c r="E758" s="2">
        <v>1</v>
      </c>
      <c r="F758" s="2">
        <v>3</v>
      </c>
      <c r="G758" s="2">
        <v>4</v>
      </c>
      <c r="H758" s="2">
        <v>2</v>
      </c>
      <c r="I758" s="2">
        <v>2</v>
      </c>
      <c r="J758" s="2">
        <v>2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28</v>
      </c>
      <c r="Z758" s="2">
        <v>8</v>
      </c>
      <c r="AA758" s="2">
        <v>39</v>
      </c>
      <c r="AB758" s="2">
        <v>1</v>
      </c>
      <c r="AC758" s="2">
        <v>22</v>
      </c>
      <c r="AD758" s="2">
        <v>5</v>
      </c>
      <c r="AE758" s="2">
        <v>43</v>
      </c>
      <c r="AF758" s="2">
        <v>35</v>
      </c>
      <c r="AG758" s="2">
        <v>11</v>
      </c>
      <c r="AH758" s="2">
        <v>21</v>
      </c>
      <c r="AI758" s="2">
        <v>26</v>
      </c>
      <c r="AJ758" s="2">
        <v>23</v>
      </c>
      <c r="AK758" s="2">
        <v>24</v>
      </c>
      <c r="AL758" s="2">
        <v>12</v>
      </c>
      <c r="AM758" s="2">
        <v>18</v>
      </c>
      <c r="AN758" s="2">
        <v>17</v>
      </c>
      <c r="AO758" s="2">
        <v>43</v>
      </c>
      <c r="AP758" s="2">
        <v>19</v>
      </c>
      <c r="AQ758" s="2">
        <v>30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27</v>
      </c>
      <c r="BA758" s="2">
        <v>8</v>
      </c>
      <c r="BB758" s="2">
        <v>46</v>
      </c>
      <c r="BC758" s="2">
        <v>23</v>
      </c>
      <c r="BD758" s="2">
        <v>21</v>
      </c>
      <c r="BE758" s="2">
        <v>8</v>
      </c>
      <c r="BF758" s="2">
        <v>20</v>
      </c>
      <c r="BG758" s="2">
        <v>4</v>
      </c>
      <c r="BH758" s="2">
        <v>17</v>
      </c>
      <c r="BI758" s="3">
        <v>7</v>
      </c>
      <c r="BJ758" s="3">
        <v>-10</v>
      </c>
      <c r="BK758" s="3">
        <v>-1</v>
      </c>
      <c r="BL758" s="3">
        <v>-1</v>
      </c>
      <c r="BM758" s="3">
        <v>-1</v>
      </c>
      <c r="BN758" s="3">
        <f>(AB758+BE758)/2</f>
        <v>4.5</v>
      </c>
      <c r="BO758" s="3">
        <f>(AQ758+BF758)/2</f>
        <v>25</v>
      </c>
      <c r="BP758">
        <f>(BH758+AM758)/2</f>
        <v>17.5</v>
      </c>
      <c r="BQ758">
        <f>SUM(BD758+AC758)/2</f>
        <v>21.5</v>
      </c>
      <c r="BR758">
        <f>SUM(BG758+AD758)/2</f>
        <v>4.5</v>
      </c>
      <c r="BS758" s="2"/>
      <c r="BT758" s="2"/>
      <c r="BU758" s="2"/>
      <c r="BV758" s="2"/>
      <c r="BW758" s="2"/>
      <c r="BX758" s="2"/>
      <c r="BY758" s="2"/>
      <c r="BZ758" s="2"/>
    </row>
    <row r="759" spans="1:78" x14ac:dyDescent="0.25">
      <c r="A759" s="2">
        <v>758</v>
      </c>
      <c r="B759" s="2">
        <v>55</v>
      </c>
      <c r="C759" s="2">
        <v>2</v>
      </c>
      <c r="D759" s="2">
        <v>4</v>
      </c>
      <c r="E759" s="2">
        <v>5</v>
      </c>
      <c r="F759" s="2">
        <v>3</v>
      </c>
      <c r="G759" s="2">
        <v>4</v>
      </c>
      <c r="H759" s="2">
        <v>4</v>
      </c>
      <c r="I759" s="2">
        <v>4</v>
      </c>
      <c r="J759" s="2">
        <v>3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25</v>
      </c>
      <c r="Z759" s="2">
        <v>12</v>
      </c>
      <c r="AA759" s="2">
        <v>42</v>
      </c>
      <c r="AB759" s="2">
        <v>0</v>
      </c>
      <c r="AC759" s="2">
        <v>8</v>
      </c>
      <c r="AD759" s="2">
        <v>10</v>
      </c>
      <c r="AE759" s="2">
        <v>39</v>
      </c>
      <c r="AF759" s="2">
        <v>43</v>
      </c>
      <c r="AG759" s="2">
        <v>13</v>
      </c>
      <c r="AH759" s="2">
        <v>24</v>
      </c>
      <c r="AI759" s="2">
        <v>31</v>
      </c>
      <c r="AJ759" s="2">
        <v>24</v>
      </c>
      <c r="AK759" s="2">
        <v>24</v>
      </c>
      <c r="AL759" s="2">
        <v>13</v>
      </c>
      <c r="AM759" s="2">
        <v>20</v>
      </c>
      <c r="AN759" s="2">
        <v>20</v>
      </c>
      <c r="AO759" s="2">
        <v>28</v>
      </c>
      <c r="AP759" s="2">
        <v>8</v>
      </c>
      <c r="AQ759" s="2">
        <v>16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28</v>
      </c>
      <c r="BA759" s="2">
        <v>13</v>
      </c>
      <c r="BB759" s="2">
        <v>39</v>
      </c>
      <c r="BC759" s="2">
        <v>28</v>
      </c>
      <c r="BD759" s="2">
        <v>17</v>
      </c>
      <c r="BE759" s="2">
        <v>0</v>
      </c>
      <c r="BF759" s="2">
        <v>20</v>
      </c>
      <c r="BG759" s="2">
        <v>12</v>
      </c>
      <c r="BH759" s="2">
        <v>12</v>
      </c>
      <c r="BI759" s="3">
        <v>0</v>
      </c>
      <c r="BJ759" s="3">
        <v>4</v>
      </c>
      <c r="BK759" s="3">
        <v>-8</v>
      </c>
      <c r="BL759" s="3">
        <v>9</v>
      </c>
      <c r="BM759" s="3">
        <v>2</v>
      </c>
      <c r="BN759" s="3">
        <f>(AB759+BE759)/2</f>
        <v>0</v>
      </c>
      <c r="BO759" s="3">
        <f>(AQ759+BF759)/2</f>
        <v>18</v>
      </c>
      <c r="BP759">
        <f>(BH759+AM759)/2</f>
        <v>16</v>
      </c>
      <c r="BQ759">
        <f>SUM(BD759+AC759)/2</f>
        <v>12.5</v>
      </c>
      <c r="BR759">
        <f>SUM(BG759+AD759)/2</f>
        <v>11</v>
      </c>
      <c r="BS759" s="2"/>
      <c r="BT759" s="2"/>
      <c r="BU759" s="2"/>
      <c r="BV759" s="2"/>
      <c r="BW759" s="2"/>
      <c r="BX759" s="2"/>
      <c r="BY759" s="2"/>
      <c r="BZ759" s="2"/>
    </row>
    <row r="760" spans="1:78" x14ac:dyDescent="0.25">
      <c r="A760" s="2">
        <v>759</v>
      </c>
      <c r="B760" s="2">
        <v>61</v>
      </c>
      <c r="C760" s="2">
        <v>2</v>
      </c>
      <c r="D760" s="2">
        <v>2</v>
      </c>
      <c r="E760" s="2">
        <v>1</v>
      </c>
      <c r="F760" s="2">
        <v>3</v>
      </c>
      <c r="G760" s="2">
        <v>4</v>
      </c>
      <c r="H760" s="2">
        <v>2</v>
      </c>
      <c r="I760" s="2">
        <v>2</v>
      </c>
      <c r="J760" s="2">
        <v>2</v>
      </c>
      <c r="K760" s="2">
        <v>1</v>
      </c>
      <c r="L760" s="2">
        <v>1</v>
      </c>
      <c r="M760" s="2">
        <v>0</v>
      </c>
      <c r="N760" s="2">
        <v>0</v>
      </c>
      <c r="O760" s="2">
        <v>1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1</v>
      </c>
      <c r="X760" s="2">
        <v>1</v>
      </c>
      <c r="Y760" s="2">
        <v>33</v>
      </c>
      <c r="Z760" s="2">
        <v>12</v>
      </c>
      <c r="AA760" s="2">
        <v>51</v>
      </c>
      <c r="AB760" s="2">
        <v>2</v>
      </c>
      <c r="AC760" s="2">
        <v>16</v>
      </c>
      <c r="AD760" s="2">
        <v>8</v>
      </c>
      <c r="AE760" s="2">
        <v>52</v>
      </c>
      <c r="AF760" s="2">
        <v>61</v>
      </c>
      <c r="AG760" s="2">
        <v>25</v>
      </c>
      <c r="AH760" s="2">
        <v>25</v>
      </c>
      <c r="AI760" s="2">
        <v>32</v>
      </c>
      <c r="AJ760" s="2">
        <v>24</v>
      </c>
      <c r="AK760" s="2">
        <v>26</v>
      </c>
      <c r="AL760" s="2">
        <v>27</v>
      </c>
      <c r="AM760" s="2">
        <v>19</v>
      </c>
      <c r="AN760" s="2">
        <v>13</v>
      </c>
      <c r="AO760" s="2">
        <v>9</v>
      </c>
      <c r="AP760" s="2">
        <v>5</v>
      </c>
      <c r="AQ760" s="2">
        <v>48</v>
      </c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S760" s="1"/>
      <c r="BT760" s="1"/>
      <c r="BU760" s="1"/>
      <c r="BV760" s="1"/>
      <c r="BW760" s="1"/>
      <c r="BX760" s="1"/>
      <c r="BY760" s="1"/>
      <c r="BZ760" s="1"/>
    </row>
    <row r="761" spans="1:78" x14ac:dyDescent="0.25">
      <c r="A761" s="2">
        <v>760</v>
      </c>
      <c r="B761" s="2">
        <v>43</v>
      </c>
      <c r="C761" s="2">
        <v>1</v>
      </c>
      <c r="D761" s="2">
        <v>1</v>
      </c>
      <c r="E761" s="2">
        <v>3</v>
      </c>
      <c r="F761" s="2">
        <v>3</v>
      </c>
      <c r="G761" s="2">
        <v>4</v>
      </c>
      <c r="H761" s="2">
        <v>4</v>
      </c>
      <c r="I761" s="2">
        <v>2</v>
      </c>
      <c r="J761" s="2">
        <v>3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32</v>
      </c>
      <c r="Z761" s="2">
        <v>13</v>
      </c>
      <c r="AA761" s="2">
        <v>58</v>
      </c>
      <c r="AB761" s="2">
        <v>5</v>
      </c>
      <c r="AC761" s="2">
        <v>4</v>
      </c>
      <c r="AD761" s="2">
        <v>4</v>
      </c>
      <c r="AE761" s="2">
        <v>54</v>
      </c>
      <c r="AF761" s="2">
        <v>66</v>
      </c>
      <c r="AG761" s="2">
        <v>22</v>
      </c>
      <c r="AH761" s="2">
        <v>26</v>
      </c>
      <c r="AI761" s="2">
        <v>23</v>
      </c>
      <c r="AJ761" s="2">
        <v>24</v>
      </c>
      <c r="AK761" s="2">
        <v>33</v>
      </c>
      <c r="AL761" s="2">
        <v>27</v>
      </c>
      <c r="AM761" s="2">
        <v>27</v>
      </c>
      <c r="AN761" s="2">
        <v>21</v>
      </c>
      <c r="AO761" s="2">
        <v>2</v>
      </c>
      <c r="AP761" s="2">
        <v>4</v>
      </c>
      <c r="AQ761" s="2">
        <v>44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42</v>
      </c>
      <c r="BA761" s="2">
        <v>16</v>
      </c>
      <c r="BB761" s="2">
        <v>60</v>
      </c>
      <c r="BC761" s="2">
        <v>29</v>
      </c>
      <c r="BD761" s="2">
        <v>4</v>
      </c>
      <c r="BE761" s="2">
        <v>8</v>
      </c>
      <c r="BF761" s="2">
        <v>48</v>
      </c>
      <c r="BG761" s="2">
        <v>8</v>
      </c>
      <c r="BH761" s="2">
        <v>34</v>
      </c>
      <c r="BI761" s="3">
        <v>3</v>
      </c>
      <c r="BJ761" s="3">
        <v>4</v>
      </c>
      <c r="BK761" s="3">
        <v>7</v>
      </c>
      <c r="BL761" s="3">
        <v>0</v>
      </c>
      <c r="BM761" s="3">
        <v>4</v>
      </c>
      <c r="BN761" s="3">
        <f>(AB761+BE761)/2</f>
        <v>6.5</v>
      </c>
      <c r="BO761" s="3">
        <f>(AQ761+BF761)/2</f>
        <v>46</v>
      </c>
      <c r="BP761">
        <f>(BH761+AM761)/2</f>
        <v>30.5</v>
      </c>
      <c r="BQ761">
        <f>SUM(BD761+AC761)/2</f>
        <v>4</v>
      </c>
      <c r="BR761">
        <f>SUM(BG761+AD761)/2</f>
        <v>6</v>
      </c>
      <c r="BS761" s="2"/>
      <c r="BT761" s="2"/>
      <c r="BU761" s="2"/>
      <c r="BV761" s="2"/>
      <c r="BW761" s="2"/>
      <c r="BX761" s="2"/>
      <c r="BY761" s="2"/>
      <c r="BZ761" s="2"/>
    </row>
    <row r="762" spans="1:78" x14ac:dyDescent="0.25">
      <c r="A762" s="2">
        <v>761</v>
      </c>
      <c r="B762" s="2">
        <v>54</v>
      </c>
      <c r="C762" s="2">
        <v>2</v>
      </c>
      <c r="D762" s="2">
        <v>1</v>
      </c>
      <c r="E762" s="2">
        <v>3</v>
      </c>
      <c r="F762" s="2">
        <v>3</v>
      </c>
      <c r="G762" s="2">
        <v>1</v>
      </c>
      <c r="H762" s="1"/>
      <c r="I762" s="2">
        <v>2</v>
      </c>
      <c r="J762" s="2">
        <v>3</v>
      </c>
      <c r="K762" s="2">
        <v>0</v>
      </c>
      <c r="L762" s="2">
        <v>0</v>
      </c>
      <c r="M762" s="2">
        <v>0</v>
      </c>
      <c r="N762" s="2">
        <v>0</v>
      </c>
      <c r="O762" s="2">
        <v>1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1</v>
      </c>
      <c r="Y762" s="2">
        <v>43</v>
      </c>
      <c r="Z762" s="2">
        <v>15</v>
      </c>
      <c r="AA762" s="2">
        <v>48</v>
      </c>
      <c r="AB762" s="2">
        <v>9</v>
      </c>
      <c r="AC762" s="2">
        <v>11</v>
      </c>
      <c r="AD762" s="2">
        <v>10</v>
      </c>
      <c r="AE762" s="2">
        <v>77</v>
      </c>
      <c r="AF762" s="2">
        <v>74</v>
      </c>
      <c r="AG762" s="2">
        <v>32</v>
      </c>
      <c r="AH762" s="2">
        <v>32</v>
      </c>
      <c r="AI762" s="2">
        <v>31</v>
      </c>
      <c r="AJ762" s="2">
        <v>29</v>
      </c>
      <c r="AK762" s="2">
        <v>35</v>
      </c>
      <c r="AL762" s="2">
        <v>34</v>
      </c>
      <c r="AM762" s="2">
        <v>33</v>
      </c>
      <c r="AN762" s="2">
        <v>22</v>
      </c>
      <c r="AO762" s="2">
        <v>6</v>
      </c>
      <c r="AP762" s="2">
        <v>7</v>
      </c>
      <c r="AQ762" s="2">
        <v>47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46</v>
      </c>
      <c r="BA762" s="2">
        <v>15</v>
      </c>
      <c r="BB762" s="2">
        <v>52</v>
      </c>
      <c r="BC762" s="2">
        <v>25</v>
      </c>
      <c r="BD762" s="2">
        <v>10</v>
      </c>
      <c r="BE762" s="2">
        <v>8</v>
      </c>
      <c r="BF762" s="2">
        <v>47</v>
      </c>
      <c r="BG762" s="2">
        <v>10</v>
      </c>
      <c r="BH762" s="2">
        <v>31</v>
      </c>
      <c r="BI762" s="3">
        <v>-1</v>
      </c>
      <c r="BJ762" s="3">
        <v>0</v>
      </c>
      <c r="BK762" s="3">
        <v>-2</v>
      </c>
      <c r="BL762" s="3">
        <v>-1</v>
      </c>
      <c r="BM762" s="3">
        <v>0</v>
      </c>
      <c r="BN762" s="3">
        <f>(AB762+BE762)/2</f>
        <v>8.5</v>
      </c>
      <c r="BO762" s="3">
        <f>(AQ762+BF762)/2</f>
        <v>47</v>
      </c>
      <c r="BP762">
        <f>(BH762+AM762)/2</f>
        <v>32</v>
      </c>
      <c r="BQ762">
        <f>SUM(BD762+AC762)/2</f>
        <v>10.5</v>
      </c>
      <c r="BR762">
        <f>SUM(BG762+AD762)/2</f>
        <v>10</v>
      </c>
      <c r="BS762" s="2"/>
      <c r="BT762" s="2"/>
      <c r="BU762" s="2"/>
      <c r="BV762" s="2"/>
      <c r="BW762" s="2"/>
      <c r="BX762" s="2"/>
      <c r="BY762" s="2"/>
      <c r="BZ762" s="2"/>
    </row>
    <row r="763" spans="1:78" x14ac:dyDescent="0.25">
      <c r="A763" s="2">
        <v>762</v>
      </c>
      <c r="B763" s="2">
        <v>57</v>
      </c>
      <c r="C763" s="2">
        <v>1</v>
      </c>
      <c r="D763" s="2">
        <v>1</v>
      </c>
      <c r="E763" s="2">
        <v>3</v>
      </c>
      <c r="F763" s="2">
        <v>2</v>
      </c>
      <c r="G763" s="2">
        <v>4</v>
      </c>
      <c r="H763" s="2">
        <v>2</v>
      </c>
      <c r="I763" s="2">
        <v>2</v>
      </c>
      <c r="J763" s="2">
        <v>3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40</v>
      </c>
      <c r="Z763" s="2">
        <v>13</v>
      </c>
      <c r="AA763" s="2">
        <v>52</v>
      </c>
      <c r="AB763" s="2">
        <v>1</v>
      </c>
      <c r="AC763" s="2">
        <v>5</v>
      </c>
      <c r="AD763" s="2">
        <v>4</v>
      </c>
      <c r="AE763" s="2">
        <v>41</v>
      </c>
      <c r="AF763" s="1"/>
      <c r="AG763" s="1"/>
      <c r="AH763" s="1"/>
      <c r="AI763" s="1"/>
      <c r="AJ763" s="1"/>
      <c r="AK763" s="1"/>
      <c r="AL763" s="1"/>
      <c r="AM763" s="2">
        <v>17</v>
      </c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S763" s="1"/>
      <c r="BT763" s="1"/>
      <c r="BU763" s="1"/>
      <c r="BV763" s="1"/>
      <c r="BW763" s="1"/>
      <c r="BX763" s="1"/>
      <c r="BY763" s="1"/>
      <c r="BZ763" s="1"/>
    </row>
    <row r="764" spans="1:78" x14ac:dyDescent="0.25">
      <c r="A764" s="2">
        <v>763</v>
      </c>
      <c r="B764" s="2">
        <v>43</v>
      </c>
      <c r="C764" s="2">
        <v>1</v>
      </c>
      <c r="D764" s="2">
        <v>1</v>
      </c>
      <c r="E764" s="2">
        <v>3</v>
      </c>
      <c r="F764" s="2">
        <v>3</v>
      </c>
      <c r="G764" s="2">
        <v>4</v>
      </c>
      <c r="H764" s="2">
        <v>3</v>
      </c>
      <c r="I764" s="2">
        <v>3</v>
      </c>
      <c r="J764" s="2">
        <v>3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47</v>
      </c>
      <c r="Z764" s="2">
        <v>16</v>
      </c>
      <c r="AA764" s="2">
        <v>57</v>
      </c>
      <c r="AB764" s="2">
        <v>3</v>
      </c>
      <c r="AC764" s="2">
        <v>4</v>
      </c>
      <c r="AD764" s="2">
        <v>7</v>
      </c>
      <c r="AE764" s="2">
        <v>64</v>
      </c>
      <c r="AF764" s="2">
        <v>74</v>
      </c>
      <c r="AG764" s="2">
        <v>31</v>
      </c>
      <c r="AH764" s="2">
        <v>27</v>
      </c>
      <c r="AI764" s="2">
        <v>39</v>
      </c>
      <c r="AJ764" s="2">
        <v>28</v>
      </c>
      <c r="AK764" s="2">
        <v>31</v>
      </c>
      <c r="AL764" s="2">
        <v>29</v>
      </c>
      <c r="AM764" s="2">
        <v>29</v>
      </c>
      <c r="AN764" s="2">
        <v>20</v>
      </c>
      <c r="AO764" s="2">
        <v>3</v>
      </c>
      <c r="AP764" s="2">
        <v>2</v>
      </c>
      <c r="AQ764" s="2">
        <v>38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44</v>
      </c>
      <c r="BA764" s="2">
        <v>15</v>
      </c>
      <c r="BB764" s="2">
        <v>58</v>
      </c>
      <c r="BC764" s="2">
        <v>25</v>
      </c>
      <c r="BD764" s="2">
        <v>5</v>
      </c>
      <c r="BE764" s="2">
        <v>2</v>
      </c>
      <c r="BF764" s="2">
        <v>31</v>
      </c>
      <c r="BG764" s="2">
        <v>6</v>
      </c>
      <c r="BH764" s="2">
        <v>21</v>
      </c>
      <c r="BI764" s="3">
        <v>-1</v>
      </c>
      <c r="BJ764" s="3">
        <v>-7</v>
      </c>
      <c r="BK764" s="3">
        <v>-8</v>
      </c>
      <c r="BL764" s="3">
        <v>1</v>
      </c>
      <c r="BM764" s="3">
        <v>-1</v>
      </c>
      <c r="BN764" s="3">
        <f>(AB764+BE764)/2</f>
        <v>2.5</v>
      </c>
      <c r="BO764" s="3">
        <f>(AQ764+BF764)/2</f>
        <v>34.5</v>
      </c>
      <c r="BP764">
        <f>(BH764+AM764)/2</f>
        <v>25</v>
      </c>
      <c r="BQ764">
        <f>SUM(BD764+AC764)/2</f>
        <v>4.5</v>
      </c>
      <c r="BR764">
        <f>SUM(BG764+AD764)/2</f>
        <v>6.5</v>
      </c>
      <c r="BS764" s="2"/>
      <c r="BT764" s="2"/>
      <c r="BU764" s="2"/>
      <c r="BV764" s="2"/>
      <c r="BW764" s="2"/>
      <c r="BX764" s="2"/>
      <c r="BY764" s="2"/>
      <c r="BZ764" s="2"/>
    </row>
    <row r="765" spans="1:78" x14ac:dyDescent="0.25">
      <c r="A765" s="2">
        <v>764</v>
      </c>
      <c r="B765" s="2">
        <v>63</v>
      </c>
      <c r="C765" s="2">
        <v>2</v>
      </c>
      <c r="D765" s="2">
        <v>4</v>
      </c>
      <c r="E765" s="2">
        <v>4</v>
      </c>
      <c r="F765" s="2">
        <v>3</v>
      </c>
      <c r="G765" s="2">
        <v>4</v>
      </c>
      <c r="H765" s="2">
        <v>4</v>
      </c>
      <c r="I765" s="2">
        <v>4</v>
      </c>
      <c r="J765" s="2">
        <v>3</v>
      </c>
      <c r="K765" s="2">
        <v>0</v>
      </c>
      <c r="L765" s="2">
        <v>0</v>
      </c>
      <c r="M765" s="2">
        <v>1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1</v>
      </c>
      <c r="Y765" s="2">
        <v>42</v>
      </c>
      <c r="Z765" s="2">
        <v>13</v>
      </c>
      <c r="AA765" s="2">
        <v>47</v>
      </c>
      <c r="AB765" s="2">
        <v>3</v>
      </c>
      <c r="AC765" s="2">
        <v>9</v>
      </c>
      <c r="AD765" s="2">
        <v>7</v>
      </c>
      <c r="AE765" s="2">
        <v>51</v>
      </c>
      <c r="AF765" s="2">
        <v>50</v>
      </c>
      <c r="AG765" s="2">
        <v>24</v>
      </c>
      <c r="AH765" s="2">
        <v>32</v>
      </c>
      <c r="AI765" s="2">
        <v>28</v>
      </c>
      <c r="AJ765" s="2">
        <v>22</v>
      </c>
      <c r="AK765" s="2">
        <v>36</v>
      </c>
      <c r="AL765" s="2">
        <v>22</v>
      </c>
      <c r="AM765" s="2">
        <v>22</v>
      </c>
      <c r="AN765" s="2">
        <v>20</v>
      </c>
      <c r="AO765" s="2">
        <v>10</v>
      </c>
      <c r="AP765" s="2">
        <v>10</v>
      </c>
      <c r="AQ765" s="2">
        <v>47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39</v>
      </c>
      <c r="BA765" s="2">
        <v>13</v>
      </c>
      <c r="BB765" s="2">
        <v>53</v>
      </c>
      <c r="BC765" s="2">
        <v>31</v>
      </c>
      <c r="BD765" s="2">
        <v>8</v>
      </c>
      <c r="BE765" s="2">
        <v>10</v>
      </c>
      <c r="BF765" s="2">
        <v>47</v>
      </c>
      <c r="BG765" s="2">
        <v>6</v>
      </c>
      <c r="BH765" s="2">
        <v>21</v>
      </c>
      <c r="BI765" s="3">
        <v>7</v>
      </c>
      <c r="BJ765" s="3">
        <v>0</v>
      </c>
      <c r="BK765" s="3">
        <v>-1</v>
      </c>
      <c r="BL765" s="3">
        <v>-1</v>
      </c>
      <c r="BM765" s="3">
        <v>-1</v>
      </c>
      <c r="BN765" s="3">
        <f>(AB765+BE765)/2</f>
        <v>6.5</v>
      </c>
      <c r="BO765" s="3">
        <f>(AQ765+BF765)/2</f>
        <v>47</v>
      </c>
      <c r="BP765">
        <f>(BH765+AM765)/2</f>
        <v>21.5</v>
      </c>
      <c r="BQ765">
        <f>SUM(BD765+AC765)/2</f>
        <v>8.5</v>
      </c>
      <c r="BR765">
        <f>SUM(BG765+AD765)/2</f>
        <v>6.5</v>
      </c>
      <c r="BS765" s="2"/>
      <c r="BT765" s="2"/>
      <c r="BU765" s="2"/>
      <c r="BV765" s="2"/>
      <c r="BW765" s="2"/>
      <c r="BX765" s="2"/>
      <c r="BY765" s="2"/>
      <c r="BZ765" s="2"/>
    </row>
    <row r="766" spans="1:78" x14ac:dyDescent="0.25">
      <c r="A766" s="2">
        <v>765</v>
      </c>
      <c r="B766" s="2">
        <v>46</v>
      </c>
      <c r="C766" s="2">
        <v>2</v>
      </c>
      <c r="D766" s="2">
        <v>1</v>
      </c>
      <c r="E766" s="2">
        <v>3</v>
      </c>
      <c r="F766" s="2">
        <v>2</v>
      </c>
      <c r="G766" s="2">
        <v>3</v>
      </c>
      <c r="H766" s="2">
        <v>2</v>
      </c>
      <c r="I766" s="2">
        <v>3</v>
      </c>
      <c r="J766" s="2">
        <v>3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31</v>
      </c>
      <c r="Z766" s="2">
        <v>12</v>
      </c>
      <c r="AA766" s="2">
        <v>53</v>
      </c>
      <c r="AB766" s="2">
        <v>3</v>
      </c>
      <c r="AC766" s="2">
        <v>4</v>
      </c>
      <c r="AD766" s="2">
        <v>7</v>
      </c>
      <c r="AE766" s="2">
        <v>43</v>
      </c>
      <c r="AF766" s="2">
        <v>44</v>
      </c>
      <c r="AG766" s="2">
        <v>20</v>
      </c>
      <c r="AH766" s="2">
        <v>23</v>
      </c>
      <c r="AI766" s="2">
        <v>28</v>
      </c>
      <c r="AJ766" s="2">
        <v>20</v>
      </c>
      <c r="AK766" s="2">
        <v>21</v>
      </c>
      <c r="AL766" s="2">
        <v>19</v>
      </c>
      <c r="AM766" s="2">
        <v>20</v>
      </c>
      <c r="AN766" s="2">
        <v>16</v>
      </c>
      <c r="AO766" s="2">
        <v>22</v>
      </c>
      <c r="AP766" s="2">
        <v>7</v>
      </c>
      <c r="AQ766" s="2">
        <v>26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31</v>
      </c>
      <c r="BA766" s="2">
        <v>12</v>
      </c>
      <c r="BB766" s="2">
        <v>58</v>
      </c>
      <c r="BC766" s="2">
        <v>17</v>
      </c>
      <c r="BD766" s="2">
        <v>7</v>
      </c>
      <c r="BE766" s="2">
        <v>2</v>
      </c>
      <c r="BF766" s="2">
        <v>32</v>
      </c>
      <c r="BG766" s="2">
        <v>7</v>
      </c>
      <c r="BH766" s="2">
        <v>16</v>
      </c>
      <c r="BI766" s="3">
        <v>-1</v>
      </c>
      <c r="BJ766" s="3">
        <v>6</v>
      </c>
      <c r="BK766" s="3">
        <v>-4</v>
      </c>
      <c r="BL766" s="3">
        <v>3</v>
      </c>
      <c r="BM766" s="3">
        <v>0</v>
      </c>
      <c r="BN766" s="3">
        <f>(AB766+BE766)/2</f>
        <v>2.5</v>
      </c>
      <c r="BO766" s="3">
        <f>(AQ766+BF766)/2</f>
        <v>29</v>
      </c>
      <c r="BP766">
        <f>(BH766+AM766)/2</f>
        <v>18</v>
      </c>
      <c r="BQ766">
        <f>SUM(BD766+AC766)/2</f>
        <v>5.5</v>
      </c>
      <c r="BR766">
        <f>SUM(BG766+AD766)/2</f>
        <v>7</v>
      </c>
      <c r="BS766" s="2"/>
      <c r="BT766" s="2"/>
      <c r="BU766" s="2"/>
      <c r="BV766" s="2"/>
      <c r="BW766" s="2"/>
      <c r="BX766" s="2"/>
      <c r="BY766" s="2"/>
      <c r="BZ766" s="2"/>
    </row>
    <row r="767" spans="1:78" x14ac:dyDescent="0.25">
      <c r="A767" s="2">
        <v>766</v>
      </c>
      <c r="B767" s="2">
        <v>50</v>
      </c>
      <c r="C767" s="2">
        <v>2</v>
      </c>
      <c r="D767" s="2">
        <v>4</v>
      </c>
      <c r="E767" s="2">
        <v>6</v>
      </c>
      <c r="F767" s="2">
        <v>2</v>
      </c>
      <c r="G767" s="2">
        <v>3</v>
      </c>
      <c r="H767" s="2">
        <v>2</v>
      </c>
      <c r="I767" s="2">
        <v>4</v>
      </c>
      <c r="J767" s="2">
        <v>1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38</v>
      </c>
      <c r="Z767" s="2">
        <v>15</v>
      </c>
      <c r="AA767" s="2">
        <v>56</v>
      </c>
      <c r="AB767" s="2">
        <v>4</v>
      </c>
      <c r="AC767" s="2">
        <v>10</v>
      </c>
      <c r="AD767" s="2">
        <v>9</v>
      </c>
      <c r="AE767" s="2">
        <v>49</v>
      </c>
      <c r="AF767" s="2">
        <v>68</v>
      </c>
      <c r="AG767" s="2">
        <v>24</v>
      </c>
      <c r="AH767" s="2">
        <v>29</v>
      </c>
      <c r="AI767" s="2">
        <v>35</v>
      </c>
      <c r="AJ767" s="2">
        <v>27</v>
      </c>
      <c r="AK767" s="2">
        <v>30</v>
      </c>
      <c r="AL767" s="2">
        <v>26</v>
      </c>
      <c r="AM767" s="2">
        <v>21</v>
      </c>
      <c r="AN767" s="2">
        <v>19</v>
      </c>
      <c r="AO767" s="2">
        <v>8</v>
      </c>
      <c r="AP767" s="2">
        <v>5</v>
      </c>
      <c r="AQ767" s="2">
        <v>42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37</v>
      </c>
      <c r="BA767" s="2">
        <v>16</v>
      </c>
      <c r="BB767" s="2">
        <v>58</v>
      </c>
      <c r="BC767" s="2">
        <v>23</v>
      </c>
      <c r="BD767" s="2">
        <v>7</v>
      </c>
      <c r="BE767" s="2">
        <v>3</v>
      </c>
      <c r="BF767" s="2">
        <v>38</v>
      </c>
      <c r="BG767" s="2">
        <v>8</v>
      </c>
      <c r="BH767" s="2">
        <v>17</v>
      </c>
      <c r="BI767" s="3">
        <v>-1</v>
      </c>
      <c r="BJ767" s="3">
        <v>-4</v>
      </c>
      <c r="BK767" s="3">
        <v>-4</v>
      </c>
      <c r="BL767" s="3">
        <v>-3</v>
      </c>
      <c r="BM767" s="3">
        <v>-1</v>
      </c>
      <c r="BN767" s="3">
        <f>(AB767+BE767)/2</f>
        <v>3.5</v>
      </c>
      <c r="BO767" s="3">
        <f>(AQ767+BF767)/2</f>
        <v>40</v>
      </c>
      <c r="BP767">
        <f>(BH767+AM767)/2</f>
        <v>19</v>
      </c>
      <c r="BQ767">
        <f>SUM(BD767+AC767)/2</f>
        <v>8.5</v>
      </c>
      <c r="BR767">
        <f>SUM(BG767+AD767)/2</f>
        <v>8.5</v>
      </c>
      <c r="BS767" s="2"/>
      <c r="BT767" s="2"/>
      <c r="BU767" s="2"/>
      <c r="BV767" s="2"/>
      <c r="BW767" s="2"/>
      <c r="BX767" s="2"/>
      <c r="BY767" s="2"/>
      <c r="BZ767" s="2"/>
    </row>
    <row r="768" spans="1:78" x14ac:dyDescent="0.25">
      <c r="A768" s="2">
        <v>767</v>
      </c>
      <c r="B768" s="2">
        <v>61</v>
      </c>
      <c r="C768" s="2">
        <v>2</v>
      </c>
      <c r="D768" s="2">
        <v>2</v>
      </c>
      <c r="E768" s="2">
        <v>4</v>
      </c>
      <c r="F768" s="2">
        <v>3</v>
      </c>
      <c r="G768" s="2">
        <v>4</v>
      </c>
      <c r="H768" s="2">
        <v>3</v>
      </c>
      <c r="I768" s="2">
        <v>2</v>
      </c>
      <c r="J768" s="2">
        <v>3</v>
      </c>
      <c r="K768" s="2">
        <v>0</v>
      </c>
      <c r="L768" s="2">
        <v>0</v>
      </c>
      <c r="M768" s="2">
        <v>1</v>
      </c>
      <c r="N768" s="2">
        <v>0</v>
      </c>
      <c r="O768" s="2">
        <v>1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1</v>
      </c>
      <c r="Y768" s="2">
        <v>33</v>
      </c>
      <c r="Z768" s="2">
        <v>15</v>
      </c>
      <c r="AA768" s="2">
        <v>58</v>
      </c>
      <c r="AB768" s="2">
        <v>8</v>
      </c>
      <c r="AC768" s="2">
        <v>12</v>
      </c>
      <c r="AD768" s="2">
        <v>13</v>
      </c>
      <c r="AE768" s="2">
        <v>54</v>
      </c>
      <c r="AF768" s="2">
        <v>64</v>
      </c>
      <c r="AG768" s="2">
        <v>22</v>
      </c>
      <c r="AH768" s="2">
        <v>13</v>
      </c>
      <c r="AI768" s="2">
        <v>33</v>
      </c>
      <c r="AJ768" s="2">
        <v>23</v>
      </c>
      <c r="AK768" s="2">
        <v>33</v>
      </c>
      <c r="AL768" s="2">
        <v>26</v>
      </c>
      <c r="AM768" s="2">
        <v>22</v>
      </c>
      <c r="AN768" s="2">
        <v>19</v>
      </c>
      <c r="AO768" s="2">
        <v>6</v>
      </c>
      <c r="AP768" s="2">
        <v>13</v>
      </c>
      <c r="AQ768" s="2">
        <v>12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36</v>
      </c>
      <c r="BA768" s="2">
        <v>15</v>
      </c>
      <c r="BB768" s="2">
        <v>59</v>
      </c>
      <c r="BC768" s="2">
        <v>31</v>
      </c>
      <c r="BD768" s="2">
        <v>7</v>
      </c>
      <c r="BE768" s="2">
        <v>10</v>
      </c>
      <c r="BF768" s="2">
        <v>19</v>
      </c>
      <c r="BG768" s="2">
        <v>13</v>
      </c>
      <c r="BH768" s="2">
        <v>22</v>
      </c>
      <c r="BI768" s="3">
        <v>2</v>
      </c>
      <c r="BJ768" s="3">
        <v>7</v>
      </c>
      <c r="BK768" s="3">
        <v>0</v>
      </c>
      <c r="BL768" s="3">
        <v>-5</v>
      </c>
      <c r="BM768" s="3">
        <v>0</v>
      </c>
      <c r="BN768" s="3">
        <f>(AB768+BE768)/2</f>
        <v>9</v>
      </c>
      <c r="BO768" s="3">
        <f>(AQ768+BF768)/2</f>
        <v>15.5</v>
      </c>
      <c r="BP768">
        <f>(BH768+AM768)/2</f>
        <v>22</v>
      </c>
      <c r="BQ768">
        <f>SUM(BD768+AC768)/2</f>
        <v>9.5</v>
      </c>
      <c r="BR768">
        <f>SUM(BG768+AD768)/2</f>
        <v>13</v>
      </c>
      <c r="BS768" s="2"/>
      <c r="BT768" s="2"/>
      <c r="BU768" s="2"/>
      <c r="BV768" s="2"/>
      <c r="BW768" s="2"/>
      <c r="BX768" s="2"/>
      <c r="BY768" s="2"/>
      <c r="BZ768" s="2"/>
    </row>
    <row r="769" spans="1:78" x14ac:dyDescent="0.25">
      <c r="A769" s="2">
        <v>768</v>
      </c>
      <c r="B769" s="2">
        <v>45</v>
      </c>
      <c r="C769" s="2">
        <v>1</v>
      </c>
      <c r="D769" s="2">
        <v>1</v>
      </c>
      <c r="E769" s="2">
        <v>3</v>
      </c>
      <c r="F769" s="2">
        <v>3</v>
      </c>
      <c r="G769" s="2">
        <v>4</v>
      </c>
      <c r="H769" s="2">
        <v>4</v>
      </c>
      <c r="I769" s="2">
        <v>3</v>
      </c>
      <c r="J769" s="2">
        <v>3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41</v>
      </c>
      <c r="Z769" s="2">
        <v>16</v>
      </c>
      <c r="AA769" s="2">
        <v>50</v>
      </c>
      <c r="AB769" s="2">
        <v>5</v>
      </c>
      <c r="AC769" s="2">
        <v>4</v>
      </c>
      <c r="AD769" s="2">
        <v>8</v>
      </c>
      <c r="AE769" s="2">
        <v>56</v>
      </c>
      <c r="AF769" s="2">
        <v>70</v>
      </c>
      <c r="AG769" s="2">
        <v>29</v>
      </c>
      <c r="AH769" s="2">
        <v>32</v>
      </c>
      <c r="AI769" s="2">
        <v>37</v>
      </c>
      <c r="AJ769" s="2">
        <v>27</v>
      </c>
      <c r="AK769" s="2">
        <v>31</v>
      </c>
      <c r="AL769" s="2">
        <v>28</v>
      </c>
      <c r="AM769" s="2">
        <v>26</v>
      </c>
      <c r="AN769" s="2">
        <v>19</v>
      </c>
      <c r="AO769" s="2">
        <v>1</v>
      </c>
      <c r="AP769" s="2">
        <v>2</v>
      </c>
      <c r="AQ769" s="2">
        <v>27</v>
      </c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S769" s="1"/>
      <c r="BT769" s="1"/>
      <c r="BU769" s="1"/>
      <c r="BV769" s="1"/>
      <c r="BW769" s="1"/>
      <c r="BX769" s="1"/>
      <c r="BY769" s="1"/>
      <c r="BZ769" s="1"/>
    </row>
    <row r="770" spans="1:78" x14ac:dyDescent="0.25">
      <c r="A770" s="2">
        <v>769</v>
      </c>
      <c r="B770" s="2">
        <v>54</v>
      </c>
      <c r="C770" s="2">
        <v>2</v>
      </c>
      <c r="D770" s="2">
        <v>4</v>
      </c>
      <c r="E770" s="2">
        <v>3</v>
      </c>
      <c r="F770" s="2">
        <v>2</v>
      </c>
      <c r="G770" s="2">
        <v>4</v>
      </c>
      <c r="H770" s="2">
        <v>2</v>
      </c>
      <c r="I770" s="2">
        <v>3</v>
      </c>
      <c r="J770" s="2">
        <v>3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35</v>
      </c>
      <c r="Z770" s="2">
        <v>14</v>
      </c>
      <c r="AA770" s="2">
        <v>44</v>
      </c>
      <c r="AB770" s="2">
        <v>3</v>
      </c>
      <c r="AC770" s="2">
        <v>4</v>
      </c>
      <c r="AD770" s="2">
        <v>7</v>
      </c>
      <c r="AE770" s="2">
        <v>69</v>
      </c>
      <c r="AF770" s="2">
        <v>82</v>
      </c>
      <c r="AG770" s="2">
        <v>30</v>
      </c>
      <c r="AH770" s="2">
        <v>30</v>
      </c>
      <c r="AI770" s="2">
        <v>34</v>
      </c>
      <c r="AJ770" s="2">
        <v>25</v>
      </c>
      <c r="AK770" s="2">
        <v>35</v>
      </c>
      <c r="AL770" s="2">
        <v>27</v>
      </c>
      <c r="AM770" s="2">
        <v>24</v>
      </c>
      <c r="AN770" s="2">
        <v>13</v>
      </c>
      <c r="AO770" s="2">
        <v>10</v>
      </c>
      <c r="AP770" s="2">
        <v>1</v>
      </c>
      <c r="AQ770" s="2">
        <v>49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19</v>
      </c>
      <c r="BA770" s="2">
        <v>13</v>
      </c>
      <c r="BB770" s="2">
        <v>52</v>
      </c>
      <c r="BC770" s="2">
        <v>22</v>
      </c>
      <c r="BD770" s="2">
        <v>11</v>
      </c>
      <c r="BE770" s="2">
        <v>2</v>
      </c>
      <c r="BF770" s="2">
        <v>44</v>
      </c>
      <c r="BG770" s="2">
        <v>7</v>
      </c>
      <c r="BH770" s="2">
        <v>14</v>
      </c>
      <c r="BI770" s="3">
        <v>-1</v>
      </c>
      <c r="BJ770" s="3">
        <v>-5</v>
      </c>
      <c r="BK770" s="3">
        <v>-10</v>
      </c>
      <c r="BL770" s="3">
        <v>7</v>
      </c>
      <c r="BM770" s="3">
        <v>0</v>
      </c>
      <c r="BN770" s="3">
        <f>(AB770+BE770)/2</f>
        <v>2.5</v>
      </c>
      <c r="BO770" s="3">
        <f>(AQ770+BF770)/2</f>
        <v>46.5</v>
      </c>
      <c r="BP770">
        <f>(BH770+AM770)/2</f>
        <v>19</v>
      </c>
      <c r="BQ770">
        <f>SUM(BD770+AC770)/2</f>
        <v>7.5</v>
      </c>
      <c r="BR770">
        <f>SUM(BG770+AD770)/2</f>
        <v>7</v>
      </c>
      <c r="BS770" s="2"/>
      <c r="BT770" s="2"/>
      <c r="BU770" s="2"/>
      <c r="BV770" s="2"/>
      <c r="BW770" s="2"/>
      <c r="BX770" s="2"/>
      <c r="BY770" s="2"/>
      <c r="BZ770" s="2"/>
    </row>
    <row r="771" spans="1:78" x14ac:dyDescent="0.25">
      <c r="A771" s="2">
        <v>770</v>
      </c>
      <c r="B771" s="2">
        <v>46</v>
      </c>
      <c r="C771" s="2">
        <v>2</v>
      </c>
      <c r="D771" s="2">
        <v>1</v>
      </c>
      <c r="E771" s="2">
        <v>3</v>
      </c>
      <c r="F771" s="2">
        <v>3</v>
      </c>
      <c r="G771" s="2">
        <v>4</v>
      </c>
      <c r="H771" s="2">
        <v>2</v>
      </c>
      <c r="I771" s="2">
        <v>4</v>
      </c>
      <c r="J771" s="2">
        <v>3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38</v>
      </c>
      <c r="Z771" s="2">
        <v>14</v>
      </c>
      <c r="AA771" s="2">
        <v>55</v>
      </c>
      <c r="AB771" s="2">
        <v>6</v>
      </c>
      <c r="AC771" s="2">
        <v>9</v>
      </c>
      <c r="AD771" s="2">
        <v>5</v>
      </c>
      <c r="AE771" s="2">
        <v>60</v>
      </c>
      <c r="AF771" s="2">
        <v>64</v>
      </c>
      <c r="AG771" s="2">
        <v>26</v>
      </c>
      <c r="AH771" s="2">
        <v>28</v>
      </c>
      <c r="AI771" s="2">
        <v>27</v>
      </c>
      <c r="AJ771" s="2">
        <v>21</v>
      </c>
      <c r="AK771" s="2">
        <v>36</v>
      </c>
      <c r="AL771" s="2">
        <v>26</v>
      </c>
      <c r="AM771" s="2">
        <v>22</v>
      </c>
      <c r="AN771" s="2">
        <v>15</v>
      </c>
      <c r="AO771" s="2">
        <v>9</v>
      </c>
      <c r="AP771" s="2">
        <v>5</v>
      </c>
      <c r="AQ771" s="2">
        <v>38</v>
      </c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S771" s="1"/>
      <c r="BT771" s="1"/>
      <c r="BU771" s="1"/>
      <c r="BV771" s="1"/>
      <c r="BW771" s="1"/>
      <c r="BX771" s="1"/>
      <c r="BY771" s="1"/>
      <c r="BZ771" s="1"/>
    </row>
    <row r="772" spans="1:78" x14ac:dyDescent="0.25">
      <c r="A772" s="2">
        <v>771</v>
      </c>
      <c r="B772" s="2">
        <v>47</v>
      </c>
      <c r="C772" s="2">
        <v>1</v>
      </c>
      <c r="D772" s="2">
        <v>1</v>
      </c>
      <c r="E772" s="2">
        <v>1</v>
      </c>
      <c r="F772" s="2">
        <v>2</v>
      </c>
      <c r="G772" s="2">
        <v>4</v>
      </c>
      <c r="H772" s="2">
        <v>1</v>
      </c>
      <c r="I772" s="2">
        <v>3</v>
      </c>
      <c r="J772" s="2">
        <v>2</v>
      </c>
      <c r="K772" s="2">
        <v>1</v>
      </c>
      <c r="L772" s="2">
        <v>0</v>
      </c>
      <c r="M772" s="2">
        <v>0</v>
      </c>
      <c r="N772" s="2">
        <v>0</v>
      </c>
      <c r="O772" s="2">
        <v>0</v>
      </c>
      <c r="P772" s="2">
        <v>1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1</v>
      </c>
      <c r="Y772" s="2">
        <v>32</v>
      </c>
      <c r="Z772" s="2">
        <v>14</v>
      </c>
      <c r="AA772" s="2">
        <v>60</v>
      </c>
      <c r="AB772" s="2">
        <v>13</v>
      </c>
      <c r="AC772" s="2">
        <v>17</v>
      </c>
      <c r="AD772" s="2">
        <v>12</v>
      </c>
      <c r="AE772" s="2">
        <v>60</v>
      </c>
      <c r="AF772" s="2">
        <v>64</v>
      </c>
      <c r="AG772" s="2">
        <v>29</v>
      </c>
      <c r="AH772" s="2">
        <v>15</v>
      </c>
      <c r="AI772" s="2">
        <v>35</v>
      </c>
      <c r="AJ772" s="2">
        <v>30</v>
      </c>
      <c r="AK772" s="2">
        <v>38</v>
      </c>
      <c r="AL772" s="2">
        <v>32</v>
      </c>
      <c r="AM772" s="2">
        <v>32</v>
      </c>
      <c r="AN772" s="2">
        <v>14</v>
      </c>
      <c r="AO772" s="2">
        <v>8</v>
      </c>
      <c r="AP772" s="2">
        <v>13</v>
      </c>
      <c r="AQ772" s="2">
        <v>44</v>
      </c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S772" s="1"/>
      <c r="BT772" s="1"/>
      <c r="BU772" s="1"/>
      <c r="BV772" s="1"/>
      <c r="BW772" s="1"/>
      <c r="BX772" s="1"/>
      <c r="BY772" s="1"/>
      <c r="BZ772" s="1"/>
    </row>
    <row r="773" spans="1:78" x14ac:dyDescent="0.25">
      <c r="A773" s="2">
        <v>772</v>
      </c>
      <c r="B773" s="2">
        <v>63</v>
      </c>
      <c r="C773" s="2">
        <v>2</v>
      </c>
      <c r="D773" s="2">
        <v>2</v>
      </c>
      <c r="E773" s="2">
        <v>4</v>
      </c>
      <c r="F773" s="2">
        <v>3</v>
      </c>
      <c r="G773" s="2">
        <v>4</v>
      </c>
      <c r="H773" s="2">
        <v>3</v>
      </c>
      <c r="I773" s="2">
        <v>4</v>
      </c>
      <c r="J773" s="2">
        <v>3</v>
      </c>
      <c r="K773" s="2">
        <v>0</v>
      </c>
      <c r="L773" s="2">
        <v>1</v>
      </c>
      <c r="M773" s="2">
        <v>1</v>
      </c>
      <c r="N773" s="2">
        <v>0</v>
      </c>
      <c r="O773" s="2">
        <v>1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1</v>
      </c>
      <c r="Y773" s="2">
        <v>37</v>
      </c>
      <c r="Z773" s="2">
        <v>15</v>
      </c>
      <c r="AA773" s="2">
        <v>43</v>
      </c>
      <c r="AB773" s="2">
        <v>4</v>
      </c>
      <c r="AC773" s="2">
        <v>8</v>
      </c>
      <c r="AD773" s="2">
        <v>8</v>
      </c>
      <c r="AE773" s="2">
        <v>68</v>
      </c>
      <c r="AF773" s="2">
        <v>74</v>
      </c>
      <c r="AG773" s="2">
        <v>33</v>
      </c>
      <c r="AH773" s="2">
        <v>36</v>
      </c>
      <c r="AI773" s="2">
        <v>26</v>
      </c>
      <c r="AJ773" s="2">
        <v>28</v>
      </c>
      <c r="AK773" s="2">
        <v>32</v>
      </c>
      <c r="AL773" s="2">
        <v>31</v>
      </c>
      <c r="AM773" s="2">
        <v>30</v>
      </c>
      <c r="AN773" s="2">
        <v>19</v>
      </c>
      <c r="AO773" s="2">
        <v>5</v>
      </c>
      <c r="AP773" s="2">
        <v>4</v>
      </c>
      <c r="AQ773" s="2">
        <v>40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39</v>
      </c>
      <c r="BA773" s="2">
        <v>15</v>
      </c>
      <c r="BB773" s="2">
        <v>46</v>
      </c>
      <c r="BC773" s="2">
        <v>18</v>
      </c>
      <c r="BD773" s="2">
        <v>5</v>
      </c>
      <c r="BE773" s="2">
        <v>5</v>
      </c>
      <c r="BF773" s="2">
        <v>40</v>
      </c>
      <c r="BG773" s="2">
        <v>7</v>
      </c>
      <c r="BH773" s="2">
        <v>27</v>
      </c>
      <c r="BI773" s="3">
        <v>1</v>
      </c>
      <c r="BJ773" s="3">
        <v>0</v>
      </c>
      <c r="BK773" s="3">
        <v>-3</v>
      </c>
      <c r="BL773" s="3">
        <v>-3</v>
      </c>
      <c r="BM773" s="3">
        <v>-1</v>
      </c>
      <c r="BN773" s="3">
        <f>(AB773+BE773)/2</f>
        <v>4.5</v>
      </c>
      <c r="BO773" s="3">
        <f>(AQ773+BF773)/2</f>
        <v>40</v>
      </c>
      <c r="BP773">
        <f>(BH773+AM773)/2</f>
        <v>28.5</v>
      </c>
      <c r="BQ773">
        <f>SUM(BD773+AC773)/2</f>
        <v>6.5</v>
      </c>
      <c r="BR773">
        <f>SUM(BG773+AD773)/2</f>
        <v>7.5</v>
      </c>
      <c r="BS773" s="2"/>
      <c r="BT773" s="2"/>
      <c r="BU773" s="2"/>
      <c r="BV773" s="2"/>
      <c r="BW773" s="2"/>
      <c r="BX773" s="2"/>
      <c r="BY773" s="2"/>
      <c r="BZ773" s="2"/>
    </row>
    <row r="774" spans="1:78" x14ac:dyDescent="0.25">
      <c r="A774" s="2">
        <v>773</v>
      </c>
      <c r="B774" s="2">
        <v>44</v>
      </c>
      <c r="C774" s="2">
        <v>2</v>
      </c>
      <c r="D774" s="2">
        <v>2</v>
      </c>
      <c r="E774" s="2">
        <v>2</v>
      </c>
      <c r="F774" s="2">
        <v>2</v>
      </c>
      <c r="G774" s="2">
        <v>4</v>
      </c>
      <c r="H774" s="2">
        <v>3</v>
      </c>
      <c r="I774" s="2">
        <v>2</v>
      </c>
      <c r="J774" s="2">
        <v>2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40</v>
      </c>
      <c r="Z774" s="2">
        <v>12</v>
      </c>
      <c r="AA774" s="2">
        <v>53</v>
      </c>
      <c r="AB774" s="2">
        <v>4</v>
      </c>
      <c r="AC774" s="2">
        <v>6</v>
      </c>
      <c r="AD774" s="1"/>
      <c r="AE774" s="1"/>
      <c r="AF774" s="1"/>
      <c r="AG774" s="1"/>
      <c r="AH774" s="1"/>
      <c r="AI774" s="1"/>
      <c r="AJ774" s="1"/>
      <c r="AK774" s="1"/>
      <c r="AL774" s="1"/>
      <c r="AM774" s="2">
        <v>24</v>
      </c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S774" s="1"/>
      <c r="BT774" s="1"/>
      <c r="BU774" s="1"/>
      <c r="BV774" s="1"/>
      <c r="BW774" s="1"/>
      <c r="BX774" s="1"/>
      <c r="BY774" s="1"/>
      <c r="BZ774" s="1"/>
    </row>
    <row r="775" spans="1:78" x14ac:dyDescent="0.25">
      <c r="A775" s="2">
        <v>774</v>
      </c>
      <c r="B775" s="2">
        <v>43</v>
      </c>
      <c r="C775" s="2">
        <v>2</v>
      </c>
      <c r="D775" s="2">
        <v>2</v>
      </c>
      <c r="E775" s="2">
        <v>4</v>
      </c>
      <c r="F775" s="2">
        <v>3</v>
      </c>
      <c r="G775" s="2">
        <v>4</v>
      </c>
      <c r="H775" s="2">
        <v>4</v>
      </c>
      <c r="I775" s="2">
        <v>3</v>
      </c>
      <c r="J775" s="2">
        <v>3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32</v>
      </c>
      <c r="Z775" s="2">
        <v>12</v>
      </c>
      <c r="AA775" s="2">
        <v>50</v>
      </c>
      <c r="AB775" s="2">
        <v>5</v>
      </c>
      <c r="AC775" s="2">
        <v>8</v>
      </c>
      <c r="AD775" s="1"/>
      <c r="AE775" s="1"/>
      <c r="AF775" s="1"/>
      <c r="AG775" s="1"/>
      <c r="AH775" s="1"/>
      <c r="AI775" s="1"/>
      <c r="AJ775" s="1"/>
      <c r="AK775" s="1"/>
      <c r="AL775" s="1"/>
      <c r="AM775" s="2">
        <v>22</v>
      </c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S775" s="1"/>
      <c r="BT775" s="1"/>
      <c r="BU775" s="1"/>
      <c r="BV775" s="1"/>
      <c r="BW775" s="1"/>
      <c r="BX775" s="1"/>
      <c r="BY775" s="1"/>
      <c r="BZ775" s="1"/>
    </row>
    <row r="776" spans="1:78" x14ac:dyDescent="0.25">
      <c r="A776" s="2">
        <v>775</v>
      </c>
      <c r="B776" s="2">
        <v>65</v>
      </c>
      <c r="C776" s="2">
        <v>2</v>
      </c>
      <c r="D776" s="2">
        <v>3</v>
      </c>
      <c r="E776" s="2">
        <v>1</v>
      </c>
      <c r="F776" s="2">
        <v>3</v>
      </c>
      <c r="G776" s="2">
        <v>3</v>
      </c>
      <c r="H776" s="2">
        <v>3</v>
      </c>
      <c r="I776" s="2">
        <v>3</v>
      </c>
      <c r="J776" s="2">
        <v>3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42</v>
      </c>
      <c r="Z776" s="2">
        <v>12</v>
      </c>
      <c r="AA776" s="2">
        <v>54</v>
      </c>
      <c r="AB776" s="2">
        <v>5</v>
      </c>
      <c r="AC776" s="2">
        <v>9</v>
      </c>
      <c r="AD776" s="1"/>
      <c r="AE776" s="1"/>
      <c r="AF776" s="1"/>
      <c r="AG776" s="1"/>
      <c r="AH776" s="1"/>
      <c r="AI776" s="1"/>
      <c r="AJ776" s="1"/>
      <c r="AK776" s="1"/>
      <c r="AL776" s="1"/>
      <c r="AM776" s="2">
        <v>27</v>
      </c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S776" s="1"/>
      <c r="BT776" s="1"/>
      <c r="BU776" s="1"/>
      <c r="BV776" s="1"/>
      <c r="BW776" s="1"/>
      <c r="BX776" s="1"/>
      <c r="BY776" s="1"/>
      <c r="BZ776" s="1"/>
    </row>
    <row r="777" spans="1:78" x14ac:dyDescent="0.25">
      <c r="A777" s="2">
        <v>776</v>
      </c>
      <c r="B777" s="2">
        <v>48</v>
      </c>
      <c r="C777" s="2">
        <v>1</v>
      </c>
      <c r="D777" s="2">
        <v>1</v>
      </c>
      <c r="E777" s="2">
        <v>3</v>
      </c>
      <c r="F777" s="2">
        <v>2</v>
      </c>
      <c r="G777" s="2">
        <v>4</v>
      </c>
      <c r="H777" s="2">
        <v>2</v>
      </c>
      <c r="I777" s="2">
        <v>2</v>
      </c>
      <c r="J777" s="2">
        <v>3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39</v>
      </c>
      <c r="Z777" s="2">
        <v>12</v>
      </c>
      <c r="AA777" s="2">
        <v>47</v>
      </c>
      <c r="AB777" s="2">
        <v>3</v>
      </c>
      <c r="AC777" s="2">
        <v>10</v>
      </c>
      <c r="AD777" s="1"/>
      <c r="AE777" s="1"/>
      <c r="AF777" s="1"/>
      <c r="AG777" s="1"/>
      <c r="AH777" s="1"/>
      <c r="AI777" s="1"/>
      <c r="AJ777" s="1"/>
      <c r="AK777" s="1"/>
      <c r="AL777" s="1"/>
      <c r="AM777" s="2">
        <v>25</v>
      </c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S777" s="1"/>
      <c r="BT777" s="1"/>
      <c r="BU777" s="1"/>
      <c r="BV777" s="1"/>
      <c r="BW777" s="1"/>
      <c r="BX777" s="1"/>
      <c r="BY777" s="1"/>
      <c r="BZ777" s="1"/>
    </row>
    <row r="778" spans="1:78" x14ac:dyDescent="0.25">
      <c r="A778" s="2">
        <v>777</v>
      </c>
      <c r="B778" s="2">
        <v>47</v>
      </c>
      <c r="C778" s="2">
        <v>2</v>
      </c>
      <c r="D778" s="2">
        <v>1</v>
      </c>
      <c r="E778" s="2">
        <v>3</v>
      </c>
      <c r="F778" s="2">
        <v>3</v>
      </c>
      <c r="G778" s="2">
        <v>4</v>
      </c>
      <c r="H778" s="2">
        <v>4</v>
      </c>
      <c r="I778" s="2">
        <v>4</v>
      </c>
      <c r="J778" s="2">
        <v>3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44</v>
      </c>
      <c r="Z778" s="2">
        <v>16</v>
      </c>
      <c r="AA778" s="2">
        <v>45</v>
      </c>
      <c r="AB778" s="2">
        <v>2</v>
      </c>
      <c r="AC778" s="2">
        <v>4</v>
      </c>
      <c r="AD778" s="1"/>
      <c r="AE778" s="1"/>
      <c r="AF778" s="1"/>
      <c r="AG778" s="1"/>
      <c r="AH778" s="1"/>
      <c r="AI778" s="1"/>
      <c r="AJ778" s="1"/>
      <c r="AK778" s="1"/>
      <c r="AL778" s="1"/>
      <c r="AM778" s="2">
        <v>30</v>
      </c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S778" s="1"/>
      <c r="BT778" s="1"/>
      <c r="BU778" s="1"/>
      <c r="BV778" s="1"/>
      <c r="BW778" s="1"/>
      <c r="BX778" s="1"/>
      <c r="BY778" s="1"/>
      <c r="BZ778" s="1"/>
    </row>
    <row r="779" spans="1:78" x14ac:dyDescent="0.25">
      <c r="A779" s="2">
        <v>778</v>
      </c>
      <c r="B779" s="2">
        <v>57</v>
      </c>
      <c r="C779" s="2">
        <v>2</v>
      </c>
      <c r="D779" s="2">
        <v>1</v>
      </c>
      <c r="E779" s="2">
        <v>3</v>
      </c>
      <c r="F779" s="2">
        <v>3</v>
      </c>
      <c r="G779" s="2">
        <v>4</v>
      </c>
      <c r="H779" s="2">
        <v>3</v>
      </c>
      <c r="I779" s="2">
        <v>3</v>
      </c>
      <c r="J779" s="2">
        <v>2</v>
      </c>
      <c r="K779" s="2">
        <v>0</v>
      </c>
      <c r="L779" s="2">
        <v>0</v>
      </c>
      <c r="M779" s="2">
        <v>1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1</v>
      </c>
      <c r="Y779" s="2">
        <v>40</v>
      </c>
      <c r="Z779" s="2">
        <v>12</v>
      </c>
      <c r="AA779" s="2">
        <v>43</v>
      </c>
      <c r="AB779" s="2">
        <v>5</v>
      </c>
      <c r="AC779" s="2">
        <v>5</v>
      </c>
      <c r="AD779" s="1"/>
      <c r="AE779" s="1"/>
      <c r="AF779" s="1"/>
      <c r="AG779" s="1"/>
      <c r="AH779" s="1"/>
      <c r="AI779" s="1"/>
      <c r="AJ779" s="1"/>
      <c r="AK779" s="1"/>
      <c r="AL779" s="1"/>
      <c r="AM779" s="2">
        <v>35</v>
      </c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S779" s="1"/>
      <c r="BT779" s="1"/>
      <c r="BU779" s="1"/>
      <c r="BV779" s="1"/>
      <c r="BW779" s="1"/>
      <c r="BX779" s="1"/>
      <c r="BY779" s="1"/>
      <c r="BZ779" s="1"/>
    </row>
    <row r="780" spans="1:78" x14ac:dyDescent="0.25">
      <c r="A780" s="2">
        <v>779</v>
      </c>
      <c r="B780" s="2">
        <v>55</v>
      </c>
      <c r="C780" s="2">
        <v>1</v>
      </c>
      <c r="D780" s="2">
        <v>1</v>
      </c>
      <c r="E780" s="2">
        <v>3</v>
      </c>
      <c r="F780" s="2">
        <v>3</v>
      </c>
      <c r="G780" s="2">
        <v>1</v>
      </c>
      <c r="H780" s="1"/>
      <c r="I780" s="2">
        <v>2</v>
      </c>
      <c r="J780" s="2">
        <v>3</v>
      </c>
      <c r="K780" s="2">
        <v>1</v>
      </c>
      <c r="L780" s="2">
        <v>0</v>
      </c>
      <c r="M780" s="2">
        <v>1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1</v>
      </c>
      <c r="U780" s="2">
        <v>0</v>
      </c>
      <c r="V780" s="2">
        <v>0</v>
      </c>
      <c r="W780" s="2">
        <v>0</v>
      </c>
      <c r="X780" s="2">
        <v>1</v>
      </c>
      <c r="Y780" s="2">
        <v>31</v>
      </c>
      <c r="Z780" s="2">
        <v>12</v>
      </c>
      <c r="AA780" s="2">
        <v>55</v>
      </c>
      <c r="AB780" s="2">
        <v>1</v>
      </c>
      <c r="AC780" s="2">
        <v>11</v>
      </c>
      <c r="AD780" s="1"/>
      <c r="AE780" s="1"/>
      <c r="AF780" s="1"/>
      <c r="AG780" s="1"/>
      <c r="AH780" s="1"/>
      <c r="AI780" s="1"/>
      <c r="AJ780" s="1"/>
      <c r="AK780" s="1"/>
      <c r="AL780" s="1"/>
      <c r="AM780" s="2">
        <v>23</v>
      </c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S780" s="1"/>
      <c r="BT780" s="1"/>
      <c r="BU780" s="1"/>
      <c r="BV780" s="1"/>
      <c r="BW780" s="1"/>
      <c r="BX780" s="1"/>
      <c r="BY780" s="1"/>
      <c r="BZ780" s="1"/>
    </row>
    <row r="781" spans="1:78" x14ac:dyDescent="0.25">
      <c r="A781" s="2">
        <v>780</v>
      </c>
      <c r="B781" s="2">
        <v>49</v>
      </c>
      <c r="C781" s="2">
        <v>2</v>
      </c>
      <c r="D781" s="2">
        <v>4</v>
      </c>
      <c r="E781" s="2">
        <v>1</v>
      </c>
      <c r="F781" s="2">
        <v>3</v>
      </c>
      <c r="G781" s="2">
        <v>4</v>
      </c>
      <c r="H781" s="2">
        <v>3</v>
      </c>
      <c r="I781" s="2">
        <v>4</v>
      </c>
      <c r="J781" s="2">
        <v>3</v>
      </c>
      <c r="K781" s="2">
        <v>0</v>
      </c>
      <c r="L781" s="2">
        <v>0</v>
      </c>
      <c r="M781" s="2">
        <v>1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1</v>
      </c>
      <c r="V781" s="2">
        <v>0</v>
      </c>
      <c r="W781" s="2">
        <v>0</v>
      </c>
      <c r="X781" s="2">
        <v>1</v>
      </c>
      <c r="Y781" s="2">
        <v>31</v>
      </c>
      <c r="Z781" s="2">
        <v>8</v>
      </c>
      <c r="AA781" s="2">
        <v>50</v>
      </c>
      <c r="AB781" s="2">
        <v>6</v>
      </c>
      <c r="AC781" s="2">
        <v>11</v>
      </c>
      <c r="AD781" s="1"/>
      <c r="AE781" s="1"/>
      <c r="AF781" s="1"/>
      <c r="AG781" s="1"/>
      <c r="AH781" s="1"/>
      <c r="AI781" s="1"/>
      <c r="AJ781" s="1"/>
      <c r="AK781" s="1"/>
      <c r="AL781" s="1"/>
      <c r="AM781" s="2">
        <v>23</v>
      </c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S781" s="1"/>
      <c r="BT781" s="1"/>
      <c r="BU781" s="1"/>
      <c r="BV781" s="1"/>
      <c r="BW781" s="1"/>
      <c r="BX781" s="1"/>
      <c r="BY781" s="1"/>
      <c r="BZ781" s="1"/>
    </row>
    <row r="782" spans="1:78" x14ac:dyDescent="0.25">
      <c r="A782" s="2">
        <v>781</v>
      </c>
      <c r="B782" s="2">
        <v>55</v>
      </c>
      <c r="C782" s="2">
        <v>2</v>
      </c>
      <c r="D782" s="2">
        <v>4</v>
      </c>
      <c r="E782" s="2">
        <v>1</v>
      </c>
      <c r="F782" s="2">
        <v>3</v>
      </c>
      <c r="G782" s="2">
        <v>4</v>
      </c>
      <c r="H782" s="2">
        <v>3</v>
      </c>
      <c r="I782" s="2">
        <v>4</v>
      </c>
      <c r="J782" s="2">
        <v>2</v>
      </c>
      <c r="K782" s="2">
        <v>0</v>
      </c>
      <c r="L782" s="2">
        <v>0</v>
      </c>
      <c r="M782" s="2">
        <v>1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1</v>
      </c>
      <c r="Y782" s="2">
        <v>38</v>
      </c>
      <c r="Z782" s="2">
        <v>15</v>
      </c>
      <c r="AA782" s="2">
        <v>57</v>
      </c>
      <c r="AB782" s="2">
        <v>5</v>
      </c>
      <c r="AC782" s="2">
        <v>12</v>
      </c>
      <c r="AD782" s="1"/>
      <c r="AE782" s="1"/>
      <c r="AF782" s="1"/>
      <c r="AG782" s="1"/>
      <c r="AH782" s="1"/>
      <c r="AI782" s="1"/>
      <c r="AJ782" s="1"/>
      <c r="AK782" s="1"/>
      <c r="AL782" s="1"/>
      <c r="AM782" s="2">
        <v>21</v>
      </c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S782" s="1"/>
      <c r="BT782" s="1"/>
      <c r="BU782" s="1"/>
      <c r="BV782" s="1"/>
      <c r="BW782" s="1"/>
      <c r="BX782" s="1"/>
      <c r="BY782" s="1"/>
      <c r="BZ782" s="1"/>
    </row>
    <row r="783" spans="1:78" x14ac:dyDescent="0.25">
      <c r="A783" s="2">
        <v>782</v>
      </c>
      <c r="B783" s="2">
        <v>65</v>
      </c>
      <c r="C783" s="2">
        <v>2</v>
      </c>
      <c r="D783" s="2">
        <v>1</v>
      </c>
      <c r="E783" s="2">
        <v>2</v>
      </c>
      <c r="F783" s="2">
        <v>3</v>
      </c>
      <c r="G783" s="2">
        <v>1</v>
      </c>
      <c r="H783" s="1"/>
      <c r="I783" s="2">
        <v>4</v>
      </c>
      <c r="J783" s="2">
        <v>2</v>
      </c>
      <c r="K783" s="2">
        <v>1</v>
      </c>
      <c r="L783" s="2">
        <v>1</v>
      </c>
      <c r="M783" s="2">
        <v>1</v>
      </c>
      <c r="N783" s="2">
        <v>0</v>
      </c>
      <c r="O783" s="2">
        <v>1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1</v>
      </c>
      <c r="Y783" s="2">
        <v>38</v>
      </c>
      <c r="Z783" s="2">
        <v>15</v>
      </c>
      <c r="AA783" s="2">
        <v>52</v>
      </c>
      <c r="AB783" s="2">
        <v>7</v>
      </c>
      <c r="AC783" s="2">
        <v>9</v>
      </c>
      <c r="AD783" s="1"/>
      <c r="AE783" s="1"/>
      <c r="AF783" s="1"/>
      <c r="AG783" s="1"/>
      <c r="AH783" s="1"/>
      <c r="AI783" s="1"/>
      <c r="AJ783" s="1"/>
      <c r="AK783" s="1"/>
      <c r="AL783" s="1"/>
      <c r="AM783" s="2">
        <v>17</v>
      </c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S783" s="1"/>
      <c r="BT783" s="1"/>
      <c r="BU783" s="1"/>
      <c r="BV783" s="1"/>
      <c r="BW783" s="1"/>
      <c r="BX783" s="1"/>
      <c r="BY783" s="1"/>
      <c r="BZ783" s="1"/>
    </row>
    <row r="784" spans="1:78" x14ac:dyDescent="0.25">
      <c r="A784" s="2">
        <v>783</v>
      </c>
      <c r="B784" s="2">
        <v>53</v>
      </c>
      <c r="C784" s="2">
        <v>2</v>
      </c>
      <c r="D784" s="2">
        <v>1</v>
      </c>
      <c r="E784" s="2">
        <v>3</v>
      </c>
      <c r="F784" s="2">
        <v>3</v>
      </c>
      <c r="G784" s="2">
        <v>4</v>
      </c>
      <c r="H784" s="2">
        <v>4</v>
      </c>
      <c r="I784" s="2">
        <v>3</v>
      </c>
      <c r="J784" s="2">
        <v>3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42</v>
      </c>
      <c r="Z784" s="2">
        <v>12</v>
      </c>
      <c r="AA784" s="2">
        <v>51</v>
      </c>
      <c r="AB784" s="2">
        <v>9</v>
      </c>
      <c r="AC784" s="2">
        <v>5</v>
      </c>
      <c r="AD784" s="1"/>
      <c r="AE784" s="1"/>
      <c r="AF784" s="1"/>
      <c r="AG784" s="1"/>
      <c r="AH784" s="1"/>
      <c r="AI784" s="1"/>
      <c r="AJ784" s="1"/>
      <c r="AK784" s="1"/>
      <c r="AL784" s="1"/>
      <c r="AM784" s="2">
        <v>27</v>
      </c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S784" s="1"/>
      <c r="BT784" s="1"/>
      <c r="BU784" s="1"/>
      <c r="BV784" s="1"/>
      <c r="BW784" s="1"/>
      <c r="BX784" s="1"/>
      <c r="BY784" s="1"/>
      <c r="BZ784" s="1"/>
    </row>
    <row r="785" spans="1:78" x14ac:dyDescent="0.25">
      <c r="A785" s="2">
        <v>784</v>
      </c>
      <c r="B785" s="2">
        <v>64</v>
      </c>
      <c r="C785" s="2">
        <v>1</v>
      </c>
      <c r="D785" s="2">
        <v>2</v>
      </c>
      <c r="E785" s="2">
        <v>3</v>
      </c>
      <c r="F785" s="2">
        <v>3</v>
      </c>
      <c r="G785" s="2">
        <v>2</v>
      </c>
      <c r="H785" s="1"/>
      <c r="I785" s="2">
        <v>3</v>
      </c>
      <c r="J785" s="2">
        <v>3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37</v>
      </c>
      <c r="Z785" s="2">
        <v>14</v>
      </c>
      <c r="AA785" s="2">
        <v>50</v>
      </c>
      <c r="AB785" s="2">
        <v>8</v>
      </c>
      <c r="AC785" s="2">
        <v>5</v>
      </c>
      <c r="AD785" s="1"/>
      <c r="AE785" s="1"/>
      <c r="AF785" s="1"/>
      <c r="AG785" s="1"/>
      <c r="AH785" s="1"/>
      <c r="AI785" s="1"/>
      <c r="AJ785" s="1"/>
      <c r="AK785" s="1"/>
      <c r="AL785" s="1"/>
      <c r="AM785" s="2">
        <v>16</v>
      </c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S785" s="1"/>
      <c r="BT785" s="1"/>
      <c r="BU785" s="1"/>
      <c r="BV785" s="1"/>
      <c r="BW785" s="1"/>
      <c r="BX785" s="1"/>
      <c r="BY785" s="1"/>
      <c r="BZ785" s="1"/>
    </row>
    <row r="786" spans="1:78" x14ac:dyDescent="0.25">
      <c r="A786" s="2">
        <v>785</v>
      </c>
      <c r="B786" s="2">
        <v>54</v>
      </c>
      <c r="C786" s="2">
        <v>2</v>
      </c>
      <c r="D786" s="2">
        <v>1</v>
      </c>
      <c r="E786" s="2">
        <v>3</v>
      </c>
      <c r="F786" s="2">
        <v>3</v>
      </c>
      <c r="G786" s="2">
        <v>4</v>
      </c>
      <c r="H786" s="2">
        <v>2</v>
      </c>
      <c r="I786" s="2">
        <v>4</v>
      </c>
      <c r="J786" s="2">
        <v>4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41</v>
      </c>
      <c r="Z786" s="2">
        <v>15</v>
      </c>
      <c r="AA786" s="2">
        <v>54</v>
      </c>
      <c r="AB786" s="2">
        <v>5</v>
      </c>
      <c r="AC786" s="2">
        <v>8</v>
      </c>
      <c r="AD786" s="1"/>
      <c r="AE786" s="1"/>
      <c r="AF786" s="1"/>
      <c r="AG786" s="1"/>
      <c r="AH786" s="1"/>
      <c r="AI786" s="1"/>
      <c r="AJ786" s="1"/>
      <c r="AK786" s="1"/>
      <c r="AL786" s="1"/>
      <c r="AM786" s="2">
        <v>20</v>
      </c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S786" s="1"/>
      <c r="BT786" s="1"/>
      <c r="BU786" s="1"/>
      <c r="BV786" s="1"/>
      <c r="BW786" s="1"/>
      <c r="BX786" s="1"/>
      <c r="BY786" s="1"/>
      <c r="BZ786" s="1"/>
    </row>
    <row r="787" spans="1:78" x14ac:dyDescent="0.25">
      <c r="A787" s="2">
        <v>786</v>
      </c>
      <c r="B787" s="2">
        <v>56</v>
      </c>
      <c r="C787" s="2">
        <v>1</v>
      </c>
      <c r="D787" s="2">
        <v>1</v>
      </c>
      <c r="E787" s="2">
        <v>3</v>
      </c>
      <c r="F787" s="2">
        <v>2</v>
      </c>
      <c r="G787" s="2">
        <v>4</v>
      </c>
      <c r="H787" s="2">
        <v>2</v>
      </c>
      <c r="I787" s="2">
        <v>2</v>
      </c>
      <c r="J787" s="2">
        <v>3</v>
      </c>
      <c r="K787" s="2">
        <v>1</v>
      </c>
      <c r="L787" s="2">
        <v>0</v>
      </c>
      <c r="M787" s="2">
        <v>1</v>
      </c>
      <c r="N787" s="2">
        <v>1</v>
      </c>
      <c r="O787" s="2">
        <v>1</v>
      </c>
      <c r="P787" s="2">
        <v>0</v>
      </c>
      <c r="Q787" s="2">
        <v>0</v>
      </c>
      <c r="R787" s="2">
        <v>0</v>
      </c>
      <c r="S787" s="2">
        <v>0</v>
      </c>
      <c r="T787" s="2">
        <v>1</v>
      </c>
      <c r="U787" s="2">
        <v>0</v>
      </c>
      <c r="V787" s="2">
        <v>0</v>
      </c>
      <c r="W787" s="2">
        <v>0</v>
      </c>
      <c r="X787" s="2">
        <v>1</v>
      </c>
      <c r="Y787" s="2">
        <v>37</v>
      </c>
      <c r="Z787" s="2">
        <v>13</v>
      </c>
      <c r="AA787" s="2">
        <v>42</v>
      </c>
      <c r="AB787" s="2">
        <v>2</v>
      </c>
      <c r="AC787" s="2">
        <v>13</v>
      </c>
      <c r="AD787" s="1"/>
      <c r="AE787" s="1"/>
      <c r="AF787" s="1"/>
      <c r="AG787" s="1"/>
      <c r="AH787" s="1"/>
      <c r="AI787" s="1"/>
      <c r="AJ787" s="1"/>
      <c r="AK787" s="1"/>
      <c r="AL787" s="1"/>
      <c r="AM787" s="2">
        <v>24</v>
      </c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S787" s="1"/>
      <c r="BT787" s="1"/>
      <c r="BU787" s="1"/>
      <c r="BV787" s="1"/>
      <c r="BW787" s="1"/>
      <c r="BX787" s="1"/>
      <c r="BY787" s="1"/>
      <c r="BZ787" s="1"/>
    </row>
    <row r="788" spans="1:78" x14ac:dyDescent="0.25">
      <c r="A788" s="2">
        <v>787</v>
      </c>
      <c r="B788" s="2">
        <v>47</v>
      </c>
      <c r="C788" s="2">
        <v>2</v>
      </c>
      <c r="D788" s="2">
        <v>1</v>
      </c>
      <c r="E788" s="2">
        <v>3</v>
      </c>
      <c r="F788" s="2">
        <v>2</v>
      </c>
      <c r="G788" s="2">
        <v>4</v>
      </c>
      <c r="H788" s="2">
        <v>3</v>
      </c>
      <c r="I788" s="2">
        <v>1</v>
      </c>
      <c r="J788" s="2">
        <v>3</v>
      </c>
      <c r="K788" s="2">
        <v>1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1</v>
      </c>
      <c r="Y788" s="2">
        <v>36</v>
      </c>
      <c r="Z788" s="2">
        <v>13</v>
      </c>
      <c r="AA788" s="2">
        <v>59</v>
      </c>
      <c r="AB788" s="2">
        <v>11</v>
      </c>
      <c r="AC788" s="2">
        <v>6</v>
      </c>
      <c r="AD788" s="1"/>
      <c r="AE788" s="1"/>
      <c r="AF788" s="1"/>
      <c r="AG788" s="1"/>
      <c r="AH788" s="1"/>
      <c r="AI788" s="1"/>
      <c r="AJ788" s="1"/>
      <c r="AK788" s="1"/>
      <c r="AL788" s="1"/>
      <c r="AM788" s="2">
        <v>34</v>
      </c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S788" s="1"/>
      <c r="BT788" s="1"/>
      <c r="BU788" s="1"/>
      <c r="BV788" s="1"/>
      <c r="BW788" s="1"/>
      <c r="BX788" s="1"/>
      <c r="BY788" s="1"/>
      <c r="BZ788" s="1"/>
    </row>
    <row r="789" spans="1:78" x14ac:dyDescent="0.25">
      <c r="A789" s="2">
        <v>788</v>
      </c>
      <c r="B789" s="2">
        <v>44</v>
      </c>
      <c r="C789" s="2">
        <v>2</v>
      </c>
      <c r="D789" s="2">
        <v>1</v>
      </c>
      <c r="E789" s="2">
        <v>3</v>
      </c>
      <c r="F789" s="2">
        <v>3</v>
      </c>
      <c r="G789" s="2">
        <v>4</v>
      </c>
      <c r="H789" s="2">
        <v>2</v>
      </c>
      <c r="I789" s="2">
        <v>3</v>
      </c>
      <c r="J789" s="2">
        <v>3</v>
      </c>
      <c r="K789" s="2">
        <v>1</v>
      </c>
      <c r="L789" s="2">
        <v>0</v>
      </c>
      <c r="M789" s="2">
        <v>0</v>
      </c>
      <c r="N789" s="2">
        <v>0</v>
      </c>
      <c r="O789" s="2">
        <v>1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1</v>
      </c>
      <c r="V789" s="2">
        <v>0</v>
      </c>
      <c r="W789" s="2">
        <v>0</v>
      </c>
      <c r="X789" s="2">
        <v>1</v>
      </c>
      <c r="Y789" s="2">
        <v>38</v>
      </c>
      <c r="Z789" s="2">
        <v>13</v>
      </c>
      <c r="AA789" s="2">
        <v>55</v>
      </c>
      <c r="AB789" s="2">
        <v>1</v>
      </c>
      <c r="AC789" s="2">
        <v>18</v>
      </c>
      <c r="AD789" s="1"/>
      <c r="AE789" s="1"/>
      <c r="AF789" s="1"/>
      <c r="AG789" s="1"/>
      <c r="AH789" s="1"/>
      <c r="AI789" s="1"/>
      <c r="AJ789" s="1"/>
      <c r="AK789" s="1"/>
      <c r="AL789" s="1"/>
      <c r="AM789" s="2">
        <v>29</v>
      </c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S789" s="1"/>
      <c r="BT789" s="1"/>
      <c r="BU789" s="1"/>
      <c r="BV789" s="1"/>
      <c r="BW789" s="1"/>
      <c r="BX789" s="1"/>
      <c r="BY789" s="1"/>
      <c r="BZ789" s="1"/>
    </row>
    <row r="790" spans="1:78" x14ac:dyDescent="0.25">
      <c r="A790" s="2">
        <v>789</v>
      </c>
      <c r="B790" s="2">
        <v>46</v>
      </c>
      <c r="C790" s="2">
        <v>1</v>
      </c>
      <c r="D790" s="2">
        <v>1</v>
      </c>
      <c r="E790" s="2">
        <v>2</v>
      </c>
      <c r="F790" s="2">
        <v>2</v>
      </c>
      <c r="G790" s="2">
        <v>4</v>
      </c>
      <c r="H790" s="2">
        <v>3</v>
      </c>
      <c r="I790" s="2">
        <v>2</v>
      </c>
      <c r="J790" s="2">
        <v>2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26</v>
      </c>
      <c r="Z790" s="2">
        <v>16</v>
      </c>
      <c r="AA790" s="2">
        <v>20</v>
      </c>
      <c r="AB790" s="2">
        <v>0</v>
      </c>
      <c r="AC790" s="2">
        <v>14</v>
      </c>
      <c r="AD790" s="1"/>
      <c r="AE790" s="1"/>
      <c r="AF790" s="1"/>
      <c r="AG790" s="1"/>
      <c r="AH790" s="1"/>
      <c r="AI790" s="1"/>
      <c r="AJ790" s="1"/>
      <c r="AK790" s="1"/>
      <c r="AL790" s="1"/>
      <c r="AM790" s="2">
        <v>19</v>
      </c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S790" s="1"/>
      <c r="BT790" s="1"/>
      <c r="BU790" s="1"/>
      <c r="BV790" s="1"/>
      <c r="BW790" s="1"/>
      <c r="BX790" s="1"/>
      <c r="BY790" s="1"/>
      <c r="BZ790" s="1"/>
    </row>
    <row r="791" spans="1:78" x14ac:dyDescent="0.25">
      <c r="A791" s="2">
        <v>790</v>
      </c>
      <c r="B791" s="2">
        <v>47</v>
      </c>
      <c r="C791" s="2">
        <v>1</v>
      </c>
      <c r="D791" s="2">
        <v>1</v>
      </c>
      <c r="E791" s="2">
        <v>3</v>
      </c>
      <c r="F791" s="2">
        <v>2</v>
      </c>
      <c r="G791" s="2">
        <v>4</v>
      </c>
      <c r="H791" s="2">
        <v>2</v>
      </c>
      <c r="I791" s="2">
        <v>3</v>
      </c>
      <c r="J791" s="2">
        <v>3</v>
      </c>
      <c r="K791" s="2">
        <v>0</v>
      </c>
      <c r="L791" s="2">
        <v>0</v>
      </c>
      <c r="M791" s="2">
        <v>1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1</v>
      </c>
      <c r="Y791" s="2">
        <v>31</v>
      </c>
      <c r="Z791" s="2">
        <v>14</v>
      </c>
      <c r="AA791" s="2">
        <v>58</v>
      </c>
      <c r="AB791" s="2">
        <v>11</v>
      </c>
      <c r="AC791" s="2">
        <v>8</v>
      </c>
      <c r="AD791" s="1"/>
      <c r="AE791" s="1"/>
      <c r="AF791" s="1"/>
      <c r="AG791" s="1"/>
      <c r="AH791" s="1"/>
      <c r="AI791" s="1"/>
      <c r="AJ791" s="1"/>
      <c r="AK791" s="1"/>
      <c r="AL791" s="1"/>
      <c r="AM791" s="2">
        <v>30</v>
      </c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S791" s="1"/>
      <c r="BT791" s="1"/>
      <c r="BU791" s="1"/>
      <c r="BV791" s="1"/>
      <c r="BW791" s="1"/>
      <c r="BX791" s="1"/>
      <c r="BY791" s="1"/>
      <c r="BZ791" s="1"/>
    </row>
    <row r="792" spans="1:78" x14ac:dyDescent="0.25">
      <c r="A792" s="2">
        <v>791</v>
      </c>
      <c r="B792" s="2">
        <v>47</v>
      </c>
      <c r="C792" s="2">
        <v>2</v>
      </c>
      <c r="D792" s="2">
        <v>1</v>
      </c>
      <c r="E792" s="2">
        <v>3</v>
      </c>
      <c r="F792" s="2">
        <v>3</v>
      </c>
      <c r="G792" s="2">
        <v>1</v>
      </c>
      <c r="H792" s="1"/>
      <c r="I792" s="2">
        <v>4</v>
      </c>
      <c r="J792" s="2">
        <v>2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31</v>
      </c>
      <c r="Z792" s="2">
        <v>14</v>
      </c>
      <c r="AA792" s="2">
        <v>48</v>
      </c>
      <c r="AB792" s="2">
        <v>2</v>
      </c>
      <c r="AC792" s="2">
        <v>19</v>
      </c>
      <c r="AD792" s="1"/>
      <c r="AE792" s="1"/>
      <c r="AF792" s="1"/>
      <c r="AG792" s="1"/>
      <c r="AH792" s="1"/>
      <c r="AI792" s="1"/>
      <c r="AJ792" s="1"/>
      <c r="AK792" s="1"/>
      <c r="AL792" s="1"/>
      <c r="AM792" s="2">
        <v>28</v>
      </c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S792" s="1"/>
      <c r="BT792" s="1"/>
      <c r="BU792" s="1"/>
      <c r="BV792" s="1"/>
      <c r="BW792" s="1"/>
      <c r="BX792" s="1"/>
      <c r="BY792" s="1"/>
      <c r="BZ792" s="1"/>
    </row>
    <row r="793" spans="1:78" x14ac:dyDescent="0.25">
      <c r="A793" s="2">
        <v>792</v>
      </c>
      <c r="B793" s="2">
        <v>63</v>
      </c>
      <c r="C793" s="2">
        <v>2</v>
      </c>
      <c r="D793" s="2">
        <v>1</v>
      </c>
      <c r="E793" s="2">
        <v>2</v>
      </c>
      <c r="F793" s="2">
        <v>3</v>
      </c>
      <c r="G793" s="2">
        <v>2</v>
      </c>
      <c r="H793" s="1"/>
      <c r="I793" s="2">
        <v>4</v>
      </c>
      <c r="J793" s="2">
        <v>3</v>
      </c>
      <c r="K793" s="2">
        <v>0</v>
      </c>
      <c r="L793" s="2">
        <v>0</v>
      </c>
      <c r="M793" s="2">
        <v>1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1</v>
      </c>
      <c r="Y793" s="2">
        <v>42</v>
      </c>
      <c r="Z793" s="2">
        <v>12</v>
      </c>
      <c r="AA793" s="2">
        <v>44</v>
      </c>
      <c r="AB793" s="2">
        <v>6</v>
      </c>
      <c r="AC793" s="2">
        <v>7</v>
      </c>
      <c r="AD793" s="1"/>
      <c r="AE793" s="1"/>
      <c r="AF793" s="1"/>
      <c r="AG793" s="1"/>
      <c r="AH793" s="1"/>
      <c r="AI793" s="1"/>
      <c r="AJ793" s="1"/>
      <c r="AK793" s="1"/>
      <c r="AL793" s="1"/>
      <c r="AM793" s="2">
        <v>26</v>
      </c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S793" s="1"/>
      <c r="BT793" s="1"/>
      <c r="BU793" s="1"/>
      <c r="BV793" s="1"/>
      <c r="BW793" s="1"/>
      <c r="BX793" s="1"/>
      <c r="BY793" s="1"/>
      <c r="BZ793" s="1"/>
    </row>
    <row r="794" spans="1:78" x14ac:dyDescent="0.25">
      <c r="A794" s="2">
        <v>793</v>
      </c>
      <c r="B794" s="2">
        <v>48</v>
      </c>
      <c r="C794" s="2">
        <v>1</v>
      </c>
      <c r="D794" s="2">
        <v>4</v>
      </c>
      <c r="E794" s="2">
        <v>3</v>
      </c>
      <c r="F794" s="2">
        <v>2</v>
      </c>
      <c r="G794" s="2">
        <v>4</v>
      </c>
      <c r="H794" s="2">
        <v>2</v>
      </c>
      <c r="I794" s="2">
        <v>3</v>
      </c>
      <c r="J794" s="2">
        <v>3</v>
      </c>
      <c r="K794" s="2">
        <v>0</v>
      </c>
      <c r="L794" s="2">
        <v>0</v>
      </c>
      <c r="M794" s="2">
        <v>1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1</v>
      </c>
      <c r="Y794" s="2">
        <v>35</v>
      </c>
      <c r="Z794" s="2">
        <v>15</v>
      </c>
      <c r="AA794" s="2">
        <v>44</v>
      </c>
      <c r="AB794" s="2">
        <v>0</v>
      </c>
      <c r="AC794" s="2">
        <v>10</v>
      </c>
      <c r="AD794" s="1"/>
      <c r="AE794" s="1"/>
      <c r="AF794" s="1"/>
      <c r="AG794" s="1"/>
      <c r="AH794" s="1"/>
      <c r="AI794" s="1"/>
      <c r="AJ794" s="1"/>
      <c r="AK794" s="1"/>
      <c r="AL794" s="1"/>
      <c r="AM794" s="2">
        <v>26</v>
      </c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S794" s="1"/>
      <c r="BT794" s="1"/>
      <c r="BU794" s="1"/>
      <c r="BV794" s="1"/>
      <c r="BW794" s="1"/>
      <c r="BX794" s="1"/>
      <c r="BY794" s="1"/>
      <c r="BZ794" s="1"/>
    </row>
    <row r="795" spans="1:78" x14ac:dyDescent="0.25">
      <c r="A795" s="2">
        <v>794</v>
      </c>
      <c r="B795" s="2">
        <v>54</v>
      </c>
      <c r="C795" s="2">
        <v>2</v>
      </c>
      <c r="D795" s="2">
        <v>2</v>
      </c>
      <c r="E795" s="2">
        <v>4</v>
      </c>
      <c r="F795" s="2">
        <v>3</v>
      </c>
      <c r="G795" s="2">
        <v>4</v>
      </c>
      <c r="H795" s="2">
        <v>3</v>
      </c>
      <c r="I795" s="2">
        <v>2</v>
      </c>
      <c r="J795" s="2">
        <v>2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29</v>
      </c>
      <c r="Z795" s="2">
        <v>9</v>
      </c>
      <c r="AA795" s="2">
        <v>47</v>
      </c>
      <c r="AB795" s="2">
        <v>0</v>
      </c>
      <c r="AC795" s="2">
        <v>16</v>
      </c>
      <c r="AD795" s="1"/>
      <c r="AE795" s="1"/>
      <c r="AF795" s="1"/>
      <c r="AG795" s="1"/>
      <c r="AH795" s="1"/>
      <c r="AI795" s="1"/>
      <c r="AJ795" s="1"/>
      <c r="AK795" s="1"/>
      <c r="AL795" s="1"/>
      <c r="AM795" s="2">
        <v>19</v>
      </c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S795" s="1"/>
      <c r="BT795" s="1"/>
      <c r="BU795" s="1"/>
      <c r="BV795" s="1"/>
      <c r="BW795" s="1"/>
      <c r="BX795" s="1"/>
      <c r="BY795" s="1"/>
      <c r="BZ795" s="1"/>
    </row>
    <row r="796" spans="1:78" x14ac:dyDescent="0.25">
      <c r="A796" s="2">
        <v>795</v>
      </c>
      <c r="B796" s="2">
        <v>50</v>
      </c>
      <c r="C796" s="2">
        <v>2</v>
      </c>
      <c r="D796" s="2">
        <v>2</v>
      </c>
      <c r="E796" s="2">
        <v>3</v>
      </c>
      <c r="F796" s="2">
        <v>3</v>
      </c>
      <c r="G796" s="2">
        <v>4</v>
      </c>
      <c r="H796" s="2">
        <v>3</v>
      </c>
      <c r="I796" s="2">
        <v>4</v>
      </c>
      <c r="J796" s="2">
        <v>2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40</v>
      </c>
      <c r="Z796" s="2">
        <v>15</v>
      </c>
      <c r="AA796" s="2">
        <v>52</v>
      </c>
      <c r="AB796" s="2">
        <v>1</v>
      </c>
      <c r="AC796" s="2">
        <v>9</v>
      </c>
      <c r="AD796" s="1"/>
      <c r="AE796" s="1"/>
      <c r="AF796" s="1"/>
      <c r="AG796" s="1"/>
      <c r="AH796" s="1"/>
      <c r="AI796" s="1"/>
      <c r="AJ796" s="1"/>
      <c r="AK796" s="1"/>
      <c r="AL796" s="1"/>
      <c r="AM796" s="2">
        <v>30</v>
      </c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S796" s="1"/>
      <c r="BT796" s="1"/>
      <c r="BU796" s="1"/>
      <c r="BV796" s="1"/>
      <c r="BW796" s="1"/>
      <c r="BX796" s="1"/>
      <c r="BY796" s="1"/>
      <c r="BZ796" s="1"/>
    </row>
    <row r="797" spans="1:78" x14ac:dyDescent="0.25">
      <c r="A797" s="2">
        <v>796</v>
      </c>
      <c r="B797" s="2">
        <v>56</v>
      </c>
      <c r="C797" s="2">
        <v>2</v>
      </c>
      <c r="D797" s="2">
        <v>2</v>
      </c>
      <c r="E797" s="2">
        <v>1</v>
      </c>
      <c r="F797" s="2">
        <v>3</v>
      </c>
      <c r="G797" s="2">
        <v>3</v>
      </c>
      <c r="H797" s="2">
        <v>3</v>
      </c>
      <c r="I797" s="2">
        <v>3</v>
      </c>
      <c r="J797" s="2">
        <v>3</v>
      </c>
      <c r="K797" s="2">
        <v>0</v>
      </c>
      <c r="L797" s="2">
        <v>0</v>
      </c>
      <c r="M797" s="2">
        <v>1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1</v>
      </c>
      <c r="Y797" s="2">
        <v>29</v>
      </c>
      <c r="Z797" s="2">
        <v>13</v>
      </c>
      <c r="AA797" s="2">
        <v>31</v>
      </c>
      <c r="AB797" s="2">
        <v>4</v>
      </c>
      <c r="AC797" s="2">
        <v>14</v>
      </c>
      <c r="AD797" s="1"/>
      <c r="AE797" s="1"/>
      <c r="AF797" s="1"/>
      <c r="AG797" s="1"/>
      <c r="AH797" s="1"/>
      <c r="AI797" s="1"/>
      <c r="AJ797" s="1"/>
      <c r="AK797" s="1"/>
      <c r="AL797" s="1"/>
      <c r="AM797" s="2">
        <v>25</v>
      </c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S797" s="1"/>
      <c r="BT797" s="1"/>
      <c r="BU797" s="1"/>
      <c r="BV797" s="1"/>
      <c r="BW797" s="1"/>
      <c r="BX797" s="1"/>
      <c r="BY797" s="1"/>
      <c r="BZ797" s="1"/>
    </row>
    <row r="798" spans="1:78" x14ac:dyDescent="0.25">
      <c r="A798" s="2">
        <v>797</v>
      </c>
      <c r="B798" s="2">
        <v>52</v>
      </c>
      <c r="C798" s="2">
        <v>2</v>
      </c>
      <c r="D798" s="2">
        <v>4</v>
      </c>
      <c r="E798" s="2">
        <v>4</v>
      </c>
      <c r="F798" s="2">
        <v>3</v>
      </c>
      <c r="G798" s="2">
        <v>4</v>
      </c>
      <c r="H798" s="2">
        <v>3</v>
      </c>
      <c r="I798" s="2">
        <v>4</v>
      </c>
      <c r="J798" s="2">
        <v>2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37</v>
      </c>
      <c r="Z798" s="2">
        <v>12</v>
      </c>
      <c r="AA798" s="2">
        <v>42</v>
      </c>
      <c r="AB798" s="2">
        <v>5</v>
      </c>
      <c r="AC798" s="2">
        <v>4</v>
      </c>
      <c r="AD798" s="1"/>
      <c r="AE798" s="1"/>
      <c r="AF798" s="1"/>
      <c r="AG798" s="1"/>
      <c r="AH798" s="1"/>
      <c r="AI798" s="1"/>
      <c r="AJ798" s="1"/>
      <c r="AK798" s="1"/>
      <c r="AL798" s="1"/>
      <c r="AM798" s="2">
        <v>26</v>
      </c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S798" s="1"/>
      <c r="BT798" s="1"/>
      <c r="BU798" s="1"/>
      <c r="BV798" s="1"/>
      <c r="BW798" s="1"/>
      <c r="BX798" s="1"/>
      <c r="BY798" s="1"/>
      <c r="BZ798" s="1"/>
    </row>
    <row r="799" spans="1:78" x14ac:dyDescent="0.25">
      <c r="A799" s="2">
        <v>798</v>
      </c>
      <c r="B799" s="2">
        <v>58</v>
      </c>
      <c r="C799" s="2">
        <v>2</v>
      </c>
      <c r="D799" s="2">
        <v>2</v>
      </c>
      <c r="E799" s="2">
        <v>4</v>
      </c>
      <c r="F799" s="2">
        <v>3</v>
      </c>
      <c r="G799" s="2">
        <v>4</v>
      </c>
      <c r="H799" s="2">
        <v>2</v>
      </c>
      <c r="I799" s="2">
        <v>2</v>
      </c>
      <c r="J799" s="2">
        <v>2</v>
      </c>
      <c r="K799" s="2">
        <v>0</v>
      </c>
      <c r="L799" s="2">
        <v>0</v>
      </c>
      <c r="M799" s="2">
        <v>1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1</v>
      </c>
      <c r="Y799" s="2">
        <v>41</v>
      </c>
      <c r="Z799" s="2">
        <v>16</v>
      </c>
      <c r="AA799" s="2">
        <v>59</v>
      </c>
      <c r="AB799" s="2">
        <v>3</v>
      </c>
      <c r="AC799" s="2">
        <v>4</v>
      </c>
      <c r="AD799" s="1"/>
      <c r="AE799" s="1"/>
      <c r="AF799" s="1"/>
      <c r="AG799" s="1"/>
      <c r="AH799" s="1"/>
      <c r="AI799" s="1"/>
      <c r="AJ799" s="1"/>
      <c r="AK799" s="1"/>
      <c r="AL799" s="1"/>
      <c r="AM799" s="2">
        <v>29</v>
      </c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S799" s="1"/>
      <c r="BT799" s="1"/>
      <c r="BU799" s="1"/>
      <c r="BV799" s="1"/>
      <c r="BW799" s="1"/>
      <c r="BX799" s="1"/>
      <c r="BY799" s="1"/>
      <c r="BZ799" s="1"/>
    </row>
    <row r="800" spans="1:78" x14ac:dyDescent="0.25">
      <c r="A800" s="2">
        <v>799</v>
      </c>
      <c r="B800" s="2">
        <v>45</v>
      </c>
      <c r="C800" s="2">
        <v>1</v>
      </c>
      <c r="D800" s="2">
        <v>1</v>
      </c>
      <c r="E800" s="2">
        <v>3</v>
      </c>
      <c r="F800" s="2">
        <v>3</v>
      </c>
      <c r="G800" s="2">
        <v>4</v>
      </c>
      <c r="H800" s="2">
        <v>4</v>
      </c>
      <c r="I800" s="2">
        <v>3</v>
      </c>
      <c r="J800" s="2">
        <v>4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1</v>
      </c>
      <c r="U800" s="2">
        <v>0</v>
      </c>
      <c r="V800" s="2">
        <v>0</v>
      </c>
      <c r="W800" s="2">
        <v>0</v>
      </c>
      <c r="X800" s="2">
        <v>1</v>
      </c>
      <c r="Y800" s="2">
        <v>41</v>
      </c>
      <c r="Z800" s="2">
        <v>16</v>
      </c>
      <c r="AA800" s="2">
        <v>60</v>
      </c>
      <c r="AB800" s="2">
        <v>4</v>
      </c>
      <c r="AC800" s="2">
        <v>14</v>
      </c>
      <c r="AD800" s="1"/>
      <c r="AE800" s="1"/>
      <c r="AF800" s="1"/>
      <c r="AG800" s="1"/>
      <c r="AH800" s="1"/>
      <c r="AI800" s="1"/>
      <c r="AJ800" s="1"/>
      <c r="AK800" s="1"/>
      <c r="AL800" s="1"/>
      <c r="AM800" s="2">
        <v>21</v>
      </c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S800" s="1"/>
      <c r="BT800" s="1"/>
      <c r="BU800" s="1"/>
      <c r="BV800" s="1"/>
      <c r="BW800" s="1"/>
      <c r="BX800" s="1"/>
      <c r="BY800" s="1"/>
      <c r="BZ800" s="1"/>
    </row>
    <row r="801" spans="1:78" x14ac:dyDescent="0.25">
      <c r="A801" s="2">
        <v>800</v>
      </c>
      <c r="B801" s="2">
        <v>48</v>
      </c>
      <c r="C801" s="2">
        <v>1</v>
      </c>
      <c r="D801" s="2">
        <v>1</v>
      </c>
      <c r="E801" s="2">
        <v>3</v>
      </c>
      <c r="F801" s="2">
        <v>2</v>
      </c>
      <c r="G801" s="2">
        <v>2</v>
      </c>
      <c r="H801" s="1"/>
      <c r="I801" s="2">
        <v>2</v>
      </c>
      <c r="J801" s="2">
        <v>3</v>
      </c>
      <c r="K801" s="2">
        <v>0</v>
      </c>
      <c r="L801" s="2">
        <v>0</v>
      </c>
      <c r="M801" s="2">
        <v>1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1</v>
      </c>
      <c r="Y801" s="2">
        <v>37</v>
      </c>
      <c r="Z801" s="2">
        <v>12</v>
      </c>
      <c r="AA801" s="2">
        <v>55</v>
      </c>
      <c r="AB801" s="2">
        <v>1</v>
      </c>
      <c r="AC801" s="2">
        <v>5</v>
      </c>
      <c r="AD801" s="1"/>
      <c r="AE801" s="1"/>
      <c r="AF801" s="1"/>
      <c r="AG801" s="1"/>
      <c r="AH801" s="1"/>
      <c r="AI801" s="1"/>
      <c r="AJ801" s="1"/>
      <c r="AK801" s="1"/>
      <c r="AL801" s="1"/>
      <c r="AM801" s="2">
        <v>25</v>
      </c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S801" s="1"/>
      <c r="BT801" s="1"/>
      <c r="BU801" s="1"/>
      <c r="BV801" s="1"/>
      <c r="BW801" s="1"/>
      <c r="BX801" s="1"/>
      <c r="BY801" s="1"/>
      <c r="BZ801" s="1"/>
    </row>
    <row r="802" spans="1:78" x14ac:dyDescent="0.25">
      <c r="A802" s="2">
        <v>801</v>
      </c>
      <c r="B802" s="2">
        <v>58</v>
      </c>
      <c r="C802" s="2">
        <v>2</v>
      </c>
      <c r="D802" s="2">
        <v>2</v>
      </c>
      <c r="E802" s="2">
        <v>4</v>
      </c>
      <c r="F802" s="2">
        <v>3</v>
      </c>
      <c r="G802" s="2">
        <v>4</v>
      </c>
      <c r="H802" s="2">
        <v>4</v>
      </c>
      <c r="I802" s="2">
        <v>4</v>
      </c>
      <c r="J802" s="2">
        <v>3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45</v>
      </c>
      <c r="Z802" s="2">
        <v>14</v>
      </c>
      <c r="AA802" s="2">
        <v>49</v>
      </c>
      <c r="AB802" s="2">
        <v>5</v>
      </c>
      <c r="AC802" s="2">
        <v>10</v>
      </c>
      <c r="AD802" s="1"/>
      <c r="AE802" s="1"/>
      <c r="AF802" s="1"/>
      <c r="AG802" s="1"/>
      <c r="AH802" s="1"/>
      <c r="AI802" s="1"/>
      <c r="AJ802" s="1"/>
      <c r="AK802" s="1"/>
      <c r="AL802" s="1"/>
      <c r="AM802" s="2">
        <v>26</v>
      </c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S802" s="1"/>
      <c r="BT802" s="1"/>
      <c r="BU802" s="1"/>
      <c r="BV802" s="1"/>
      <c r="BW802" s="1"/>
      <c r="BX802" s="1"/>
      <c r="BY802" s="1"/>
      <c r="BZ802" s="1"/>
    </row>
    <row r="803" spans="1:78" x14ac:dyDescent="0.25">
      <c r="A803" s="2">
        <v>802</v>
      </c>
      <c r="B803" s="2">
        <v>51</v>
      </c>
      <c r="C803" s="2">
        <v>2</v>
      </c>
      <c r="D803" s="2">
        <v>1</v>
      </c>
      <c r="E803" s="2">
        <v>3</v>
      </c>
      <c r="F803" s="2">
        <v>2</v>
      </c>
      <c r="G803" s="2">
        <v>4</v>
      </c>
      <c r="H803" s="2">
        <v>2</v>
      </c>
      <c r="I803" s="2">
        <v>2</v>
      </c>
      <c r="J803" s="2">
        <v>3</v>
      </c>
      <c r="K803" s="2">
        <v>0</v>
      </c>
      <c r="L803" s="2">
        <v>0</v>
      </c>
      <c r="M803" s="2">
        <v>0</v>
      </c>
      <c r="N803" s="2">
        <v>0</v>
      </c>
      <c r="O803" s="2">
        <v>1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1</v>
      </c>
      <c r="V803" s="2">
        <v>0</v>
      </c>
      <c r="W803" s="2">
        <v>0</v>
      </c>
      <c r="X803" s="2">
        <v>1</v>
      </c>
      <c r="Y803" s="2">
        <v>31</v>
      </c>
      <c r="Z803" s="2">
        <v>14</v>
      </c>
      <c r="AA803" s="2">
        <v>41</v>
      </c>
      <c r="AB803" s="2">
        <v>1</v>
      </c>
      <c r="AC803" s="2">
        <v>19</v>
      </c>
      <c r="AD803" s="1"/>
      <c r="AE803" s="1"/>
      <c r="AF803" s="1"/>
      <c r="AG803" s="1"/>
      <c r="AH803" s="1"/>
      <c r="AI803" s="1"/>
      <c r="AJ803" s="1"/>
      <c r="AK803" s="1"/>
      <c r="AL803" s="1"/>
      <c r="AM803" s="2">
        <v>20</v>
      </c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S803" s="1"/>
      <c r="BT803" s="1"/>
      <c r="BU803" s="1"/>
      <c r="BV803" s="1"/>
      <c r="BW803" s="1"/>
      <c r="BX803" s="1"/>
      <c r="BY803" s="1"/>
      <c r="BZ803" s="1"/>
    </row>
    <row r="804" spans="1:78" x14ac:dyDescent="0.25">
      <c r="A804" s="2">
        <v>803</v>
      </c>
      <c r="B804" s="2">
        <v>42</v>
      </c>
      <c r="C804" s="2">
        <v>2</v>
      </c>
      <c r="D804" s="2">
        <v>4</v>
      </c>
      <c r="E804" s="2">
        <v>1</v>
      </c>
      <c r="F804" s="2">
        <v>3</v>
      </c>
      <c r="G804" s="2">
        <v>4</v>
      </c>
      <c r="H804" s="2">
        <v>2</v>
      </c>
      <c r="I804" s="2">
        <v>1</v>
      </c>
      <c r="J804" s="2">
        <v>2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41</v>
      </c>
      <c r="Z804" s="2">
        <v>12</v>
      </c>
      <c r="AA804" s="2">
        <v>45</v>
      </c>
      <c r="AB804" s="2">
        <v>6</v>
      </c>
      <c r="AC804" s="2">
        <v>16</v>
      </c>
      <c r="AD804" s="2">
        <v>7</v>
      </c>
      <c r="AE804" s="2">
        <v>59</v>
      </c>
      <c r="AF804" s="2">
        <v>59</v>
      </c>
      <c r="AG804" s="2">
        <v>31</v>
      </c>
      <c r="AH804" s="2">
        <v>36</v>
      </c>
      <c r="AI804" s="2">
        <v>37</v>
      </c>
      <c r="AJ804" s="2">
        <v>30</v>
      </c>
      <c r="AK804" s="2">
        <v>41</v>
      </c>
      <c r="AL804" s="2">
        <v>31</v>
      </c>
      <c r="AM804" s="2">
        <v>25</v>
      </c>
      <c r="AN804" s="2">
        <v>16</v>
      </c>
      <c r="AO804" s="2">
        <v>7</v>
      </c>
      <c r="AP804" s="2">
        <v>4</v>
      </c>
      <c r="AQ804" s="2">
        <v>54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43</v>
      </c>
      <c r="BA804" s="2">
        <v>16</v>
      </c>
      <c r="BB804" s="2">
        <v>48</v>
      </c>
      <c r="BC804" s="2">
        <v>21</v>
      </c>
      <c r="BD804" s="1"/>
      <c r="BE804" s="1"/>
      <c r="BF804" s="1"/>
      <c r="BG804" s="2">
        <v>7</v>
      </c>
      <c r="BH804" s="1"/>
      <c r="BI804" s="1"/>
      <c r="BJ804" s="1"/>
      <c r="BK804" s="1"/>
      <c r="BL804" s="1"/>
      <c r="BM804" s="3">
        <v>0</v>
      </c>
      <c r="BN804" s="1"/>
      <c r="BO804" s="1"/>
      <c r="BS804" s="1"/>
      <c r="BT804" s="1"/>
      <c r="BU804" s="1"/>
      <c r="BV804" s="1"/>
      <c r="BW804" s="1"/>
      <c r="BX804" s="1"/>
      <c r="BY804" s="1"/>
      <c r="BZ804" s="1"/>
    </row>
    <row r="805" spans="1:78" x14ac:dyDescent="0.25">
      <c r="A805" s="2">
        <v>804</v>
      </c>
      <c r="B805" s="2">
        <v>47</v>
      </c>
      <c r="C805" s="2">
        <v>2</v>
      </c>
      <c r="D805" s="2">
        <v>1</v>
      </c>
      <c r="E805" s="2">
        <v>3</v>
      </c>
      <c r="F805" s="2">
        <v>3</v>
      </c>
      <c r="G805" s="2">
        <v>4</v>
      </c>
      <c r="H805" s="2">
        <v>4</v>
      </c>
      <c r="I805" s="2">
        <v>4</v>
      </c>
      <c r="J805" s="2">
        <v>4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43</v>
      </c>
      <c r="Z805" s="2">
        <v>14</v>
      </c>
      <c r="AA805" s="2">
        <v>56</v>
      </c>
      <c r="AB805" s="2">
        <v>0</v>
      </c>
      <c r="AC805" s="2">
        <v>4</v>
      </c>
      <c r="AD805" s="2">
        <v>7</v>
      </c>
      <c r="AE805" s="2">
        <v>49</v>
      </c>
      <c r="AF805" s="2">
        <v>70</v>
      </c>
      <c r="AG805" s="2">
        <v>28</v>
      </c>
      <c r="AH805" s="2">
        <v>34</v>
      </c>
      <c r="AI805" s="2">
        <v>25</v>
      </c>
      <c r="AJ805" s="2">
        <v>25</v>
      </c>
      <c r="AK805" s="2">
        <v>22</v>
      </c>
      <c r="AL805" s="2">
        <v>21</v>
      </c>
      <c r="AM805" s="2">
        <v>19</v>
      </c>
      <c r="AN805" s="2">
        <v>16</v>
      </c>
      <c r="AO805" s="2">
        <v>2</v>
      </c>
      <c r="AP805" s="2">
        <v>3</v>
      </c>
      <c r="AQ805" s="2">
        <v>26</v>
      </c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S805" s="1"/>
      <c r="BT805" s="1"/>
      <c r="BU805" s="1"/>
      <c r="BV805" s="1"/>
      <c r="BW805" s="1"/>
      <c r="BX805" s="1"/>
      <c r="BY805" s="1"/>
      <c r="BZ805" s="1"/>
    </row>
    <row r="806" spans="1:78" x14ac:dyDescent="0.25">
      <c r="A806" s="2">
        <v>805</v>
      </c>
      <c r="B806" s="2">
        <v>46</v>
      </c>
      <c r="C806" s="2">
        <v>2</v>
      </c>
      <c r="D806" s="2">
        <v>1</v>
      </c>
      <c r="E806" s="2">
        <v>3</v>
      </c>
      <c r="F806" s="2">
        <v>2</v>
      </c>
      <c r="G806" s="2">
        <v>1</v>
      </c>
      <c r="H806" s="1"/>
      <c r="I806" s="2">
        <v>2</v>
      </c>
      <c r="J806" s="2">
        <v>3</v>
      </c>
      <c r="K806" s="2">
        <v>1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1</v>
      </c>
      <c r="Y806" s="2">
        <v>42</v>
      </c>
      <c r="Z806" s="2">
        <v>14</v>
      </c>
      <c r="AA806" s="2">
        <v>48</v>
      </c>
      <c r="AB806" s="2">
        <v>3</v>
      </c>
      <c r="AC806" s="2">
        <v>7</v>
      </c>
      <c r="AD806" s="2">
        <v>9</v>
      </c>
      <c r="AE806" s="2">
        <v>62</v>
      </c>
      <c r="AF806" s="2">
        <v>59</v>
      </c>
      <c r="AG806" s="2">
        <v>29</v>
      </c>
      <c r="AH806" s="2">
        <v>34</v>
      </c>
      <c r="AI806" s="2">
        <v>37</v>
      </c>
      <c r="AJ806" s="2">
        <v>23</v>
      </c>
      <c r="AK806" s="2">
        <v>38</v>
      </c>
      <c r="AL806" s="2">
        <v>35</v>
      </c>
      <c r="AM806" s="2">
        <v>33</v>
      </c>
      <c r="AN806" s="2">
        <v>17</v>
      </c>
      <c r="AO806" s="2">
        <v>12</v>
      </c>
      <c r="AP806" s="2">
        <v>5</v>
      </c>
      <c r="AQ806" s="2">
        <v>39</v>
      </c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S806" s="1"/>
      <c r="BT806" s="1"/>
      <c r="BU806" s="1"/>
      <c r="BV806" s="1"/>
      <c r="BW806" s="1"/>
      <c r="BX806" s="1"/>
      <c r="BY806" s="1"/>
      <c r="BZ806" s="1"/>
    </row>
    <row r="807" spans="1:78" x14ac:dyDescent="0.25">
      <c r="A807" s="2">
        <v>806</v>
      </c>
      <c r="B807" s="2">
        <v>43</v>
      </c>
      <c r="C807" s="2">
        <v>2</v>
      </c>
      <c r="D807" s="2">
        <v>1</v>
      </c>
      <c r="E807" s="2">
        <v>3</v>
      </c>
      <c r="F807" s="2">
        <v>3</v>
      </c>
      <c r="G807" s="2">
        <v>4</v>
      </c>
      <c r="H807" s="2">
        <v>3</v>
      </c>
      <c r="I807" s="2">
        <v>2</v>
      </c>
      <c r="J807" s="2">
        <v>3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40</v>
      </c>
      <c r="Z807" s="2">
        <v>13</v>
      </c>
      <c r="AA807" s="2">
        <v>50</v>
      </c>
      <c r="AB807" s="2">
        <v>7</v>
      </c>
      <c r="AC807" s="2">
        <v>9</v>
      </c>
      <c r="AD807" s="2">
        <v>8</v>
      </c>
      <c r="AE807" s="2">
        <v>59</v>
      </c>
      <c r="AF807" s="2">
        <v>62</v>
      </c>
      <c r="AG807" s="2">
        <v>27</v>
      </c>
      <c r="AH807" s="2">
        <v>30</v>
      </c>
      <c r="AI807" s="2">
        <v>30</v>
      </c>
      <c r="AJ807" s="2">
        <v>21</v>
      </c>
      <c r="AK807" s="2">
        <v>35</v>
      </c>
      <c r="AL807" s="2">
        <v>26</v>
      </c>
      <c r="AM807" s="2">
        <v>17</v>
      </c>
      <c r="AN807" s="2">
        <v>14</v>
      </c>
      <c r="AO807" s="2">
        <v>22</v>
      </c>
      <c r="AP807" s="2">
        <v>6</v>
      </c>
      <c r="AQ807" s="2">
        <v>23</v>
      </c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S807" s="1"/>
      <c r="BT807" s="1"/>
      <c r="BU807" s="1"/>
      <c r="BV807" s="1"/>
      <c r="BW807" s="1"/>
      <c r="BX807" s="1"/>
      <c r="BY807" s="1"/>
      <c r="BZ807" s="1"/>
    </row>
    <row r="808" spans="1:78" x14ac:dyDescent="0.25">
      <c r="A808" s="2">
        <v>807</v>
      </c>
      <c r="B808" s="2">
        <v>52</v>
      </c>
      <c r="C808" s="2">
        <v>2</v>
      </c>
      <c r="D808" s="2">
        <v>2</v>
      </c>
      <c r="E808" s="2">
        <v>2</v>
      </c>
      <c r="F808" s="2">
        <v>3</v>
      </c>
      <c r="G808" s="2">
        <v>4</v>
      </c>
      <c r="H808" s="2">
        <v>3</v>
      </c>
      <c r="I808" s="2">
        <v>1</v>
      </c>
      <c r="J808" s="2">
        <v>3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35</v>
      </c>
      <c r="Z808" s="2">
        <v>12</v>
      </c>
      <c r="AA808" s="2">
        <v>53</v>
      </c>
      <c r="AB808" s="2">
        <v>8</v>
      </c>
      <c r="AC808" s="2">
        <v>12</v>
      </c>
      <c r="AD808" s="2">
        <v>8</v>
      </c>
      <c r="AE808" s="2">
        <v>59</v>
      </c>
      <c r="AF808" s="2">
        <v>52</v>
      </c>
      <c r="AG808" s="2">
        <v>25</v>
      </c>
      <c r="AH808" s="2">
        <v>27</v>
      </c>
      <c r="AI808" s="2">
        <v>34</v>
      </c>
      <c r="AJ808" s="2">
        <v>25</v>
      </c>
      <c r="AK808" s="2">
        <v>35</v>
      </c>
      <c r="AL808" s="2">
        <v>27</v>
      </c>
      <c r="AM808" s="2">
        <v>33</v>
      </c>
      <c r="AN808" s="2">
        <v>17</v>
      </c>
      <c r="AO808" s="2">
        <v>16</v>
      </c>
      <c r="AP808" s="2">
        <v>7</v>
      </c>
      <c r="AQ808" s="2">
        <v>22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32</v>
      </c>
      <c r="BA808" s="2">
        <v>15</v>
      </c>
      <c r="BB808" s="2">
        <v>53</v>
      </c>
      <c r="BC808" s="2">
        <v>29</v>
      </c>
      <c r="BD808" s="2">
        <v>7</v>
      </c>
      <c r="BE808" s="2">
        <v>11</v>
      </c>
      <c r="BF808" s="2">
        <v>34</v>
      </c>
      <c r="BG808" s="2">
        <v>9</v>
      </c>
      <c r="BH808" s="2">
        <v>29</v>
      </c>
      <c r="BI808" s="3">
        <v>3</v>
      </c>
      <c r="BJ808" s="3">
        <v>12</v>
      </c>
      <c r="BK808" s="3">
        <v>-4</v>
      </c>
      <c r="BL808" s="3">
        <v>-5</v>
      </c>
      <c r="BM808" s="3">
        <v>1</v>
      </c>
      <c r="BN808" s="3">
        <f>(AB808+BE808)/2</f>
        <v>9.5</v>
      </c>
      <c r="BO808" s="3">
        <f>(AQ808+BF808)/2</f>
        <v>28</v>
      </c>
      <c r="BP808">
        <f>(BH808+AM808)/2</f>
        <v>31</v>
      </c>
      <c r="BQ808">
        <f>SUM(BD808+AC808)/2</f>
        <v>9.5</v>
      </c>
      <c r="BR808">
        <f>SUM(BG808+AD808)/2</f>
        <v>8.5</v>
      </c>
      <c r="BS808" s="2"/>
      <c r="BT808" s="2"/>
      <c r="BU808" s="2"/>
      <c r="BV808" s="2"/>
      <c r="BW808" s="2"/>
      <c r="BX808" s="2"/>
      <c r="BY808" s="2"/>
      <c r="BZ808" s="2"/>
    </row>
    <row r="809" spans="1:78" x14ac:dyDescent="0.25">
      <c r="A809" s="2">
        <v>808</v>
      </c>
      <c r="B809" s="2">
        <v>59</v>
      </c>
      <c r="C809" s="2">
        <v>2</v>
      </c>
      <c r="D809" s="2">
        <v>2</v>
      </c>
      <c r="E809" s="2">
        <v>4</v>
      </c>
      <c r="F809" s="2">
        <v>2</v>
      </c>
      <c r="G809" s="2">
        <v>4</v>
      </c>
      <c r="H809" s="2">
        <v>2</v>
      </c>
      <c r="I809" s="2">
        <v>1</v>
      </c>
      <c r="J809" s="2">
        <v>2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43</v>
      </c>
      <c r="Z809" s="2">
        <v>14</v>
      </c>
      <c r="AA809" s="2">
        <v>54</v>
      </c>
      <c r="AB809" s="2">
        <v>6</v>
      </c>
      <c r="AC809" s="2">
        <v>4</v>
      </c>
      <c r="AD809" s="2">
        <v>10</v>
      </c>
      <c r="AE809" s="2">
        <v>78</v>
      </c>
      <c r="AF809" s="1"/>
      <c r="AG809" s="1"/>
      <c r="AH809" s="1"/>
      <c r="AI809" s="1"/>
      <c r="AJ809" s="1"/>
      <c r="AK809" s="1"/>
      <c r="AL809" s="1"/>
      <c r="AM809" s="2">
        <v>33</v>
      </c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S809" s="1"/>
      <c r="BT809" s="1"/>
      <c r="BU809" s="1"/>
      <c r="BV809" s="1"/>
      <c r="BW809" s="1"/>
      <c r="BX809" s="1"/>
      <c r="BY809" s="1"/>
      <c r="BZ809" s="1"/>
    </row>
    <row r="810" spans="1:78" x14ac:dyDescent="0.25">
      <c r="A810" s="2">
        <v>809</v>
      </c>
      <c r="B810" s="2">
        <v>52</v>
      </c>
      <c r="C810" s="2">
        <v>2</v>
      </c>
      <c r="D810" s="2">
        <v>4</v>
      </c>
      <c r="E810" s="2">
        <v>1</v>
      </c>
      <c r="F810" s="2">
        <v>3</v>
      </c>
      <c r="G810" s="2">
        <v>4</v>
      </c>
      <c r="H810" s="2">
        <v>4</v>
      </c>
      <c r="I810" s="2">
        <v>4</v>
      </c>
      <c r="J810" s="2">
        <v>3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37</v>
      </c>
      <c r="Z810" s="2">
        <v>14</v>
      </c>
      <c r="AA810" s="2">
        <v>32</v>
      </c>
      <c r="AB810" s="2">
        <v>3</v>
      </c>
      <c r="AC810" s="2">
        <v>7</v>
      </c>
      <c r="AD810" s="2">
        <v>8</v>
      </c>
      <c r="AE810" s="2">
        <v>56</v>
      </c>
      <c r="AF810" s="2">
        <v>61</v>
      </c>
      <c r="AG810" s="2">
        <v>24</v>
      </c>
      <c r="AH810" s="2">
        <v>30</v>
      </c>
      <c r="AI810" s="2">
        <v>30</v>
      </c>
      <c r="AJ810" s="2">
        <v>31</v>
      </c>
      <c r="AK810" s="2">
        <v>37</v>
      </c>
      <c r="AL810" s="2">
        <v>23</v>
      </c>
      <c r="AM810" s="2">
        <v>18</v>
      </c>
      <c r="AN810" s="2">
        <v>16</v>
      </c>
      <c r="AO810" s="2">
        <v>13</v>
      </c>
      <c r="AP810" s="2">
        <v>6</v>
      </c>
      <c r="AQ810" s="2">
        <v>41</v>
      </c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S810" s="1"/>
      <c r="BT810" s="1"/>
      <c r="BU810" s="1"/>
      <c r="BV810" s="1"/>
      <c r="BW810" s="1"/>
      <c r="BX810" s="1"/>
      <c r="BY810" s="1"/>
      <c r="BZ810" s="1"/>
    </row>
    <row r="811" spans="1:78" x14ac:dyDescent="0.25">
      <c r="A811" s="2">
        <v>810</v>
      </c>
      <c r="B811" s="2">
        <v>62</v>
      </c>
      <c r="C811" s="2">
        <v>1</v>
      </c>
      <c r="D811" s="2">
        <v>1</v>
      </c>
      <c r="E811" s="2">
        <v>2</v>
      </c>
      <c r="F811" s="2">
        <v>3</v>
      </c>
      <c r="G811" s="2">
        <v>2</v>
      </c>
      <c r="H811" s="1"/>
      <c r="I811" s="2">
        <v>4</v>
      </c>
      <c r="J811" s="2">
        <v>3</v>
      </c>
      <c r="K811" s="2">
        <v>1</v>
      </c>
      <c r="L811" s="2">
        <v>0</v>
      </c>
      <c r="M811" s="2">
        <v>0</v>
      </c>
      <c r="N811" s="2">
        <v>0</v>
      </c>
      <c r="O811" s="2">
        <v>1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1</v>
      </c>
      <c r="V811" s="2">
        <v>0</v>
      </c>
      <c r="W811" s="2">
        <v>1</v>
      </c>
      <c r="X811" s="2">
        <v>1</v>
      </c>
      <c r="Y811" s="2">
        <v>27</v>
      </c>
      <c r="Z811" s="2">
        <v>14</v>
      </c>
      <c r="AA811" s="2">
        <v>37</v>
      </c>
      <c r="AB811" s="2">
        <v>0</v>
      </c>
      <c r="AC811" s="2">
        <v>4</v>
      </c>
      <c r="AD811" s="2">
        <v>11</v>
      </c>
      <c r="AE811" s="2">
        <v>61</v>
      </c>
      <c r="AF811" s="2">
        <v>80</v>
      </c>
      <c r="AG811" s="2">
        <v>30</v>
      </c>
      <c r="AH811" s="2">
        <v>35</v>
      </c>
      <c r="AI811" s="2">
        <v>42</v>
      </c>
      <c r="AJ811" s="2">
        <v>30</v>
      </c>
      <c r="AK811" s="2">
        <v>38</v>
      </c>
      <c r="AL811" s="2">
        <v>23</v>
      </c>
      <c r="AM811" s="2">
        <v>29</v>
      </c>
      <c r="AN811" s="2">
        <v>21</v>
      </c>
      <c r="AO811" s="2">
        <v>16</v>
      </c>
      <c r="AP811" s="2">
        <v>5</v>
      </c>
      <c r="AQ811" s="2">
        <v>40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27</v>
      </c>
      <c r="BA811" s="2">
        <v>15</v>
      </c>
      <c r="BB811" s="2">
        <v>44</v>
      </c>
      <c r="BC811" s="2">
        <v>26</v>
      </c>
      <c r="BD811" s="2">
        <v>11</v>
      </c>
      <c r="BE811" s="2">
        <v>1</v>
      </c>
      <c r="BF811" s="2">
        <v>45</v>
      </c>
      <c r="BG811" s="2">
        <v>11</v>
      </c>
      <c r="BH811" s="2">
        <v>24</v>
      </c>
      <c r="BI811" s="3">
        <v>1</v>
      </c>
      <c r="BJ811" s="3">
        <v>5</v>
      </c>
      <c r="BK811" s="3">
        <v>-5</v>
      </c>
      <c r="BL811" s="3">
        <v>7</v>
      </c>
      <c r="BM811" s="3">
        <v>0</v>
      </c>
      <c r="BN811" s="3">
        <f>(AB811+BE811)/2</f>
        <v>0.5</v>
      </c>
      <c r="BO811" s="3">
        <f>(AQ811+BF811)/2</f>
        <v>42.5</v>
      </c>
      <c r="BP811">
        <f>(BH811+AM811)/2</f>
        <v>26.5</v>
      </c>
      <c r="BQ811">
        <f>SUM(BD811+AC811)/2</f>
        <v>7.5</v>
      </c>
      <c r="BR811">
        <f>SUM(BG811+AD811)/2</f>
        <v>11</v>
      </c>
      <c r="BS811" s="2"/>
      <c r="BT811" s="2"/>
      <c r="BU811" s="2"/>
      <c r="BV811" s="2"/>
      <c r="BW811" s="2"/>
      <c r="BX811" s="2"/>
      <c r="BY811" s="2"/>
      <c r="BZ811" s="2"/>
    </row>
    <row r="812" spans="1:78" x14ac:dyDescent="0.25">
      <c r="A812" s="2">
        <v>811</v>
      </c>
      <c r="B812" s="2">
        <v>54</v>
      </c>
      <c r="C812" s="2">
        <v>2</v>
      </c>
      <c r="D812" s="2">
        <v>1</v>
      </c>
      <c r="E812" s="2">
        <v>3</v>
      </c>
      <c r="F812" s="2">
        <v>3</v>
      </c>
      <c r="G812" s="2">
        <v>4</v>
      </c>
      <c r="H812" s="2">
        <v>2</v>
      </c>
      <c r="I812" s="2">
        <v>3</v>
      </c>
      <c r="J812" s="2">
        <v>3</v>
      </c>
      <c r="K812" s="2">
        <v>0</v>
      </c>
      <c r="L812" s="2">
        <v>0</v>
      </c>
      <c r="M812" s="2">
        <v>1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1</v>
      </c>
      <c r="Y812" s="2">
        <v>41</v>
      </c>
      <c r="Z812" s="2">
        <v>12</v>
      </c>
      <c r="AA812" s="2">
        <v>48</v>
      </c>
      <c r="AB812" s="2">
        <v>11</v>
      </c>
      <c r="AC812" s="2">
        <v>6</v>
      </c>
      <c r="AD812" s="2">
        <v>10</v>
      </c>
      <c r="AE812" s="2">
        <v>80</v>
      </c>
      <c r="AF812" s="2">
        <v>83</v>
      </c>
      <c r="AG812" s="2">
        <v>35</v>
      </c>
      <c r="AH812" s="2">
        <v>32</v>
      </c>
      <c r="AI812" s="2">
        <v>41</v>
      </c>
      <c r="AJ812" s="2">
        <v>30</v>
      </c>
      <c r="AK812" s="2">
        <v>42</v>
      </c>
      <c r="AL812" s="2">
        <v>36</v>
      </c>
      <c r="AM812" s="2">
        <v>35</v>
      </c>
      <c r="AN812" s="2">
        <v>18</v>
      </c>
      <c r="AO812" s="2">
        <v>4</v>
      </c>
      <c r="AP812" s="2">
        <v>6</v>
      </c>
      <c r="AQ812" s="2">
        <v>30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43</v>
      </c>
      <c r="BA812" s="2">
        <v>15</v>
      </c>
      <c r="BB812" s="2">
        <v>58</v>
      </c>
      <c r="BC812" s="2">
        <v>20</v>
      </c>
      <c r="BD812" s="2">
        <v>6</v>
      </c>
      <c r="BE812" s="2">
        <v>16</v>
      </c>
      <c r="BF812" s="2">
        <v>38</v>
      </c>
      <c r="BG812" s="2">
        <v>8</v>
      </c>
      <c r="BH812" s="2">
        <v>33</v>
      </c>
      <c r="BI812" s="3">
        <v>5</v>
      </c>
      <c r="BJ812" s="3">
        <v>8</v>
      </c>
      <c r="BK812" s="3">
        <v>-2</v>
      </c>
      <c r="BL812" s="3">
        <v>0</v>
      </c>
      <c r="BM812" s="3">
        <v>-2</v>
      </c>
      <c r="BN812" s="3">
        <f>(AB812+BE812)/2</f>
        <v>13.5</v>
      </c>
      <c r="BO812" s="3">
        <f>(AQ812+BF812)/2</f>
        <v>34</v>
      </c>
      <c r="BP812">
        <f>(BH812+AM812)/2</f>
        <v>34</v>
      </c>
      <c r="BQ812">
        <f>SUM(BD812+AC812)/2</f>
        <v>6</v>
      </c>
      <c r="BR812">
        <f>SUM(BG812+AD812)/2</f>
        <v>9</v>
      </c>
      <c r="BS812" s="2"/>
      <c r="BT812" s="2"/>
      <c r="BU812" s="2"/>
      <c r="BV812" s="2"/>
      <c r="BW812" s="2"/>
      <c r="BX812" s="2"/>
      <c r="BY812" s="2"/>
      <c r="BZ812" s="2"/>
    </row>
    <row r="813" spans="1:78" x14ac:dyDescent="0.25">
      <c r="A813" s="2">
        <v>812</v>
      </c>
      <c r="B813" s="2">
        <v>62</v>
      </c>
      <c r="C813" s="2">
        <v>1</v>
      </c>
      <c r="D813" s="2">
        <v>2</v>
      </c>
      <c r="E813" s="2">
        <v>1</v>
      </c>
      <c r="F813" s="2">
        <v>3</v>
      </c>
      <c r="G813" s="2">
        <v>4</v>
      </c>
      <c r="H813" s="2">
        <v>4</v>
      </c>
      <c r="I813" s="2">
        <v>4</v>
      </c>
      <c r="J813" s="2">
        <v>3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47</v>
      </c>
      <c r="Z813" s="2">
        <v>16</v>
      </c>
      <c r="AA813" s="2">
        <v>60</v>
      </c>
      <c r="AB813" s="2">
        <v>14</v>
      </c>
      <c r="AC813" s="2">
        <v>9</v>
      </c>
      <c r="AD813" s="2">
        <v>12</v>
      </c>
      <c r="AE813" s="2">
        <v>77</v>
      </c>
      <c r="AF813" s="2">
        <v>59</v>
      </c>
      <c r="AG813" s="2">
        <v>32</v>
      </c>
      <c r="AH813" s="2">
        <v>31</v>
      </c>
      <c r="AI813" s="2">
        <v>35</v>
      </c>
      <c r="AJ813" s="2">
        <v>29</v>
      </c>
      <c r="AK813" s="2">
        <v>35</v>
      </c>
      <c r="AL813" s="2">
        <v>31</v>
      </c>
      <c r="AM813" s="2">
        <v>29</v>
      </c>
      <c r="AN813" s="2">
        <v>18</v>
      </c>
      <c r="AO813" s="2">
        <v>7</v>
      </c>
      <c r="AP813" s="2">
        <v>8</v>
      </c>
      <c r="AQ813" s="2">
        <v>29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42</v>
      </c>
      <c r="BA813" s="2">
        <v>16</v>
      </c>
      <c r="BB813" s="2">
        <v>60</v>
      </c>
      <c r="BC813" s="2">
        <v>26</v>
      </c>
      <c r="BD813" s="2">
        <v>8</v>
      </c>
      <c r="BE813" s="2">
        <v>12</v>
      </c>
      <c r="BF813" s="2">
        <v>40</v>
      </c>
      <c r="BG813" s="2">
        <v>9</v>
      </c>
      <c r="BH813" s="2">
        <v>32</v>
      </c>
      <c r="BI813" s="3">
        <v>-2</v>
      </c>
      <c r="BJ813" s="3">
        <v>11</v>
      </c>
      <c r="BK813" s="3">
        <v>3</v>
      </c>
      <c r="BL813" s="3">
        <v>-1</v>
      </c>
      <c r="BM813" s="3">
        <v>-3</v>
      </c>
      <c r="BN813" s="3">
        <f>(AB813+BE813)/2</f>
        <v>13</v>
      </c>
      <c r="BO813" s="3">
        <f>(AQ813+BF813)/2</f>
        <v>34.5</v>
      </c>
      <c r="BP813">
        <f>(BH813+AM813)/2</f>
        <v>30.5</v>
      </c>
      <c r="BQ813">
        <f>SUM(BD813+AC813)/2</f>
        <v>8.5</v>
      </c>
      <c r="BR813">
        <f>SUM(BG813+AD813)/2</f>
        <v>10.5</v>
      </c>
      <c r="BS813" s="2"/>
      <c r="BT813" s="2"/>
      <c r="BU813" s="2"/>
      <c r="BV813" s="2"/>
      <c r="BW813" s="2"/>
      <c r="BX813" s="2"/>
      <c r="BY813" s="2"/>
      <c r="BZ813" s="2"/>
    </row>
    <row r="814" spans="1:78" x14ac:dyDescent="0.25">
      <c r="A814" s="2">
        <v>813</v>
      </c>
      <c r="B814" s="2">
        <v>52</v>
      </c>
      <c r="C814" s="2">
        <v>1</v>
      </c>
      <c r="D814" s="2">
        <v>2</v>
      </c>
      <c r="E814" s="2">
        <v>1</v>
      </c>
      <c r="F814" s="2">
        <v>2</v>
      </c>
      <c r="G814" s="2">
        <v>4</v>
      </c>
      <c r="H814" s="2">
        <v>2</v>
      </c>
      <c r="I814" s="2">
        <v>4</v>
      </c>
      <c r="J814" s="2">
        <v>2</v>
      </c>
      <c r="K814" s="2">
        <v>0</v>
      </c>
      <c r="L814" s="2">
        <v>0</v>
      </c>
      <c r="M814" s="2">
        <v>1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1</v>
      </c>
      <c r="Y814" s="2">
        <v>40</v>
      </c>
      <c r="Z814" s="2">
        <v>16</v>
      </c>
      <c r="AA814" s="2">
        <v>60</v>
      </c>
      <c r="AB814" s="2">
        <v>10</v>
      </c>
      <c r="AC814" s="2">
        <v>6</v>
      </c>
      <c r="AD814" s="2">
        <v>12</v>
      </c>
      <c r="AE814" s="2">
        <v>70</v>
      </c>
      <c r="AF814" s="2">
        <v>57</v>
      </c>
      <c r="AG814" s="2">
        <v>26</v>
      </c>
      <c r="AH814" s="2">
        <v>29</v>
      </c>
      <c r="AI814" s="2">
        <v>38</v>
      </c>
      <c r="AJ814" s="2">
        <v>27</v>
      </c>
      <c r="AK814" s="2">
        <v>42</v>
      </c>
      <c r="AL814" s="2">
        <v>31</v>
      </c>
      <c r="AM814" s="2">
        <v>28</v>
      </c>
      <c r="AN814" s="2">
        <v>23</v>
      </c>
      <c r="AO814" s="2">
        <v>2</v>
      </c>
      <c r="AP814" s="2">
        <v>2</v>
      </c>
      <c r="AQ814" s="2">
        <v>33</v>
      </c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S814" s="1"/>
      <c r="BT814" s="1"/>
      <c r="BU814" s="1"/>
      <c r="BV814" s="1"/>
      <c r="BW814" s="1"/>
      <c r="BX814" s="1"/>
      <c r="BY814" s="1"/>
      <c r="BZ814" s="1"/>
    </row>
    <row r="815" spans="1:78" x14ac:dyDescent="0.25">
      <c r="A815" s="2">
        <v>814</v>
      </c>
      <c r="B815" s="2">
        <v>49</v>
      </c>
      <c r="C815" s="2">
        <v>2</v>
      </c>
      <c r="D815" s="2">
        <v>1</v>
      </c>
      <c r="E815" s="2">
        <v>3</v>
      </c>
      <c r="F815" s="2">
        <v>1</v>
      </c>
      <c r="G815" s="2">
        <v>4</v>
      </c>
      <c r="H815" s="2">
        <v>2</v>
      </c>
      <c r="I815" s="2">
        <v>3</v>
      </c>
      <c r="J815" s="2">
        <v>2</v>
      </c>
      <c r="K815" s="2">
        <v>0</v>
      </c>
      <c r="L815" s="2">
        <v>0</v>
      </c>
      <c r="M815" s="2">
        <v>1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1</v>
      </c>
      <c r="Y815" s="2">
        <v>36</v>
      </c>
      <c r="Z815" s="2">
        <v>11</v>
      </c>
      <c r="AA815" s="2">
        <v>48</v>
      </c>
      <c r="AB815" s="2">
        <v>4</v>
      </c>
      <c r="AC815" s="2">
        <v>19</v>
      </c>
      <c r="AD815" s="2">
        <v>9</v>
      </c>
      <c r="AE815" s="2">
        <v>57</v>
      </c>
      <c r="AF815" s="2">
        <v>54</v>
      </c>
      <c r="AG815" s="2">
        <v>17</v>
      </c>
      <c r="AH815" s="2">
        <v>15</v>
      </c>
      <c r="AI815" s="2">
        <v>37</v>
      </c>
      <c r="AJ815" s="2">
        <v>23</v>
      </c>
      <c r="AK815" s="2">
        <v>30</v>
      </c>
      <c r="AL815" s="2">
        <v>23</v>
      </c>
      <c r="AM815" s="2">
        <v>22</v>
      </c>
      <c r="AN815" s="2">
        <v>9</v>
      </c>
      <c r="AO815" s="2">
        <v>25</v>
      </c>
      <c r="AP815" s="2">
        <v>15</v>
      </c>
      <c r="AQ815" s="2">
        <v>29</v>
      </c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S815" s="1"/>
      <c r="BT815" s="1"/>
      <c r="BU815" s="1"/>
      <c r="BV815" s="1"/>
      <c r="BW815" s="1"/>
      <c r="BX815" s="1"/>
      <c r="BY815" s="1"/>
      <c r="BZ815" s="1"/>
    </row>
    <row r="816" spans="1:78" x14ac:dyDescent="0.25">
      <c r="A816" s="2">
        <v>815</v>
      </c>
      <c r="B816" s="2">
        <v>60</v>
      </c>
      <c r="C816" s="2">
        <v>2</v>
      </c>
      <c r="D816" s="2">
        <v>1</v>
      </c>
      <c r="E816" s="2">
        <v>2</v>
      </c>
      <c r="F816" s="2">
        <v>3</v>
      </c>
      <c r="G816" s="2">
        <v>3</v>
      </c>
      <c r="H816" s="2">
        <v>2</v>
      </c>
      <c r="I816" s="2">
        <v>4</v>
      </c>
      <c r="J816" s="2">
        <v>3</v>
      </c>
      <c r="K816" s="2">
        <v>0</v>
      </c>
      <c r="L816" s="2">
        <v>0</v>
      </c>
      <c r="M816" s="2">
        <v>1</v>
      </c>
      <c r="N816" s="2">
        <v>0</v>
      </c>
      <c r="O816" s="2">
        <v>1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1</v>
      </c>
      <c r="Y816" s="2">
        <v>29</v>
      </c>
      <c r="Z816" s="2">
        <v>12</v>
      </c>
      <c r="AA816" s="2">
        <v>39</v>
      </c>
      <c r="AB816" s="2">
        <v>5</v>
      </c>
      <c r="AC816" s="2">
        <v>10</v>
      </c>
      <c r="AD816" s="2">
        <v>10</v>
      </c>
      <c r="AE816" s="1"/>
      <c r="AF816" s="1"/>
      <c r="AG816" s="1"/>
      <c r="AH816" s="1"/>
      <c r="AI816" s="1"/>
      <c r="AJ816" s="1"/>
      <c r="AK816" s="1"/>
      <c r="AL816" s="1"/>
      <c r="AM816" s="2">
        <v>24</v>
      </c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S816" s="1"/>
      <c r="BT816" s="1"/>
      <c r="BU816" s="1"/>
      <c r="BV816" s="1"/>
      <c r="BW816" s="1"/>
      <c r="BX816" s="1"/>
      <c r="BY816" s="1"/>
      <c r="BZ816" s="1"/>
    </row>
    <row r="817" spans="1:78" x14ac:dyDescent="0.25">
      <c r="A817" s="2">
        <v>816</v>
      </c>
      <c r="B817" s="2">
        <v>50</v>
      </c>
      <c r="C817" s="2">
        <v>2</v>
      </c>
      <c r="D817" s="2">
        <v>2</v>
      </c>
      <c r="E817" s="2">
        <v>4</v>
      </c>
      <c r="F817" s="2">
        <v>2</v>
      </c>
      <c r="G817" s="2">
        <v>4</v>
      </c>
      <c r="H817" s="2">
        <v>2</v>
      </c>
      <c r="I817" s="2">
        <v>2</v>
      </c>
      <c r="J817" s="2">
        <v>2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28</v>
      </c>
      <c r="Z817" s="2">
        <v>12</v>
      </c>
      <c r="AA817" s="2">
        <v>49</v>
      </c>
      <c r="AB817" s="2">
        <v>4</v>
      </c>
      <c r="AC817" s="2">
        <v>7</v>
      </c>
      <c r="AD817" s="2">
        <v>9</v>
      </c>
      <c r="AE817" s="2">
        <v>58</v>
      </c>
      <c r="AF817" s="2">
        <v>59</v>
      </c>
      <c r="AG817" s="2">
        <v>33</v>
      </c>
      <c r="AH817" s="2">
        <v>34</v>
      </c>
      <c r="AI817" s="2">
        <v>31</v>
      </c>
      <c r="AJ817" s="2">
        <v>27</v>
      </c>
      <c r="AK817" s="2">
        <v>42</v>
      </c>
      <c r="AL817" s="2">
        <v>27</v>
      </c>
      <c r="AM817" s="2">
        <v>24</v>
      </c>
      <c r="AN817" s="2">
        <v>22</v>
      </c>
      <c r="AO817" s="2">
        <v>8</v>
      </c>
      <c r="AP817" s="2">
        <v>5</v>
      </c>
      <c r="AQ817" s="2">
        <v>54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37</v>
      </c>
      <c r="BA817" s="2">
        <v>14</v>
      </c>
      <c r="BB817" s="2">
        <v>58</v>
      </c>
      <c r="BC817" s="2">
        <v>24</v>
      </c>
      <c r="BD817" s="2">
        <v>5</v>
      </c>
      <c r="BE817" s="2">
        <v>4</v>
      </c>
      <c r="BF817" s="2">
        <v>58</v>
      </c>
      <c r="BG817" s="2">
        <v>9</v>
      </c>
      <c r="BH817" s="2">
        <v>30</v>
      </c>
      <c r="BI817" s="3">
        <v>0</v>
      </c>
      <c r="BJ817" s="3">
        <v>4</v>
      </c>
      <c r="BK817" s="3">
        <v>6</v>
      </c>
      <c r="BL817" s="3">
        <v>-2</v>
      </c>
      <c r="BM817" s="3">
        <v>0</v>
      </c>
      <c r="BN817" s="3">
        <f>(AB817+BE817)/2</f>
        <v>4</v>
      </c>
      <c r="BO817" s="3">
        <f>(AQ817+BF817)/2</f>
        <v>56</v>
      </c>
      <c r="BP817">
        <f>(BH817+AM817)/2</f>
        <v>27</v>
      </c>
      <c r="BQ817">
        <f>SUM(BD817+AC817)/2</f>
        <v>6</v>
      </c>
      <c r="BR817">
        <f>SUM(BG817+AD817)/2</f>
        <v>9</v>
      </c>
      <c r="BS817" s="2"/>
      <c r="BT817" s="2"/>
      <c r="BU817" s="2"/>
      <c r="BV817" s="2"/>
      <c r="BW817" s="2"/>
      <c r="BX817" s="2"/>
      <c r="BY817" s="2"/>
      <c r="BZ817" s="2"/>
    </row>
    <row r="818" spans="1:78" x14ac:dyDescent="0.25">
      <c r="A818" s="2">
        <v>817</v>
      </c>
      <c r="B818" s="2">
        <v>51</v>
      </c>
      <c r="C818" s="2">
        <v>2</v>
      </c>
      <c r="D818" s="2">
        <v>1</v>
      </c>
      <c r="E818" s="2">
        <v>3</v>
      </c>
      <c r="F818" s="2">
        <v>2</v>
      </c>
      <c r="G818" s="2">
        <v>4</v>
      </c>
      <c r="H818" s="2">
        <v>4</v>
      </c>
      <c r="I818" s="2">
        <v>2</v>
      </c>
      <c r="J818" s="2">
        <v>4</v>
      </c>
      <c r="K818" s="2">
        <v>0</v>
      </c>
      <c r="L818" s="2">
        <v>0</v>
      </c>
      <c r="M818" s="2">
        <v>1</v>
      </c>
      <c r="N818" s="2">
        <v>0</v>
      </c>
      <c r="O818" s="2">
        <v>0</v>
      </c>
      <c r="P818" s="2">
        <v>1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1</v>
      </c>
      <c r="X818" s="2">
        <v>1</v>
      </c>
      <c r="Y818" s="2">
        <v>36</v>
      </c>
      <c r="Z818" s="2">
        <v>14</v>
      </c>
      <c r="AA818" s="2">
        <v>51</v>
      </c>
      <c r="AB818" s="2">
        <v>8</v>
      </c>
      <c r="AC818" s="2">
        <v>7</v>
      </c>
      <c r="AD818" s="2">
        <v>8</v>
      </c>
      <c r="AE818" s="2">
        <v>58</v>
      </c>
      <c r="AF818" s="2">
        <v>65</v>
      </c>
      <c r="AG818" s="2">
        <v>28</v>
      </c>
      <c r="AH818" s="2">
        <v>27</v>
      </c>
      <c r="AI818" s="2">
        <v>22</v>
      </c>
      <c r="AJ818" s="2">
        <v>22</v>
      </c>
      <c r="AK818" s="2">
        <v>22</v>
      </c>
      <c r="AL818" s="2">
        <v>27</v>
      </c>
      <c r="AM818" s="2">
        <v>24</v>
      </c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S818" s="1"/>
      <c r="BT818" s="1"/>
      <c r="BU818" s="1"/>
      <c r="BV818" s="1"/>
      <c r="BW818" s="1"/>
      <c r="BX818" s="1"/>
      <c r="BY818" s="1"/>
      <c r="BZ818" s="1"/>
    </row>
    <row r="819" spans="1:78" x14ac:dyDescent="0.25">
      <c r="A819" s="2">
        <v>818</v>
      </c>
      <c r="B819" s="2">
        <v>62</v>
      </c>
      <c r="C819" s="2">
        <v>1</v>
      </c>
      <c r="D819" s="2">
        <v>1</v>
      </c>
      <c r="E819" s="2">
        <v>2</v>
      </c>
      <c r="F819" s="2">
        <v>2</v>
      </c>
      <c r="G819" s="2">
        <v>4</v>
      </c>
      <c r="H819" s="2">
        <v>2</v>
      </c>
      <c r="I819" s="2">
        <v>2</v>
      </c>
      <c r="J819" s="2">
        <v>3</v>
      </c>
      <c r="K819" s="2">
        <v>0</v>
      </c>
      <c r="L819" s="2">
        <v>1</v>
      </c>
      <c r="M819" s="2">
        <v>0</v>
      </c>
      <c r="N819" s="2">
        <v>1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1</v>
      </c>
      <c r="U819" s="2">
        <v>0</v>
      </c>
      <c r="V819" s="2">
        <v>0</v>
      </c>
      <c r="W819" s="2">
        <v>0</v>
      </c>
      <c r="X819" s="2">
        <v>1</v>
      </c>
      <c r="Y819" s="2">
        <v>32</v>
      </c>
      <c r="Z819" s="2">
        <v>14</v>
      </c>
      <c r="AA819" s="2">
        <v>45</v>
      </c>
      <c r="AB819" s="2">
        <v>3</v>
      </c>
      <c r="AC819" s="2">
        <v>8</v>
      </c>
      <c r="AD819" s="2">
        <v>9</v>
      </c>
      <c r="AE819" s="2">
        <v>67</v>
      </c>
      <c r="AF819" s="2">
        <v>59</v>
      </c>
      <c r="AG819" s="2">
        <v>30</v>
      </c>
      <c r="AH819" s="2">
        <v>30</v>
      </c>
      <c r="AI819" s="2">
        <v>31</v>
      </c>
      <c r="AJ819" s="2">
        <v>25</v>
      </c>
      <c r="AK819" s="2">
        <v>29</v>
      </c>
      <c r="AL819" s="2">
        <v>34</v>
      </c>
      <c r="AM819" s="2">
        <v>28</v>
      </c>
      <c r="AN819" s="2">
        <v>15</v>
      </c>
      <c r="AO819" s="2">
        <v>3</v>
      </c>
      <c r="AP819" s="2">
        <v>8</v>
      </c>
      <c r="AQ819" s="2">
        <v>43</v>
      </c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S819" s="1"/>
      <c r="BT819" s="1"/>
      <c r="BU819" s="1"/>
      <c r="BV819" s="1"/>
      <c r="BW819" s="1"/>
      <c r="BX819" s="1"/>
      <c r="BY819" s="1"/>
      <c r="BZ819" s="1"/>
    </row>
    <row r="820" spans="1:78" x14ac:dyDescent="0.25">
      <c r="A820" s="2">
        <v>819</v>
      </c>
      <c r="B820" s="2">
        <v>59</v>
      </c>
      <c r="C820" s="2">
        <v>2</v>
      </c>
      <c r="D820" s="2">
        <v>1</v>
      </c>
      <c r="E820" s="2">
        <v>2</v>
      </c>
      <c r="F820" s="2">
        <v>3</v>
      </c>
      <c r="G820" s="2">
        <v>4</v>
      </c>
      <c r="H820" s="2">
        <v>4</v>
      </c>
      <c r="I820" s="2">
        <v>2</v>
      </c>
      <c r="J820" s="2">
        <v>4</v>
      </c>
      <c r="K820" s="2">
        <v>1</v>
      </c>
      <c r="L820" s="2">
        <v>0</v>
      </c>
      <c r="M820" s="2">
        <v>1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1</v>
      </c>
      <c r="Y820" s="2">
        <v>40</v>
      </c>
      <c r="Z820" s="2">
        <v>13</v>
      </c>
      <c r="AA820" s="2">
        <v>45</v>
      </c>
      <c r="AB820" s="2">
        <v>0</v>
      </c>
      <c r="AC820" s="2">
        <v>9</v>
      </c>
      <c r="AD820" s="2">
        <v>8</v>
      </c>
      <c r="AE820" s="2">
        <v>55</v>
      </c>
      <c r="AF820" s="2">
        <v>51</v>
      </c>
      <c r="AG820" s="2">
        <v>23</v>
      </c>
      <c r="AH820" s="2">
        <v>25</v>
      </c>
      <c r="AI820" s="2">
        <v>25</v>
      </c>
      <c r="AJ820" s="2">
        <v>18</v>
      </c>
      <c r="AK820" s="2">
        <v>36</v>
      </c>
      <c r="AL820" s="2">
        <v>23</v>
      </c>
      <c r="AM820" s="2">
        <v>21</v>
      </c>
      <c r="AN820" s="2">
        <v>18</v>
      </c>
      <c r="AO820" s="2">
        <v>20</v>
      </c>
      <c r="AP820" s="2">
        <v>6</v>
      </c>
      <c r="AQ820" s="2">
        <v>17</v>
      </c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S820" s="1"/>
      <c r="BT820" s="1"/>
      <c r="BU820" s="1"/>
      <c r="BV820" s="1"/>
      <c r="BW820" s="1"/>
      <c r="BX820" s="1"/>
      <c r="BY820" s="1"/>
      <c r="BZ820" s="1"/>
    </row>
    <row r="821" spans="1:78" x14ac:dyDescent="0.25">
      <c r="A821" s="2">
        <v>820</v>
      </c>
      <c r="B821" s="2">
        <v>61</v>
      </c>
      <c r="C821" s="2">
        <v>2</v>
      </c>
      <c r="D821" s="2">
        <v>1</v>
      </c>
      <c r="E821" s="2">
        <v>2</v>
      </c>
      <c r="F821" s="2">
        <v>3</v>
      </c>
      <c r="G821" s="2">
        <v>1</v>
      </c>
      <c r="H821" s="1"/>
      <c r="I821" s="2">
        <v>4</v>
      </c>
      <c r="J821" s="2">
        <v>2</v>
      </c>
      <c r="K821" s="2">
        <v>1</v>
      </c>
      <c r="L821" s="2">
        <v>0</v>
      </c>
      <c r="M821" s="2">
        <v>1</v>
      </c>
      <c r="N821" s="2">
        <v>0</v>
      </c>
      <c r="O821" s="2">
        <v>1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1</v>
      </c>
      <c r="Y821" s="2">
        <v>30</v>
      </c>
      <c r="Z821" s="2">
        <v>14</v>
      </c>
      <c r="AA821" s="2">
        <v>44</v>
      </c>
      <c r="AB821" s="2">
        <v>0</v>
      </c>
      <c r="AC821" s="2">
        <v>16</v>
      </c>
      <c r="AD821" s="2">
        <v>10</v>
      </c>
      <c r="AE821" s="2">
        <v>75</v>
      </c>
      <c r="AF821" s="2">
        <v>80</v>
      </c>
      <c r="AG821" s="2">
        <v>28</v>
      </c>
      <c r="AH821" s="2">
        <v>35</v>
      </c>
      <c r="AI821" s="2">
        <v>23</v>
      </c>
      <c r="AJ821" s="2">
        <v>22</v>
      </c>
      <c r="AK821" s="2">
        <v>37</v>
      </c>
      <c r="AL821" s="2">
        <v>31</v>
      </c>
      <c r="AM821" s="2">
        <v>28</v>
      </c>
      <c r="AN821" s="2">
        <v>19</v>
      </c>
      <c r="AO821" s="2">
        <v>11</v>
      </c>
      <c r="AP821" s="2">
        <v>5</v>
      </c>
      <c r="AQ821" s="2">
        <v>46</v>
      </c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S821" s="1"/>
      <c r="BT821" s="1"/>
      <c r="BU821" s="1"/>
      <c r="BV821" s="1"/>
      <c r="BW821" s="1"/>
      <c r="BX821" s="1"/>
      <c r="BY821" s="1"/>
      <c r="BZ821" s="1"/>
    </row>
    <row r="822" spans="1:78" x14ac:dyDescent="0.25">
      <c r="A822" s="2">
        <v>821</v>
      </c>
      <c r="B822" s="2">
        <v>47</v>
      </c>
      <c r="C822" s="2">
        <v>2</v>
      </c>
      <c r="D822" s="2">
        <v>1</v>
      </c>
      <c r="E822" s="2">
        <v>3</v>
      </c>
      <c r="F822" s="2">
        <v>3</v>
      </c>
      <c r="G822" s="2">
        <v>4</v>
      </c>
      <c r="H822" s="2">
        <v>3</v>
      </c>
      <c r="I822" s="2">
        <v>3</v>
      </c>
      <c r="J822" s="2">
        <v>3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36</v>
      </c>
      <c r="Z822" s="2">
        <v>14</v>
      </c>
      <c r="AA822" s="2">
        <v>48</v>
      </c>
      <c r="AB822" s="2">
        <v>2</v>
      </c>
      <c r="AC822" s="2">
        <v>9</v>
      </c>
      <c r="AD822" s="2">
        <v>8</v>
      </c>
      <c r="AE822" s="2">
        <v>66</v>
      </c>
      <c r="AF822" s="2">
        <v>77</v>
      </c>
      <c r="AG822" s="2">
        <v>25</v>
      </c>
      <c r="AH822" s="2">
        <v>29</v>
      </c>
      <c r="AI822" s="2">
        <v>44</v>
      </c>
      <c r="AJ822" s="2">
        <v>30</v>
      </c>
      <c r="AK822" s="2">
        <v>36</v>
      </c>
      <c r="AL822" s="2">
        <v>25</v>
      </c>
      <c r="AM822" s="2">
        <v>31</v>
      </c>
      <c r="AN822" s="2">
        <v>19</v>
      </c>
      <c r="AO822" s="2">
        <v>3</v>
      </c>
      <c r="AP822" s="2">
        <v>5</v>
      </c>
      <c r="AQ822" s="2">
        <v>29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43</v>
      </c>
      <c r="BA822" s="2">
        <v>15</v>
      </c>
      <c r="BB822" s="2">
        <v>54</v>
      </c>
      <c r="BC822" s="2">
        <v>22</v>
      </c>
      <c r="BD822" s="2">
        <v>6</v>
      </c>
      <c r="BE822" s="2">
        <v>1</v>
      </c>
      <c r="BF822" s="2">
        <v>29</v>
      </c>
      <c r="BG822" s="2">
        <v>8</v>
      </c>
      <c r="BH822" s="2">
        <v>29</v>
      </c>
      <c r="BI822" s="3">
        <v>-1</v>
      </c>
      <c r="BJ822" s="3">
        <v>0</v>
      </c>
      <c r="BK822" s="3">
        <v>-2</v>
      </c>
      <c r="BL822" s="3">
        <v>-3</v>
      </c>
      <c r="BM822" s="3">
        <v>0</v>
      </c>
      <c r="BN822" s="3">
        <f>(AB822+BE822)/2</f>
        <v>1.5</v>
      </c>
      <c r="BO822" s="3">
        <f>(AQ822+BF822)/2</f>
        <v>29</v>
      </c>
      <c r="BP822">
        <f>(BH822+AM822)/2</f>
        <v>30</v>
      </c>
      <c r="BQ822">
        <f>SUM(BD822+AC822)/2</f>
        <v>7.5</v>
      </c>
      <c r="BR822">
        <f>SUM(BG822+AD822)/2</f>
        <v>8</v>
      </c>
      <c r="BS822" s="2"/>
      <c r="BT822" s="2"/>
      <c r="BU822" s="2"/>
      <c r="BV822" s="2"/>
      <c r="BW822" s="2"/>
      <c r="BX822" s="2"/>
      <c r="BY822" s="2"/>
      <c r="BZ822" s="2"/>
    </row>
    <row r="823" spans="1:78" x14ac:dyDescent="0.25">
      <c r="A823" s="2">
        <v>822</v>
      </c>
      <c r="B823" s="2">
        <v>47</v>
      </c>
      <c r="C823" s="2">
        <v>2</v>
      </c>
      <c r="D823" s="2">
        <v>1</v>
      </c>
      <c r="E823" s="2">
        <v>3</v>
      </c>
      <c r="F823" s="2">
        <v>3</v>
      </c>
      <c r="G823" s="2">
        <v>4</v>
      </c>
      <c r="H823" s="2">
        <v>4</v>
      </c>
      <c r="I823" s="2">
        <v>3</v>
      </c>
      <c r="J823" s="2">
        <v>4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42</v>
      </c>
      <c r="Z823" s="2">
        <v>15</v>
      </c>
      <c r="AA823" s="2">
        <v>58</v>
      </c>
      <c r="AB823" s="2">
        <v>4</v>
      </c>
      <c r="AC823" s="2">
        <v>5</v>
      </c>
      <c r="AD823" s="2">
        <v>9</v>
      </c>
      <c r="AE823" s="2">
        <v>79</v>
      </c>
      <c r="AF823" s="2">
        <v>80</v>
      </c>
      <c r="AG823" s="2">
        <v>36</v>
      </c>
      <c r="AH823" s="2">
        <v>27</v>
      </c>
      <c r="AI823" s="2">
        <v>37</v>
      </c>
      <c r="AJ823" s="2">
        <v>31</v>
      </c>
      <c r="AK823" s="2">
        <v>42</v>
      </c>
      <c r="AL823" s="2">
        <v>36</v>
      </c>
      <c r="AM823" s="2">
        <v>34</v>
      </c>
      <c r="AN823" s="2">
        <v>20</v>
      </c>
      <c r="AO823" s="2">
        <v>6</v>
      </c>
      <c r="AP823" s="2">
        <v>2</v>
      </c>
      <c r="AQ823" s="2">
        <v>48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40</v>
      </c>
      <c r="BA823" s="2">
        <v>15</v>
      </c>
      <c r="BB823" s="2">
        <v>58</v>
      </c>
      <c r="BC823" s="2">
        <v>31</v>
      </c>
      <c r="BD823" s="2">
        <v>5</v>
      </c>
      <c r="BE823" s="2">
        <v>2</v>
      </c>
      <c r="BF823" s="2">
        <v>43</v>
      </c>
      <c r="BG823" s="2">
        <v>7</v>
      </c>
      <c r="BH823" s="2">
        <v>31</v>
      </c>
      <c r="BI823" s="3">
        <v>-2</v>
      </c>
      <c r="BJ823" s="3">
        <v>-5</v>
      </c>
      <c r="BK823" s="3">
        <v>-3</v>
      </c>
      <c r="BL823" s="3">
        <v>0</v>
      </c>
      <c r="BM823" s="3">
        <v>-2</v>
      </c>
      <c r="BN823" s="3">
        <f>(AB823+BE823)/2</f>
        <v>3</v>
      </c>
      <c r="BO823" s="3">
        <f>(AQ823+BF823)/2</f>
        <v>45.5</v>
      </c>
      <c r="BP823">
        <f>(BH823+AM823)/2</f>
        <v>32.5</v>
      </c>
      <c r="BQ823">
        <f>SUM(BD823+AC823)/2</f>
        <v>5</v>
      </c>
      <c r="BR823">
        <f>SUM(BG823+AD823)/2</f>
        <v>8</v>
      </c>
      <c r="BS823" s="2"/>
      <c r="BT823" s="2"/>
      <c r="BU823" s="2"/>
      <c r="BV823" s="2"/>
      <c r="BW823" s="2"/>
      <c r="BX823" s="2"/>
      <c r="BY823" s="2"/>
      <c r="BZ823" s="2"/>
    </row>
    <row r="824" spans="1:78" x14ac:dyDescent="0.25">
      <c r="A824" s="2">
        <v>823</v>
      </c>
      <c r="B824" s="2">
        <v>44</v>
      </c>
      <c r="C824" s="2">
        <v>1</v>
      </c>
      <c r="D824" s="2">
        <v>1</v>
      </c>
      <c r="E824" s="2">
        <v>3</v>
      </c>
      <c r="F824" s="2">
        <v>3</v>
      </c>
      <c r="G824" s="2">
        <v>4</v>
      </c>
      <c r="H824" s="2">
        <v>4</v>
      </c>
      <c r="I824" s="2">
        <v>3</v>
      </c>
      <c r="J824" s="2">
        <v>3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42</v>
      </c>
      <c r="Z824" s="2">
        <v>16</v>
      </c>
      <c r="AA824" s="2">
        <v>48</v>
      </c>
      <c r="AB824" s="2">
        <v>9</v>
      </c>
      <c r="AC824" s="2">
        <v>9</v>
      </c>
      <c r="AD824" s="2">
        <v>7</v>
      </c>
      <c r="AE824" s="2">
        <v>44</v>
      </c>
      <c r="AF824" s="2">
        <v>63</v>
      </c>
      <c r="AG824" s="2">
        <v>20</v>
      </c>
      <c r="AH824" s="2">
        <v>22</v>
      </c>
      <c r="AI824" s="2">
        <v>38</v>
      </c>
      <c r="AJ824" s="2">
        <v>24</v>
      </c>
      <c r="AK824" s="2">
        <v>40</v>
      </c>
      <c r="AL824" s="2">
        <v>14</v>
      </c>
      <c r="AM824" s="2">
        <v>22</v>
      </c>
      <c r="AN824" s="2">
        <v>21</v>
      </c>
      <c r="AO824" s="2">
        <v>7</v>
      </c>
      <c r="AP824" s="2">
        <v>6</v>
      </c>
      <c r="AQ824" s="2">
        <v>31</v>
      </c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S824" s="1"/>
      <c r="BT824" s="1"/>
      <c r="BU824" s="1"/>
      <c r="BV824" s="1"/>
      <c r="BW824" s="1"/>
      <c r="BX824" s="1"/>
      <c r="BY824" s="1"/>
      <c r="BZ824" s="1"/>
    </row>
    <row r="825" spans="1:78" x14ac:dyDescent="0.25">
      <c r="A825" s="2">
        <v>824</v>
      </c>
      <c r="B825" s="2">
        <v>60</v>
      </c>
      <c r="C825" s="2">
        <v>2</v>
      </c>
      <c r="D825" s="2">
        <v>4</v>
      </c>
      <c r="E825" s="2">
        <v>4</v>
      </c>
      <c r="F825" s="2">
        <v>3</v>
      </c>
      <c r="G825" s="2">
        <v>4</v>
      </c>
      <c r="H825" s="2">
        <v>2</v>
      </c>
      <c r="I825" s="2">
        <v>4</v>
      </c>
      <c r="J825" s="2">
        <v>3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32</v>
      </c>
      <c r="Z825" s="2">
        <v>14</v>
      </c>
      <c r="AA825" s="2">
        <v>57</v>
      </c>
      <c r="AB825" s="2">
        <v>3</v>
      </c>
      <c r="AC825" s="2">
        <v>6</v>
      </c>
      <c r="AD825" s="2">
        <v>6</v>
      </c>
      <c r="AE825" s="2">
        <v>52</v>
      </c>
      <c r="AF825" s="2">
        <v>58</v>
      </c>
      <c r="AG825" s="2">
        <v>20</v>
      </c>
      <c r="AH825" s="2">
        <v>22</v>
      </c>
      <c r="AI825" s="2">
        <v>33</v>
      </c>
      <c r="AJ825" s="2">
        <v>21</v>
      </c>
      <c r="AK825" s="2">
        <v>27</v>
      </c>
      <c r="AL825" s="2">
        <v>24</v>
      </c>
      <c r="AM825" s="2">
        <v>23</v>
      </c>
      <c r="AN825" s="2">
        <v>16</v>
      </c>
      <c r="AO825" s="2">
        <v>11</v>
      </c>
      <c r="AP825" s="2">
        <v>9</v>
      </c>
      <c r="AQ825" s="2">
        <v>39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34</v>
      </c>
      <c r="BA825" s="2">
        <v>15</v>
      </c>
      <c r="BB825" s="2">
        <v>51</v>
      </c>
      <c r="BC825" s="2">
        <v>28</v>
      </c>
      <c r="BD825" s="2">
        <v>5</v>
      </c>
      <c r="BE825" s="2">
        <v>3</v>
      </c>
      <c r="BF825" s="2">
        <v>33</v>
      </c>
      <c r="BG825" s="2">
        <v>7</v>
      </c>
      <c r="BH825" s="2">
        <v>26</v>
      </c>
      <c r="BI825" s="3">
        <v>0</v>
      </c>
      <c r="BJ825" s="3">
        <v>-6</v>
      </c>
      <c r="BK825" s="3">
        <v>3</v>
      </c>
      <c r="BL825" s="3">
        <v>-1</v>
      </c>
      <c r="BM825" s="3">
        <v>1</v>
      </c>
      <c r="BN825" s="3">
        <f>(AB825+BE825)/2</f>
        <v>3</v>
      </c>
      <c r="BO825" s="3">
        <f>(AQ825+BF825)/2</f>
        <v>36</v>
      </c>
      <c r="BP825">
        <f>(BH825+AM825)/2</f>
        <v>24.5</v>
      </c>
      <c r="BQ825">
        <f>SUM(BD825+AC825)/2</f>
        <v>5.5</v>
      </c>
      <c r="BR825">
        <f>SUM(BG825+AD825)/2</f>
        <v>6.5</v>
      </c>
      <c r="BS825" s="2"/>
      <c r="BT825" s="2"/>
      <c r="BU825" s="2"/>
      <c r="BV825" s="2"/>
      <c r="BW825" s="2"/>
      <c r="BX825" s="2"/>
      <c r="BY825" s="2"/>
      <c r="BZ825" s="2"/>
    </row>
    <row r="826" spans="1:78" x14ac:dyDescent="0.25">
      <c r="A826" s="2">
        <v>825</v>
      </c>
      <c r="B826" s="2">
        <v>61</v>
      </c>
      <c r="C826" s="2">
        <v>2</v>
      </c>
      <c r="D826" s="2">
        <v>1</v>
      </c>
      <c r="E826" s="2">
        <v>3</v>
      </c>
      <c r="F826" s="2">
        <v>2</v>
      </c>
      <c r="G826" s="2">
        <v>1</v>
      </c>
      <c r="H826" s="1"/>
      <c r="I826" s="2">
        <v>3</v>
      </c>
      <c r="J826" s="2">
        <v>2</v>
      </c>
      <c r="K826" s="2">
        <v>0</v>
      </c>
      <c r="L826" s="2">
        <v>0</v>
      </c>
      <c r="M826" s="2">
        <v>1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1</v>
      </c>
      <c r="Y826" s="2">
        <v>36</v>
      </c>
      <c r="Z826" s="2">
        <v>16</v>
      </c>
      <c r="AA826" s="2">
        <v>45</v>
      </c>
      <c r="AB826" s="2">
        <v>2</v>
      </c>
      <c r="AC826" s="2">
        <v>7</v>
      </c>
      <c r="AD826" s="2">
        <v>9</v>
      </c>
      <c r="AE826" s="2">
        <v>63</v>
      </c>
      <c r="AF826" s="2">
        <v>67</v>
      </c>
      <c r="AG826" s="2">
        <v>26</v>
      </c>
      <c r="AH826" s="2">
        <v>33</v>
      </c>
      <c r="AI826" s="2">
        <v>39</v>
      </c>
      <c r="AJ826" s="2">
        <v>30</v>
      </c>
      <c r="AK826" s="2">
        <v>38</v>
      </c>
      <c r="AL826" s="2">
        <v>29</v>
      </c>
      <c r="AM826" s="2">
        <v>28</v>
      </c>
      <c r="AN826" s="2">
        <v>18</v>
      </c>
      <c r="AO826" s="2">
        <v>5</v>
      </c>
      <c r="AP826" s="2">
        <v>4</v>
      </c>
      <c r="AQ826" s="2">
        <v>26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38</v>
      </c>
      <c r="BA826" s="2">
        <v>16</v>
      </c>
      <c r="BB826" s="2">
        <v>45</v>
      </c>
      <c r="BC826" s="2">
        <v>12</v>
      </c>
      <c r="BD826" s="2">
        <v>4</v>
      </c>
      <c r="BE826" s="2">
        <v>3</v>
      </c>
      <c r="BF826" s="2">
        <v>20</v>
      </c>
      <c r="BG826" s="2">
        <v>8</v>
      </c>
      <c r="BH826" s="2">
        <v>20</v>
      </c>
      <c r="BI826" s="3">
        <v>1</v>
      </c>
      <c r="BJ826" s="3">
        <v>-6</v>
      </c>
      <c r="BK826" s="3">
        <v>-8</v>
      </c>
      <c r="BL826" s="3">
        <v>-3</v>
      </c>
      <c r="BM826" s="3">
        <v>-1</v>
      </c>
      <c r="BN826" s="3">
        <f>(AB826+BE826)/2</f>
        <v>2.5</v>
      </c>
      <c r="BO826" s="3">
        <f>(AQ826+BF826)/2</f>
        <v>23</v>
      </c>
      <c r="BP826">
        <f>(BH826+AM826)/2</f>
        <v>24</v>
      </c>
      <c r="BQ826">
        <f>SUM(BD826+AC826)/2</f>
        <v>5.5</v>
      </c>
      <c r="BR826">
        <f>SUM(BG826+AD826)/2</f>
        <v>8.5</v>
      </c>
      <c r="BS826" s="2"/>
      <c r="BT826" s="2"/>
      <c r="BU826" s="2"/>
      <c r="BV826" s="2"/>
      <c r="BW826" s="2"/>
      <c r="BX826" s="2"/>
      <c r="BY826" s="2"/>
      <c r="BZ826" s="2"/>
    </row>
    <row r="827" spans="1:78" x14ac:dyDescent="0.25">
      <c r="A827" s="2">
        <v>826</v>
      </c>
      <c r="B827" s="2">
        <v>49</v>
      </c>
      <c r="C827" s="2">
        <v>1</v>
      </c>
      <c r="D827" s="2">
        <v>1</v>
      </c>
      <c r="E827" s="2">
        <v>3</v>
      </c>
      <c r="F827" s="2">
        <v>3</v>
      </c>
      <c r="G827" s="2">
        <v>4</v>
      </c>
      <c r="H827" s="2">
        <v>4</v>
      </c>
      <c r="I827" s="2">
        <v>3</v>
      </c>
      <c r="J827" s="2">
        <v>4</v>
      </c>
      <c r="K827" s="2">
        <v>0</v>
      </c>
      <c r="L827" s="2">
        <v>0</v>
      </c>
      <c r="M827" s="2">
        <v>1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1</v>
      </c>
      <c r="Y827" s="2">
        <v>34</v>
      </c>
      <c r="Z827" s="2">
        <v>12</v>
      </c>
      <c r="AA827" s="2">
        <v>40</v>
      </c>
      <c r="AB827" s="2">
        <v>0</v>
      </c>
      <c r="AC827" s="2">
        <v>11</v>
      </c>
      <c r="AD827" s="2">
        <v>9</v>
      </c>
      <c r="AE827" s="2">
        <v>49</v>
      </c>
      <c r="AF827" s="2">
        <v>49</v>
      </c>
      <c r="AG827" s="2">
        <v>15</v>
      </c>
      <c r="AH827" s="2">
        <v>30</v>
      </c>
      <c r="AI827" s="2">
        <v>30</v>
      </c>
      <c r="AJ827" s="2">
        <v>20</v>
      </c>
      <c r="AK827" s="2">
        <v>28</v>
      </c>
      <c r="AL827" s="2">
        <v>18</v>
      </c>
      <c r="AM827" s="2">
        <v>23</v>
      </c>
      <c r="AN827" s="2">
        <v>21</v>
      </c>
      <c r="AO827" s="2">
        <v>18</v>
      </c>
      <c r="AP827" s="2">
        <v>10</v>
      </c>
      <c r="AQ827" s="2">
        <v>28</v>
      </c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S827" s="1"/>
      <c r="BT827" s="1"/>
      <c r="BU827" s="1"/>
      <c r="BV827" s="1"/>
      <c r="BW827" s="1"/>
      <c r="BX827" s="1"/>
      <c r="BY827" s="1"/>
      <c r="BZ827" s="1"/>
    </row>
    <row r="828" spans="1:78" x14ac:dyDescent="0.25">
      <c r="A828" s="2">
        <v>827</v>
      </c>
      <c r="B828" s="2">
        <v>65</v>
      </c>
      <c r="C828" s="2">
        <v>2</v>
      </c>
      <c r="D828" s="2">
        <v>1</v>
      </c>
      <c r="E828" s="2">
        <v>2</v>
      </c>
      <c r="F828" s="2">
        <v>3</v>
      </c>
      <c r="G828" s="2">
        <v>4</v>
      </c>
      <c r="H828" s="2">
        <v>4</v>
      </c>
      <c r="I828" s="2">
        <v>4</v>
      </c>
      <c r="J828" s="2">
        <v>3</v>
      </c>
      <c r="K828" s="2">
        <v>0</v>
      </c>
      <c r="L828" s="2">
        <v>0</v>
      </c>
      <c r="M828" s="2">
        <v>1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1</v>
      </c>
      <c r="U828" s="2">
        <v>0</v>
      </c>
      <c r="V828" s="2">
        <v>0</v>
      </c>
      <c r="W828" s="2">
        <v>0</v>
      </c>
      <c r="X828" s="2">
        <v>1</v>
      </c>
      <c r="Y828" s="2">
        <v>37</v>
      </c>
      <c r="Z828" s="2">
        <v>13</v>
      </c>
      <c r="AA828" s="2">
        <v>55</v>
      </c>
      <c r="AB828" s="2">
        <v>0</v>
      </c>
      <c r="AC828" s="2">
        <v>6</v>
      </c>
      <c r="AD828" s="2">
        <v>9</v>
      </c>
      <c r="AE828" s="2">
        <v>53</v>
      </c>
      <c r="AF828" s="2">
        <v>61</v>
      </c>
      <c r="AG828" s="2">
        <v>20</v>
      </c>
      <c r="AH828" s="2">
        <v>34</v>
      </c>
      <c r="AI828" s="2">
        <v>30</v>
      </c>
      <c r="AJ828" s="2">
        <v>26</v>
      </c>
      <c r="AK828" s="2">
        <v>40</v>
      </c>
      <c r="AL828" s="2">
        <v>30</v>
      </c>
      <c r="AM828" s="2">
        <v>28</v>
      </c>
      <c r="AN828" s="2">
        <v>14</v>
      </c>
      <c r="AO828" s="2">
        <v>10</v>
      </c>
      <c r="AP828" s="2">
        <v>7</v>
      </c>
      <c r="AQ828" s="2">
        <v>30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36</v>
      </c>
      <c r="BA828" s="2">
        <v>15</v>
      </c>
      <c r="BB828" s="2">
        <v>57</v>
      </c>
      <c r="BC828" s="2">
        <v>27</v>
      </c>
      <c r="BD828" s="2">
        <v>8</v>
      </c>
      <c r="BE828" s="2">
        <v>1</v>
      </c>
      <c r="BF828" s="2">
        <v>38</v>
      </c>
      <c r="BG828" s="2">
        <v>7</v>
      </c>
      <c r="BH828" s="2">
        <v>25</v>
      </c>
      <c r="BI828" s="3">
        <v>1</v>
      </c>
      <c r="BJ828" s="3">
        <v>8</v>
      </c>
      <c r="BK828" s="3">
        <v>-3</v>
      </c>
      <c r="BL828" s="3">
        <v>2</v>
      </c>
      <c r="BM828" s="3">
        <v>-2</v>
      </c>
      <c r="BN828" s="3">
        <f>(AB828+BE828)/2</f>
        <v>0.5</v>
      </c>
      <c r="BO828" s="3">
        <f>(AQ828+BF828)/2</f>
        <v>34</v>
      </c>
      <c r="BP828">
        <f>(BH828+AM828)/2</f>
        <v>26.5</v>
      </c>
      <c r="BQ828">
        <f>SUM(BD828+AC828)/2</f>
        <v>7</v>
      </c>
      <c r="BR828">
        <f>SUM(BG828+AD828)/2</f>
        <v>8</v>
      </c>
      <c r="BS828" s="2"/>
      <c r="BT828" s="2"/>
      <c r="BU828" s="2"/>
      <c r="BV828" s="2"/>
      <c r="BW828" s="2"/>
      <c r="BX828" s="2"/>
      <c r="BY828" s="2"/>
      <c r="BZ828" s="2"/>
    </row>
    <row r="829" spans="1:78" x14ac:dyDescent="0.25">
      <c r="A829" s="2">
        <v>828</v>
      </c>
      <c r="B829" s="2">
        <v>62</v>
      </c>
      <c r="C829" s="2">
        <v>2</v>
      </c>
      <c r="D829" s="2">
        <v>1</v>
      </c>
      <c r="E829" s="2">
        <v>3</v>
      </c>
      <c r="F829" s="2">
        <v>3</v>
      </c>
      <c r="G829" s="2">
        <v>4</v>
      </c>
      <c r="H829" s="2">
        <v>4</v>
      </c>
      <c r="I829" s="2">
        <v>3</v>
      </c>
      <c r="J829" s="2">
        <v>3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41</v>
      </c>
      <c r="Z829" s="2">
        <v>16</v>
      </c>
      <c r="AA829" s="2">
        <v>49</v>
      </c>
      <c r="AB829" s="2">
        <v>5</v>
      </c>
      <c r="AC829" s="2">
        <v>4</v>
      </c>
      <c r="AD829" s="2">
        <v>9</v>
      </c>
      <c r="AE829" s="2">
        <v>64</v>
      </c>
      <c r="AF829" s="2">
        <v>66</v>
      </c>
      <c r="AG829" s="2">
        <v>30</v>
      </c>
      <c r="AH829" s="2">
        <v>20</v>
      </c>
      <c r="AI829" s="2">
        <v>39</v>
      </c>
      <c r="AJ829" s="2">
        <v>29</v>
      </c>
      <c r="AK829" s="2">
        <v>28</v>
      </c>
      <c r="AL829" s="2">
        <v>30</v>
      </c>
      <c r="AM829" s="2">
        <v>29</v>
      </c>
      <c r="AN829" s="2">
        <v>14</v>
      </c>
      <c r="AO829" s="2">
        <v>10</v>
      </c>
      <c r="AP829" s="2">
        <v>0</v>
      </c>
      <c r="AQ829" s="2">
        <v>26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37</v>
      </c>
      <c r="BA829" s="2">
        <v>16</v>
      </c>
      <c r="BB829" s="2">
        <v>55</v>
      </c>
      <c r="BC829" s="2">
        <v>19</v>
      </c>
      <c r="BD829" s="2">
        <v>4</v>
      </c>
      <c r="BE829" s="2">
        <v>5</v>
      </c>
      <c r="BF829" s="2">
        <v>31</v>
      </c>
      <c r="BG829" s="2">
        <v>10</v>
      </c>
      <c r="BH829" s="2">
        <v>29</v>
      </c>
      <c r="BI829" s="3">
        <v>0</v>
      </c>
      <c r="BJ829" s="3">
        <v>5</v>
      </c>
      <c r="BK829" s="3">
        <v>0</v>
      </c>
      <c r="BL829" s="3">
        <v>0</v>
      </c>
      <c r="BM829" s="3">
        <v>1</v>
      </c>
      <c r="BN829" s="3">
        <f>(AB829+BE829)/2</f>
        <v>5</v>
      </c>
      <c r="BO829" s="3">
        <f>(AQ829+BF829)/2</f>
        <v>28.5</v>
      </c>
      <c r="BP829">
        <f>(BH829+AM829)/2</f>
        <v>29</v>
      </c>
      <c r="BQ829">
        <f>SUM(BD829+AC829)/2</f>
        <v>4</v>
      </c>
      <c r="BR829">
        <f>SUM(BG829+AD829)/2</f>
        <v>9.5</v>
      </c>
      <c r="BS829" s="2"/>
      <c r="BT829" s="2"/>
      <c r="BU829" s="2"/>
      <c r="BV829" s="2"/>
      <c r="BW829" s="2"/>
      <c r="BX829" s="2"/>
      <c r="BY829" s="2"/>
      <c r="BZ829" s="2"/>
    </row>
    <row r="830" spans="1:78" x14ac:dyDescent="0.25">
      <c r="A830" s="2">
        <v>829</v>
      </c>
      <c r="B830" s="2">
        <v>47</v>
      </c>
      <c r="C830" s="2">
        <v>2</v>
      </c>
      <c r="D830" s="2">
        <v>1</v>
      </c>
      <c r="E830" s="2">
        <v>3</v>
      </c>
      <c r="F830" s="2">
        <v>2</v>
      </c>
      <c r="G830" s="2">
        <v>1</v>
      </c>
      <c r="H830" s="1"/>
      <c r="I830" s="2">
        <v>4</v>
      </c>
      <c r="J830" s="2">
        <v>2</v>
      </c>
      <c r="K830" s="2">
        <v>0</v>
      </c>
      <c r="L830" s="2">
        <v>1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1</v>
      </c>
      <c r="Y830" s="2">
        <v>34</v>
      </c>
      <c r="Z830" s="2">
        <v>12</v>
      </c>
      <c r="AA830" s="2">
        <v>52</v>
      </c>
      <c r="AB830" s="2">
        <v>4</v>
      </c>
      <c r="AC830" s="2">
        <v>7</v>
      </c>
      <c r="AD830" s="2">
        <v>11</v>
      </c>
      <c r="AE830" s="2">
        <v>56</v>
      </c>
      <c r="AF830" s="2">
        <v>43</v>
      </c>
      <c r="AG830" s="2">
        <v>22</v>
      </c>
      <c r="AH830" s="2">
        <v>18</v>
      </c>
      <c r="AI830" s="2">
        <v>34</v>
      </c>
      <c r="AJ830" s="2">
        <v>21</v>
      </c>
      <c r="AK830" s="2">
        <v>28</v>
      </c>
      <c r="AL830" s="2">
        <v>23</v>
      </c>
      <c r="AM830" s="2">
        <v>24</v>
      </c>
      <c r="AN830" s="2">
        <v>13</v>
      </c>
      <c r="AO830" s="2">
        <v>24</v>
      </c>
      <c r="AP830" s="2">
        <v>9</v>
      </c>
      <c r="AQ830" s="2">
        <v>46</v>
      </c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S830" s="1"/>
      <c r="BT830" s="1"/>
      <c r="BU830" s="1"/>
      <c r="BV830" s="1"/>
      <c r="BW830" s="1"/>
      <c r="BX830" s="1"/>
      <c r="BY830" s="1"/>
      <c r="BZ830" s="1"/>
    </row>
    <row r="831" spans="1:78" x14ac:dyDescent="0.25">
      <c r="A831" s="2">
        <v>830</v>
      </c>
      <c r="B831" s="2">
        <v>54</v>
      </c>
      <c r="C831" s="2">
        <v>2</v>
      </c>
      <c r="D831" s="2">
        <v>1</v>
      </c>
      <c r="E831" s="2">
        <v>3</v>
      </c>
      <c r="F831" s="2">
        <v>3</v>
      </c>
      <c r="G831" s="2">
        <v>4</v>
      </c>
      <c r="H831" s="2">
        <v>3</v>
      </c>
      <c r="I831" s="2">
        <v>4</v>
      </c>
      <c r="J831" s="2">
        <v>3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39</v>
      </c>
      <c r="Z831" s="2">
        <v>12</v>
      </c>
      <c r="AA831" s="2">
        <v>40</v>
      </c>
      <c r="AB831" s="2">
        <v>12</v>
      </c>
      <c r="AC831" s="2">
        <v>13</v>
      </c>
      <c r="AD831" s="2">
        <v>8</v>
      </c>
      <c r="AE831" s="2">
        <v>78</v>
      </c>
      <c r="AF831" s="2">
        <v>73</v>
      </c>
      <c r="AG831" s="2">
        <v>32</v>
      </c>
      <c r="AH831" s="2">
        <v>29</v>
      </c>
      <c r="AI831" s="2">
        <v>28</v>
      </c>
      <c r="AJ831" s="2">
        <v>28</v>
      </c>
      <c r="AK831" s="2">
        <v>39</v>
      </c>
      <c r="AL831" s="2">
        <v>28</v>
      </c>
      <c r="AM831" s="2">
        <v>27</v>
      </c>
      <c r="AN831" s="2">
        <v>23</v>
      </c>
      <c r="AO831" s="2">
        <v>11</v>
      </c>
      <c r="AP831" s="2">
        <v>6</v>
      </c>
      <c r="AQ831" s="2">
        <v>44</v>
      </c>
      <c r="AR831" s="2">
        <v>0</v>
      </c>
      <c r="AS831" s="2">
        <v>1</v>
      </c>
      <c r="AT831" s="2">
        <v>1</v>
      </c>
      <c r="AU831" s="2">
        <v>1</v>
      </c>
      <c r="AV831" s="2">
        <v>0</v>
      </c>
      <c r="AW831" s="2">
        <v>0</v>
      </c>
      <c r="AX831" s="2">
        <v>0</v>
      </c>
      <c r="AY831" s="2">
        <v>0</v>
      </c>
      <c r="AZ831" s="2">
        <v>38</v>
      </c>
      <c r="BA831" s="2">
        <v>13</v>
      </c>
      <c r="BB831" s="2">
        <v>54</v>
      </c>
      <c r="BC831" s="2">
        <v>31</v>
      </c>
      <c r="BD831" s="2">
        <v>12</v>
      </c>
      <c r="BE831" s="2">
        <v>6</v>
      </c>
      <c r="BF831" s="2">
        <v>44</v>
      </c>
      <c r="BG831" s="2">
        <v>6</v>
      </c>
      <c r="BH831" s="2">
        <v>23</v>
      </c>
      <c r="BI831" s="3">
        <v>-6</v>
      </c>
      <c r="BJ831" s="3">
        <v>0</v>
      </c>
      <c r="BK831" s="3">
        <v>-4</v>
      </c>
      <c r="BL831" s="3">
        <v>-1</v>
      </c>
      <c r="BM831" s="3">
        <v>-2</v>
      </c>
      <c r="BN831" s="3">
        <f>(AB831+BE831)/2</f>
        <v>9</v>
      </c>
      <c r="BO831" s="3">
        <f>(AQ831+BF831)/2</f>
        <v>44</v>
      </c>
      <c r="BP831">
        <f>(BH831+AM831)/2</f>
        <v>25</v>
      </c>
      <c r="BQ831">
        <f>SUM(BD831+AC831)/2</f>
        <v>12.5</v>
      </c>
      <c r="BR831">
        <f>SUM(BG831+AD831)/2</f>
        <v>7</v>
      </c>
      <c r="BS831" s="2"/>
      <c r="BT831" s="2"/>
      <c r="BU831" s="2"/>
      <c r="BV831" s="2"/>
      <c r="BW831" s="2"/>
      <c r="BX831" s="2"/>
      <c r="BY831" s="2"/>
      <c r="BZ831" s="2"/>
    </row>
    <row r="832" spans="1:78" x14ac:dyDescent="0.25">
      <c r="A832" s="2">
        <v>831</v>
      </c>
      <c r="B832" s="2">
        <v>46</v>
      </c>
      <c r="C832" s="2">
        <v>1</v>
      </c>
      <c r="D832" s="2">
        <v>1</v>
      </c>
      <c r="E832" s="2">
        <v>3</v>
      </c>
      <c r="F832" s="2">
        <v>2</v>
      </c>
      <c r="G832" s="2">
        <v>4</v>
      </c>
      <c r="H832" s="2">
        <v>4</v>
      </c>
      <c r="I832" s="2">
        <v>4</v>
      </c>
      <c r="J832" s="2">
        <v>3</v>
      </c>
      <c r="K832" s="2">
        <v>1</v>
      </c>
      <c r="L832" s="2">
        <v>0</v>
      </c>
      <c r="M832" s="2">
        <v>1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1</v>
      </c>
      <c r="Y832" s="2">
        <v>39</v>
      </c>
      <c r="Z832" s="2">
        <v>13</v>
      </c>
      <c r="AA832" s="2">
        <v>40</v>
      </c>
      <c r="AB832" s="2">
        <v>11</v>
      </c>
      <c r="AC832" s="2">
        <v>17</v>
      </c>
      <c r="AD832" s="2">
        <v>8</v>
      </c>
      <c r="AE832" s="2">
        <v>65</v>
      </c>
      <c r="AF832" s="2">
        <v>66</v>
      </c>
      <c r="AG832" s="2">
        <v>34</v>
      </c>
      <c r="AH832" s="2">
        <v>31</v>
      </c>
      <c r="AI832" s="2">
        <v>37</v>
      </c>
      <c r="AJ832" s="2">
        <v>28</v>
      </c>
      <c r="AK832" s="2">
        <v>39</v>
      </c>
      <c r="AL832" s="2">
        <v>29</v>
      </c>
      <c r="AM832" s="2">
        <v>27</v>
      </c>
      <c r="AN832" s="2">
        <v>13</v>
      </c>
      <c r="AO832" s="2">
        <v>12</v>
      </c>
      <c r="AP832" s="2">
        <v>7</v>
      </c>
      <c r="AQ832" s="2">
        <v>41</v>
      </c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S832" s="1"/>
      <c r="BT832" s="1"/>
      <c r="BU832" s="1"/>
      <c r="BV832" s="1"/>
      <c r="BW832" s="1"/>
      <c r="BX832" s="1"/>
      <c r="BY832" s="1"/>
      <c r="BZ832" s="1"/>
    </row>
    <row r="833" spans="1:78" x14ac:dyDescent="0.25">
      <c r="A833" s="2">
        <v>832</v>
      </c>
      <c r="B833" s="2">
        <v>51</v>
      </c>
      <c r="C833" s="2">
        <v>1</v>
      </c>
      <c r="D833" s="2">
        <v>3</v>
      </c>
      <c r="E833" s="2">
        <v>4</v>
      </c>
      <c r="F833" s="2">
        <v>3</v>
      </c>
      <c r="G833" s="2">
        <v>4</v>
      </c>
      <c r="H833" s="2">
        <v>4</v>
      </c>
      <c r="I833" s="2">
        <v>4</v>
      </c>
      <c r="J833" s="2">
        <v>3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48</v>
      </c>
      <c r="Z833" s="2">
        <v>16</v>
      </c>
      <c r="AA833" s="2">
        <v>59</v>
      </c>
      <c r="AB833" s="2">
        <v>6</v>
      </c>
      <c r="AC833" s="2">
        <v>5</v>
      </c>
      <c r="AD833" s="2">
        <v>8</v>
      </c>
      <c r="AE833" s="2">
        <v>76</v>
      </c>
      <c r="AF833" s="2">
        <v>74</v>
      </c>
      <c r="AG833" s="2">
        <v>32</v>
      </c>
      <c r="AH833" s="2">
        <v>31</v>
      </c>
      <c r="AI833" s="2">
        <v>37</v>
      </c>
      <c r="AJ833" s="2">
        <v>30</v>
      </c>
      <c r="AK833" s="2">
        <v>36</v>
      </c>
      <c r="AL833" s="2">
        <v>35</v>
      </c>
      <c r="AM833" s="2">
        <v>29</v>
      </c>
      <c r="AN833" s="2">
        <v>18</v>
      </c>
      <c r="AO833" s="2">
        <v>1</v>
      </c>
      <c r="AP833" s="2">
        <v>3</v>
      </c>
      <c r="AQ833" s="2">
        <v>36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42</v>
      </c>
      <c r="BA833" s="2">
        <v>15</v>
      </c>
      <c r="BB833" s="2">
        <v>59</v>
      </c>
      <c r="BC833" s="2">
        <v>28</v>
      </c>
      <c r="BD833" s="2">
        <v>5</v>
      </c>
      <c r="BE833" s="2">
        <v>6</v>
      </c>
      <c r="BF833" s="2">
        <v>40</v>
      </c>
      <c r="BG833" s="2">
        <v>9</v>
      </c>
      <c r="BH833" s="2">
        <v>28</v>
      </c>
      <c r="BI833" s="3">
        <v>0</v>
      </c>
      <c r="BJ833" s="3">
        <v>4</v>
      </c>
      <c r="BK833" s="3">
        <v>-1</v>
      </c>
      <c r="BL833" s="3">
        <v>0</v>
      </c>
      <c r="BM833" s="3">
        <v>1</v>
      </c>
      <c r="BN833" s="3">
        <f>(AB833+BE833)/2</f>
        <v>6</v>
      </c>
      <c r="BO833" s="3">
        <f>(AQ833+BF833)/2</f>
        <v>38</v>
      </c>
      <c r="BP833">
        <f>(BH833+AM833)/2</f>
        <v>28.5</v>
      </c>
      <c r="BQ833">
        <f>SUM(BD833+AC833)/2</f>
        <v>5</v>
      </c>
      <c r="BR833">
        <f>SUM(BG833+AD833)/2</f>
        <v>8.5</v>
      </c>
      <c r="BS833" s="2"/>
      <c r="BT833" s="2"/>
      <c r="BU833" s="2"/>
      <c r="BV833" s="2"/>
      <c r="BW833" s="2"/>
      <c r="BX833" s="2"/>
      <c r="BY833" s="2"/>
      <c r="BZ833" s="2"/>
    </row>
    <row r="834" spans="1:78" x14ac:dyDescent="0.25">
      <c r="A834" s="2">
        <v>833</v>
      </c>
      <c r="B834" s="2">
        <v>48</v>
      </c>
      <c r="C834" s="2">
        <v>2</v>
      </c>
      <c r="D834" s="2">
        <v>1</v>
      </c>
      <c r="E834" s="2">
        <v>3</v>
      </c>
      <c r="F834" s="2">
        <v>3</v>
      </c>
      <c r="G834" s="2">
        <v>4</v>
      </c>
      <c r="H834" s="2">
        <v>3</v>
      </c>
      <c r="I834" s="2">
        <v>2</v>
      </c>
      <c r="J834" s="2">
        <v>3</v>
      </c>
      <c r="K834" s="2">
        <v>0</v>
      </c>
      <c r="L834" s="2">
        <v>0</v>
      </c>
      <c r="M834" s="2">
        <v>1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1</v>
      </c>
      <c r="Y834" s="2">
        <v>45</v>
      </c>
      <c r="Z834" s="2">
        <v>16</v>
      </c>
      <c r="AA834" s="2">
        <v>56</v>
      </c>
      <c r="AB834" s="2">
        <v>6</v>
      </c>
      <c r="AC834" s="2">
        <v>5</v>
      </c>
      <c r="AD834" s="2">
        <v>6</v>
      </c>
      <c r="AE834" s="2">
        <v>72</v>
      </c>
      <c r="AF834" s="2">
        <v>81</v>
      </c>
      <c r="AG834" s="2">
        <v>36</v>
      </c>
      <c r="AH834" s="2">
        <v>35</v>
      </c>
      <c r="AI834" s="2">
        <v>43</v>
      </c>
      <c r="AJ834" s="2">
        <v>31</v>
      </c>
      <c r="AK834" s="2">
        <v>38</v>
      </c>
      <c r="AL834" s="2">
        <v>35</v>
      </c>
      <c r="AM834" s="2">
        <v>32</v>
      </c>
      <c r="AN834" s="2">
        <v>19</v>
      </c>
      <c r="AO834" s="2">
        <v>0</v>
      </c>
      <c r="AP834" s="2">
        <v>2</v>
      </c>
      <c r="AQ834" s="2">
        <v>34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49</v>
      </c>
      <c r="BA834" s="2">
        <v>16</v>
      </c>
      <c r="BB834" s="2">
        <v>51</v>
      </c>
      <c r="BC834" s="2">
        <v>27</v>
      </c>
      <c r="BD834" s="2">
        <v>7</v>
      </c>
      <c r="BE834" s="2">
        <v>6</v>
      </c>
      <c r="BF834" s="2">
        <v>37</v>
      </c>
      <c r="BG834" s="2">
        <v>6</v>
      </c>
      <c r="BH834" s="2">
        <v>29</v>
      </c>
      <c r="BI834" s="3">
        <v>0</v>
      </c>
      <c r="BJ834" s="3">
        <v>3</v>
      </c>
      <c r="BK834" s="3">
        <v>-3</v>
      </c>
      <c r="BL834" s="3">
        <v>2</v>
      </c>
      <c r="BM834" s="3">
        <v>0</v>
      </c>
      <c r="BN834" s="3">
        <f>(AB834+BE834)/2</f>
        <v>6</v>
      </c>
      <c r="BO834" s="3">
        <f>(AQ834+BF834)/2</f>
        <v>35.5</v>
      </c>
      <c r="BP834">
        <f>(BH834+AM834)/2</f>
        <v>30.5</v>
      </c>
      <c r="BQ834">
        <f>SUM(BD834+AC834)/2</f>
        <v>6</v>
      </c>
      <c r="BR834">
        <f>SUM(BG834+AD834)/2</f>
        <v>6</v>
      </c>
      <c r="BS834" s="2"/>
      <c r="BT834" s="2"/>
      <c r="BU834" s="2"/>
      <c r="BV834" s="2"/>
      <c r="BW834" s="2"/>
      <c r="BX834" s="2"/>
      <c r="BY834" s="2"/>
      <c r="BZ834" s="2"/>
    </row>
    <row r="835" spans="1:78" x14ac:dyDescent="0.25">
      <c r="A835" s="2">
        <v>834</v>
      </c>
      <c r="B835" s="2">
        <v>45</v>
      </c>
      <c r="C835" s="2">
        <v>2</v>
      </c>
      <c r="D835" s="2">
        <v>1</v>
      </c>
      <c r="E835" s="2">
        <v>3</v>
      </c>
      <c r="F835" s="2">
        <v>3</v>
      </c>
      <c r="G835" s="2">
        <v>1</v>
      </c>
      <c r="H835" s="1"/>
      <c r="I835" s="2">
        <v>2</v>
      </c>
      <c r="J835" s="2">
        <v>3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38</v>
      </c>
      <c r="Z835" s="2">
        <v>15</v>
      </c>
      <c r="AA835" s="2">
        <v>51</v>
      </c>
      <c r="AB835" s="2">
        <v>4</v>
      </c>
      <c r="AC835" s="2">
        <v>8</v>
      </c>
      <c r="AD835" s="2">
        <v>10</v>
      </c>
      <c r="AE835" s="2">
        <v>55</v>
      </c>
      <c r="AF835" s="2">
        <v>71</v>
      </c>
      <c r="AG835" s="2">
        <v>26</v>
      </c>
      <c r="AH835" s="2">
        <v>33</v>
      </c>
      <c r="AI835" s="2">
        <v>35</v>
      </c>
      <c r="AJ835" s="2">
        <v>26</v>
      </c>
      <c r="AK835" s="2">
        <v>39</v>
      </c>
      <c r="AL835" s="2">
        <v>30</v>
      </c>
      <c r="AM835" s="2">
        <v>25</v>
      </c>
      <c r="AN835" s="2">
        <v>18</v>
      </c>
      <c r="AO835" s="2">
        <v>11</v>
      </c>
      <c r="AP835" s="2">
        <v>5</v>
      </c>
      <c r="AQ835" s="2">
        <v>43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37</v>
      </c>
      <c r="BA835" s="2">
        <v>15</v>
      </c>
      <c r="BB835" s="2">
        <v>58</v>
      </c>
      <c r="BC835" s="2">
        <v>30</v>
      </c>
      <c r="BD835" s="2">
        <v>7</v>
      </c>
      <c r="BE835" s="2">
        <v>7</v>
      </c>
      <c r="BF835" s="2">
        <v>39</v>
      </c>
      <c r="BG835" s="2">
        <v>11</v>
      </c>
      <c r="BH835" s="2">
        <v>26</v>
      </c>
      <c r="BI835" s="3">
        <v>3</v>
      </c>
      <c r="BJ835" s="3">
        <v>-4</v>
      </c>
      <c r="BK835" s="3">
        <v>1</v>
      </c>
      <c r="BL835" s="3">
        <v>-1</v>
      </c>
      <c r="BM835" s="3">
        <v>1</v>
      </c>
      <c r="BN835" s="3">
        <f>(AB835+BE835)/2</f>
        <v>5.5</v>
      </c>
      <c r="BO835" s="3">
        <f>(AQ835+BF835)/2</f>
        <v>41</v>
      </c>
      <c r="BP835">
        <f>(BH835+AM835)/2</f>
        <v>25.5</v>
      </c>
      <c r="BQ835">
        <f>SUM(BD835+AC835)/2</f>
        <v>7.5</v>
      </c>
      <c r="BR835">
        <f>SUM(BG835+AD835)/2</f>
        <v>10.5</v>
      </c>
      <c r="BS835" s="2"/>
      <c r="BT835" s="2"/>
      <c r="BU835" s="2"/>
      <c r="BV835" s="2"/>
      <c r="BW835" s="2"/>
      <c r="BX835" s="2"/>
      <c r="BY835" s="2"/>
      <c r="BZ835" s="2"/>
    </row>
    <row r="836" spans="1:78" x14ac:dyDescent="0.25">
      <c r="A836" s="2">
        <v>835</v>
      </c>
      <c r="B836" s="2">
        <v>44</v>
      </c>
      <c r="C836" s="2">
        <v>2</v>
      </c>
      <c r="D836" s="2">
        <v>4</v>
      </c>
      <c r="E836" s="2">
        <v>3</v>
      </c>
      <c r="F836" s="2">
        <v>3</v>
      </c>
      <c r="G836" s="2">
        <v>4</v>
      </c>
      <c r="H836" s="2">
        <v>4</v>
      </c>
      <c r="I836" s="2">
        <v>4</v>
      </c>
      <c r="J836" s="2">
        <v>4</v>
      </c>
      <c r="K836" s="2">
        <v>0</v>
      </c>
      <c r="L836" s="2">
        <v>0</v>
      </c>
      <c r="M836" s="2">
        <v>1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1</v>
      </c>
      <c r="Y836" s="2">
        <v>45</v>
      </c>
      <c r="Z836" s="2">
        <v>16</v>
      </c>
      <c r="AA836" s="2">
        <v>41</v>
      </c>
      <c r="AB836" s="2">
        <v>5</v>
      </c>
      <c r="AC836" s="2">
        <v>6</v>
      </c>
      <c r="AD836" s="2">
        <v>9</v>
      </c>
      <c r="AE836" s="2">
        <v>80</v>
      </c>
      <c r="AF836" s="2">
        <v>86</v>
      </c>
      <c r="AG836" s="2">
        <v>36</v>
      </c>
      <c r="AH836" s="2">
        <v>32</v>
      </c>
      <c r="AI836" s="2">
        <v>43</v>
      </c>
      <c r="AJ836" s="2">
        <v>30</v>
      </c>
      <c r="AK836" s="2">
        <v>39</v>
      </c>
      <c r="AL836" s="2">
        <v>34</v>
      </c>
      <c r="AM836" s="2">
        <v>27</v>
      </c>
      <c r="AN836" s="2">
        <v>20</v>
      </c>
      <c r="AO836" s="2">
        <v>0</v>
      </c>
      <c r="AP836" s="2">
        <v>3</v>
      </c>
      <c r="AQ836" s="2">
        <v>49</v>
      </c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S836" s="1"/>
      <c r="BT836" s="1"/>
      <c r="BU836" s="1"/>
      <c r="BV836" s="1"/>
      <c r="BW836" s="1"/>
      <c r="BX836" s="1"/>
      <c r="BY836" s="1"/>
      <c r="BZ836" s="1"/>
    </row>
    <row r="837" spans="1:78" x14ac:dyDescent="0.25">
      <c r="A837" s="2">
        <v>836</v>
      </c>
      <c r="B837" s="2">
        <v>46</v>
      </c>
      <c r="C837" s="2">
        <v>1</v>
      </c>
      <c r="D837" s="2">
        <v>1</v>
      </c>
      <c r="E837" s="2">
        <v>3</v>
      </c>
      <c r="F837" s="2">
        <v>2</v>
      </c>
      <c r="G837" s="2">
        <v>4</v>
      </c>
      <c r="H837" s="2">
        <v>2</v>
      </c>
      <c r="I837" s="2">
        <v>2</v>
      </c>
      <c r="J837" s="2">
        <v>3</v>
      </c>
      <c r="K837" s="2">
        <v>0</v>
      </c>
      <c r="L837" s="2">
        <v>0</v>
      </c>
      <c r="M837" s="2">
        <v>1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1</v>
      </c>
      <c r="Y837" s="2">
        <v>34</v>
      </c>
      <c r="Z837" s="2">
        <v>15</v>
      </c>
      <c r="AA837" s="2">
        <v>55</v>
      </c>
      <c r="AB837" s="2">
        <v>4</v>
      </c>
      <c r="AC837" s="2">
        <v>4</v>
      </c>
      <c r="AD837" s="2">
        <v>6</v>
      </c>
      <c r="AE837" s="2">
        <v>58</v>
      </c>
      <c r="AF837" s="2">
        <v>55</v>
      </c>
      <c r="AG837" s="2">
        <v>25</v>
      </c>
      <c r="AH837" s="2">
        <v>25</v>
      </c>
      <c r="AI837" s="2">
        <v>31</v>
      </c>
      <c r="AJ837" s="2">
        <v>19</v>
      </c>
      <c r="AK837" s="2">
        <v>30</v>
      </c>
      <c r="AL837" s="2">
        <v>29</v>
      </c>
      <c r="AM837" s="2">
        <v>26</v>
      </c>
      <c r="AN837" s="2">
        <v>17</v>
      </c>
      <c r="AO837" s="2">
        <v>8</v>
      </c>
      <c r="AP837" s="2">
        <v>6</v>
      </c>
      <c r="AQ837" s="2">
        <v>40</v>
      </c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S837" s="1"/>
      <c r="BT837" s="1"/>
      <c r="BU837" s="1"/>
      <c r="BV837" s="1"/>
      <c r="BW837" s="1"/>
      <c r="BX837" s="1"/>
      <c r="BY837" s="1"/>
      <c r="BZ837" s="1"/>
    </row>
    <row r="838" spans="1:78" x14ac:dyDescent="0.25">
      <c r="A838" s="2">
        <v>837</v>
      </c>
      <c r="B838" s="2">
        <v>51</v>
      </c>
      <c r="C838" s="2">
        <v>2</v>
      </c>
      <c r="D838" s="2">
        <v>2</v>
      </c>
      <c r="E838" s="2">
        <v>6</v>
      </c>
      <c r="F838" s="2">
        <v>2</v>
      </c>
      <c r="G838" s="2">
        <v>4</v>
      </c>
      <c r="H838" s="2">
        <v>2</v>
      </c>
      <c r="I838" s="2">
        <v>3</v>
      </c>
      <c r="J838" s="2">
        <v>2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1</v>
      </c>
      <c r="X838" s="2">
        <v>1</v>
      </c>
      <c r="Y838" s="2">
        <v>34</v>
      </c>
      <c r="Z838" s="2">
        <v>13</v>
      </c>
      <c r="AA838" s="2">
        <v>37</v>
      </c>
      <c r="AB838" s="2">
        <v>6</v>
      </c>
      <c r="AC838" s="2">
        <v>4</v>
      </c>
      <c r="AD838" s="2">
        <v>8</v>
      </c>
      <c r="AE838" s="2">
        <v>62</v>
      </c>
      <c r="AF838" s="2">
        <v>72</v>
      </c>
      <c r="AG838" s="2">
        <v>23</v>
      </c>
      <c r="AH838" s="2">
        <v>32</v>
      </c>
      <c r="AI838" s="2">
        <v>28</v>
      </c>
      <c r="AJ838" s="2">
        <v>28</v>
      </c>
      <c r="AK838" s="2">
        <v>33</v>
      </c>
      <c r="AL838" s="2">
        <v>29</v>
      </c>
      <c r="AM838" s="2">
        <v>23</v>
      </c>
      <c r="AN838" s="2">
        <v>15</v>
      </c>
      <c r="AO838" s="2">
        <v>5</v>
      </c>
      <c r="AP838" s="2">
        <v>3</v>
      </c>
      <c r="AQ838" s="2">
        <v>29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33</v>
      </c>
      <c r="BA838" s="2">
        <v>15</v>
      </c>
      <c r="BB838" s="2">
        <v>34</v>
      </c>
      <c r="BC838" s="2">
        <v>15</v>
      </c>
      <c r="BD838" s="2">
        <v>8</v>
      </c>
      <c r="BE838" s="2">
        <v>3</v>
      </c>
      <c r="BF838" s="2">
        <v>34</v>
      </c>
      <c r="BG838" s="2">
        <v>7</v>
      </c>
      <c r="BH838" s="2">
        <v>24</v>
      </c>
      <c r="BI838" s="3">
        <v>-3</v>
      </c>
      <c r="BJ838" s="3">
        <v>5</v>
      </c>
      <c r="BK838" s="3">
        <v>1</v>
      </c>
      <c r="BL838" s="3">
        <v>4</v>
      </c>
      <c r="BM838" s="3">
        <v>-1</v>
      </c>
      <c r="BN838" s="3">
        <f>(AB838+BE838)/2</f>
        <v>4.5</v>
      </c>
      <c r="BO838" s="3">
        <f>(AQ838+BF838)/2</f>
        <v>31.5</v>
      </c>
      <c r="BP838">
        <f>(BH838+AM838)/2</f>
        <v>23.5</v>
      </c>
      <c r="BQ838">
        <f>SUM(BD838+AC838)/2</f>
        <v>6</v>
      </c>
      <c r="BR838">
        <f>SUM(BG838+AD838)/2</f>
        <v>7.5</v>
      </c>
      <c r="BS838" s="2"/>
      <c r="BT838" s="2"/>
      <c r="BU838" s="2"/>
      <c r="BV838" s="2"/>
      <c r="BW838" s="2"/>
      <c r="BX838" s="2"/>
      <c r="BY838" s="2"/>
      <c r="BZ838" s="2"/>
    </row>
    <row r="839" spans="1:78" x14ac:dyDescent="0.25">
      <c r="A839" s="2">
        <v>838</v>
      </c>
      <c r="B839" s="2">
        <v>60</v>
      </c>
      <c r="C839" s="2">
        <v>1</v>
      </c>
      <c r="D839" s="2">
        <v>1</v>
      </c>
      <c r="E839" s="2">
        <v>2</v>
      </c>
      <c r="F839" s="2">
        <v>3</v>
      </c>
      <c r="G839" s="2">
        <v>4</v>
      </c>
      <c r="H839" s="2">
        <v>3</v>
      </c>
      <c r="I839" s="2">
        <v>2</v>
      </c>
      <c r="J839" s="2">
        <v>3</v>
      </c>
      <c r="K839" s="2">
        <v>1</v>
      </c>
      <c r="L839" s="2">
        <v>0</v>
      </c>
      <c r="M839" s="2">
        <v>1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1</v>
      </c>
      <c r="Y839" s="2">
        <v>42</v>
      </c>
      <c r="Z839" s="2">
        <v>15</v>
      </c>
      <c r="AA839" s="2">
        <v>49</v>
      </c>
      <c r="AB839" s="2">
        <v>11</v>
      </c>
      <c r="AC839" s="2">
        <v>5</v>
      </c>
      <c r="AD839" s="2">
        <v>13</v>
      </c>
      <c r="AE839" s="2">
        <v>69</v>
      </c>
      <c r="AF839" s="2">
        <v>71</v>
      </c>
      <c r="AG839" s="2">
        <v>30</v>
      </c>
      <c r="AH839" s="2">
        <v>31</v>
      </c>
      <c r="AI839" s="2">
        <v>34</v>
      </c>
      <c r="AJ839" s="2">
        <v>27</v>
      </c>
      <c r="AK839" s="2">
        <v>38</v>
      </c>
      <c r="AL839" s="2">
        <v>35</v>
      </c>
      <c r="AM839" s="2">
        <v>26</v>
      </c>
      <c r="AN839" s="2">
        <v>20</v>
      </c>
      <c r="AO839" s="2">
        <v>4</v>
      </c>
      <c r="AP839" s="2">
        <v>4</v>
      </c>
      <c r="AQ839" s="2">
        <v>43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39</v>
      </c>
      <c r="BA839" s="2">
        <v>14</v>
      </c>
      <c r="BB839" s="2">
        <v>42</v>
      </c>
      <c r="BC839" s="2">
        <v>26</v>
      </c>
      <c r="BD839" s="2">
        <v>7</v>
      </c>
      <c r="BE839" s="2">
        <v>9</v>
      </c>
      <c r="BF839" s="2">
        <v>36</v>
      </c>
      <c r="BG839" s="2">
        <v>12</v>
      </c>
      <c r="BH839" s="2">
        <v>30</v>
      </c>
      <c r="BI839" s="3">
        <v>-2</v>
      </c>
      <c r="BJ839" s="3">
        <v>-7</v>
      </c>
      <c r="BK839" s="3">
        <v>4</v>
      </c>
      <c r="BL839" s="3">
        <v>2</v>
      </c>
      <c r="BM839" s="3">
        <v>-1</v>
      </c>
      <c r="BN839" s="3">
        <f>(AB839+BE839)/2</f>
        <v>10</v>
      </c>
      <c r="BO839" s="3">
        <f>(AQ839+BF839)/2</f>
        <v>39.5</v>
      </c>
      <c r="BP839">
        <f>(BH839+AM839)/2</f>
        <v>28</v>
      </c>
      <c r="BQ839">
        <f>SUM(BD839+AC839)/2</f>
        <v>6</v>
      </c>
      <c r="BR839">
        <f>SUM(BG839+AD839)/2</f>
        <v>12.5</v>
      </c>
      <c r="BS839" s="2"/>
      <c r="BT839" s="2"/>
      <c r="BU839" s="2"/>
      <c r="BV839" s="2"/>
      <c r="BW839" s="2"/>
      <c r="BX839" s="2"/>
      <c r="BY839" s="2"/>
      <c r="BZ839" s="2"/>
    </row>
    <row r="840" spans="1:78" x14ac:dyDescent="0.25">
      <c r="A840" s="2">
        <v>839</v>
      </c>
      <c r="B840" s="2">
        <v>47</v>
      </c>
      <c r="C840" s="2">
        <v>1</v>
      </c>
      <c r="D840" s="2">
        <v>1</v>
      </c>
      <c r="E840" s="2">
        <v>3</v>
      </c>
      <c r="F840" s="2">
        <v>3</v>
      </c>
      <c r="G840" s="2">
        <v>4</v>
      </c>
      <c r="H840" s="2">
        <v>1</v>
      </c>
      <c r="I840" s="2">
        <v>2</v>
      </c>
      <c r="J840" s="2">
        <v>3</v>
      </c>
      <c r="K840" s="2">
        <v>0</v>
      </c>
      <c r="L840" s="2">
        <v>0</v>
      </c>
      <c r="M840" s="2">
        <v>1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1</v>
      </c>
      <c r="Y840" s="2">
        <v>39</v>
      </c>
      <c r="Z840" s="2">
        <v>16</v>
      </c>
      <c r="AA840" s="2">
        <v>52</v>
      </c>
      <c r="AB840" s="2">
        <v>1</v>
      </c>
      <c r="AC840" s="2">
        <v>5</v>
      </c>
      <c r="AD840" s="2">
        <v>5</v>
      </c>
      <c r="AE840" s="2">
        <v>74</v>
      </c>
      <c r="AF840" s="2">
        <v>74</v>
      </c>
      <c r="AG840" s="2">
        <v>36</v>
      </c>
      <c r="AH840" s="2">
        <v>36</v>
      </c>
      <c r="AI840" s="2">
        <v>38</v>
      </c>
      <c r="AJ840" s="2">
        <v>30</v>
      </c>
      <c r="AK840" s="2">
        <v>41</v>
      </c>
      <c r="AL840" s="2">
        <v>36</v>
      </c>
      <c r="AM840" s="2">
        <v>31</v>
      </c>
      <c r="AN840" s="2">
        <v>19</v>
      </c>
      <c r="AO840" s="2">
        <v>5</v>
      </c>
      <c r="AP840" s="2">
        <v>4</v>
      </c>
      <c r="AQ840" s="2">
        <v>47</v>
      </c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S840" s="1"/>
      <c r="BT840" s="1"/>
      <c r="BU840" s="1"/>
      <c r="BV840" s="1"/>
      <c r="BW840" s="1"/>
      <c r="BX840" s="1"/>
      <c r="BY840" s="1"/>
      <c r="BZ840" s="1"/>
    </row>
    <row r="841" spans="1:78" x14ac:dyDescent="0.25">
      <c r="A841" s="2">
        <v>840</v>
      </c>
      <c r="B841" s="2">
        <v>54</v>
      </c>
      <c r="C841" s="2">
        <v>2</v>
      </c>
      <c r="D841" s="2">
        <v>1</v>
      </c>
      <c r="E841" s="2">
        <v>3</v>
      </c>
      <c r="F841" s="2">
        <v>3</v>
      </c>
      <c r="G841" s="2">
        <v>3</v>
      </c>
      <c r="H841" s="2">
        <v>3</v>
      </c>
      <c r="I841" s="2">
        <v>3</v>
      </c>
      <c r="J841" s="2">
        <v>3</v>
      </c>
      <c r="K841" s="2">
        <v>0</v>
      </c>
      <c r="L841" s="2">
        <v>0</v>
      </c>
      <c r="M841" s="2">
        <v>1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1</v>
      </c>
      <c r="Y841" s="2">
        <v>37</v>
      </c>
      <c r="Z841" s="2">
        <v>15</v>
      </c>
      <c r="AA841" s="2">
        <v>60</v>
      </c>
      <c r="AB841" s="2">
        <v>5</v>
      </c>
      <c r="AC841" s="2">
        <v>4</v>
      </c>
      <c r="AD841" s="2">
        <v>6</v>
      </c>
      <c r="AE841" s="2">
        <v>63</v>
      </c>
      <c r="AF841" s="2">
        <v>72</v>
      </c>
      <c r="AG841" s="2">
        <v>33</v>
      </c>
      <c r="AH841" s="2">
        <v>36</v>
      </c>
      <c r="AI841" s="2">
        <v>36</v>
      </c>
      <c r="AJ841" s="2">
        <v>22</v>
      </c>
      <c r="AK841" s="2">
        <v>41</v>
      </c>
      <c r="AL841" s="2">
        <v>33</v>
      </c>
      <c r="AM841" s="2">
        <v>32</v>
      </c>
      <c r="AN841" s="2">
        <v>19</v>
      </c>
      <c r="AO841" s="2">
        <v>10</v>
      </c>
      <c r="AP841" s="2">
        <v>1</v>
      </c>
      <c r="AQ841" s="2">
        <v>36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38</v>
      </c>
      <c r="BA841" s="2">
        <v>13</v>
      </c>
      <c r="BB841" s="2">
        <v>59</v>
      </c>
      <c r="BC841" s="2">
        <v>27</v>
      </c>
      <c r="BD841" s="2">
        <v>4</v>
      </c>
      <c r="BE841" s="2">
        <v>4</v>
      </c>
      <c r="BF841" s="2">
        <v>37</v>
      </c>
      <c r="BG841" s="2">
        <v>5</v>
      </c>
      <c r="BH841" s="2">
        <v>34</v>
      </c>
      <c r="BI841" s="3">
        <v>-1</v>
      </c>
      <c r="BJ841" s="3">
        <v>1</v>
      </c>
      <c r="BK841" s="3">
        <v>2</v>
      </c>
      <c r="BL841" s="3">
        <v>0</v>
      </c>
      <c r="BM841" s="3">
        <v>-1</v>
      </c>
      <c r="BN841" s="3">
        <f>(AB841+BE841)/2</f>
        <v>4.5</v>
      </c>
      <c r="BO841" s="3">
        <f>(AQ841+BF841)/2</f>
        <v>36.5</v>
      </c>
      <c r="BP841">
        <f>(BH841+AM841)/2</f>
        <v>33</v>
      </c>
      <c r="BQ841">
        <f>SUM(BD841+AC841)/2</f>
        <v>4</v>
      </c>
      <c r="BR841">
        <f>SUM(BG841+AD841)/2</f>
        <v>5.5</v>
      </c>
      <c r="BS841" s="2"/>
      <c r="BT841" s="2"/>
      <c r="BU841" s="2"/>
      <c r="BV841" s="2"/>
      <c r="BW841" s="2"/>
      <c r="BX841" s="2"/>
      <c r="BY841" s="2"/>
      <c r="BZ841" s="2"/>
    </row>
    <row r="842" spans="1:78" x14ac:dyDescent="0.25">
      <c r="A842" s="2">
        <v>841</v>
      </c>
      <c r="B842" s="2">
        <v>57</v>
      </c>
      <c r="C842" s="2">
        <v>2</v>
      </c>
      <c r="D842" s="2">
        <v>2</v>
      </c>
      <c r="E842" s="2">
        <v>1</v>
      </c>
      <c r="F842" s="2">
        <v>3</v>
      </c>
      <c r="G842" s="2">
        <v>4</v>
      </c>
      <c r="H842" s="2">
        <v>3</v>
      </c>
      <c r="I842" s="2">
        <v>4</v>
      </c>
      <c r="J842" s="2">
        <v>2</v>
      </c>
      <c r="K842" s="2">
        <v>0</v>
      </c>
      <c r="L842" s="2">
        <v>0</v>
      </c>
      <c r="M842" s="2">
        <v>1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1</v>
      </c>
      <c r="Y842" s="2">
        <v>37</v>
      </c>
      <c r="Z842" s="2">
        <v>14</v>
      </c>
      <c r="AA842" s="2">
        <v>56</v>
      </c>
      <c r="AB842" s="2">
        <v>6</v>
      </c>
      <c r="AC842" s="2">
        <v>10</v>
      </c>
      <c r="AD842" s="2">
        <v>10</v>
      </c>
      <c r="AE842" s="2">
        <v>62</v>
      </c>
      <c r="AF842" s="2">
        <v>63</v>
      </c>
      <c r="AG842" s="1"/>
      <c r="AH842" s="1"/>
      <c r="AI842" s="1"/>
      <c r="AJ842" s="1"/>
      <c r="AK842" s="1"/>
      <c r="AL842" s="1"/>
      <c r="AM842" s="2">
        <v>29</v>
      </c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S842" s="1"/>
      <c r="BT842" s="1"/>
      <c r="BU842" s="1"/>
      <c r="BV842" s="1"/>
      <c r="BW842" s="1"/>
      <c r="BX842" s="1"/>
      <c r="BY842" s="1"/>
      <c r="BZ842" s="1"/>
    </row>
    <row r="843" spans="1:78" x14ac:dyDescent="0.25">
      <c r="A843" s="2">
        <v>842</v>
      </c>
      <c r="B843" s="2">
        <v>49</v>
      </c>
      <c r="C843" s="2">
        <v>2</v>
      </c>
      <c r="D843" s="2">
        <v>1</v>
      </c>
      <c r="E843" s="2">
        <v>3</v>
      </c>
      <c r="F843" s="2">
        <v>2</v>
      </c>
      <c r="G843" s="2">
        <v>4</v>
      </c>
      <c r="H843" s="2">
        <v>2</v>
      </c>
      <c r="I843" s="2">
        <v>3</v>
      </c>
      <c r="J843" s="2">
        <v>3</v>
      </c>
      <c r="K843" s="2">
        <v>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38</v>
      </c>
      <c r="Z843" s="2">
        <v>12</v>
      </c>
      <c r="AA843" s="2">
        <v>47</v>
      </c>
      <c r="AB843" s="2">
        <v>3</v>
      </c>
      <c r="AC843" s="2">
        <v>7</v>
      </c>
      <c r="AD843" s="2">
        <v>9</v>
      </c>
      <c r="AE843" s="2">
        <v>67</v>
      </c>
      <c r="AF843" s="2">
        <v>67</v>
      </c>
      <c r="AG843" s="2">
        <v>29</v>
      </c>
      <c r="AH843" s="2">
        <v>33</v>
      </c>
      <c r="AI843" s="2">
        <v>32</v>
      </c>
      <c r="AJ843" s="2">
        <v>27</v>
      </c>
      <c r="AK843" s="2">
        <v>39</v>
      </c>
      <c r="AL843" s="2">
        <v>32</v>
      </c>
      <c r="AM843" s="2">
        <v>25</v>
      </c>
      <c r="AN843" s="1"/>
      <c r="AO843" s="1"/>
      <c r="AP843" s="2">
        <v>6</v>
      </c>
      <c r="AQ843" s="2">
        <v>37</v>
      </c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S843" s="1"/>
      <c r="BT843" s="1"/>
      <c r="BU843" s="1"/>
      <c r="BV843" s="1"/>
      <c r="BW843" s="1"/>
      <c r="BX843" s="1"/>
      <c r="BY843" s="1"/>
      <c r="BZ843" s="1"/>
    </row>
    <row r="844" spans="1:78" x14ac:dyDescent="0.25">
      <c r="A844" s="2">
        <v>843</v>
      </c>
      <c r="B844" s="2">
        <v>63</v>
      </c>
      <c r="C844" s="2">
        <v>1</v>
      </c>
      <c r="D844" s="2">
        <v>2</v>
      </c>
      <c r="E844" s="2">
        <v>4</v>
      </c>
      <c r="F844" s="2">
        <v>3</v>
      </c>
      <c r="G844" s="2">
        <v>4</v>
      </c>
      <c r="H844" s="2">
        <v>4</v>
      </c>
      <c r="I844" s="2">
        <v>3</v>
      </c>
      <c r="J844" s="2">
        <v>2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38</v>
      </c>
      <c r="Z844" s="2">
        <v>16</v>
      </c>
      <c r="AA844" s="2">
        <v>48</v>
      </c>
      <c r="AB844" s="2">
        <v>9</v>
      </c>
      <c r="AC844" s="2">
        <v>11</v>
      </c>
      <c r="AD844" s="2">
        <v>10</v>
      </c>
      <c r="AE844" s="2">
        <v>58</v>
      </c>
      <c r="AF844" s="2">
        <v>59</v>
      </c>
      <c r="AG844" s="2">
        <v>23</v>
      </c>
      <c r="AH844" s="2">
        <v>19</v>
      </c>
      <c r="AI844" s="2">
        <v>29</v>
      </c>
      <c r="AJ844" s="2">
        <v>27</v>
      </c>
      <c r="AK844" s="2">
        <v>32</v>
      </c>
      <c r="AL844" s="2">
        <v>28</v>
      </c>
      <c r="AM844" s="2">
        <v>22</v>
      </c>
      <c r="AN844" s="2">
        <v>13</v>
      </c>
      <c r="AO844" s="2">
        <v>5</v>
      </c>
      <c r="AP844" s="2">
        <v>4</v>
      </c>
      <c r="AQ844" s="2">
        <v>27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37</v>
      </c>
      <c r="BA844" s="2">
        <v>14</v>
      </c>
      <c r="BB844" s="2">
        <v>51</v>
      </c>
      <c r="BC844" s="2">
        <v>28</v>
      </c>
      <c r="BD844" s="2">
        <v>10</v>
      </c>
      <c r="BE844" s="2">
        <v>8</v>
      </c>
      <c r="BF844" s="2">
        <v>29</v>
      </c>
      <c r="BG844" s="2">
        <v>12</v>
      </c>
      <c r="BH844" s="2">
        <v>24</v>
      </c>
      <c r="BI844" s="3">
        <v>-1</v>
      </c>
      <c r="BJ844" s="3">
        <v>2</v>
      </c>
      <c r="BK844" s="3">
        <v>2</v>
      </c>
      <c r="BL844" s="3">
        <v>-1</v>
      </c>
      <c r="BM844" s="3">
        <v>2</v>
      </c>
      <c r="BN844" s="3">
        <f>(AB844+BE844)/2</f>
        <v>8.5</v>
      </c>
      <c r="BO844" s="3">
        <f>(AQ844+BF844)/2</f>
        <v>28</v>
      </c>
      <c r="BP844">
        <f>(BH844+AM844)/2</f>
        <v>23</v>
      </c>
      <c r="BQ844">
        <f>SUM(BD844+AC844)/2</f>
        <v>10.5</v>
      </c>
      <c r="BR844">
        <f>SUM(BG844+AD844)/2</f>
        <v>11</v>
      </c>
      <c r="BS844" s="2"/>
      <c r="BT844" s="2"/>
      <c r="BU844" s="2"/>
      <c r="BV844" s="2"/>
      <c r="BW844" s="2"/>
      <c r="BX844" s="2"/>
      <c r="BY844" s="2"/>
      <c r="BZ844" s="2"/>
    </row>
    <row r="845" spans="1:78" x14ac:dyDescent="0.25">
      <c r="A845" s="2">
        <v>844</v>
      </c>
      <c r="B845" s="2">
        <v>62</v>
      </c>
      <c r="C845" s="2">
        <v>1</v>
      </c>
      <c r="D845" s="2">
        <v>1</v>
      </c>
      <c r="E845" s="2">
        <v>3</v>
      </c>
      <c r="F845" s="2">
        <v>3</v>
      </c>
      <c r="G845" s="2">
        <v>4</v>
      </c>
      <c r="H845" s="2">
        <v>4</v>
      </c>
      <c r="I845" s="2">
        <v>4</v>
      </c>
      <c r="J845" s="2">
        <v>3</v>
      </c>
      <c r="K845" s="2">
        <v>0</v>
      </c>
      <c r="L845" s="2">
        <v>0</v>
      </c>
      <c r="M845" s="2">
        <v>0</v>
      </c>
      <c r="N845" s="2">
        <v>0</v>
      </c>
      <c r="O845" s="2">
        <v>1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1</v>
      </c>
      <c r="V845" s="2">
        <v>0</v>
      </c>
      <c r="W845" s="2">
        <v>0</v>
      </c>
      <c r="X845" s="2">
        <v>1</v>
      </c>
      <c r="Y845" s="2">
        <v>39</v>
      </c>
      <c r="Z845" s="2">
        <v>16</v>
      </c>
      <c r="AA845" s="2">
        <v>59</v>
      </c>
      <c r="AB845" s="2">
        <v>0</v>
      </c>
      <c r="AC845" s="2">
        <v>8</v>
      </c>
      <c r="AD845" s="2">
        <v>8</v>
      </c>
      <c r="AE845" s="2">
        <v>61</v>
      </c>
      <c r="AF845" s="2">
        <v>64</v>
      </c>
      <c r="AG845" s="2">
        <v>30</v>
      </c>
      <c r="AH845" s="2">
        <v>25</v>
      </c>
      <c r="AI845" s="2">
        <v>29</v>
      </c>
      <c r="AJ845" s="2">
        <v>26</v>
      </c>
      <c r="AK845" s="2">
        <v>34</v>
      </c>
      <c r="AL845" s="2">
        <v>35</v>
      </c>
      <c r="AM845" s="2">
        <v>25</v>
      </c>
      <c r="AN845" s="2">
        <v>12</v>
      </c>
      <c r="AO845" s="2">
        <v>11</v>
      </c>
      <c r="AP845" s="2">
        <v>8</v>
      </c>
      <c r="AQ845" s="2">
        <v>30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39</v>
      </c>
      <c r="BA845" s="2">
        <v>14</v>
      </c>
      <c r="BB845" s="2">
        <v>51</v>
      </c>
      <c r="BC845" s="2">
        <v>24</v>
      </c>
      <c r="BD845" s="2">
        <v>10</v>
      </c>
      <c r="BE845" s="2">
        <v>1</v>
      </c>
      <c r="BF845" s="2">
        <v>32</v>
      </c>
      <c r="BG845" s="2">
        <v>5</v>
      </c>
      <c r="BH845" s="2">
        <v>24</v>
      </c>
      <c r="BI845" s="3">
        <v>1</v>
      </c>
      <c r="BJ845" s="3">
        <v>2</v>
      </c>
      <c r="BK845" s="3">
        <v>-1</v>
      </c>
      <c r="BL845" s="3">
        <v>2</v>
      </c>
      <c r="BM845" s="3">
        <v>-3</v>
      </c>
      <c r="BN845" s="3">
        <f>(AB845+BE845)/2</f>
        <v>0.5</v>
      </c>
      <c r="BO845" s="3">
        <f>(AQ845+BF845)/2</f>
        <v>31</v>
      </c>
      <c r="BP845">
        <f>(BH845+AM845)/2</f>
        <v>24.5</v>
      </c>
      <c r="BQ845">
        <f>SUM(BD845+AC845)/2</f>
        <v>9</v>
      </c>
      <c r="BR845">
        <f>SUM(BG845+AD845)/2</f>
        <v>6.5</v>
      </c>
      <c r="BS845" s="2"/>
      <c r="BT845" s="2"/>
      <c r="BU845" s="2"/>
      <c r="BV845" s="2"/>
      <c r="BW845" s="2"/>
      <c r="BX845" s="2"/>
      <c r="BY845" s="2"/>
      <c r="BZ845" s="2"/>
    </row>
    <row r="846" spans="1:78" x14ac:dyDescent="0.25">
      <c r="A846" s="2">
        <v>845</v>
      </c>
      <c r="B846" s="2">
        <v>46</v>
      </c>
      <c r="C846" s="2">
        <v>1</v>
      </c>
      <c r="D846" s="2">
        <v>1</v>
      </c>
      <c r="E846" s="2">
        <v>3</v>
      </c>
      <c r="F846" s="2">
        <v>2</v>
      </c>
      <c r="G846" s="2">
        <v>4</v>
      </c>
      <c r="H846" s="2">
        <v>2</v>
      </c>
      <c r="I846" s="2">
        <v>2</v>
      </c>
      <c r="J846" s="2">
        <v>4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39</v>
      </c>
      <c r="Z846" s="2">
        <v>14</v>
      </c>
      <c r="AA846" s="2">
        <v>55</v>
      </c>
      <c r="AB846" s="2">
        <v>5</v>
      </c>
      <c r="AC846" s="2">
        <v>5</v>
      </c>
      <c r="AD846" s="2">
        <v>10</v>
      </c>
      <c r="AE846" s="2">
        <v>26</v>
      </c>
      <c r="AF846" s="2">
        <v>71</v>
      </c>
      <c r="AG846" s="2">
        <v>28</v>
      </c>
      <c r="AH846" s="2">
        <v>29</v>
      </c>
      <c r="AI846" s="2">
        <v>34</v>
      </c>
      <c r="AJ846" s="2">
        <v>26</v>
      </c>
      <c r="AK846" s="2">
        <v>35</v>
      </c>
      <c r="AL846" s="2">
        <v>32</v>
      </c>
      <c r="AM846" s="2">
        <v>25</v>
      </c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S846" s="1"/>
      <c r="BT846" s="1"/>
      <c r="BU846" s="1"/>
      <c r="BV846" s="1"/>
      <c r="BW846" s="1"/>
      <c r="BX846" s="1"/>
      <c r="BY846" s="1"/>
      <c r="BZ846" s="1"/>
    </row>
    <row r="847" spans="1:78" x14ac:dyDescent="0.25">
      <c r="A847" s="2">
        <v>846</v>
      </c>
      <c r="B847" s="2">
        <v>62</v>
      </c>
      <c r="C847" s="2">
        <v>2</v>
      </c>
      <c r="D847" s="2">
        <v>3</v>
      </c>
      <c r="E847" s="2">
        <v>2</v>
      </c>
      <c r="F847" s="2">
        <v>2</v>
      </c>
      <c r="G847" s="2">
        <v>4</v>
      </c>
      <c r="H847" s="2">
        <v>2</v>
      </c>
      <c r="I847" s="2">
        <v>4</v>
      </c>
      <c r="J847" s="2">
        <v>3</v>
      </c>
      <c r="K847" s="2">
        <v>0</v>
      </c>
      <c r="L847" s="2">
        <v>0</v>
      </c>
      <c r="M847" s="2">
        <v>1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1</v>
      </c>
      <c r="Y847" s="2">
        <v>37</v>
      </c>
      <c r="Z847" s="2">
        <v>13</v>
      </c>
      <c r="AA847" s="2">
        <v>38</v>
      </c>
      <c r="AB847" s="2">
        <v>5</v>
      </c>
      <c r="AC847" s="2">
        <v>10</v>
      </c>
      <c r="AD847" s="2">
        <v>8</v>
      </c>
      <c r="AE847" s="2">
        <v>60</v>
      </c>
      <c r="AF847" s="2">
        <v>63</v>
      </c>
      <c r="AG847" s="2">
        <v>27</v>
      </c>
      <c r="AH847" s="2">
        <v>33</v>
      </c>
      <c r="AI847" s="2">
        <v>29</v>
      </c>
      <c r="AJ847" s="2">
        <v>30</v>
      </c>
      <c r="AK847" s="2">
        <v>32</v>
      </c>
      <c r="AL847" s="2">
        <v>32</v>
      </c>
      <c r="AM847" s="2">
        <v>24</v>
      </c>
      <c r="AN847" s="2">
        <v>16</v>
      </c>
      <c r="AO847" s="2">
        <v>4</v>
      </c>
      <c r="AP847" s="2">
        <v>8</v>
      </c>
      <c r="AQ847" s="2">
        <v>34</v>
      </c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S847" s="1"/>
      <c r="BT847" s="1"/>
      <c r="BU847" s="1"/>
      <c r="BV847" s="1"/>
      <c r="BW847" s="1"/>
      <c r="BX847" s="1"/>
      <c r="BY847" s="1"/>
      <c r="BZ847" s="1"/>
    </row>
    <row r="848" spans="1:78" x14ac:dyDescent="0.25">
      <c r="A848" s="2">
        <v>847</v>
      </c>
      <c r="B848" s="2">
        <v>48</v>
      </c>
      <c r="C848" s="2">
        <v>2</v>
      </c>
      <c r="D848" s="2">
        <v>1</v>
      </c>
      <c r="E848" s="2">
        <v>3</v>
      </c>
      <c r="F848" s="2">
        <v>2</v>
      </c>
      <c r="G848" s="2">
        <v>4</v>
      </c>
      <c r="H848" s="2">
        <v>2</v>
      </c>
      <c r="I848" s="2">
        <v>3</v>
      </c>
      <c r="J848" s="2">
        <v>3</v>
      </c>
      <c r="K848" s="2">
        <v>1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1</v>
      </c>
      <c r="X848" s="2">
        <v>1</v>
      </c>
      <c r="Y848" s="2">
        <v>38</v>
      </c>
      <c r="Z848" s="2">
        <v>16</v>
      </c>
      <c r="AA848" s="2">
        <v>40</v>
      </c>
      <c r="AB848" s="2">
        <v>1</v>
      </c>
      <c r="AC848" s="2">
        <v>16</v>
      </c>
      <c r="AD848" s="2">
        <v>9</v>
      </c>
      <c r="AE848" s="2">
        <v>75</v>
      </c>
      <c r="AF848" s="2">
        <v>73</v>
      </c>
      <c r="AG848" s="2">
        <v>28</v>
      </c>
      <c r="AH848" s="2">
        <v>28</v>
      </c>
      <c r="AI848" s="2">
        <v>36</v>
      </c>
      <c r="AJ848" s="2">
        <v>22</v>
      </c>
      <c r="AK848" s="2">
        <v>35</v>
      </c>
      <c r="AL848" s="2">
        <v>24</v>
      </c>
      <c r="AM848" s="2">
        <v>22</v>
      </c>
      <c r="AN848" s="2">
        <v>14</v>
      </c>
      <c r="AO848" s="2">
        <v>7</v>
      </c>
      <c r="AP848" s="2">
        <v>7</v>
      </c>
      <c r="AQ848" s="2">
        <v>28</v>
      </c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S848" s="1"/>
      <c r="BT848" s="1"/>
      <c r="BU848" s="1"/>
      <c r="BV848" s="1"/>
      <c r="BW848" s="1"/>
      <c r="BX848" s="1"/>
      <c r="BY848" s="1"/>
      <c r="BZ848" s="1"/>
    </row>
    <row r="849" spans="1:78" x14ac:dyDescent="0.25">
      <c r="A849" s="2">
        <v>848</v>
      </c>
      <c r="B849" s="2">
        <v>55</v>
      </c>
      <c r="C849" s="2">
        <v>1</v>
      </c>
      <c r="D849" s="2">
        <v>1</v>
      </c>
      <c r="E849" s="2">
        <v>3</v>
      </c>
      <c r="F849" s="2">
        <v>3</v>
      </c>
      <c r="G849" s="2">
        <v>4</v>
      </c>
      <c r="H849" s="2">
        <v>4</v>
      </c>
      <c r="I849" s="2">
        <v>3</v>
      </c>
      <c r="J849" s="2">
        <v>3</v>
      </c>
      <c r="K849" s="2">
        <v>1</v>
      </c>
      <c r="L849" s="2">
        <v>0</v>
      </c>
      <c r="M849" s="2">
        <v>0</v>
      </c>
      <c r="N849" s="2">
        <v>1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1</v>
      </c>
      <c r="Y849" s="2">
        <v>44</v>
      </c>
      <c r="Z849" s="2">
        <v>16</v>
      </c>
      <c r="AA849" s="2">
        <v>49</v>
      </c>
      <c r="AB849" s="2">
        <v>3</v>
      </c>
      <c r="AC849" s="2">
        <v>7</v>
      </c>
      <c r="AD849" s="2">
        <v>8</v>
      </c>
      <c r="AE849" s="2">
        <v>72</v>
      </c>
      <c r="AF849" s="2">
        <v>73</v>
      </c>
      <c r="AG849" s="2">
        <v>29</v>
      </c>
      <c r="AH849" s="2">
        <v>27</v>
      </c>
      <c r="AI849" s="2">
        <v>31</v>
      </c>
      <c r="AJ849" s="2">
        <v>27</v>
      </c>
      <c r="AK849" s="2">
        <v>28</v>
      </c>
      <c r="AL849" s="2">
        <v>31</v>
      </c>
      <c r="AM849" s="2">
        <v>24</v>
      </c>
      <c r="AN849" s="2">
        <v>18</v>
      </c>
      <c r="AO849" s="2">
        <v>6</v>
      </c>
      <c r="AP849" s="2">
        <v>6</v>
      </c>
      <c r="AQ849" s="2">
        <v>47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42</v>
      </c>
      <c r="BA849" s="2">
        <v>15</v>
      </c>
      <c r="BB849" s="2">
        <v>45</v>
      </c>
      <c r="BC849" s="2">
        <v>27</v>
      </c>
      <c r="BD849" s="2">
        <v>8</v>
      </c>
      <c r="BE849" s="2">
        <v>3</v>
      </c>
      <c r="BF849" s="2">
        <v>50</v>
      </c>
      <c r="BG849" s="2">
        <v>7</v>
      </c>
      <c r="BH849" s="2">
        <v>24</v>
      </c>
      <c r="BI849" s="3">
        <v>0</v>
      </c>
      <c r="BJ849" s="3">
        <v>3</v>
      </c>
      <c r="BK849" s="3">
        <v>0</v>
      </c>
      <c r="BL849" s="3">
        <v>1</v>
      </c>
      <c r="BM849" s="3">
        <v>-1</v>
      </c>
      <c r="BN849" s="3">
        <f>(AB849+BE849)/2</f>
        <v>3</v>
      </c>
      <c r="BO849" s="3">
        <f>(AQ849+BF849)/2</f>
        <v>48.5</v>
      </c>
      <c r="BP849">
        <f>(BH849+AM849)/2</f>
        <v>24</v>
      </c>
      <c r="BQ849">
        <f>SUM(BD849+AC849)/2</f>
        <v>7.5</v>
      </c>
      <c r="BR849">
        <f>SUM(BG849+AD849)/2</f>
        <v>7.5</v>
      </c>
      <c r="BS849" s="2"/>
      <c r="BT849" s="2"/>
      <c r="BU849" s="2"/>
      <c r="BV849" s="2"/>
      <c r="BW849" s="2"/>
      <c r="BX849" s="2"/>
      <c r="BY849" s="2"/>
      <c r="BZ849" s="2"/>
    </row>
    <row r="850" spans="1:78" x14ac:dyDescent="0.25">
      <c r="A850" s="2">
        <v>849</v>
      </c>
      <c r="B850" s="2">
        <v>66</v>
      </c>
      <c r="C850" s="2">
        <v>2</v>
      </c>
      <c r="D850" s="2">
        <v>1</v>
      </c>
      <c r="E850" s="2">
        <v>2</v>
      </c>
      <c r="F850" s="2">
        <v>3</v>
      </c>
      <c r="G850" s="2">
        <v>1</v>
      </c>
      <c r="H850" s="1"/>
      <c r="I850" s="2">
        <v>3</v>
      </c>
      <c r="J850" s="2">
        <v>3</v>
      </c>
      <c r="K850" s="2">
        <v>1</v>
      </c>
      <c r="L850" s="2">
        <v>0</v>
      </c>
      <c r="M850" s="2">
        <v>1</v>
      </c>
      <c r="N850" s="2">
        <v>0</v>
      </c>
      <c r="O850" s="2">
        <v>1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1</v>
      </c>
      <c r="Y850" s="2">
        <v>31</v>
      </c>
      <c r="Z850" s="2">
        <v>12</v>
      </c>
      <c r="AA850" s="2">
        <v>25</v>
      </c>
      <c r="AB850" s="2">
        <v>5</v>
      </c>
      <c r="AC850" s="2">
        <v>11</v>
      </c>
      <c r="AD850" s="2">
        <v>7</v>
      </c>
      <c r="AE850" s="2">
        <v>63</v>
      </c>
      <c r="AF850" s="2">
        <v>62</v>
      </c>
      <c r="AG850" s="2">
        <v>30</v>
      </c>
      <c r="AH850" s="2">
        <v>10</v>
      </c>
      <c r="AI850" s="2">
        <v>24</v>
      </c>
      <c r="AJ850" s="2">
        <v>29</v>
      </c>
      <c r="AK850" s="2">
        <v>29</v>
      </c>
      <c r="AL850" s="2">
        <v>35</v>
      </c>
      <c r="AM850" s="2">
        <v>31</v>
      </c>
      <c r="AN850" s="2">
        <v>12</v>
      </c>
      <c r="AO850" s="2">
        <v>10</v>
      </c>
      <c r="AP850" s="2">
        <v>3</v>
      </c>
      <c r="AQ850" s="2">
        <v>17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29</v>
      </c>
      <c r="BA850" s="2">
        <v>12</v>
      </c>
      <c r="BB850" s="2">
        <v>36</v>
      </c>
      <c r="BC850" s="2">
        <v>21</v>
      </c>
      <c r="BD850" s="2">
        <v>10</v>
      </c>
      <c r="BE850" s="2">
        <v>6</v>
      </c>
      <c r="BF850" s="2">
        <v>16</v>
      </c>
      <c r="BG850" s="2">
        <v>7</v>
      </c>
      <c r="BH850" s="2">
        <v>24</v>
      </c>
      <c r="BI850" s="3">
        <v>1</v>
      </c>
      <c r="BJ850" s="3">
        <v>-1</v>
      </c>
      <c r="BK850" s="3">
        <v>-7</v>
      </c>
      <c r="BL850" s="3">
        <v>-1</v>
      </c>
      <c r="BM850" s="3">
        <v>0</v>
      </c>
      <c r="BN850" s="3">
        <f>(AB850+BE850)/2</f>
        <v>5.5</v>
      </c>
      <c r="BO850" s="3">
        <f>(AQ850+BF850)/2</f>
        <v>16.5</v>
      </c>
      <c r="BP850">
        <f>(BH850+AM850)/2</f>
        <v>27.5</v>
      </c>
      <c r="BQ850">
        <f>SUM(BD850+AC850)/2</f>
        <v>10.5</v>
      </c>
      <c r="BR850">
        <f>SUM(BG850+AD850)/2</f>
        <v>7</v>
      </c>
      <c r="BS850" s="2"/>
      <c r="BT850" s="2"/>
      <c r="BU850" s="2"/>
      <c r="BV850" s="2"/>
      <c r="BW850" s="2"/>
      <c r="BX850" s="2"/>
      <c r="BY850" s="2"/>
      <c r="BZ850" s="2"/>
    </row>
    <row r="851" spans="1:78" x14ac:dyDescent="0.25">
      <c r="A851" s="2">
        <v>850</v>
      </c>
      <c r="B851" s="2">
        <v>66</v>
      </c>
      <c r="C851" s="2">
        <v>2</v>
      </c>
      <c r="D851" s="2">
        <v>1</v>
      </c>
      <c r="E851" s="2">
        <v>3</v>
      </c>
      <c r="F851" s="2">
        <v>3</v>
      </c>
      <c r="G851" s="2">
        <v>2</v>
      </c>
      <c r="H851" s="1"/>
      <c r="I851" s="2">
        <v>3</v>
      </c>
      <c r="J851" s="2">
        <v>4</v>
      </c>
      <c r="K851" s="2">
        <v>0</v>
      </c>
      <c r="L851" s="2">
        <v>0</v>
      </c>
      <c r="M851" s="2">
        <v>1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1</v>
      </c>
      <c r="Y851" s="2">
        <v>39</v>
      </c>
      <c r="Z851" s="2">
        <v>13</v>
      </c>
      <c r="AA851" s="2">
        <v>47</v>
      </c>
      <c r="AB851" s="2">
        <v>6</v>
      </c>
      <c r="AC851" s="2">
        <v>5</v>
      </c>
      <c r="AD851" s="2">
        <v>12</v>
      </c>
      <c r="AE851" s="2">
        <v>74</v>
      </c>
      <c r="AF851" s="2">
        <v>68</v>
      </c>
      <c r="AG851" s="2">
        <v>28</v>
      </c>
      <c r="AH851" s="2">
        <v>22</v>
      </c>
      <c r="AI851" s="2">
        <v>36</v>
      </c>
      <c r="AJ851" s="2">
        <v>24</v>
      </c>
      <c r="AK851" s="2">
        <v>34</v>
      </c>
      <c r="AL851" s="2">
        <v>31</v>
      </c>
      <c r="AM851" s="2">
        <v>24</v>
      </c>
      <c r="AN851" s="2">
        <v>19</v>
      </c>
      <c r="AO851" s="2">
        <v>15</v>
      </c>
      <c r="AP851" s="2">
        <v>4</v>
      </c>
      <c r="AQ851" s="2">
        <v>32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38</v>
      </c>
      <c r="BA851" s="2">
        <v>13</v>
      </c>
      <c r="BB851" s="2">
        <v>37</v>
      </c>
      <c r="BC851" s="2">
        <v>27</v>
      </c>
      <c r="BD851" s="2">
        <v>6</v>
      </c>
      <c r="BE851" s="2">
        <v>4</v>
      </c>
      <c r="BF851" s="2">
        <v>40</v>
      </c>
      <c r="BG851" s="2">
        <v>11</v>
      </c>
      <c r="BH851" s="2">
        <v>26</v>
      </c>
      <c r="BI851" s="3">
        <v>-2</v>
      </c>
      <c r="BJ851" s="3">
        <v>8</v>
      </c>
      <c r="BK851" s="3">
        <v>2</v>
      </c>
      <c r="BL851" s="3">
        <v>1</v>
      </c>
      <c r="BM851" s="3">
        <v>-1</v>
      </c>
      <c r="BN851" s="3">
        <f>(AB851+BE851)/2</f>
        <v>5</v>
      </c>
      <c r="BO851" s="3">
        <f>(AQ851+BF851)/2</f>
        <v>36</v>
      </c>
      <c r="BP851">
        <f>(BH851+AM851)/2</f>
        <v>25</v>
      </c>
      <c r="BQ851">
        <f>SUM(BD851+AC851)/2</f>
        <v>5.5</v>
      </c>
      <c r="BR851">
        <f>SUM(BG851+AD851)/2</f>
        <v>11.5</v>
      </c>
      <c r="BS851" s="2"/>
      <c r="BT851" s="2"/>
      <c r="BU851" s="2"/>
      <c r="BV851" s="2"/>
      <c r="BW851" s="2"/>
      <c r="BX851" s="2"/>
      <c r="BY851" s="2"/>
      <c r="BZ851" s="2"/>
    </row>
    <row r="852" spans="1:78" x14ac:dyDescent="0.25">
      <c r="A852" s="2">
        <v>851</v>
      </c>
      <c r="B852" s="2">
        <v>59</v>
      </c>
      <c r="C852" s="2">
        <v>2</v>
      </c>
      <c r="D852" s="2">
        <v>1</v>
      </c>
      <c r="E852" s="2">
        <v>2</v>
      </c>
      <c r="F852" s="2">
        <v>2</v>
      </c>
      <c r="G852" s="2">
        <v>4</v>
      </c>
      <c r="H852" s="2">
        <v>2</v>
      </c>
      <c r="I852" s="2">
        <v>3</v>
      </c>
      <c r="J852" s="2">
        <v>4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30</v>
      </c>
      <c r="Z852" s="2">
        <v>9</v>
      </c>
      <c r="AA852" s="2">
        <v>48</v>
      </c>
      <c r="AB852" s="2">
        <v>1</v>
      </c>
      <c r="AC852" s="2">
        <v>10</v>
      </c>
      <c r="AD852" s="2">
        <v>8</v>
      </c>
      <c r="AE852" s="2">
        <v>47</v>
      </c>
      <c r="AF852" s="2">
        <v>59</v>
      </c>
      <c r="AG852" s="2">
        <v>28</v>
      </c>
      <c r="AH852" s="2">
        <v>27</v>
      </c>
      <c r="AI852" s="2">
        <v>37</v>
      </c>
      <c r="AJ852" s="2">
        <v>20</v>
      </c>
      <c r="AK852" s="2">
        <v>34</v>
      </c>
      <c r="AL852" s="2">
        <v>20</v>
      </c>
      <c r="AM852" s="2">
        <v>23</v>
      </c>
      <c r="AN852" s="2">
        <v>17</v>
      </c>
      <c r="AO852" s="2">
        <v>39</v>
      </c>
      <c r="AP852" s="2">
        <v>10</v>
      </c>
      <c r="AQ852" s="2">
        <v>30</v>
      </c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S852" s="1"/>
      <c r="BT852" s="1"/>
      <c r="BU852" s="1"/>
      <c r="BV852" s="1"/>
      <c r="BW852" s="1"/>
      <c r="BX852" s="1"/>
      <c r="BY852" s="1"/>
      <c r="BZ852" s="1"/>
    </row>
    <row r="853" spans="1:78" x14ac:dyDescent="0.25">
      <c r="A853" s="2">
        <v>852</v>
      </c>
      <c r="B853" s="2">
        <v>42</v>
      </c>
      <c r="C853" s="2">
        <v>2</v>
      </c>
      <c r="D853" s="2">
        <v>1</v>
      </c>
      <c r="E853" s="2">
        <v>3</v>
      </c>
      <c r="F853" s="2">
        <v>3</v>
      </c>
      <c r="G853" s="2">
        <v>1</v>
      </c>
      <c r="H853" s="1"/>
      <c r="I853" s="2">
        <v>4</v>
      </c>
      <c r="J853" s="2">
        <v>4</v>
      </c>
      <c r="K853" s="2">
        <v>0</v>
      </c>
      <c r="L853" s="2">
        <v>0</v>
      </c>
      <c r="M853" s="2">
        <v>1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1</v>
      </c>
      <c r="Y853" s="2">
        <v>43</v>
      </c>
      <c r="Z853" s="2">
        <v>15</v>
      </c>
      <c r="AA853" s="2">
        <v>60</v>
      </c>
      <c r="AB853" s="2">
        <v>13</v>
      </c>
      <c r="AC853" s="2">
        <v>9</v>
      </c>
      <c r="AD853" s="2">
        <v>12</v>
      </c>
      <c r="AE853" s="2">
        <v>59</v>
      </c>
      <c r="AF853" s="2">
        <v>74</v>
      </c>
      <c r="AG853" s="2">
        <v>30</v>
      </c>
      <c r="AH853" s="2">
        <v>21</v>
      </c>
      <c r="AI853" s="2">
        <v>37</v>
      </c>
      <c r="AJ853" s="2">
        <v>27</v>
      </c>
      <c r="AK853" s="2">
        <v>36</v>
      </c>
      <c r="AL853" s="2">
        <v>32</v>
      </c>
      <c r="AM853" s="2">
        <v>26</v>
      </c>
      <c r="AN853" s="2">
        <v>19</v>
      </c>
      <c r="AO853" s="2">
        <v>1</v>
      </c>
      <c r="AP853" s="2">
        <v>5</v>
      </c>
      <c r="AQ853" s="2">
        <v>32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38</v>
      </c>
      <c r="BA853" s="2">
        <v>15</v>
      </c>
      <c r="BB853" s="2">
        <v>60</v>
      </c>
      <c r="BC853" s="2">
        <v>31</v>
      </c>
      <c r="BD853" s="2">
        <v>6</v>
      </c>
      <c r="BE853" s="2">
        <v>15</v>
      </c>
      <c r="BF853" s="2">
        <v>23</v>
      </c>
      <c r="BG853" s="2">
        <v>12</v>
      </c>
      <c r="BH853" s="2">
        <v>24</v>
      </c>
      <c r="BI853" s="3">
        <v>2</v>
      </c>
      <c r="BJ853" s="3">
        <v>-9</v>
      </c>
      <c r="BK853" s="3">
        <v>-2</v>
      </c>
      <c r="BL853" s="3">
        <v>-3</v>
      </c>
      <c r="BM853" s="3">
        <v>0</v>
      </c>
      <c r="BN853" s="3">
        <f>(AB853+BE853)/2</f>
        <v>14</v>
      </c>
      <c r="BO853" s="3">
        <f>(AQ853+BF853)/2</f>
        <v>27.5</v>
      </c>
      <c r="BP853">
        <f>(BH853+AM853)/2</f>
        <v>25</v>
      </c>
      <c r="BQ853">
        <f>SUM(BD853+AC853)/2</f>
        <v>7.5</v>
      </c>
      <c r="BR853">
        <f>SUM(BG853+AD853)/2</f>
        <v>12</v>
      </c>
      <c r="BS853" s="2"/>
      <c r="BT853" s="2"/>
      <c r="BU853" s="2"/>
      <c r="BV853" s="2"/>
      <c r="BW853" s="2"/>
      <c r="BX853" s="2"/>
      <c r="BY853" s="2"/>
      <c r="BZ853" s="2"/>
    </row>
    <row r="854" spans="1:78" x14ac:dyDescent="0.25">
      <c r="A854" s="2">
        <v>853</v>
      </c>
      <c r="B854" s="2">
        <v>54</v>
      </c>
      <c r="C854" s="2">
        <v>2</v>
      </c>
      <c r="D854" s="2">
        <v>1</v>
      </c>
      <c r="E854" s="2">
        <v>3</v>
      </c>
      <c r="F854" s="2">
        <v>3</v>
      </c>
      <c r="G854" s="2">
        <v>4</v>
      </c>
      <c r="H854" s="2">
        <v>2</v>
      </c>
      <c r="I854" s="2">
        <v>4</v>
      </c>
      <c r="J854" s="2">
        <v>3</v>
      </c>
      <c r="K854" s="2">
        <v>0</v>
      </c>
      <c r="L854" s="2">
        <v>0</v>
      </c>
      <c r="M854" s="2">
        <v>1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1</v>
      </c>
      <c r="Y854" s="2">
        <v>33</v>
      </c>
      <c r="Z854" s="2">
        <v>12</v>
      </c>
      <c r="AA854" s="2">
        <v>47</v>
      </c>
      <c r="AB854" s="2">
        <v>5</v>
      </c>
      <c r="AC854" s="2">
        <v>18</v>
      </c>
      <c r="AD854" s="2">
        <v>8</v>
      </c>
      <c r="AE854" s="2">
        <v>66</v>
      </c>
      <c r="AF854" s="2">
        <v>58</v>
      </c>
      <c r="AG854" s="2">
        <v>26</v>
      </c>
      <c r="AH854" s="2">
        <v>25</v>
      </c>
      <c r="AI854" s="2">
        <v>31</v>
      </c>
      <c r="AJ854" s="2">
        <v>27</v>
      </c>
      <c r="AK854" s="2">
        <v>36</v>
      </c>
      <c r="AL854" s="2">
        <v>34</v>
      </c>
      <c r="AM854" s="2">
        <v>24</v>
      </c>
      <c r="AN854" s="1"/>
      <c r="AO854" s="1"/>
      <c r="AP854" s="2">
        <v>7</v>
      </c>
      <c r="AQ854" s="2">
        <v>33</v>
      </c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S854" s="1"/>
      <c r="BT854" s="1"/>
      <c r="BU854" s="1"/>
      <c r="BV854" s="1"/>
      <c r="BW854" s="1"/>
      <c r="BX854" s="1"/>
      <c r="BY854" s="1"/>
      <c r="BZ854" s="1"/>
    </row>
    <row r="855" spans="1:78" x14ac:dyDescent="0.25">
      <c r="A855" s="2">
        <v>854</v>
      </c>
      <c r="B855" s="2">
        <v>56</v>
      </c>
      <c r="C855" s="2">
        <v>2</v>
      </c>
      <c r="D855" s="2">
        <v>1</v>
      </c>
      <c r="E855" s="2">
        <v>2</v>
      </c>
      <c r="F855" s="2">
        <v>2</v>
      </c>
      <c r="G855" s="2">
        <v>4</v>
      </c>
      <c r="H855" s="2">
        <v>2</v>
      </c>
      <c r="I855" s="2">
        <v>2</v>
      </c>
      <c r="J855" s="2">
        <v>3</v>
      </c>
      <c r="K855" s="2">
        <v>0</v>
      </c>
      <c r="L855" s="2">
        <v>0</v>
      </c>
      <c r="M855" s="2">
        <v>0</v>
      </c>
      <c r="N855" s="2">
        <v>0</v>
      </c>
      <c r="O855" s="2">
        <v>1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1</v>
      </c>
      <c r="Y855" s="2">
        <v>38</v>
      </c>
      <c r="Z855" s="2">
        <v>15</v>
      </c>
      <c r="AA855" s="2">
        <v>56</v>
      </c>
      <c r="AB855" s="2">
        <v>7</v>
      </c>
      <c r="AC855" s="2">
        <v>7</v>
      </c>
      <c r="AD855" s="2">
        <v>8</v>
      </c>
      <c r="AE855" s="2">
        <v>70</v>
      </c>
      <c r="AF855" s="2">
        <v>69</v>
      </c>
      <c r="AG855" s="2">
        <v>34</v>
      </c>
      <c r="AH855" s="2">
        <v>25</v>
      </c>
      <c r="AI855" s="2">
        <v>26</v>
      </c>
      <c r="AJ855" s="2">
        <v>24</v>
      </c>
      <c r="AK855" s="2">
        <v>33</v>
      </c>
      <c r="AL855" s="2">
        <v>34</v>
      </c>
      <c r="AM855" s="2">
        <v>23</v>
      </c>
      <c r="AN855" s="2">
        <v>13</v>
      </c>
      <c r="AO855" s="2">
        <v>11</v>
      </c>
      <c r="AP855" s="2">
        <v>2</v>
      </c>
      <c r="AQ855" s="2">
        <v>29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41</v>
      </c>
      <c r="BA855" s="2">
        <v>16</v>
      </c>
      <c r="BB855" s="2">
        <v>59</v>
      </c>
      <c r="BC855" s="2">
        <v>21</v>
      </c>
      <c r="BD855" s="2">
        <v>6</v>
      </c>
      <c r="BE855" s="2">
        <v>6</v>
      </c>
      <c r="BF855" s="2">
        <v>26</v>
      </c>
      <c r="BG855" s="2">
        <v>7</v>
      </c>
      <c r="BH855" s="2">
        <v>26</v>
      </c>
      <c r="BI855" s="3">
        <v>-1</v>
      </c>
      <c r="BJ855" s="3">
        <v>-3</v>
      </c>
      <c r="BK855" s="3">
        <v>3</v>
      </c>
      <c r="BL855" s="3">
        <v>-1</v>
      </c>
      <c r="BM855" s="3">
        <v>-1</v>
      </c>
      <c r="BN855" s="3">
        <f>(AB855+BE855)/2</f>
        <v>6.5</v>
      </c>
      <c r="BO855" s="3">
        <f>(AQ855+BF855)/2</f>
        <v>27.5</v>
      </c>
      <c r="BP855">
        <f>(BH855+AM855)/2</f>
        <v>24.5</v>
      </c>
      <c r="BQ855">
        <f>SUM(BD855+AC855)/2</f>
        <v>6.5</v>
      </c>
      <c r="BR855">
        <f>SUM(BG855+AD855)/2</f>
        <v>7.5</v>
      </c>
      <c r="BS855" s="2"/>
      <c r="BT855" s="2"/>
      <c r="BU855" s="2"/>
      <c r="BV855" s="2"/>
      <c r="BW855" s="2"/>
      <c r="BX855" s="2"/>
      <c r="BY855" s="2"/>
      <c r="BZ855" s="2"/>
    </row>
    <row r="856" spans="1:78" x14ac:dyDescent="0.25">
      <c r="A856" s="2">
        <v>855</v>
      </c>
      <c r="B856" s="2">
        <v>64</v>
      </c>
      <c r="C856" s="2">
        <v>1</v>
      </c>
      <c r="D856" s="2">
        <v>1</v>
      </c>
      <c r="E856" s="2">
        <v>2</v>
      </c>
      <c r="F856" s="2">
        <v>3</v>
      </c>
      <c r="G856" s="2">
        <v>4</v>
      </c>
      <c r="H856" s="2">
        <v>4</v>
      </c>
      <c r="I856" s="2">
        <v>3</v>
      </c>
      <c r="J856" s="2">
        <v>4</v>
      </c>
      <c r="K856" s="2">
        <v>0</v>
      </c>
      <c r="L856" s="2">
        <v>0</v>
      </c>
      <c r="M856" s="2">
        <v>1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1</v>
      </c>
      <c r="Y856" s="2">
        <v>41</v>
      </c>
      <c r="Z856" s="2">
        <v>16</v>
      </c>
      <c r="AA856" s="2">
        <v>45</v>
      </c>
      <c r="AB856" s="2">
        <v>4</v>
      </c>
      <c r="AC856" s="2">
        <v>11</v>
      </c>
      <c r="AD856" s="2">
        <v>10</v>
      </c>
      <c r="AE856" s="1"/>
      <c r="AF856" s="1"/>
      <c r="AG856" s="1"/>
      <c r="AH856" s="1"/>
      <c r="AI856" s="1"/>
      <c r="AJ856" s="1"/>
      <c r="AK856" s="1"/>
      <c r="AL856" s="1"/>
      <c r="AM856" s="2">
        <v>29</v>
      </c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S856" s="1"/>
      <c r="BT856" s="1"/>
      <c r="BU856" s="1"/>
      <c r="BV856" s="1"/>
      <c r="BW856" s="1"/>
      <c r="BX856" s="1"/>
      <c r="BY856" s="1"/>
      <c r="BZ856" s="1"/>
    </row>
    <row r="857" spans="1:78" x14ac:dyDescent="0.25">
      <c r="A857" s="2">
        <v>856</v>
      </c>
      <c r="B857" s="2">
        <v>60</v>
      </c>
      <c r="C857" s="2">
        <v>2</v>
      </c>
      <c r="D857" s="2">
        <v>1</v>
      </c>
      <c r="E857" s="2">
        <v>3</v>
      </c>
      <c r="F857" s="2">
        <v>3</v>
      </c>
      <c r="G857" s="2">
        <v>4</v>
      </c>
      <c r="H857" s="2">
        <v>4</v>
      </c>
      <c r="I857" s="2">
        <v>2</v>
      </c>
      <c r="J857" s="2">
        <v>4</v>
      </c>
      <c r="K857" s="2">
        <v>0</v>
      </c>
      <c r="L857" s="2">
        <v>1</v>
      </c>
      <c r="M857" s="2">
        <v>1</v>
      </c>
      <c r="N857" s="2">
        <v>0</v>
      </c>
      <c r="O857" s="2">
        <v>1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1</v>
      </c>
      <c r="V857" s="2">
        <v>0</v>
      </c>
      <c r="W857" s="2">
        <v>0</v>
      </c>
      <c r="X857" s="2">
        <v>1</v>
      </c>
      <c r="Y857" s="2">
        <v>19</v>
      </c>
      <c r="Z857" s="2">
        <v>12</v>
      </c>
      <c r="AA857" s="2">
        <v>45</v>
      </c>
      <c r="AB857" s="2">
        <v>3</v>
      </c>
      <c r="AC857" s="2">
        <v>18</v>
      </c>
      <c r="AD857" s="2">
        <v>9</v>
      </c>
      <c r="AE857" s="2">
        <v>51</v>
      </c>
      <c r="AF857" s="2">
        <v>58</v>
      </c>
      <c r="AG857" s="2">
        <v>18</v>
      </c>
      <c r="AH857" s="2">
        <v>29</v>
      </c>
      <c r="AI857" s="2">
        <v>28</v>
      </c>
      <c r="AJ857" s="2">
        <v>21</v>
      </c>
      <c r="AK857" s="2">
        <v>25</v>
      </c>
      <c r="AL857" s="2">
        <v>24</v>
      </c>
      <c r="AM857" s="2">
        <v>25</v>
      </c>
      <c r="AN857" s="2">
        <v>21</v>
      </c>
      <c r="AO857" s="2">
        <v>21</v>
      </c>
      <c r="AP857" s="2">
        <v>13</v>
      </c>
      <c r="AQ857" s="2">
        <v>37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20</v>
      </c>
      <c r="BA857" s="2">
        <v>14</v>
      </c>
      <c r="BB857" s="2">
        <v>40</v>
      </c>
      <c r="BC857" s="2">
        <v>26</v>
      </c>
      <c r="BD857" s="2">
        <v>22</v>
      </c>
      <c r="BE857" s="2">
        <v>3</v>
      </c>
      <c r="BF857" s="2">
        <v>42</v>
      </c>
      <c r="BG857" s="2">
        <v>8</v>
      </c>
      <c r="BH857" s="2">
        <v>24</v>
      </c>
      <c r="BI857" s="3">
        <v>0</v>
      </c>
      <c r="BJ857" s="3">
        <v>5</v>
      </c>
      <c r="BK857" s="3">
        <v>-1</v>
      </c>
      <c r="BL857" s="3">
        <v>4</v>
      </c>
      <c r="BM857" s="3">
        <v>-1</v>
      </c>
      <c r="BN857" s="3">
        <f>(AB857+BE857)/2</f>
        <v>3</v>
      </c>
      <c r="BO857" s="3">
        <f>(AQ857+BF857)/2</f>
        <v>39.5</v>
      </c>
      <c r="BP857">
        <f>(BH857+AM857)/2</f>
        <v>24.5</v>
      </c>
      <c r="BQ857">
        <f>SUM(BD857+AC857)/2</f>
        <v>20</v>
      </c>
      <c r="BR857">
        <f>SUM(BG857+AD857)/2</f>
        <v>8.5</v>
      </c>
      <c r="BS857" s="2"/>
      <c r="BT857" s="2"/>
      <c r="BU857" s="2"/>
      <c r="BV857" s="2"/>
      <c r="BW857" s="2"/>
      <c r="BX857" s="2"/>
      <c r="BY857" s="2"/>
      <c r="BZ857" s="2"/>
    </row>
    <row r="858" spans="1:78" x14ac:dyDescent="0.25">
      <c r="A858" s="2">
        <v>857</v>
      </c>
      <c r="B858" s="2">
        <v>47</v>
      </c>
      <c r="C858" s="2">
        <v>2</v>
      </c>
      <c r="D858" s="2">
        <v>1</v>
      </c>
      <c r="E858" s="2">
        <v>3</v>
      </c>
      <c r="F858" s="2">
        <v>2</v>
      </c>
      <c r="G858" s="2">
        <v>4</v>
      </c>
      <c r="H858" s="2">
        <v>2</v>
      </c>
      <c r="I858" s="2">
        <v>2</v>
      </c>
      <c r="J858" s="2">
        <v>3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37</v>
      </c>
      <c r="Z858" s="2">
        <v>13</v>
      </c>
      <c r="AA858" s="2">
        <v>58</v>
      </c>
      <c r="AB858" s="2">
        <v>1</v>
      </c>
      <c r="AC858" s="2">
        <v>11</v>
      </c>
      <c r="AD858" s="2">
        <v>5</v>
      </c>
      <c r="AE858" s="2">
        <v>76</v>
      </c>
      <c r="AF858" s="2">
        <v>79</v>
      </c>
      <c r="AG858" s="2">
        <v>28</v>
      </c>
      <c r="AH858" s="2">
        <v>17</v>
      </c>
      <c r="AI858" s="2">
        <v>43</v>
      </c>
      <c r="AJ858" s="2">
        <v>28</v>
      </c>
      <c r="AK858" s="2">
        <v>35</v>
      </c>
      <c r="AL858" s="2">
        <v>35</v>
      </c>
      <c r="AM858" s="2">
        <v>29</v>
      </c>
      <c r="AN858" s="2">
        <v>13</v>
      </c>
      <c r="AO858" s="2">
        <v>7</v>
      </c>
      <c r="AP858" s="2">
        <v>7</v>
      </c>
      <c r="AQ858" s="2">
        <v>10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36</v>
      </c>
      <c r="BA858" s="2">
        <v>15</v>
      </c>
      <c r="BB858" s="2">
        <v>60</v>
      </c>
      <c r="BC858" s="2">
        <v>19</v>
      </c>
      <c r="BD858" s="2">
        <v>18</v>
      </c>
      <c r="BE858" s="2">
        <v>0</v>
      </c>
      <c r="BF858" s="2">
        <v>7</v>
      </c>
      <c r="BG858" s="2">
        <v>7</v>
      </c>
      <c r="BH858" s="2">
        <v>34</v>
      </c>
      <c r="BI858" s="3">
        <v>-1</v>
      </c>
      <c r="BJ858" s="3">
        <v>-3</v>
      </c>
      <c r="BK858" s="3">
        <v>5</v>
      </c>
      <c r="BL858" s="3">
        <v>7</v>
      </c>
      <c r="BM858" s="3">
        <v>2</v>
      </c>
      <c r="BN858" s="3">
        <f>(AB858+BE858)/2</f>
        <v>0.5</v>
      </c>
      <c r="BO858" s="3">
        <f>(AQ858+BF858)/2</f>
        <v>8.5</v>
      </c>
      <c r="BP858">
        <f>(BH858+AM858)/2</f>
        <v>31.5</v>
      </c>
      <c r="BQ858">
        <f>SUM(BD858+AC858)/2</f>
        <v>14.5</v>
      </c>
      <c r="BR858">
        <f>SUM(BG858+AD858)/2</f>
        <v>6</v>
      </c>
      <c r="BS858" s="2"/>
      <c r="BT858" s="2"/>
      <c r="BU858" s="2"/>
      <c r="BV858" s="2"/>
      <c r="BW858" s="2"/>
      <c r="BX858" s="2"/>
      <c r="BY858" s="2"/>
      <c r="BZ858" s="2"/>
    </row>
    <row r="859" spans="1:78" x14ac:dyDescent="0.25">
      <c r="A859" s="2">
        <v>858</v>
      </c>
      <c r="B859" s="2">
        <v>65</v>
      </c>
      <c r="C859" s="2">
        <v>2</v>
      </c>
      <c r="D859" s="2">
        <v>1</v>
      </c>
      <c r="E859" s="2">
        <v>2</v>
      </c>
      <c r="F859" s="2">
        <v>2</v>
      </c>
      <c r="G859" s="2">
        <v>2</v>
      </c>
      <c r="H859" s="1"/>
      <c r="I859" s="2">
        <v>4</v>
      </c>
      <c r="J859" s="2">
        <v>3</v>
      </c>
      <c r="K859" s="2">
        <v>0</v>
      </c>
      <c r="L859" s="2">
        <v>0</v>
      </c>
      <c r="M859" s="2">
        <v>1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1</v>
      </c>
      <c r="Y859" s="2">
        <v>43</v>
      </c>
      <c r="Z859" s="2">
        <v>16</v>
      </c>
      <c r="AA859" s="2">
        <v>56</v>
      </c>
      <c r="AB859" s="2">
        <v>7</v>
      </c>
      <c r="AC859" s="2">
        <v>5</v>
      </c>
      <c r="AD859" s="2">
        <v>8</v>
      </c>
      <c r="AE859" s="2">
        <v>60</v>
      </c>
      <c r="AF859" s="2">
        <v>65</v>
      </c>
      <c r="AG859" s="2">
        <v>29</v>
      </c>
      <c r="AH859" s="2">
        <v>23</v>
      </c>
      <c r="AI859" s="2">
        <v>36</v>
      </c>
      <c r="AJ859" s="2">
        <v>26</v>
      </c>
      <c r="AK859" s="2">
        <v>34</v>
      </c>
      <c r="AL859" s="2">
        <v>33</v>
      </c>
      <c r="AM859" s="2">
        <v>28</v>
      </c>
      <c r="AN859" s="2">
        <v>15</v>
      </c>
      <c r="AO859" s="2">
        <v>1</v>
      </c>
      <c r="AP859" s="2">
        <v>5</v>
      </c>
      <c r="AQ859" s="2">
        <v>19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39</v>
      </c>
      <c r="BA859" s="2">
        <v>15</v>
      </c>
      <c r="BB859" s="2">
        <v>56</v>
      </c>
      <c r="BC859" s="2">
        <v>23</v>
      </c>
      <c r="BD859" s="2">
        <v>6</v>
      </c>
      <c r="BE859" s="2">
        <v>6</v>
      </c>
      <c r="BF859" s="2">
        <v>29</v>
      </c>
      <c r="BG859" s="2">
        <v>7</v>
      </c>
      <c r="BH859" s="2">
        <v>26</v>
      </c>
      <c r="BI859" s="3">
        <v>-1</v>
      </c>
      <c r="BJ859" s="3">
        <v>10</v>
      </c>
      <c r="BK859" s="3">
        <v>-2</v>
      </c>
      <c r="BL859" s="3">
        <v>1</v>
      </c>
      <c r="BM859" s="3">
        <v>-1</v>
      </c>
      <c r="BN859" s="3">
        <f>(AB859+BE859)/2</f>
        <v>6.5</v>
      </c>
      <c r="BO859" s="3">
        <f>(AQ859+BF859)/2</f>
        <v>24</v>
      </c>
      <c r="BP859">
        <f>(BH859+AM859)/2</f>
        <v>27</v>
      </c>
      <c r="BQ859">
        <f>SUM(BD859+AC859)/2</f>
        <v>5.5</v>
      </c>
      <c r="BR859">
        <f>SUM(BG859+AD859)/2</f>
        <v>7.5</v>
      </c>
      <c r="BS859" s="2"/>
      <c r="BT859" s="2"/>
      <c r="BU859" s="2"/>
      <c r="BV859" s="2"/>
      <c r="BW859" s="2"/>
      <c r="BX859" s="2"/>
      <c r="BY859" s="2"/>
      <c r="BZ859" s="2"/>
    </row>
    <row r="860" spans="1:78" x14ac:dyDescent="0.25">
      <c r="A860" s="2">
        <v>859</v>
      </c>
      <c r="B860" s="2">
        <v>45</v>
      </c>
      <c r="C860" s="2">
        <v>2</v>
      </c>
      <c r="D860" s="2">
        <v>4</v>
      </c>
      <c r="E860" s="2">
        <v>1</v>
      </c>
      <c r="F860" s="2">
        <v>3</v>
      </c>
      <c r="G860" s="2">
        <v>3</v>
      </c>
      <c r="H860" s="2">
        <v>2</v>
      </c>
      <c r="I860" s="2">
        <v>4</v>
      </c>
      <c r="J860" s="2">
        <v>2</v>
      </c>
      <c r="K860" s="2">
        <v>0</v>
      </c>
      <c r="L860" s="2">
        <v>0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38</v>
      </c>
      <c r="Z860" s="2">
        <v>13</v>
      </c>
      <c r="AA860" s="2">
        <v>48</v>
      </c>
      <c r="AB860" s="2">
        <v>11</v>
      </c>
      <c r="AC860" s="2">
        <v>8</v>
      </c>
      <c r="AD860" s="2">
        <v>10</v>
      </c>
      <c r="AE860" s="2">
        <v>55</v>
      </c>
      <c r="AF860" s="2">
        <v>62</v>
      </c>
      <c r="AG860" s="2">
        <v>29</v>
      </c>
      <c r="AH860" s="2">
        <v>30</v>
      </c>
      <c r="AI860" s="2">
        <v>18</v>
      </c>
      <c r="AJ860" s="2">
        <v>22</v>
      </c>
      <c r="AK860" s="2">
        <v>36</v>
      </c>
      <c r="AL860" s="2">
        <v>30</v>
      </c>
      <c r="AM860" s="2">
        <v>20</v>
      </c>
      <c r="AN860" s="2">
        <v>22</v>
      </c>
      <c r="AO860" s="2">
        <v>6</v>
      </c>
      <c r="AP860" s="2">
        <v>3</v>
      </c>
      <c r="AQ860" s="2">
        <v>38</v>
      </c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S860" s="1"/>
      <c r="BT860" s="1"/>
      <c r="BU860" s="1"/>
      <c r="BV860" s="1"/>
      <c r="BW860" s="1"/>
      <c r="BX860" s="1"/>
      <c r="BY860" s="1"/>
      <c r="BZ860" s="1"/>
    </row>
    <row r="861" spans="1:78" x14ac:dyDescent="0.25">
      <c r="A861" s="2">
        <v>860</v>
      </c>
      <c r="B861" s="2">
        <v>52</v>
      </c>
      <c r="C861" s="2">
        <v>2</v>
      </c>
      <c r="D861" s="2">
        <v>1</v>
      </c>
      <c r="E861" s="2">
        <v>3</v>
      </c>
      <c r="F861" s="2">
        <v>3</v>
      </c>
      <c r="G861" s="2">
        <v>4</v>
      </c>
      <c r="H861" s="2">
        <v>3</v>
      </c>
      <c r="I861" s="2">
        <v>3</v>
      </c>
      <c r="J861" s="2">
        <v>3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1</v>
      </c>
      <c r="V861" s="2">
        <v>0</v>
      </c>
      <c r="W861" s="2">
        <v>0</v>
      </c>
      <c r="X861" s="2">
        <v>1</v>
      </c>
      <c r="Y861" s="2">
        <v>28</v>
      </c>
      <c r="Z861" s="2">
        <v>14</v>
      </c>
      <c r="AA861" s="2">
        <v>58</v>
      </c>
      <c r="AB861" s="2">
        <v>2</v>
      </c>
      <c r="AC861" s="2">
        <v>12</v>
      </c>
      <c r="AD861" s="2">
        <v>7</v>
      </c>
      <c r="AE861" s="2">
        <v>53</v>
      </c>
      <c r="AF861" s="2">
        <v>63</v>
      </c>
      <c r="AG861" s="2">
        <v>19</v>
      </c>
      <c r="AH861" s="2">
        <v>26</v>
      </c>
      <c r="AI861" s="2">
        <v>31</v>
      </c>
      <c r="AJ861" s="2">
        <v>23</v>
      </c>
      <c r="AK861" s="2">
        <v>26</v>
      </c>
      <c r="AL861" s="2">
        <v>25</v>
      </c>
      <c r="AM861" s="2">
        <v>26</v>
      </c>
      <c r="AN861" s="2">
        <v>21</v>
      </c>
      <c r="AO861" s="2">
        <v>7</v>
      </c>
      <c r="AP861" s="2">
        <v>12</v>
      </c>
      <c r="AQ861" s="2">
        <v>34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37</v>
      </c>
      <c r="BA861" s="2">
        <v>16</v>
      </c>
      <c r="BB861" s="2">
        <v>48</v>
      </c>
      <c r="BC861" s="2">
        <v>28</v>
      </c>
      <c r="BD861" s="2">
        <v>6</v>
      </c>
      <c r="BE861" s="2">
        <v>10</v>
      </c>
      <c r="BF861" s="2">
        <v>39</v>
      </c>
      <c r="BG861" s="2">
        <v>6</v>
      </c>
      <c r="BH861" s="2">
        <v>24</v>
      </c>
      <c r="BI861" s="3">
        <v>8</v>
      </c>
      <c r="BJ861" s="3">
        <v>5</v>
      </c>
      <c r="BK861" s="3">
        <v>-2</v>
      </c>
      <c r="BL861" s="3">
        <v>-6</v>
      </c>
      <c r="BM861" s="3">
        <v>-1</v>
      </c>
      <c r="BN861" s="3">
        <f>(AB861+BE861)/2</f>
        <v>6</v>
      </c>
      <c r="BO861" s="3">
        <f>(AQ861+BF861)/2</f>
        <v>36.5</v>
      </c>
      <c r="BP861">
        <f>(BH861+AM861)/2</f>
        <v>25</v>
      </c>
      <c r="BQ861">
        <f>SUM(BD861+AC861)/2</f>
        <v>9</v>
      </c>
      <c r="BR861">
        <f>SUM(BG861+AD861)/2</f>
        <v>6.5</v>
      </c>
      <c r="BS861" s="2"/>
      <c r="BT861" s="2"/>
      <c r="BU861" s="2"/>
      <c r="BV861" s="2"/>
      <c r="BW861" s="2"/>
      <c r="BX861" s="2"/>
      <c r="BY861" s="2"/>
      <c r="BZ861" s="2"/>
    </row>
    <row r="862" spans="1:78" x14ac:dyDescent="0.25">
      <c r="A862" s="2">
        <v>861</v>
      </c>
      <c r="B862" s="2">
        <v>44</v>
      </c>
      <c r="C862" s="2">
        <v>2</v>
      </c>
      <c r="D862" s="2">
        <v>1</v>
      </c>
      <c r="E862" s="2">
        <v>2</v>
      </c>
      <c r="F862" s="2">
        <v>3</v>
      </c>
      <c r="G862" s="2">
        <v>4</v>
      </c>
      <c r="H862" s="2">
        <v>4</v>
      </c>
      <c r="I862" s="2">
        <v>3</v>
      </c>
      <c r="J862" s="2">
        <v>4</v>
      </c>
      <c r="K862" s="2">
        <v>0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48</v>
      </c>
      <c r="Z862" s="2">
        <v>16</v>
      </c>
      <c r="AA862" s="2">
        <v>54</v>
      </c>
      <c r="AB862" s="2">
        <v>6</v>
      </c>
      <c r="AC862" s="2">
        <v>6</v>
      </c>
      <c r="AD862" s="2">
        <v>9</v>
      </c>
      <c r="AE862" s="2">
        <v>65</v>
      </c>
      <c r="AF862" s="2">
        <v>72</v>
      </c>
      <c r="AG862" s="2">
        <v>35</v>
      </c>
      <c r="AH862" s="2">
        <v>30</v>
      </c>
      <c r="AI862" s="2">
        <v>38</v>
      </c>
      <c r="AJ862" s="2">
        <v>30</v>
      </c>
      <c r="AK862" s="2">
        <v>36</v>
      </c>
      <c r="AL862" s="2">
        <v>26</v>
      </c>
      <c r="AM862" s="2">
        <v>28</v>
      </c>
      <c r="AN862" s="2">
        <v>17</v>
      </c>
      <c r="AO862" s="2">
        <v>0</v>
      </c>
      <c r="AP862" s="2">
        <v>2</v>
      </c>
      <c r="AQ862" s="2">
        <v>48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50</v>
      </c>
      <c r="BA862" s="2">
        <v>16</v>
      </c>
      <c r="BB862" s="2">
        <v>56</v>
      </c>
      <c r="BC862" s="2">
        <v>32</v>
      </c>
      <c r="BD862" s="2">
        <v>5</v>
      </c>
      <c r="BE862" s="2">
        <v>8</v>
      </c>
      <c r="BF862" s="2">
        <v>51</v>
      </c>
      <c r="BG862" s="2">
        <v>8</v>
      </c>
      <c r="BH862" s="2">
        <v>28</v>
      </c>
      <c r="BI862" s="3">
        <v>2</v>
      </c>
      <c r="BJ862" s="3">
        <v>3</v>
      </c>
      <c r="BK862" s="3">
        <v>0</v>
      </c>
      <c r="BL862" s="3">
        <v>-1</v>
      </c>
      <c r="BM862" s="3">
        <v>-1</v>
      </c>
      <c r="BN862" s="3">
        <f>(AB862+BE862)/2</f>
        <v>7</v>
      </c>
      <c r="BO862" s="3">
        <f>(AQ862+BF862)/2</f>
        <v>49.5</v>
      </c>
      <c r="BP862">
        <f>(BH862+AM862)/2</f>
        <v>28</v>
      </c>
      <c r="BQ862">
        <f>SUM(BD862+AC862)/2</f>
        <v>5.5</v>
      </c>
      <c r="BR862">
        <f>SUM(BG862+AD862)/2</f>
        <v>8.5</v>
      </c>
      <c r="BS862" s="2"/>
      <c r="BT862" s="2"/>
      <c r="BU862" s="2"/>
      <c r="BV862" s="2"/>
      <c r="BW862" s="2"/>
      <c r="BX862" s="2"/>
      <c r="BY862" s="2"/>
      <c r="BZ862" s="2"/>
    </row>
    <row r="863" spans="1:78" x14ac:dyDescent="0.25">
      <c r="A863" s="2">
        <v>862</v>
      </c>
      <c r="B863" s="2">
        <v>66</v>
      </c>
      <c r="C863" s="2">
        <v>2</v>
      </c>
      <c r="D863" s="2">
        <v>4</v>
      </c>
      <c r="E863" s="2">
        <v>2</v>
      </c>
      <c r="F863" s="2">
        <v>3</v>
      </c>
      <c r="G863" s="2">
        <v>3</v>
      </c>
      <c r="H863" s="2">
        <v>4</v>
      </c>
      <c r="I863" s="2">
        <v>2</v>
      </c>
      <c r="J863" s="2">
        <v>4</v>
      </c>
      <c r="K863" s="2">
        <v>0</v>
      </c>
      <c r="L863" s="2">
        <v>0</v>
      </c>
      <c r="M863" s="2">
        <v>1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1</v>
      </c>
      <c r="Y863" s="2">
        <v>35</v>
      </c>
      <c r="Z863" s="2">
        <v>11</v>
      </c>
      <c r="AA863" s="2">
        <v>43</v>
      </c>
      <c r="AB863" s="2">
        <v>4</v>
      </c>
      <c r="AC863" s="2">
        <v>6</v>
      </c>
      <c r="AD863" s="2">
        <v>5</v>
      </c>
      <c r="AE863" s="2">
        <v>61</v>
      </c>
      <c r="AF863" s="2">
        <v>62</v>
      </c>
      <c r="AG863" s="2">
        <v>29</v>
      </c>
      <c r="AH863" s="2">
        <v>31</v>
      </c>
      <c r="AI863" s="2">
        <v>28</v>
      </c>
      <c r="AJ863" s="2">
        <v>25</v>
      </c>
      <c r="AK863" s="2">
        <v>26</v>
      </c>
      <c r="AL863" s="2">
        <v>24</v>
      </c>
      <c r="AM863" s="2">
        <v>27</v>
      </c>
      <c r="AN863" s="2">
        <v>20</v>
      </c>
      <c r="AO863" s="2">
        <v>12</v>
      </c>
      <c r="AP863" s="2">
        <v>7</v>
      </c>
      <c r="AQ863" s="2">
        <v>45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36</v>
      </c>
      <c r="BA863" s="2">
        <v>15</v>
      </c>
      <c r="BB863" s="2">
        <v>51</v>
      </c>
      <c r="BC863" s="2">
        <v>29</v>
      </c>
      <c r="BD863" s="2">
        <v>7</v>
      </c>
      <c r="BE863" s="2">
        <v>5</v>
      </c>
      <c r="BF863" s="2">
        <v>42</v>
      </c>
      <c r="BG863" s="2">
        <v>7</v>
      </c>
      <c r="BH863" s="2">
        <v>22</v>
      </c>
      <c r="BI863" s="3">
        <v>1</v>
      </c>
      <c r="BJ863" s="3">
        <v>-3</v>
      </c>
      <c r="BK863" s="3">
        <v>-5</v>
      </c>
      <c r="BL863" s="3">
        <v>1</v>
      </c>
      <c r="BM863" s="3">
        <v>2</v>
      </c>
      <c r="BN863" s="3">
        <f>(AB863+BE863)/2</f>
        <v>4.5</v>
      </c>
      <c r="BO863" s="3">
        <f>(AQ863+BF863)/2</f>
        <v>43.5</v>
      </c>
      <c r="BP863">
        <f>(BH863+AM863)/2</f>
        <v>24.5</v>
      </c>
      <c r="BQ863">
        <f>SUM(BD863+AC863)/2</f>
        <v>6.5</v>
      </c>
      <c r="BR863">
        <f>SUM(BG863+AD863)/2</f>
        <v>6</v>
      </c>
      <c r="BS863" s="2"/>
      <c r="BT863" s="2"/>
      <c r="BU863" s="2"/>
      <c r="BV863" s="2"/>
      <c r="BW863" s="2"/>
      <c r="BX863" s="2"/>
      <c r="BY863" s="2"/>
      <c r="BZ863" s="2"/>
    </row>
    <row r="864" spans="1:78" x14ac:dyDescent="0.25">
      <c r="A864" s="2">
        <v>863</v>
      </c>
      <c r="B864" s="2">
        <v>47</v>
      </c>
      <c r="C864" s="2">
        <v>2</v>
      </c>
      <c r="D864" s="2">
        <v>4</v>
      </c>
      <c r="E864" s="2">
        <v>1</v>
      </c>
      <c r="F864" s="2">
        <v>3</v>
      </c>
      <c r="G864" s="2">
        <v>4</v>
      </c>
      <c r="H864" s="2">
        <v>3</v>
      </c>
      <c r="I864" s="2">
        <v>4</v>
      </c>
      <c r="J864" s="2">
        <v>2</v>
      </c>
      <c r="K864" s="2">
        <v>0</v>
      </c>
      <c r="L864" s="2">
        <v>0</v>
      </c>
      <c r="M864" s="2">
        <v>1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1</v>
      </c>
      <c r="Y864" s="2">
        <v>43</v>
      </c>
      <c r="Z864" s="2">
        <v>16</v>
      </c>
      <c r="AA864" s="2">
        <v>50</v>
      </c>
      <c r="AB864" s="2">
        <v>8</v>
      </c>
      <c r="AC864" s="2">
        <v>7</v>
      </c>
      <c r="AD864" s="2">
        <v>10</v>
      </c>
      <c r="AE864" s="2">
        <v>64</v>
      </c>
      <c r="AF864" s="2">
        <v>85</v>
      </c>
      <c r="AG864" s="2">
        <v>26</v>
      </c>
      <c r="AH864" s="2">
        <v>28</v>
      </c>
      <c r="AI864" s="2">
        <v>39</v>
      </c>
      <c r="AJ864" s="2">
        <v>30</v>
      </c>
      <c r="AK864" s="2">
        <v>39</v>
      </c>
      <c r="AL864" s="2">
        <v>27</v>
      </c>
      <c r="AM864" s="2">
        <v>25</v>
      </c>
      <c r="AN864" s="2">
        <v>21</v>
      </c>
      <c r="AO864" s="2">
        <v>0</v>
      </c>
      <c r="AP864" s="2">
        <v>6</v>
      </c>
      <c r="AQ864" s="2">
        <v>46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39</v>
      </c>
      <c r="BA864" s="2">
        <v>16</v>
      </c>
      <c r="BB864" s="2">
        <v>48</v>
      </c>
      <c r="BC864" s="2">
        <v>28</v>
      </c>
      <c r="BD864" s="2">
        <v>8</v>
      </c>
      <c r="BE864" s="2">
        <v>9</v>
      </c>
      <c r="BF864" s="2">
        <v>42</v>
      </c>
      <c r="BG864" s="2">
        <v>9</v>
      </c>
      <c r="BH864" s="2">
        <v>26</v>
      </c>
      <c r="BI864" s="3">
        <v>1</v>
      </c>
      <c r="BJ864" s="3">
        <v>-4</v>
      </c>
      <c r="BK864" s="3">
        <v>1</v>
      </c>
      <c r="BL864" s="3">
        <v>1</v>
      </c>
      <c r="BM864" s="3">
        <v>-1</v>
      </c>
      <c r="BN864" s="3">
        <f>(AB864+BE864)/2</f>
        <v>8.5</v>
      </c>
      <c r="BO864" s="3">
        <f>(AQ864+BF864)/2</f>
        <v>44</v>
      </c>
      <c r="BP864">
        <f>(BH864+AM864)/2</f>
        <v>25.5</v>
      </c>
      <c r="BQ864">
        <f>SUM(BD864+AC864)/2</f>
        <v>7.5</v>
      </c>
      <c r="BR864">
        <f>SUM(BG864+AD864)/2</f>
        <v>9.5</v>
      </c>
      <c r="BS864" s="2"/>
      <c r="BT864" s="2"/>
      <c r="BU864" s="2"/>
      <c r="BV864" s="2"/>
      <c r="BW864" s="2"/>
      <c r="BX864" s="2"/>
      <c r="BY864" s="2"/>
      <c r="BZ864" s="2"/>
    </row>
    <row r="865" spans="1:78" x14ac:dyDescent="0.25">
      <c r="A865" s="2">
        <v>864</v>
      </c>
      <c r="B865" s="2">
        <v>54</v>
      </c>
      <c r="C865" s="2">
        <v>2</v>
      </c>
      <c r="D865" s="2">
        <v>1</v>
      </c>
      <c r="E865" s="2">
        <v>2</v>
      </c>
      <c r="F865" s="2">
        <v>2</v>
      </c>
      <c r="G865" s="2">
        <v>1</v>
      </c>
      <c r="H865" s="1"/>
      <c r="I865" s="2">
        <v>1</v>
      </c>
      <c r="J865" s="2">
        <v>2</v>
      </c>
      <c r="K865" s="2">
        <v>0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35</v>
      </c>
      <c r="Z865" s="2">
        <v>15</v>
      </c>
      <c r="AA865" s="2">
        <v>43</v>
      </c>
      <c r="AB865" s="2">
        <v>4</v>
      </c>
      <c r="AC865" s="2">
        <v>6</v>
      </c>
      <c r="AD865" s="2">
        <v>6</v>
      </c>
      <c r="AE865" s="2">
        <v>52</v>
      </c>
      <c r="AF865" s="2">
        <v>49</v>
      </c>
      <c r="AG865" s="2">
        <v>20</v>
      </c>
      <c r="AH865" s="2">
        <v>25</v>
      </c>
      <c r="AI865" s="2">
        <v>35</v>
      </c>
      <c r="AJ865" s="2">
        <v>16</v>
      </c>
      <c r="AK865" s="2">
        <v>21</v>
      </c>
      <c r="AL865" s="2">
        <v>15</v>
      </c>
      <c r="AM865" s="2">
        <v>18</v>
      </c>
      <c r="AN865" s="2">
        <v>14</v>
      </c>
      <c r="AO865" s="2">
        <v>22</v>
      </c>
      <c r="AP865" s="2">
        <v>2</v>
      </c>
      <c r="AQ865" s="2">
        <v>38</v>
      </c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S865" s="1"/>
      <c r="BT865" s="1"/>
      <c r="BU865" s="1"/>
      <c r="BV865" s="1"/>
      <c r="BW865" s="1"/>
      <c r="BX865" s="1"/>
      <c r="BY865" s="1"/>
      <c r="BZ865" s="1"/>
    </row>
    <row r="866" spans="1:78" x14ac:dyDescent="0.25">
      <c r="A866" s="2">
        <v>865</v>
      </c>
      <c r="B866" s="2">
        <v>49</v>
      </c>
      <c r="C866" s="2">
        <v>1</v>
      </c>
      <c r="D866" s="2">
        <v>1</v>
      </c>
      <c r="E866" s="2">
        <v>3</v>
      </c>
      <c r="F866" s="2">
        <v>3</v>
      </c>
      <c r="G866" s="2">
        <v>1</v>
      </c>
      <c r="H866" s="1"/>
      <c r="I866" s="2">
        <v>4</v>
      </c>
      <c r="J866" s="2">
        <v>3</v>
      </c>
      <c r="K866" s="2">
        <v>0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43</v>
      </c>
      <c r="Z866" s="2">
        <v>14</v>
      </c>
      <c r="AA866" s="2">
        <v>56</v>
      </c>
      <c r="AB866" s="2">
        <v>14</v>
      </c>
      <c r="AC866" s="2">
        <v>6</v>
      </c>
      <c r="AD866" s="2">
        <v>13</v>
      </c>
      <c r="AE866" s="2">
        <v>74</v>
      </c>
      <c r="AF866" s="2">
        <v>79</v>
      </c>
      <c r="AG866" s="2">
        <v>34</v>
      </c>
      <c r="AH866" s="2">
        <v>30</v>
      </c>
      <c r="AI866" s="2">
        <v>43</v>
      </c>
      <c r="AJ866" s="2">
        <v>30</v>
      </c>
      <c r="AK866" s="2">
        <v>42</v>
      </c>
      <c r="AL866" s="2">
        <v>36</v>
      </c>
      <c r="AM866" s="2">
        <v>35</v>
      </c>
      <c r="AN866" s="2">
        <v>22</v>
      </c>
      <c r="AO866" s="2">
        <v>8</v>
      </c>
      <c r="AP866" s="2">
        <v>4</v>
      </c>
      <c r="AQ866" s="2">
        <v>42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45</v>
      </c>
      <c r="BA866" s="2">
        <v>16</v>
      </c>
      <c r="BB866" s="2">
        <v>57</v>
      </c>
      <c r="BC866" s="2">
        <v>25</v>
      </c>
      <c r="BD866" s="2">
        <v>7</v>
      </c>
      <c r="BE866" s="2">
        <v>15</v>
      </c>
      <c r="BF866" s="2">
        <v>51</v>
      </c>
      <c r="BG866" s="2">
        <v>12</v>
      </c>
      <c r="BH866" s="2">
        <v>33</v>
      </c>
      <c r="BI866" s="3">
        <v>1</v>
      </c>
      <c r="BJ866" s="3">
        <v>9</v>
      </c>
      <c r="BK866" s="3">
        <v>-2</v>
      </c>
      <c r="BL866" s="3">
        <v>1</v>
      </c>
      <c r="BM866" s="3">
        <v>-1</v>
      </c>
      <c r="BN866" s="3">
        <f>(AB866+BE866)/2</f>
        <v>14.5</v>
      </c>
      <c r="BO866" s="3">
        <f>(AQ866+BF866)/2</f>
        <v>46.5</v>
      </c>
      <c r="BP866">
        <f>(BH866+AM866)/2</f>
        <v>34</v>
      </c>
      <c r="BQ866">
        <f>SUM(BD866+AC866)/2</f>
        <v>6.5</v>
      </c>
      <c r="BR866">
        <f>SUM(BG866+AD866)/2</f>
        <v>12.5</v>
      </c>
      <c r="BS866" s="2"/>
      <c r="BT866" s="2"/>
      <c r="BU866" s="2"/>
      <c r="BV866" s="2"/>
      <c r="BW866" s="2"/>
      <c r="BX866" s="2"/>
      <c r="BY866" s="2"/>
      <c r="BZ866" s="2"/>
    </row>
    <row r="867" spans="1:78" x14ac:dyDescent="0.25">
      <c r="A867" s="2">
        <v>866</v>
      </c>
      <c r="B867" s="2">
        <v>51</v>
      </c>
      <c r="C867" s="2">
        <v>2</v>
      </c>
      <c r="D867" s="2">
        <v>1</v>
      </c>
      <c r="E867" s="2">
        <v>3</v>
      </c>
      <c r="F867" s="2">
        <v>3</v>
      </c>
      <c r="G867" s="2">
        <v>4</v>
      </c>
      <c r="H867" s="2">
        <v>4</v>
      </c>
      <c r="I867" s="2">
        <v>3</v>
      </c>
      <c r="J867" s="2">
        <v>4</v>
      </c>
      <c r="K867" s="2">
        <v>1</v>
      </c>
      <c r="L867" s="2">
        <v>1</v>
      </c>
      <c r="M867" s="2">
        <v>1</v>
      </c>
      <c r="N867" s="2">
        <v>0</v>
      </c>
      <c r="O867" s="2">
        <v>0</v>
      </c>
      <c r="P867" s="2">
        <v>1</v>
      </c>
      <c r="Q867" s="2">
        <v>0</v>
      </c>
      <c r="R867" s="2">
        <v>0</v>
      </c>
      <c r="S867" s="2">
        <v>1</v>
      </c>
      <c r="T867" s="2">
        <v>0</v>
      </c>
      <c r="U867" s="2">
        <v>0</v>
      </c>
      <c r="V867" s="2">
        <v>0</v>
      </c>
      <c r="W867" s="2">
        <v>0</v>
      </c>
      <c r="X867" s="2">
        <v>1</v>
      </c>
      <c r="Y867" s="2">
        <v>36</v>
      </c>
      <c r="Z867" s="2">
        <v>13</v>
      </c>
      <c r="AA867" s="2">
        <v>56</v>
      </c>
      <c r="AB867" s="2">
        <v>8</v>
      </c>
      <c r="AC867" s="2">
        <v>8</v>
      </c>
      <c r="AD867" s="2">
        <v>8</v>
      </c>
      <c r="AE867" s="1"/>
      <c r="AF867" s="1"/>
      <c r="AG867" s="1"/>
      <c r="AH867" s="1"/>
      <c r="AI867" s="1"/>
      <c r="AJ867" s="1"/>
      <c r="AK867" s="1"/>
      <c r="AL867" s="1"/>
      <c r="AM867" s="2">
        <v>25</v>
      </c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S867" s="1"/>
      <c r="BT867" s="1"/>
      <c r="BU867" s="1"/>
      <c r="BV867" s="1"/>
      <c r="BW867" s="1"/>
      <c r="BX867" s="1"/>
      <c r="BY867" s="1"/>
      <c r="BZ867" s="1"/>
    </row>
    <row r="868" spans="1:78" x14ac:dyDescent="0.25">
      <c r="A868" s="2">
        <v>867</v>
      </c>
      <c r="B868" s="2">
        <v>60</v>
      </c>
      <c r="C868" s="2">
        <v>1</v>
      </c>
      <c r="D868" s="2">
        <v>1</v>
      </c>
      <c r="E868" s="2">
        <v>3</v>
      </c>
      <c r="F868" s="2">
        <v>3</v>
      </c>
      <c r="G868" s="2">
        <v>1</v>
      </c>
      <c r="H868" s="1"/>
      <c r="I868" s="2">
        <v>3</v>
      </c>
      <c r="J868" s="2">
        <v>3</v>
      </c>
      <c r="K868" s="2">
        <v>0</v>
      </c>
      <c r="L868" s="2">
        <v>0</v>
      </c>
      <c r="M868" s="2">
        <v>1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1</v>
      </c>
      <c r="Y868" s="2">
        <v>31</v>
      </c>
      <c r="Z868" s="2">
        <v>13</v>
      </c>
      <c r="AA868" s="2">
        <v>55</v>
      </c>
      <c r="AB868" s="2">
        <v>0</v>
      </c>
      <c r="AC868" s="2">
        <v>6</v>
      </c>
      <c r="AD868" s="2">
        <v>11</v>
      </c>
      <c r="AE868" s="2">
        <v>63</v>
      </c>
      <c r="AF868" s="2">
        <v>65</v>
      </c>
      <c r="AG868" s="2">
        <v>28</v>
      </c>
      <c r="AH868" s="2">
        <v>32</v>
      </c>
      <c r="AI868" s="2">
        <v>36</v>
      </c>
      <c r="AJ868" s="2">
        <v>20</v>
      </c>
      <c r="AK868" s="2">
        <v>39</v>
      </c>
      <c r="AL868" s="2">
        <v>31</v>
      </c>
      <c r="AM868" s="2">
        <v>20</v>
      </c>
      <c r="AN868" s="2">
        <v>18</v>
      </c>
      <c r="AO868" s="2">
        <v>10</v>
      </c>
      <c r="AP868" s="2">
        <v>4</v>
      </c>
      <c r="AQ868" s="2">
        <v>31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36</v>
      </c>
      <c r="BA868" s="2">
        <v>16</v>
      </c>
      <c r="BB868" s="2">
        <v>56</v>
      </c>
      <c r="BC868" s="2">
        <v>26</v>
      </c>
      <c r="BD868" s="2">
        <v>10</v>
      </c>
      <c r="BE868" s="2">
        <v>0</v>
      </c>
      <c r="BF868" s="2">
        <v>18</v>
      </c>
      <c r="BG868" s="2">
        <v>6</v>
      </c>
      <c r="BH868" s="2">
        <v>25</v>
      </c>
      <c r="BI868" s="3">
        <v>0</v>
      </c>
      <c r="BJ868" s="3">
        <v>-13</v>
      </c>
      <c r="BK868" s="3">
        <v>5</v>
      </c>
      <c r="BL868" s="3">
        <v>4</v>
      </c>
      <c r="BM868" s="3">
        <v>-5</v>
      </c>
      <c r="BN868" s="3">
        <f>(AB868+BE868)/2</f>
        <v>0</v>
      </c>
      <c r="BO868" s="3">
        <f>(AQ868+BF868)/2</f>
        <v>24.5</v>
      </c>
      <c r="BP868">
        <f>(BH868+AM868)/2</f>
        <v>22.5</v>
      </c>
      <c r="BQ868">
        <f>SUM(BD868+AC868)/2</f>
        <v>8</v>
      </c>
      <c r="BR868">
        <f>SUM(BG868+AD868)/2</f>
        <v>8.5</v>
      </c>
      <c r="BS868" s="2"/>
      <c r="BT868" s="2"/>
      <c r="BU868" s="2"/>
      <c r="BV868" s="2"/>
      <c r="BW868" s="2"/>
      <c r="BX868" s="2"/>
      <c r="BY868" s="2"/>
      <c r="BZ868" s="2"/>
    </row>
    <row r="869" spans="1:78" x14ac:dyDescent="0.25">
      <c r="A869" s="2">
        <v>868</v>
      </c>
      <c r="B869" s="2">
        <v>52</v>
      </c>
      <c r="C869" s="2">
        <v>2</v>
      </c>
      <c r="D869" s="2">
        <v>2</v>
      </c>
      <c r="E869" s="2">
        <v>4</v>
      </c>
      <c r="F869" s="2">
        <v>2</v>
      </c>
      <c r="G869" s="2">
        <v>4</v>
      </c>
      <c r="H869" s="2">
        <v>2</v>
      </c>
      <c r="I869" s="2">
        <v>4</v>
      </c>
      <c r="J869" s="2">
        <v>2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41</v>
      </c>
      <c r="Z869" s="2">
        <v>13</v>
      </c>
      <c r="AA869" s="2">
        <v>32</v>
      </c>
      <c r="AB869" s="2">
        <v>8</v>
      </c>
      <c r="AC869" s="2">
        <v>9</v>
      </c>
      <c r="AD869" s="2">
        <v>8</v>
      </c>
      <c r="AE869" s="2">
        <v>50</v>
      </c>
      <c r="AF869" s="2">
        <v>50</v>
      </c>
      <c r="AG869" s="2">
        <v>14</v>
      </c>
      <c r="AH869" s="2">
        <v>24</v>
      </c>
      <c r="AI869" s="2">
        <v>23</v>
      </c>
      <c r="AJ869" s="2">
        <v>19</v>
      </c>
      <c r="AK869" s="2">
        <v>23</v>
      </c>
      <c r="AL869" s="2">
        <v>17</v>
      </c>
      <c r="AM869" s="2">
        <v>20</v>
      </c>
      <c r="AN869" s="2">
        <v>16</v>
      </c>
      <c r="AO869" s="2">
        <v>15</v>
      </c>
      <c r="AP869" s="2">
        <v>8</v>
      </c>
      <c r="AQ869" s="2">
        <v>40</v>
      </c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S869" s="1"/>
      <c r="BT869" s="1"/>
      <c r="BU869" s="1"/>
      <c r="BV869" s="1"/>
      <c r="BW869" s="1"/>
      <c r="BX869" s="1"/>
      <c r="BY869" s="1"/>
      <c r="BZ869" s="1"/>
    </row>
    <row r="870" spans="1:78" x14ac:dyDescent="0.25">
      <c r="A870" s="2">
        <v>869</v>
      </c>
      <c r="B870" s="2">
        <v>49</v>
      </c>
      <c r="C870" s="2">
        <v>2</v>
      </c>
      <c r="D870" s="2">
        <v>4</v>
      </c>
      <c r="E870" s="2">
        <v>1</v>
      </c>
      <c r="F870" s="2">
        <v>3</v>
      </c>
      <c r="G870" s="2">
        <v>4</v>
      </c>
      <c r="H870" s="2">
        <v>4</v>
      </c>
      <c r="I870" s="2">
        <v>3</v>
      </c>
      <c r="J870" s="2">
        <v>3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42</v>
      </c>
      <c r="Z870" s="2">
        <v>15</v>
      </c>
      <c r="AA870" s="2">
        <v>58</v>
      </c>
      <c r="AB870" s="2">
        <v>7</v>
      </c>
      <c r="AC870" s="2">
        <v>9</v>
      </c>
      <c r="AD870" s="2">
        <v>10</v>
      </c>
      <c r="AE870" s="2">
        <v>58</v>
      </c>
      <c r="AF870" s="2">
        <v>80</v>
      </c>
      <c r="AG870" s="2">
        <v>32</v>
      </c>
      <c r="AH870" s="2">
        <v>22</v>
      </c>
      <c r="AI870" s="2">
        <v>38</v>
      </c>
      <c r="AJ870" s="2">
        <v>31</v>
      </c>
      <c r="AK870" s="2">
        <v>35</v>
      </c>
      <c r="AL870" s="2">
        <v>34</v>
      </c>
      <c r="AM870" s="2">
        <v>32</v>
      </c>
      <c r="AN870" s="2">
        <v>15</v>
      </c>
      <c r="AO870" s="2">
        <v>21</v>
      </c>
      <c r="AP870" s="2">
        <v>5</v>
      </c>
      <c r="AQ870" s="2">
        <v>39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38</v>
      </c>
      <c r="BA870" s="2">
        <v>13</v>
      </c>
      <c r="BB870" s="2">
        <v>60</v>
      </c>
      <c r="BC870" s="2">
        <v>27</v>
      </c>
      <c r="BD870" s="2">
        <v>10</v>
      </c>
      <c r="BE870" s="2">
        <v>7</v>
      </c>
      <c r="BF870" s="2">
        <v>47</v>
      </c>
      <c r="BG870" s="2">
        <v>9</v>
      </c>
      <c r="BH870" s="2">
        <v>26</v>
      </c>
      <c r="BI870" s="3">
        <v>0</v>
      </c>
      <c r="BJ870" s="3">
        <v>8</v>
      </c>
      <c r="BK870" s="3">
        <v>-6</v>
      </c>
      <c r="BL870" s="3">
        <v>1</v>
      </c>
      <c r="BM870" s="3">
        <v>-1</v>
      </c>
      <c r="BN870" s="3">
        <f>(AB870+BE870)/2</f>
        <v>7</v>
      </c>
      <c r="BO870" s="3">
        <f>(AQ870+BF870)/2</f>
        <v>43</v>
      </c>
      <c r="BP870">
        <f>(BH870+AM870)/2</f>
        <v>29</v>
      </c>
      <c r="BQ870">
        <f>SUM(BD870+AC870)/2</f>
        <v>9.5</v>
      </c>
      <c r="BR870">
        <f>SUM(BG870+AD870)/2</f>
        <v>9.5</v>
      </c>
      <c r="BS870" s="2"/>
      <c r="BT870" s="2"/>
      <c r="BU870" s="2"/>
      <c r="BV870" s="2"/>
      <c r="BW870" s="2"/>
      <c r="BX870" s="2"/>
      <c r="BY870" s="2"/>
      <c r="BZ870" s="2"/>
    </row>
    <row r="871" spans="1:78" x14ac:dyDescent="0.25">
      <c r="A871" s="2">
        <v>870</v>
      </c>
      <c r="B871" s="2">
        <v>55</v>
      </c>
      <c r="C871" s="2">
        <v>2</v>
      </c>
      <c r="D871" s="2">
        <v>1</v>
      </c>
      <c r="E871" s="2">
        <v>2</v>
      </c>
      <c r="F871" s="2">
        <v>3</v>
      </c>
      <c r="G871" s="2">
        <v>4</v>
      </c>
      <c r="H871" s="2">
        <v>4</v>
      </c>
      <c r="I871" s="2">
        <v>4</v>
      </c>
      <c r="J871" s="2">
        <v>4</v>
      </c>
      <c r="K871" s="2">
        <v>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47</v>
      </c>
      <c r="Z871" s="2">
        <v>16</v>
      </c>
      <c r="AA871" s="2">
        <v>53</v>
      </c>
      <c r="AB871" s="2">
        <v>6</v>
      </c>
      <c r="AC871" s="2">
        <v>5</v>
      </c>
      <c r="AD871" s="2">
        <v>8</v>
      </c>
      <c r="AE871" s="2">
        <v>76</v>
      </c>
      <c r="AF871" s="2">
        <v>87</v>
      </c>
      <c r="AG871" s="2">
        <v>34</v>
      </c>
      <c r="AH871" s="2">
        <v>36</v>
      </c>
      <c r="AI871" s="2">
        <v>31</v>
      </c>
      <c r="AJ871" s="2">
        <v>30</v>
      </c>
      <c r="AK871" s="2">
        <v>37</v>
      </c>
      <c r="AL871" s="2">
        <v>34</v>
      </c>
      <c r="AM871" s="2">
        <v>25</v>
      </c>
      <c r="AN871" s="2">
        <v>23</v>
      </c>
      <c r="AO871" s="2">
        <v>5</v>
      </c>
      <c r="AP871" s="2">
        <v>6</v>
      </c>
      <c r="AQ871" s="2">
        <v>51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42</v>
      </c>
      <c r="BA871" s="2">
        <v>14</v>
      </c>
      <c r="BB871" s="2">
        <v>58</v>
      </c>
      <c r="BC871" s="2">
        <v>31</v>
      </c>
      <c r="BD871" s="2">
        <v>5</v>
      </c>
      <c r="BE871" s="2">
        <v>6</v>
      </c>
      <c r="BF871" s="2">
        <v>50</v>
      </c>
      <c r="BG871" s="2">
        <v>8</v>
      </c>
      <c r="BH871" s="2">
        <v>29</v>
      </c>
      <c r="BI871" s="3">
        <v>0</v>
      </c>
      <c r="BJ871" s="3">
        <v>-1</v>
      </c>
      <c r="BK871" s="3">
        <v>4</v>
      </c>
      <c r="BL871" s="3">
        <v>0</v>
      </c>
      <c r="BM871" s="3">
        <v>0</v>
      </c>
      <c r="BN871" s="3">
        <f>(AB871+BE871)/2</f>
        <v>6</v>
      </c>
      <c r="BO871" s="3">
        <f>(AQ871+BF871)/2</f>
        <v>50.5</v>
      </c>
      <c r="BP871">
        <f>(BH871+AM871)/2</f>
        <v>27</v>
      </c>
      <c r="BQ871">
        <f>SUM(BD871+AC871)/2</f>
        <v>5</v>
      </c>
      <c r="BR871">
        <f>SUM(BG871+AD871)/2</f>
        <v>8</v>
      </c>
      <c r="BS871" s="2"/>
      <c r="BT871" s="2"/>
      <c r="BU871" s="2"/>
      <c r="BV871" s="2"/>
      <c r="BW871" s="2"/>
      <c r="BX871" s="2"/>
      <c r="BY871" s="2"/>
      <c r="BZ871" s="2"/>
    </row>
    <row r="872" spans="1:78" x14ac:dyDescent="0.25">
      <c r="A872" s="2">
        <v>871</v>
      </c>
      <c r="B872" s="2">
        <v>58</v>
      </c>
      <c r="C872" s="2">
        <v>1</v>
      </c>
      <c r="D872" s="2">
        <v>1</v>
      </c>
      <c r="E872" s="2">
        <v>3</v>
      </c>
      <c r="F872" s="2">
        <v>2</v>
      </c>
      <c r="G872" s="2">
        <v>4</v>
      </c>
      <c r="H872" s="2">
        <v>2</v>
      </c>
      <c r="I872" s="2">
        <v>2</v>
      </c>
      <c r="J872" s="2">
        <v>3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1</v>
      </c>
      <c r="X872" s="2">
        <v>1</v>
      </c>
      <c r="Y872" s="2">
        <v>38</v>
      </c>
      <c r="Z872" s="2">
        <v>14</v>
      </c>
      <c r="AA872" s="2">
        <v>53</v>
      </c>
      <c r="AB872" s="2">
        <v>4</v>
      </c>
      <c r="AC872" s="2">
        <v>7</v>
      </c>
      <c r="AD872" s="2">
        <v>7</v>
      </c>
      <c r="AE872" s="2">
        <v>57</v>
      </c>
      <c r="AF872" s="2">
        <v>60</v>
      </c>
      <c r="AG872" s="2">
        <v>25</v>
      </c>
      <c r="AH872" s="2">
        <v>17</v>
      </c>
      <c r="AI872" s="2">
        <v>33</v>
      </c>
      <c r="AJ872" s="2">
        <v>25</v>
      </c>
      <c r="AK872" s="2">
        <v>38</v>
      </c>
      <c r="AL872" s="2">
        <v>31</v>
      </c>
      <c r="AM872" s="2">
        <v>28</v>
      </c>
      <c r="AN872" s="2">
        <v>15</v>
      </c>
      <c r="AO872" s="2">
        <v>0</v>
      </c>
      <c r="AP872" s="2">
        <v>5</v>
      </c>
      <c r="AQ872" s="2">
        <v>31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33</v>
      </c>
      <c r="BA872" s="2">
        <v>15</v>
      </c>
      <c r="BB872" s="2">
        <v>53</v>
      </c>
      <c r="BC872" s="2">
        <v>17</v>
      </c>
      <c r="BD872" s="2">
        <v>7</v>
      </c>
      <c r="BE872" s="2">
        <v>6</v>
      </c>
      <c r="BF872" s="2">
        <v>30</v>
      </c>
      <c r="BG872" s="2">
        <v>8</v>
      </c>
      <c r="BH872" s="2">
        <v>25</v>
      </c>
      <c r="BI872" s="3">
        <v>2</v>
      </c>
      <c r="BJ872" s="3">
        <v>-1</v>
      </c>
      <c r="BK872" s="3">
        <v>-3</v>
      </c>
      <c r="BL872" s="3">
        <v>0</v>
      </c>
      <c r="BM872" s="3">
        <v>1</v>
      </c>
      <c r="BN872" s="3">
        <f>(AB872+BE872)/2</f>
        <v>5</v>
      </c>
      <c r="BO872" s="3">
        <f>(AQ872+BF872)/2</f>
        <v>30.5</v>
      </c>
      <c r="BP872">
        <f>(BH872+AM872)/2</f>
        <v>26.5</v>
      </c>
      <c r="BQ872">
        <f>SUM(BD872+AC872)/2</f>
        <v>7</v>
      </c>
      <c r="BR872">
        <f>SUM(BG872+AD872)/2</f>
        <v>7.5</v>
      </c>
      <c r="BS872" s="2"/>
      <c r="BT872" s="2"/>
      <c r="BU872" s="2"/>
      <c r="BV872" s="2"/>
      <c r="BW872" s="2"/>
      <c r="BX872" s="2"/>
      <c r="BY872" s="2"/>
      <c r="BZ872" s="2"/>
    </row>
    <row r="873" spans="1:78" x14ac:dyDescent="0.25">
      <c r="A873" s="2">
        <v>872</v>
      </c>
      <c r="B873" s="2">
        <v>65</v>
      </c>
      <c r="C873" s="2">
        <v>1</v>
      </c>
      <c r="D873" s="2">
        <v>2</v>
      </c>
      <c r="E873" s="2">
        <v>1</v>
      </c>
      <c r="F873" s="2">
        <v>1</v>
      </c>
      <c r="G873" s="2">
        <v>2</v>
      </c>
      <c r="H873" s="1"/>
      <c r="I873" s="2">
        <v>4</v>
      </c>
      <c r="J873" s="2">
        <v>2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35</v>
      </c>
      <c r="Z873" s="2">
        <v>11</v>
      </c>
      <c r="AA873" s="2">
        <v>58</v>
      </c>
      <c r="AB873" s="2">
        <v>8</v>
      </c>
      <c r="AC873" s="2">
        <v>11</v>
      </c>
      <c r="AD873" s="2">
        <v>8</v>
      </c>
      <c r="AE873" s="2">
        <v>60</v>
      </c>
      <c r="AF873" s="2">
        <v>68</v>
      </c>
      <c r="AG873" s="2">
        <v>25</v>
      </c>
      <c r="AH873" s="2">
        <v>36</v>
      </c>
      <c r="AI873" s="2">
        <v>33</v>
      </c>
      <c r="AJ873" s="2">
        <v>28</v>
      </c>
      <c r="AK873" s="2">
        <v>36</v>
      </c>
      <c r="AL873" s="2">
        <v>28</v>
      </c>
      <c r="AM873" s="2">
        <v>24</v>
      </c>
      <c r="AN873" s="2">
        <v>9</v>
      </c>
      <c r="AO873" s="2">
        <v>6</v>
      </c>
      <c r="AP873" s="2">
        <v>7</v>
      </c>
      <c r="AQ873" s="2">
        <v>43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38</v>
      </c>
      <c r="BA873" s="2">
        <v>15</v>
      </c>
      <c r="BB873" s="2">
        <v>53</v>
      </c>
      <c r="BC873" s="2">
        <v>19</v>
      </c>
      <c r="BD873" s="2">
        <v>9</v>
      </c>
      <c r="BE873" s="2">
        <v>11</v>
      </c>
      <c r="BF873" s="2">
        <v>44</v>
      </c>
      <c r="BG873" s="2">
        <v>7</v>
      </c>
      <c r="BH873" s="2">
        <v>20</v>
      </c>
      <c r="BI873" s="3">
        <v>3</v>
      </c>
      <c r="BJ873" s="3">
        <v>1</v>
      </c>
      <c r="BK873" s="3">
        <v>-4</v>
      </c>
      <c r="BL873" s="3">
        <v>-2</v>
      </c>
      <c r="BM873" s="3">
        <v>-1</v>
      </c>
      <c r="BN873" s="3">
        <f>(AB873+BE873)/2</f>
        <v>9.5</v>
      </c>
      <c r="BO873" s="3">
        <f>(AQ873+BF873)/2</f>
        <v>43.5</v>
      </c>
      <c r="BP873">
        <f>(BH873+AM873)/2</f>
        <v>22</v>
      </c>
      <c r="BQ873">
        <f>SUM(BD873+AC873)/2</f>
        <v>10</v>
      </c>
      <c r="BR873">
        <f>SUM(BG873+AD873)/2</f>
        <v>7.5</v>
      </c>
      <c r="BS873" s="2"/>
      <c r="BT873" s="2"/>
      <c r="BU873" s="2"/>
      <c r="BV873" s="2"/>
      <c r="BW873" s="2"/>
      <c r="BX873" s="2"/>
      <c r="BY873" s="2"/>
      <c r="BZ873" s="2"/>
    </row>
    <row r="874" spans="1:78" x14ac:dyDescent="0.25">
      <c r="A874" s="2">
        <v>873</v>
      </c>
      <c r="B874" s="2">
        <v>57</v>
      </c>
      <c r="C874" s="2">
        <v>1</v>
      </c>
      <c r="D874" s="2">
        <v>1</v>
      </c>
      <c r="E874" s="2">
        <v>3</v>
      </c>
      <c r="F874" s="2">
        <v>3</v>
      </c>
      <c r="G874" s="2">
        <v>4</v>
      </c>
      <c r="H874" s="2">
        <v>4</v>
      </c>
      <c r="I874" s="2">
        <v>4</v>
      </c>
      <c r="J874" s="2">
        <v>3</v>
      </c>
      <c r="K874" s="2">
        <v>0</v>
      </c>
      <c r="L874" s="2">
        <v>0</v>
      </c>
      <c r="M874" s="2">
        <v>0</v>
      </c>
      <c r="N874" s="2">
        <v>0</v>
      </c>
      <c r="O874" s="2">
        <v>1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1</v>
      </c>
      <c r="V874" s="2">
        <v>0</v>
      </c>
      <c r="W874" s="2">
        <v>0</v>
      </c>
      <c r="X874" s="2">
        <v>1</v>
      </c>
      <c r="Y874" s="2">
        <v>42</v>
      </c>
      <c r="Z874" s="2">
        <v>16</v>
      </c>
      <c r="AA874" s="2">
        <v>55</v>
      </c>
      <c r="AB874" s="2">
        <v>6</v>
      </c>
      <c r="AC874" s="2">
        <v>10</v>
      </c>
      <c r="AD874" s="2">
        <v>1</v>
      </c>
      <c r="AE874" s="2">
        <v>63</v>
      </c>
      <c r="AF874" s="2">
        <v>72</v>
      </c>
      <c r="AG874" s="2">
        <v>32</v>
      </c>
      <c r="AH874" s="2">
        <v>29</v>
      </c>
      <c r="AI874" s="2">
        <v>40</v>
      </c>
      <c r="AJ874" s="2">
        <v>31</v>
      </c>
      <c r="AK874" s="2">
        <v>37</v>
      </c>
      <c r="AL874" s="2">
        <v>26</v>
      </c>
      <c r="AM874" s="2">
        <v>21</v>
      </c>
      <c r="AN874" s="2">
        <v>16</v>
      </c>
      <c r="AO874" s="2">
        <v>5</v>
      </c>
      <c r="AP874" s="2">
        <v>9</v>
      </c>
      <c r="AQ874" s="2">
        <v>32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42</v>
      </c>
      <c r="BA874" s="2">
        <v>16</v>
      </c>
      <c r="BB874" s="2">
        <v>56</v>
      </c>
      <c r="BC874" s="2">
        <v>25</v>
      </c>
      <c r="BD874" s="2">
        <v>12</v>
      </c>
      <c r="BE874" s="2">
        <v>5</v>
      </c>
      <c r="BF874" s="2">
        <v>38</v>
      </c>
      <c r="BG874" s="2">
        <v>4</v>
      </c>
      <c r="BH874" s="2">
        <v>24</v>
      </c>
      <c r="BI874" s="3">
        <v>-1</v>
      </c>
      <c r="BJ874" s="3">
        <v>6</v>
      </c>
      <c r="BK874" s="3">
        <v>3</v>
      </c>
      <c r="BL874" s="3">
        <v>2</v>
      </c>
      <c r="BM874" s="3">
        <v>3</v>
      </c>
      <c r="BN874" s="3">
        <f>(AB874+BE874)/2</f>
        <v>5.5</v>
      </c>
      <c r="BO874" s="3">
        <f>(AQ874+BF874)/2</f>
        <v>35</v>
      </c>
      <c r="BP874">
        <f>(BH874+AM874)/2</f>
        <v>22.5</v>
      </c>
      <c r="BQ874">
        <f>SUM(BD874+AC874)/2</f>
        <v>11</v>
      </c>
      <c r="BR874">
        <f>SUM(BG874+AD874)/2</f>
        <v>2.5</v>
      </c>
      <c r="BS874" s="2"/>
      <c r="BT874" s="2"/>
      <c r="BU874" s="2"/>
      <c r="BV874" s="2"/>
      <c r="BW874" s="2"/>
      <c r="BX874" s="2"/>
      <c r="BY874" s="2"/>
      <c r="BZ874" s="2"/>
    </row>
    <row r="875" spans="1:78" x14ac:dyDescent="0.25">
      <c r="A875" s="2">
        <v>874</v>
      </c>
      <c r="B875" s="2">
        <v>46</v>
      </c>
      <c r="C875" s="2">
        <v>2</v>
      </c>
      <c r="D875" s="2">
        <v>1</v>
      </c>
      <c r="E875" s="2">
        <v>3</v>
      </c>
      <c r="F875" s="2">
        <v>3</v>
      </c>
      <c r="G875" s="2">
        <v>4</v>
      </c>
      <c r="H875" s="2">
        <v>3</v>
      </c>
      <c r="I875" s="2">
        <v>4</v>
      </c>
      <c r="J875" s="2">
        <v>3</v>
      </c>
      <c r="K875" s="2">
        <v>0</v>
      </c>
      <c r="L875" s="2">
        <v>0</v>
      </c>
      <c r="M875" s="2">
        <v>0</v>
      </c>
      <c r="N875" s="2">
        <v>0</v>
      </c>
      <c r="O875" s="2">
        <v>1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1</v>
      </c>
      <c r="Y875" s="2">
        <v>36</v>
      </c>
      <c r="Z875" s="2">
        <v>14</v>
      </c>
      <c r="AA875" s="2">
        <v>50</v>
      </c>
      <c r="AB875" s="2">
        <v>3</v>
      </c>
      <c r="AC875" s="2">
        <v>7</v>
      </c>
      <c r="AD875" s="2">
        <v>6</v>
      </c>
      <c r="AE875" s="2">
        <v>65</v>
      </c>
      <c r="AF875" s="2">
        <v>69</v>
      </c>
      <c r="AG875" s="2">
        <v>30</v>
      </c>
      <c r="AH875" s="2">
        <v>30</v>
      </c>
      <c r="AI875" s="2">
        <v>38</v>
      </c>
      <c r="AJ875" s="2">
        <v>29</v>
      </c>
      <c r="AK875" s="2">
        <v>38</v>
      </c>
      <c r="AL875" s="2">
        <v>33</v>
      </c>
      <c r="AM875" s="2">
        <v>31</v>
      </c>
      <c r="AN875" s="2">
        <v>17</v>
      </c>
      <c r="AO875" s="2">
        <v>8</v>
      </c>
      <c r="AP875" s="2">
        <v>6</v>
      </c>
      <c r="AQ875" s="2">
        <v>42</v>
      </c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S875" s="1"/>
      <c r="BT875" s="1"/>
      <c r="BU875" s="1"/>
      <c r="BV875" s="1"/>
      <c r="BW875" s="1"/>
      <c r="BX875" s="1"/>
      <c r="BY875" s="1"/>
      <c r="BZ875" s="1"/>
    </row>
    <row r="876" spans="1:78" x14ac:dyDescent="0.25">
      <c r="A876" s="2">
        <v>875</v>
      </c>
      <c r="B876" s="2">
        <v>56</v>
      </c>
      <c r="C876" s="2">
        <v>2</v>
      </c>
      <c r="D876" s="2">
        <v>1</v>
      </c>
      <c r="E876" s="2">
        <v>3</v>
      </c>
      <c r="F876" s="2">
        <v>3</v>
      </c>
      <c r="G876" s="2">
        <v>4</v>
      </c>
      <c r="H876" s="2">
        <v>3</v>
      </c>
      <c r="I876" s="2">
        <v>4</v>
      </c>
      <c r="J876" s="2">
        <v>4</v>
      </c>
      <c r="K876" s="2">
        <v>0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36</v>
      </c>
      <c r="Z876" s="2">
        <v>13</v>
      </c>
      <c r="AA876" s="2">
        <v>57</v>
      </c>
      <c r="AB876" s="2">
        <v>10</v>
      </c>
      <c r="AC876" s="2">
        <v>12</v>
      </c>
      <c r="AD876" s="2">
        <v>9</v>
      </c>
      <c r="AE876" s="2">
        <v>59</v>
      </c>
      <c r="AF876" s="2">
        <v>59</v>
      </c>
      <c r="AG876" s="2">
        <v>25</v>
      </c>
      <c r="AH876" s="2">
        <v>28</v>
      </c>
      <c r="AI876" s="2">
        <v>30</v>
      </c>
      <c r="AJ876" s="2">
        <v>27</v>
      </c>
      <c r="AK876" s="2">
        <v>31</v>
      </c>
      <c r="AL876" s="2">
        <v>32</v>
      </c>
      <c r="AM876" s="2">
        <v>29</v>
      </c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S876" s="1"/>
      <c r="BT876" s="1"/>
      <c r="BU876" s="1"/>
      <c r="BV876" s="1"/>
      <c r="BW876" s="1"/>
      <c r="BX876" s="1"/>
      <c r="BY876" s="1"/>
      <c r="BZ876" s="1"/>
    </row>
    <row r="877" spans="1:78" x14ac:dyDescent="0.25">
      <c r="A877" s="2">
        <v>876</v>
      </c>
      <c r="B877" s="2">
        <v>58</v>
      </c>
      <c r="C877" s="2">
        <v>2</v>
      </c>
      <c r="D877" s="2">
        <v>1</v>
      </c>
      <c r="E877" s="2">
        <v>2</v>
      </c>
      <c r="F877" s="2">
        <v>3</v>
      </c>
      <c r="G877" s="2">
        <v>4</v>
      </c>
      <c r="H877" s="2">
        <v>4</v>
      </c>
      <c r="I877" s="2">
        <v>3</v>
      </c>
      <c r="J877" s="2">
        <v>3</v>
      </c>
      <c r="K877" s="2">
        <v>1</v>
      </c>
      <c r="L877" s="2">
        <v>1</v>
      </c>
      <c r="M877" s="2">
        <v>1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1</v>
      </c>
      <c r="Y877" s="2">
        <v>42</v>
      </c>
      <c r="Z877" s="2">
        <v>15</v>
      </c>
      <c r="AA877" s="2">
        <v>60</v>
      </c>
      <c r="AB877" s="2">
        <v>5</v>
      </c>
      <c r="AC877" s="2">
        <v>5</v>
      </c>
      <c r="AD877" s="2">
        <v>12</v>
      </c>
      <c r="AE877" s="2">
        <v>75</v>
      </c>
      <c r="AF877" s="2">
        <v>88</v>
      </c>
      <c r="AG877" s="2">
        <v>35</v>
      </c>
      <c r="AH877" s="2">
        <v>30</v>
      </c>
      <c r="AI877" s="2">
        <v>38</v>
      </c>
      <c r="AJ877" s="2">
        <v>31</v>
      </c>
      <c r="AK877" s="2">
        <v>38</v>
      </c>
      <c r="AL877" s="2">
        <v>36</v>
      </c>
      <c r="AM877" s="2">
        <v>29</v>
      </c>
      <c r="AN877" s="2">
        <v>22</v>
      </c>
      <c r="AO877" s="2">
        <v>0</v>
      </c>
      <c r="AP877" s="2">
        <v>1</v>
      </c>
      <c r="AQ877" s="2">
        <v>40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44</v>
      </c>
      <c r="BA877" s="2">
        <v>16</v>
      </c>
      <c r="BB877" s="2">
        <v>60</v>
      </c>
      <c r="BC877" s="2">
        <v>33</v>
      </c>
      <c r="BD877" s="2">
        <v>4</v>
      </c>
      <c r="BE877" s="2">
        <v>7</v>
      </c>
      <c r="BF877" s="2">
        <v>31</v>
      </c>
      <c r="BG877" s="2">
        <v>13</v>
      </c>
      <c r="BH877" s="2">
        <v>33</v>
      </c>
      <c r="BI877" s="3">
        <v>2</v>
      </c>
      <c r="BJ877" s="3">
        <v>-9</v>
      </c>
      <c r="BK877" s="3">
        <v>4</v>
      </c>
      <c r="BL877" s="3">
        <v>-1</v>
      </c>
      <c r="BM877" s="3">
        <v>1</v>
      </c>
      <c r="BN877" s="3">
        <f>(AB877+BE877)/2</f>
        <v>6</v>
      </c>
      <c r="BO877" s="3">
        <f>(AQ877+BF877)/2</f>
        <v>35.5</v>
      </c>
      <c r="BP877">
        <f>(BH877+AM877)/2</f>
        <v>31</v>
      </c>
      <c r="BQ877">
        <f>SUM(BD877+AC877)/2</f>
        <v>4.5</v>
      </c>
      <c r="BR877">
        <f>SUM(BG877+AD877)/2</f>
        <v>12.5</v>
      </c>
      <c r="BS877" s="2"/>
      <c r="BT877" s="2"/>
      <c r="BU877" s="2"/>
      <c r="BV877" s="2"/>
      <c r="BW877" s="2"/>
      <c r="BX877" s="2"/>
      <c r="BY877" s="2"/>
      <c r="BZ877" s="2"/>
    </row>
    <row r="878" spans="1:78" x14ac:dyDescent="0.25">
      <c r="A878" s="2">
        <v>877</v>
      </c>
      <c r="B878" s="2">
        <v>65</v>
      </c>
      <c r="C878" s="2">
        <v>1</v>
      </c>
      <c r="D878" s="2">
        <v>1</v>
      </c>
      <c r="E878" s="2">
        <v>3</v>
      </c>
      <c r="F878" s="2">
        <v>2</v>
      </c>
      <c r="G878" s="2">
        <v>1</v>
      </c>
      <c r="H878" s="1"/>
      <c r="I878" s="2">
        <v>2</v>
      </c>
      <c r="J878" s="2">
        <v>2</v>
      </c>
      <c r="K878" s="2">
        <v>1</v>
      </c>
      <c r="L878" s="2">
        <v>1</v>
      </c>
      <c r="M878" s="2">
        <v>1</v>
      </c>
      <c r="N878" s="2">
        <v>1</v>
      </c>
      <c r="O878" s="2">
        <v>1</v>
      </c>
      <c r="P878" s="2">
        <v>0</v>
      </c>
      <c r="Q878" s="2">
        <v>0</v>
      </c>
      <c r="R878" s="2">
        <v>0</v>
      </c>
      <c r="S878" s="2">
        <v>1</v>
      </c>
      <c r="T878" s="2">
        <v>1</v>
      </c>
      <c r="U878" s="2">
        <v>0</v>
      </c>
      <c r="V878" s="2">
        <v>0</v>
      </c>
      <c r="W878" s="2">
        <v>0</v>
      </c>
      <c r="X878" s="2">
        <v>1</v>
      </c>
      <c r="Y878" s="2">
        <v>21</v>
      </c>
      <c r="Z878" s="2">
        <v>10</v>
      </c>
      <c r="AA878" s="2">
        <v>38</v>
      </c>
      <c r="AB878" s="2">
        <v>1</v>
      </c>
      <c r="AC878" s="2">
        <v>20</v>
      </c>
      <c r="AD878" s="2">
        <v>7</v>
      </c>
      <c r="AE878" s="2">
        <v>55</v>
      </c>
      <c r="AF878" s="2">
        <v>62</v>
      </c>
      <c r="AG878" s="2">
        <v>23</v>
      </c>
      <c r="AH878" s="2">
        <v>30</v>
      </c>
      <c r="AI878" s="2">
        <v>43</v>
      </c>
      <c r="AJ878" s="2">
        <v>21</v>
      </c>
      <c r="AK878" s="2">
        <v>18</v>
      </c>
      <c r="AL878" s="2">
        <v>28</v>
      </c>
      <c r="AM878" s="2">
        <v>22</v>
      </c>
      <c r="AN878" s="2">
        <v>15</v>
      </c>
      <c r="AO878" s="2">
        <v>20</v>
      </c>
      <c r="AP878" s="2">
        <v>10</v>
      </c>
      <c r="AQ878" s="2">
        <v>37</v>
      </c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S878" s="1"/>
      <c r="BT878" s="1"/>
      <c r="BU878" s="1"/>
      <c r="BV878" s="1"/>
      <c r="BW878" s="1"/>
      <c r="BX878" s="1"/>
      <c r="BY878" s="1"/>
      <c r="BZ878" s="1"/>
    </row>
    <row r="879" spans="1:78" x14ac:dyDescent="0.25">
      <c r="A879" s="2">
        <v>878</v>
      </c>
      <c r="B879" s="2">
        <v>59</v>
      </c>
      <c r="C879" s="2">
        <v>1</v>
      </c>
      <c r="D879" s="2">
        <v>1</v>
      </c>
      <c r="E879" s="2">
        <v>3</v>
      </c>
      <c r="F879" s="2">
        <v>2</v>
      </c>
      <c r="G879" s="2">
        <v>4</v>
      </c>
      <c r="H879" s="2">
        <v>2</v>
      </c>
      <c r="I879" s="2">
        <v>3</v>
      </c>
      <c r="J879" s="2">
        <v>3</v>
      </c>
      <c r="K879" s="2">
        <v>0</v>
      </c>
      <c r="L879" s="2">
        <v>0</v>
      </c>
      <c r="M879" s="2">
        <v>0</v>
      </c>
      <c r="N879" s="2">
        <v>1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1</v>
      </c>
      <c r="Y879" s="2">
        <v>36</v>
      </c>
      <c r="Z879" s="2">
        <v>14</v>
      </c>
      <c r="AA879" s="2">
        <v>57</v>
      </c>
      <c r="AB879" s="2">
        <v>6</v>
      </c>
      <c r="AC879" s="2">
        <v>7</v>
      </c>
      <c r="AD879" s="2">
        <v>7</v>
      </c>
      <c r="AE879" s="2">
        <v>64</v>
      </c>
      <c r="AF879" s="2">
        <v>70</v>
      </c>
      <c r="AG879" s="2">
        <v>21</v>
      </c>
      <c r="AH879" s="2">
        <v>15</v>
      </c>
      <c r="AI879" s="2">
        <v>33</v>
      </c>
      <c r="AJ879" s="2">
        <v>26</v>
      </c>
      <c r="AK879" s="2">
        <v>37</v>
      </c>
      <c r="AL879" s="2">
        <v>28</v>
      </c>
      <c r="AM879" s="2">
        <v>21</v>
      </c>
      <c r="AN879" s="2">
        <v>13</v>
      </c>
      <c r="AO879" s="2">
        <v>5</v>
      </c>
      <c r="AP879" s="2">
        <v>5</v>
      </c>
      <c r="AQ879" s="2">
        <v>20</v>
      </c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S879" s="1"/>
      <c r="BT879" s="1"/>
      <c r="BU879" s="1"/>
      <c r="BV879" s="1"/>
      <c r="BW879" s="1"/>
      <c r="BX879" s="1"/>
      <c r="BY879" s="1"/>
      <c r="BZ879" s="1"/>
    </row>
    <row r="880" spans="1:78" x14ac:dyDescent="0.25">
      <c r="A880" s="2">
        <v>879</v>
      </c>
      <c r="B880" s="2">
        <v>64</v>
      </c>
      <c r="C880" s="2">
        <v>1</v>
      </c>
      <c r="D880" s="2">
        <v>1</v>
      </c>
      <c r="E880" s="2">
        <v>2</v>
      </c>
      <c r="F880" s="2">
        <v>3</v>
      </c>
      <c r="G880" s="2">
        <v>2</v>
      </c>
      <c r="H880" s="1"/>
      <c r="I880" s="2">
        <v>4</v>
      </c>
      <c r="J880" s="2">
        <v>2</v>
      </c>
      <c r="K880" s="2">
        <v>1</v>
      </c>
      <c r="L880" s="2">
        <v>0</v>
      </c>
      <c r="M880" s="2">
        <v>1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1</v>
      </c>
      <c r="U880" s="2">
        <v>0</v>
      </c>
      <c r="V880" s="2">
        <v>0</v>
      </c>
      <c r="W880" s="2">
        <v>0</v>
      </c>
      <c r="X880" s="2">
        <v>1</v>
      </c>
      <c r="Y880" s="2">
        <v>41</v>
      </c>
      <c r="Z880" s="2">
        <v>16</v>
      </c>
      <c r="AA880" s="2">
        <v>53</v>
      </c>
      <c r="AB880" s="2">
        <v>3</v>
      </c>
      <c r="AC880" s="2">
        <v>4</v>
      </c>
      <c r="AD880" s="2">
        <v>10</v>
      </c>
      <c r="AE880" s="2">
        <v>60</v>
      </c>
      <c r="AF880" s="2">
        <v>55</v>
      </c>
      <c r="AG880" s="2">
        <v>25</v>
      </c>
      <c r="AH880" s="2">
        <v>26</v>
      </c>
      <c r="AI880" s="2">
        <v>34</v>
      </c>
      <c r="AJ880" s="2">
        <v>23</v>
      </c>
      <c r="AK880" s="2">
        <v>25</v>
      </c>
      <c r="AL880" s="2">
        <v>30</v>
      </c>
      <c r="AM880" s="2">
        <v>30</v>
      </c>
      <c r="AN880" s="2">
        <v>22</v>
      </c>
      <c r="AO880" s="2">
        <v>2</v>
      </c>
      <c r="AP880" s="2">
        <v>3</v>
      </c>
      <c r="AQ880" s="2">
        <v>37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38</v>
      </c>
      <c r="BA880" s="2">
        <v>16</v>
      </c>
      <c r="BB880" s="2">
        <v>59</v>
      </c>
      <c r="BC880" s="2">
        <v>31</v>
      </c>
      <c r="BD880" s="2">
        <v>9</v>
      </c>
      <c r="BE880" s="2">
        <v>7</v>
      </c>
      <c r="BF880" s="2">
        <v>33</v>
      </c>
      <c r="BG880" s="2">
        <v>9</v>
      </c>
      <c r="BH880" s="2">
        <v>30</v>
      </c>
      <c r="BI880" s="3">
        <v>4</v>
      </c>
      <c r="BJ880" s="3">
        <v>-4</v>
      </c>
      <c r="BK880" s="3">
        <v>0</v>
      </c>
      <c r="BL880" s="3">
        <v>5</v>
      </c>
      <c r="BM880" s="3">
        <v>-1</v>
      </c>
      <c r="BN880" s="3">
        <f>(AB880+BE880)/2</f>
        <v>5</v>
      </c>
      <c r="BO880" s="3">
        <f>(AQ880+BF880)/2</f>
        <v>35</v>
      </c>
      <c r="BP880">
        <f>(BH880+AM880)/2</f>
        <v>30</v>
      </c>
      <c r="BQ880">
        <f>SUM(BD880+AC880)/2</f>
        <v>6.5</v>
      </c>
      <c r="BR880">
        <f>SUM(BG880+AD880)/2</f>
        <v>9.5</v>
      </c>
      <c r="BS880" s="2"/>
      <c r="BT880" s="2"/>
      <c r="BU880" s="2"/>
      <c r="BV880" s="2"/>
      <c r="BW880" s="2"/>
      <c r="BX880" s="2"/>
      <c r="BY880" s="2"/>
      <c r="BZ880" s="2"/>
    </row>
    <row r="881" spans="1:78" x14ac:dyDescent="0.25">
      <c r="A881" s="2">
        <v>880</v>
      </c>
      <c r="B881" s="2">
        <v>56</v>
      </c>
      <c r="C881" s="2">
        <v>2</v>
      </c>
      <c r="D881" s="2">
        <v>2</v>
      </c>
      <c r="E881" s="2">
        <v>1</v>
      </c>
      <c r="F881" s="2">
        <v>2</v>
      </c>
      <c r="G881" s="2">
        <v>4</v>
      </c>
      <c r="H881" s="2">
        <v>2</v>
      </c>
      <c r="I881" s="2">
        <v>4</v>
      </c>
      <c r="J881" s="2">
        <v>2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1</v>
      </c>
      <c r="V881" s="2">
        <v>0</v>
      </c>
      <c r="W881" s="2">
        <v>0</v>
      </c>
      <c r="X881" s="2">
        <v>1</v>
      </c>
      <c r="Y881" s="2">
        <v>42</v>
      </c>
      <c r="Z881" s="2">
        <v>15</v>
      </c>
      <c r="AA881" s="2">
        <v>52</v>
      </c>
      <c r="AB881" s="2">
        <v>6</v>
      </c>
      <c r="AC881" s="2">
        <v>10</v>
      </c>
      <c r="AD881" s="2">
        <v>8</v>
      </c>
      <c r="AE881" s="2">
        <v>54</v>
      </c>
      <c r="AF881" s="2">
        <v>67</v>
      </c>
      <c r="AG881" s="2">
        <v>27</v>
      </c>
      <c r="AH881" s="2">
        <v>19</v>
      </c>
      <c r="AI881" s="2">
        <v>30</v>
      </c>
      <c r="AJ881" s="2">
        <v>23</v>
      </c>
      <c r="AK881" s="2">
        <v>30</v>
      </c>
      <c r="AL881" s="2">
        <v>19</v>
      </c>
      <c r="AM881" s="2">
        <v>23</v>
      </c>
      <c r="AN881" s="2">
        <v>15</v>
      </c>
      <c r="AO881" s="2">
        <v>13</v>
      </c>
      <c r="AP881" s="2">
        <v>8</v>
      </c>
      <c r="AQ881" s="2">
        <v>32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35</v>
      </c>
      <c r="BA881" s="2">
        <v>15</v>
      </c>
      <c r="BB881" s="2">
        <v>53</v>
      </c>
      <c r="BC881" s="2">
        <v>26</v>
      </c>
      <c r="BD881" s="2">
        <v>7</v>
      </c>
      <c r="BE881" s="2">
        <v>4</v>
      </c>
      <c r="BF881" s="2">
        <v>34</v>
      </c>
      <c r="BG881" s="2">
        <v>6</v>
      </c>
      <c r="BH881" s="2">
        <v>20</v>
      </c>
      <c r="BI881" s="3">
        <v>-2</v>
      </c>
      <c r="BJ881" s="3">
        <v>2</v>
      </c>
      <c r="BK881" s="3">
        <v>-3</v>
      </c>
      <c r="BL881" s="3">
        <v>-3</v>
      </c>
      <c r="BM881" s="3">
        <v>-2</v>
      </c>
      <c r="BN881" s="3">
        <f>(AB881+BE881)/2</f>
        <v>5</v>
      </c>
      <c r="BO881" s="3">
        <f>(AQ881+BF881)/2</f>
        <v>33</v>
      </c>
      <c r="BP881">
        <f>(BH881+AM881)/2</f>
        <v>21.5</v>
      </c>
      <c r="BQ881">
        <f>SUM(BD881+AC881)/2</f>
        <v>8.5</v>
      </c>
      <c r="BR881">
        <f>SUM(BG881+AD881)/2</f>
        <v>7</v>
      </c>
      <c r="BS881" s="2"/>
      <c r="BT881" s="2"/>
      <c r="BU881" s="2"/>
      <c r="BV881" s="2"/>
      <c r="BW881" s="2"/>
      <c r="BX881" s="2"/>
      <c r="BY881" s="2"/>
      <c r="BZ881" s="2"/>
    </row>
    <row r="882" spans="1:78" x14ac:dyDescent="0.25">
      <c r="A882" s="2">
        <v>881</v>
      </c>
      <c r="B882" s="2">
        <v>56</v>
      </c>
      <c r="C882" s="2">
        <v>2</v>
      </c>
      <c r="D882" s="2">
        <v>1</v>
      </c>
      <c r="E882" s="2">
        <v>5</v>
      </c>
      <c r="F882" s="2">
        <v>3</v>
      </c>
      <c r="G882" s="2">
        <v>1</v>
      </c>
      <c r="H882" s="1"/>
      <c r="I882" s="2">
        <v>3</v>
      </c>
      <c r="J882" s="2">
        <v>2</v>
      </c>
      <c r="K882" s="2">
        <v>0</v>
      </c>
      <c r="L882" s="2">
        <v>0</v>
      </c>
      <c r="M882" s="2">
        <v>1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1</v>
      </c>
      <c r="Y882" s="2">
        <v>42</v>
      </c>
      <c r="Z882" s="2">
        <v>14</v>
      </c>
      <c r="AA882" s="2">
        <v>39</v>
      </c>
      <c r="AB882" s="2">
        <v>14</v>
      </c>
      <c r="AC882" s="2">
        <v>5</v>
      </c>
      <c r="AD882" s="2">
        <v>9</v>
      </c>
      <c r="AE882" s="2">
        <v>60</v>
      </c>
      <c r="AF882" s="2">
        <v>60</v>
      </c>
      <c r="AG882" s="2">
        <v>27</v>
      </c>
      <c r="AH882" s="2">
        <v>30</v>
      </c>
      <c r="AI882" s="2">
        <v>29</v>
      </c>
      <c r="AJ882" s="2">
        <v>23</v>
      </c>
      <c r="AK882" s="2">
        <v>33</v>
      </c>
      <c r="AL882" s="2">
        <v>30</v>
      </c>
      <c r="AM882" s="2">
        <v>24</v>
      </c>
      <c r="AN882" s="2">
        <v>22</v>
      </c>
      <c r="AO882" s="2">
        <v>24</v>
      </c>
      <c r="AP882" s="2">
        <v>11</v>
      </c>
      <c r="AQ882" s="2">
        <v>37</v>
      </c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S882" s="1"/>
      <c r="BT882" s="1"/>
      <c r="BU882" s="1"/>
      <c r="BV882" s="1"/>
      <c r="BW882" s="1"/>
      <c r="BX882" s="1"/>
      <c r="BY882" s="1"/>
      <c r="BZ882" s="1"/>
    </row>
    <row r="883" spans="1:78" x14ac:dyDescent="0.25">
      <c r="A883" s="2">
        <v>882</v>
      </c>
      <c r="B883" s="2">
        <v>51</v>
      </c>
      <c r="C883" s="2">
        <v>2</v>
      </c>
      <c r="D883" s="2">
        <v>2</v>
      </c>
      <c r="E883" s="2">
        <v>4</v>
      </c>
      <c r="F883" s="2">
        <v>3</v>
      </c>
      <c r="G883" s="2">
        <v>4</v>
      </c>
      <c r="H883" s="2">
        <v>2</v>
      </c>
      <c r="I883" s="2">
        <v>4</v>
      </c>
      <c r="J883" s="2">
        <v>2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31</v>
      </c>
      <c r="Z883" s="2">
        <v>13</v>
      </c>
      <c r="AA883" s="2">
        <v>33</v>
      </c>
      <c r="AB883" s="2">
        <v>4</v>
      </c>
      <c r="AC883" s="2">
        <v>12</v>
      </c>
      <c r="AD883" s="2">
        <v>10</v>
      </c>
      <c r="AE883" s="2">
        <v>53</v>
      </c>
      <c r="AF883" s="2">
        <v>52</v>
      </c>
      <c r="AG883" s="2">
        <v>13</v>
      </c>
      <c r="AH883" s="2">
        <v>30</v>
      </c>
      <c r="AI883" s="2">
        <v>27</v>
      </c>
      <c r="AJ883" s="2">
        <v>20</v>
      </c>
      <c r="AK883" s="2">
        <v>30</v>
      </c>
      <c r="AL883" s="2">
        <v>17</v>
      </c>
      <c r="AM883" s="2">
        <v>17</v>
      </c>
      <c r="AN883" s="2">
        <v>12</v>
      </c>
      <c r="AO883" s="2">
        <v>10</v>
      </c>
      <c r="AP883" s="2">
        <v>4</v>
      </c>
      <c r="AQ883" s="2">
        <v>29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29</v>
      </c>
      <c r="BA883" s="2">
        <v>13</v>
      </c>
      <c r="BB883" s="2">
        <v>45</v>
      </c>
      <c r="BC883" s="2">
        <v>12</v>
      </c>
      <c r="BD883" s="2">
        <v>13</v>
      </c>
      <c r="BE883" s="2">
        <v>5</v>
      </c>
      <c r="BF883" s="2">
        <v>26</v>
      </c>
      <c r="BG883" s="2">
        <v>7</v>
      </c>
      <c r="BH883" s="2">
        <v>16</v>
      </c>
      <c r="BI883" s="3">
        <v>1</v>
      </c>
      <c r="BJ883" s="3">
        <v>-3</v>
      </c>
      <c r="BK883" s="3">
        <v>-1</v>
      </c>
      <c r="BL883" s="3">
        <v>1</v>
      </c>
      <c r="BM883" s="3">
        <v>-3</v>
      </c>
      <c r="BN883" s="3">
        <f t="shared" ref="BN883:BN890" si="85">(AB883+BE883)/2</f>
        <v>4.5</v>
      </c>
      <c r="BO883" s="3">
        <f t="shared" ref="BO883:BO890" si="86">(AQ883+BF883)/2</f>
        <v>27.5</v>
      </c>
      <c r="BP883">
        <f t="shared" ref="BP883:BP890" si="87">(BH883+AM883)/2</f>
        <v>16.5</v>
      </c>
      <c r="BQ883">
        <f t="shared" ref="BQ883:BQ890" si="88">SUM(BD883+AC883)/2</f>
        <v>12.5</v>
      </c>
      <c r="BR883">
        <f t="shared" ref="BR883:BR890" si="89">SUM(BG883+AD883)/2</f>
        <v>8.5</v>
      </c>
      <c r="BS883" s="2"/>
      <c r="BT883" s="2"/>
      <c r="BU883" s="2"/>
      <c r="BV883" s="2"/>
      <c r="BW883" s="2"/>
      <c r="BX883" s="2"/>
      <c r="BY883" s="2"/>
      <c r="BZ883" s="2"/>
    </row>
    <row r="884" spans="1:78" x14ac:dyDescent="0.25">
      <c r="A884" s="2">
        <v>883</v>
      </c>
      <c r="B884" s="2">
        <v>60</v>
      </c>
      <c r="C884" s="2">
        <v>2</v>
      </c>
      <c r="D884" s="2">
        <v>2</v>
      </c>
      <c r="E884" s="2">
        <v>4</v>
      </c>
      <c r="F884" s="2">
        <v>3</v>
      </c>
      <c r="G884" s="2">
        <v>4</v>
      </c>
      <c r="H884" s="2">
        <v>4</v>
      </c>
      <c r="I884" s="2">
        <v>4</v>
      </c>
      <c r="J884" s="2">
        <v>3</v>
      </c>
      <c r="K884" s="2">
        <v>0</v>
      </c>
      <c r="L884" s="2">
        <v>0</v>
      </c>
      <c r="M884" s="2">
        <v>1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1</v>
      </c>
      <c r="Y884" s="2">
        <v>33</v>
      </c>
      <c r="Z884" s="2">
        <v>11</v>
      </c>
      <c r="AA884" s="2">
        <v>50</v>
      </c>
      <c r="AB884" s="2">
        <v>10</v>
      </c>
      <c r="AC884" s="2">
        <v>10</v>
      </c>
      <c r="AD884" s="2">
        <v>9</v>
      </c>
      <c r="AE884" s="2">
        <v>50</v>
      </c>
      <c r="AF884" s="2">
        <v>44</v>
      </c>
      <c r="AG884" s="2">
        <v>19</v>
      </c>
      <c r="AH884" s="2">
        <v>28</v>
      </c>
      <c r="AI884" s="2">
        <v>33</v>
      </c>
      <c r="AJ884" s="2">
        <v>20</v>
      </c>
      <c r="AK884" s="2">
        <v>24</v>
      </c>
      <c r="AL884" s="2">
        <v>18</v>
      </c>
      <c r="AM884" s="2">
        <v>21</v>
      </c>
      <c r="AN884" s="2">
        <v>24</v>
      </c>
      <c r="AO884" s="2">
        <v>11</v>
      </c>
      <c r="AP884" s="2">
        <v>8</v>
      </c>
      <c r="AQ884" s="2">
        <v>39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34</v>
      </c>
      <c r="BA884" s="2">
        <v>14</v>
      </c>
      <c r="BB884" s="2">
        <v>55</v>
      </c>
      <c r="BC884" s="2">
        <v>32</v>
      </c>
      <c r="BD884" s="2">
        <v>10</v>
      </c>
      <c r="BE884" s="2">
        <v>11</v>
      </c>
      <c r="BF884" s="2">
        <v>38</v>
      </c>
      <c r="BG884" s="2">
        <v>8</v>
      </c>
      <c r="BH884" s="2">
        <v>19</v>
      </c>
      <c r="BI884" s="3">
        <v>1</v>
      </c>
      <c r="BJ884" s="3">
        <v>-1</v>
      </c>
      <c r="BK884" s="3">
        <v>-2</v>
      </c>
      <c r="BL884" s="3">
        <v>0</v>
      </c>
      <c r="BM884" s="3">
        <v>-1</v>
      </c>
      <c r="BN884" s="3">
        <f t="shared" si="85"/>
        <v>10.5</v>
      </c>
      <c r="BO884" s="3">
        <f t="shared" si="86"/>
        <v>38.5</v>
      </c>
      <c r="BP884">
        <f t="shared" si="87"/>
        <v>20</v>
      </c>
      <c r="BQ884">
        <f t="shared" si="88"/>
        <v>10</v>
      </c>
      <c r="BR884">
        <f t="shared" si="89"/>
        <v>8.5</v>
      </c>
      <c r="BS884" s="2"/>
      <c r="BT884" s="2"/>
      <c r="BU884" s="2"/>
      <c r="BV884" s="2"/>
      <c r="BW884" s="2"/>
      <c r="BX884" s="2"/>
      <c r="BY884" s="2"/>
      <c r="BZ884" s="2"/>
    </row>
    <row r="885" spans="1:78" x14ac:dyDescent="0.25">
      <c r="A885" s="2">
        <v>884</v>
      </c>
      <c r="B885" s="2">
        <v>59</v>
      </c>
      <c r="C885" s="2">
        <v>1</v>
      </c>
      <c r="D885" s="2">
        <v>1</v>
      </c>
      <c r="E885" s="2">
        <v>3</v>
      </c>
      <c r="F885" s="2">
        <v>2</v>
      </c>
      <c r="G885" s="2">
        <v>4</v>
      </c>
      <c r="H885" s="2">
        <v>2</v>
      </c>
      <c r="I885" s="2">
        <v>4</v>
      </c>
      <c r="J885" s="2">
        <v>3</v>
      </c>
      <c r="K885" s="2">
        <v>0</v>
      </c>
      <c r="L885" s="2">
        <v>0</v>
      </c>
      <c r="M885" s="2">
        <v>1</v>
      </c>
      <c r="N885" s="2">
        <v>0</v>
      </c>
      <c r="O885" s="2">
        <v>1</v>
      </c>
      <c r="P885" s="2">
        <v>1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1</v>
      </c>
      <c r="Y885" s="2">
        <v>29</v>
      </c>
      <c r="Z885" s="2">
        <v>14</v>
      </c>
      <c r="AA885" s="2">
        <v>38</v>
      </c>
      <c r="AB885" s="2">
        <v>5</v>
      </c>
      <c r="AC885" s="2">
        <v>14</v>
      </c>
      <c r="AD885" s="2">
        <v>11</v>
      </c>
      <c r="AE885" s="2">
        <v>50</v>
      </c>
      <c r="AF885" s="2">
        <v>54</v>
      </c>
      <c r="AG885" s="2">
        <v>25</v>
      </c>
      <c r="AH885" s="2">
        <v>18</v>
      </c>
      <c r="AI885" s="2">
        <v>29</v>
      </c>
      <c r="AJ885" s="2">
        <v>20</v>
      </c>
      <c r="AK885" s="2">
        <v>28</v>
      </c>
      <c r="AL885" s="2">
        <v>30</v>
      </c>
      <c r="AM885" s="2">
        <v>19</v>
      </c>
      <c r="AN885" s="2">
        <v>17</v>
      </c>
      <c r="AO885" s="2">
        <v>17</v>
      </c>
      <c r="AP885" s="2">
        <v>8</v>
      </c>
      <c r="AQ885" s="2">
        <v>31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35</v>
      </c>
      <c r="BA885" s="2">
        <v>12</v>
      </c>
      <c r="BB885" s="2">
        <v>41</v>
      </c>
      <c r="BC885" s="2">
        <v>25</v>
      </c>
      <c r="BD885" s="2">
        <v>12</v>
      </c>
      <c r="BE885" s="2">
        <v>10</v>
      </c>
      <c r="BF885" s="2">
        <v>27</v>
      </c>
      <c r="BG885" s="2">
        <v>8</v>
      </c>
      <c r="BH885" s="2">
        <v>19</v>
      </c>
      <c r="BI885" s="3">
        <v>5</v>
      </c>
      <c r="BJ885" s="3">
        <v>-4</v>
      </c>
      <c r="BK885" s="3">
        <v>0</v>
      </c>
      <c r="BL885" s="3">
        <v>-2</v>
      </c>
      <c r="BM885" s="3">
        <v>-3</v>
      </c>
      <c r="BN885" s="3">
        <f t="shared" si="85"/>
        <v>7.5</v>
      </c>
      <c r="BO885" s="3">
        <f t="shared" si="86"/>
        <v>29</v>
      </c>
      <c r="BP885">
        <f t="shared" si="87"/>
        <v>19</v>
      </c>
      <c r="BQ885">
        <f t="shared" si="88"/>
        <v>13</v>
      </c>
      <c r="BR885">
        <f t="shared" si="89"/>
        <v>9.5</v>
      </c>
      <c r="BS885" s="2"/>
      <c r="BT885" s="2"/>
      <c r="BU885" s="2"/>
      <c r="BV885" s="2"/>
      <c r="BW885" s="2"/>
      <c r="BX885" s="2"/>
      <c r="BY885" s="2"/>
      <c r="BZ885" s="2"/>
    </row>
    <row r="886" spans="1:78" x14ac:dyDescent="0.25">
      <c r="A886" s="2">
        <v>885</v>
      </c>
      <c r="B886" s="2">
        <v>55</v>
      </c>
      <c r="C886" s="2">
        <v>1</v>
      </c>
      <c r="D886" s="2">
        <v>1</v>
      </c>
      <c r="E886" s="2">
        <v>2</v>
      </c>
      <c r="F886" s="2">
        <v>2</v>
      </c>
      <c r="G886" s="2">
        <v>2</v>
      </c>
      <c r="H886" s="1"/>
      <c r="I886" s="2">
        <v>2</v>
      </c>
      <c r="J886" s="2">
        <v>2</v>
      </c>
      <c r="K886" s="2">
        <v>0</v>
      </c>
      <c r="L886" s="2">
        <v>0</v>
      </c>
      <c r="M886" s="2">
        <v>0</v>
      </c>
      <c r="N886" s="2">
        <v>0</v>
      </c>
      <c r="O886" s="2">
        <v>1</v>
      </c>
      <c r="P886" s="2">
        <v>1</v>
      </c>
      <c r="Q886" s="2">
        <v>0</v>
      </c>
      <c r="R886" s="2">
        <v>0</v>
      </c>
      <c r="S886" s="2">
        <v>0</v>
      </c>
      <c r="T886" s="2">
        <v>0</v>
      </c>
      <c r="U886" s="2">
        <v>1</v>
      </c>
      <c r="V886" s="2">
        <v>0</v>
      </c>
      <c r="W886" s="2">
        <v>0</v>
      </c>
      <c r="X886" s="2">
        <v>1</v>
      </c>
      <c r="Y886" s="2">
        <v>26</v>
      </c>
      <c r="Z886" s="2">
        <v>16</v>
      </c>
      <c r="AA886" s="2">
        <v>32</v>
      </c>
      <c r="AB886" s="2">
        <v>10</v>
      </c>
      <c r="AC886" s="2">
        <v>17</v>
      </c>
      <c r="AD886" s="2">
        <v>11</v>
      </c>
      <c r="AE886" s="2">
        <v>59</v>
      </c>
      <c r="AF886" s="2">
        <v>65</v>
      </c>
      <c r="AG886" s="2">
        <v>23</v>
      </c>
      <c r="AH886" s="2">
        <v>31</v>
      </c>
      <c r="AI886" s="2">
        <v>30</v>
      </c>
      <c r="AJ886" s="2">
        <v>26</v>
      </c>
      <c r="AK886" s="2">
        <v>32</v>
      </c>
      <c r="AL886" s="2">
        <v>24</v>
      </c>
      <c r="AM886" s="2">
        <v>28</v>
      </c>
      <c r="AN886" s="2">
        <v>13</v>
      </c>
      <c r="AO886" s="2">
        <v>9</v>
      </c>
      <c r="AP886" s="2">
        <v>7</v>
      </c>
      <c r="AQ886" s="2">
        <v>29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34</v>
      </c>
      <c r="BA886" s="2">
        <v>15</v>
      </c>
      <c r="BB886" s="2">
        <v>32</v>
      </c>
      <c r="BC886" s="2">
        <v>19</v>
      </c>
      <c r="BD886" s="2">
        <v>15</v>
      </c>
      <c r="BE886" s="2">
        <v>11</v>
      </c>
      <c r="BF886" s="2">
        <v>37</v>
      </c>
      <c r="BG886" s="2">
        <v>9</v>
      </c>
      <c r="BH886" s="2">
        <v>27</v>
      </c>
      <c r="BI886" s="3">
        <v>1</v>
      </c>
      <c r="BJ886" s="3">
        <v>8</v>
      </c>
      <c r="BK886" s="3">
        <v>-1</v>
      </c>
      <c r="BL886" s="3">
        <v>-2</v>
      </c>
      <c r="BM886" s="3">
        <v>-2</v>
      </c>
      <c r="BN886" s="3">
        <f t="shared" si="85"/>
        <v>10.5</v>
      </c>
      <c r="BO886" s="3">
        <f t="shared" si="86"/>
        <v>33</v>
      </c>
      <c r="BP886">
        <f t="shared" si="87"/>
        <v>27.5</v>
      </c>
      <c r="BQ886">
        <f t="shared" si="88"/>
        <v>16</v>
      </c>
      <c r="BR886">
        <f t="shared" si="89"/>
        <v>10</v>
      </c>
      <c r="BS886" s="2"/>
      <c r="BT886" s="2"/>
      <c r="BU886" s="2"/>
      <c r="BV886" s="2"/>
      <c r="BW886" s="2"/>
      <c r="BX886" s="2"/>
      <c r="BY886" s="2"/>
      <c r="BZ886" s="2"/>
    </row>
    <row r="887" spans="1:78" x14ac:dyDescent="0.25">
      <c r="A887" s="2">
        <v>886</v>
      </c>
      <c r="B887" s="2">
        <v>50</v>
      </c>
      <c r="C887" s="2">
        <v>1</v>
      </c>
      <c r="D887" s="2">
        <v>1</v>
      </c>
      <c r="E887" s="2">
        <v>3</v>
      </c>
      <c r="F887" s="2">
        <v>3</v>
      </c>
      <c r="G887" s="2">
        <v>4</v>
      </c>
      <c r="H887" s="2">
        <v>4</v>
      </c>
      <c r="I887" s="2">
        <v>3</v>
      </c>
      <c r="J887" s="2">
        <v>3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39</v>
      </c>
      <c r="Z887" s="2">
        <v>14</v>
      </c>
      <c r="AA887" s="2">
        <v>57</v>
      </c>
      <c r="AB887" s="2">
        <v>8</v>
      </c>
      <c r="AC887" s="2">
        <v>6</v>
      </c>
      <c r="AD887" s="2">
        <v>8</v>
      </c>
      <c r="AE887" s="2">
        <v>66</v>
      </c>
      <c r="AF887" s="2">
        <v>78</v>
      </c>
      <c r="AG887" s="2">
        <v>30</v>
      </c>
      <c r="AH887" s="2">
        <v>29</v>
      </c>
      <c r="AI887" s="2">
        <v>37</v>
      </c>
      <c r="AJ887" s="2">
        <v>30</v>
      </c>
      <c r="AK887" s="2">
        <v>31</v>
      </c>
      <c r="AL887" s="2">
        <v>31</v>
      </c>
      <c r="AM887" s="2">
        <v>24</v>
      </c>
      <c r="AN887" s="2">
        <v>18</v>
      </c>
      <c r="AO887" s="2">
        <v>7</v>
      </c>
      <c r="AP887" s="2">
        <v>8</v>
      </c>
      <c r="AQ887" s="2">
        <v>31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44</v>
      </c>
      <c r="BA887" s="2">
        <v>16</v>
      </c>
      <c r="BB887" s="2">
        <v>54</v>
      </c>
      <c r="BC887" s="2">
        <v>28</v>
      </c>
      <c r="BD887" s="2">
        <v>5</v>
      </c>
      <c r="BE887" s="2">
        <v>4</v>
      </c>
      <c r="BF887" s="2">
        <v>33</v>
      </c>
      <c r="BG887" s="2">
        <v>9</v>
      </c>
      <c r="BH887" s="2">
        <v>25</v>
      </c>
      <c r="BI887" s="3">
        <v>-4</v>
      </c>
      <c r="BJ887" s="3">
        <v>2</v>
      </c>
      <c r="BK887" s="3">
        <v>1</v>
      </c>
      <c r="BL887" s="3">
        <v>-1</v>
      </c>
      <c r="BM887" s="3">
        <v>1</v>
      </c>
      <c r="BN887" s="3">
        <f t="shared" si="85"/>
        <v>6</v>
      </c>
      <c r="BO887" s="3">
        <f t="shared" si="86"/>
        <v>32</v>
      </c>
      <c r="BP887">
        <f t="shared" si="87"/>
        <v>24.5</v>
      </c>
      <c r="BQ887">
        <f t="shared" si="88"/>
        <v>5.5</v>
      </c>
      <c r="BR887">
        <f t="shared" si="89"/>
        <v>8.5</v>
      </c>
      <c r="BS887" s="2"/>
      <c r="BT887" s="2"/>
      <c r="BU887" s="2"/>
      <c r="BV887" s="2"/>
      <c r="BW887" s="2"/>
      <c r="BX887" s="2"/>
      <c r="BY887" s="2"/>
      <c r="BZ887" s="2"/>
    </row>
    <row r="888" spans="1:78" x14ac:dyDescent="0.25">
      <c r="A888" s="2">
        <v>887</v>
      </c>
      <c r="B888" s="2">
        <v>48</v>
      </c>
      <c r="C888" s="2">
        <v>1</v>
      </c>
      <c r="D888" s="2">
        <v>1</v>
      </c>
      <c r="E888" s="2">
        <v>3</v>
      </c>
      <c r="F888" s="2">
        <v>3</v>
      </c>
      <c r="G888" s="2">
        <v>4</v>
      </c>
      <c r="H888" s="2">
        <v>2</v>
      </c>
      <c r="I888" s="2">
        <v>3</v>
      </c>
      <c r="J888" s="2">
        <v>3</v>
      </c>
      <c r="K888" s="2">
        <v>0</v>
      </c>
      <c r="L888" s="2">
        <v>0</v>
      </c>
      <c r="M888" s="2">
        <v>1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1</v>
      </c>
      <c r="Y888" s="2">
        <v>27</v>
      </c>
      <c r="Z888" s="2">
        <v>11</v>
      </c>
      <c r="AA888" s="2">
        <v>52</v>
      </c>
      <c r="AB888" s="2">
        <v>2</v>
      </c>
      <c r="AC888" s="2">
        <v>11</v>
      </c>
      <c r="AD888" s="2">
        <v>6</v>
      </c>
      <c r="AE888" s="2">
        <v>60</v>
      </c>
      <c r="AF888" s="2">
        <v>69</v>
      </c>
      <c r="AG888" s="2">
        <v>27</v>
      </c>
      <c r="AH888" s="2">
        <v>30</v>
      </c>
      <c r="AI888" s="2">
        <v>34</v>
      </c>
      <c r="AJ888" s="2">
        <v>25</v>
      </c>
      <c r="AK888" s="2">
        <v>29</v>
      </c>
      <c r="AL888" s="2">
        <v>28</v>
      </c>
      <c r="AM888" s="2">
        <v>19</v>
      </c>
      <c r="AN888" s="2">
        <v>12</v>
      </c>
      <c r="AO888" s="2">
        <v>2</v>
      </c>
      <c r="AP888" s="2">
        <v>5</v>
      </c>
      <c r="AQ888" s="2">
        <v>35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36</v>
      </c>
      <c r="BA888" s="2">
        <v>15</v>
      </c>
      <c r="BB888" s="2">
        <v>53</v>
      </c>
      <c r="BC888" s="2">
        <v>18</v>
      </c>
      <c r="BD888" s="2">
        <v>5</v>
      </c>
      <c r="BE888" s="2">
        <v>5</v>
      </c>
      <c r="BF888" s="2">
        <v>20</v>
      </c>
      <c r="BG888" s="2">
        <v>11</v>
      </c>
      <c r="BH888" s="2">
        <v>23</v>
      </c>
      <c r="BI888" s="3">
        <v>3</v>
      </c>
      <c r="BJ888" s="3">
        <v>-15</v>
      </c>
      <c r="BK888" s="3">
        <v>4</v>
      </c>
      <c r="BL888" s="3">
        <v>-6</v>
      </c>
      <c r="BM888" s="3">
        <v>5</v>
      </c>
      <c r="BN888" s="3">
        <f t="shared" si="85"/>
        <v>3.5</v>
      </c>
      <c r="BO888" s="3">
        <f t="shared" si="86"/>
        <v>27.5</v>
      </c>
      <c r="BP888">
        <f t="shared" si="87"/>
        <v>21</v>
      </c>
      <c r="BQ888">
        <f t="shared" si="88"/>
        <v>8</v>
      </c>
      <c r="BR888">
        <f t="shared" si="89"/>
        <v>8.5</v>
      </c>
      <c r="BS888" s="2"/>
      <c r="BT888" s="2"/>
      <c r="BU888" s="2"/>
      <c r="BV888" s="2"/>
      <c r="BW888" s="2"/>
      <c r="BX888" s="2"/>
      <c r="BY888" s="2"/>
      <c r="BZ888" s="2"/>
    </row>
    <row r="889" spans="1:78" x14ac:dyDescent="0.25">
      <c r="A889" s="2">
        <v>888</v>
      </c>
      <c r="B889" s="2">
        <v>46</v>
      </c>
      <c r="C889" s="2">
        <v>1</v>
      </c>
      <c r="D889" s="2">
        <v>1</v>
      </c>
      <c r="E889" s="2">
        <v>3</v>
      </c>
      <c r="F889" s="2">
        <v>2</v>
      </c>
      <c r="G889" s="2">
        <v>4</v>
      </c>
      <c r="H889" s="2">
        <v>2</v>
      </c>
      <c r="I889" s="2">
        <v>4</v>
      </c>
      <c r="J889" s="2">
        <v>3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37</v>
      </c>
      <c r="Z889" s="2">
        <v>13</v>
      </c>
      <c r="AA889" s="2">
        <v>57</v>
      </c>
      <c r="AB889" s="2">
        <v>6</v>
      </c>
      <c r="AC889" s="2">
        <v>10</v>
      </c>
      <c r="AD889" s="2">
        <v>3</v>
      </c>
      <c r="AE889" s="2">
        <v>74</v>
      </c>
      <c r="AF889" s="2">
        <v>70</v>
      </c>
      <c r="AG889" s="2">
        <v>32</v>
      </c>
      <c r="AH889" s="2">
        <v>32</v>
      </c>
      <c r="AI889" s="2">
        <v>25</v>
      </c>
      <c r="AJ889" s="2">
        <v>29</v>
      </c>
      <c r="AK889" s="2">
        <v>30</v>
      </c>
      <c r="AL889" s="2">
        <v>30</v>
      </c>
      <c r="AM889" s="2">
        <v>24</v>
      </c>
      <c r="AN889" s="2">
        <v>14</v>
      </c>
      <c r="AO889" s="2">
        <v>16</v>
      </c>
      <c r="AP889" s="2">
        <v>7</v>
      </c>
      <c r="AQ889" s="2">
        <v>30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38</v>
      </c>
      <c r="BA889" s="2">
        <v>14</v>
      </c>
      <c r="BB889" s="2">
        <v>59</v>
      </c>
      <c r="BC889" s="2">
        <v>14</v>
      </c>
      <c r="BD889" s="2">
        <v>6</v>
      </c>
      <c r="BE889" s="2">
        <v>4</v>
      </c>
      <c r="BF889" s="2">
        <v>35</v>
      </c>
      <c r="BG889" s="2">
        <v>4</v>
      </c>
      <c r="BH889" s="2">
        <v>31</v>
      </c>
      <c r="BI889" s="3">
        <v>-2</v>
      </c>
      <c r="BJ889" s="3">
        <v>5</v>
      </c>
      <c r="BK889" s="3">
        <v>7</v>
      </c>
      <c r="BL889" s="3">
        <v>-4</v>
      </c>
      <c r="BM889" s="3">
        <v>1</v>
      </c>
      <c r="BN889" s="3">
        <f t="shared" si="85"/>
        <v>5</v>
      </c>
      <c r="BO889" s="3">
        <f t="shared" si="86"/>
        <v>32.5</v>
      </c>
      <c r="BP889">
        <f t="shared" si="87"/>
        <v>27.5</v>
      </c>
      <c r="BQ889">
        <f t="shared" si="88"/>
        <v>8</v>
      </c>
      <c r="BR889">
        <f t="shared" si="89"/>
        <v>3.5</v>
      </c>
      <c r="BS889" s="2"/>
      <c r="BT889" s="2"/>
      <c r="BU889" s="2"/>
      <c r="BV889" s="2"/>
      <c r="BW889" s="2"/>
      <c r="BX889" s="2"/>
      <c r="BY889" s="2"/>
      <c r="BZ889" s="2"/>
    </row>
    <row r="890" spans="1:78" x14ac:dyDescent="0.25">
      <c r="A890" s="2">
        <v>889</v>
      </c>
      <c r="B890" s="2">
        <v>48</v>
      </c>
      <c r="C890" s="2">
        <v>2</v>
      </c>
      <c r="D890" s="2">
        <v>1</v>
      </c>
      <c r="E890" s="2">
        <v>3</v>
      </c>
      <c r="F890" s="2">
        <v>1</v>
      </c>
      <c r="G890" s="2">
        <v>1</v>
      </c>
      <c r="H890" s="1"/>
      <c r="I890" s="2">
        <v>3</v>
      </c>
      <c r="J890" s="2">
        <v>3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44</v>
      </c>
      <c r="Z890" s="2">
        <v>16</v>
      </c>
      <c r="AA890" s="2">
        <v>56</v>
      </c>
      <c r="AB890" s="2">
        <v>6</v>
      </c>
      <c r="AC890" s="2">
        <v>6</v>
      </c>
      <c r="AD890" s="2">
        <v>11</v>
      </c>
      <c r="AE890" s="2">
        <v>60</v>
      </c>
      <c r="AF890" s="2">
        <v>70</v>
      </c>
      <c r="AG890" s="2">
        <v>33</v>
      </c>
      <c r="AH890" s="2">
        <v>36</v>
      </c>
      <c r="AI890" s="2">
        <v>34</v>
      </c>
      <c r="AJ890" s="2">
        <v>31</v>
      </c>
      <c r="AK890" s="2">
        <v>41</v>
      </c>
      <c r="AL890" s="2">
        <v>36</v>
      </c>
      <c r="AM890" s="2">
        <v>26</v>
      </c>
      <c r="AN890" s="2">
        <v>16</v>
      </c>
      <c r="AO890" s="2">
        <v>7</v>
      </c>
      <c r="AP890" s="2">
        <v>4</v>
      </c>
      <c r="AQ890" s="2">
        <v>44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45</v>
      </c>
      <c r="BA890" s="2">
        <v>16</v>
      </c>
      <c r="BB890" s="2">
        <v>58</v>
      </c>
      <c r="BC890" s="2">
        <v>22</v>
      </c>
      <c r="BD890" s="2">
        <v>6</v>
      </c>
      <c r="BE890" s="2">
        <v>4</v>
      </c>
      <c r="BF890" s="2">
        <v>38</v>
      </c>
      <c r="BG890" s="2">
        <v>11</v>
      </c>
      <c r="BH890" s="2">
        <v>32</v>
      </c>
      <c r="BI890" s="3">
        <v>-2</v>
      </c>
      <c r="BJ890" s="3">
        <v>-6</v>
      </c>
      <c r="BK890" s="3">
        <v>6</v>
      </c>
      <c r="BL890" s="3">
        <v>0</v>
      </c>
      <c r="BM890" s="3">
        <v>0</v>
      </c>
      <c r="BN890" s="3">
        <f t="shared" si="85"/>
        <v>5</v>
      </c>
      <c r="BO890" s="3">
        <f t="shared" si="86"/>
        <v>41</v>
      </c>
      <c r="BP890">
        <f t="shared" si="87"/>
        <v>29</v>
      </c>
      <c r="BQ890">
        <f t="shared" si="88"/>
        <v>6</v>
      </c>
      <c r="BR890">
        <f t="shared" si="89"/>
        <v>11</v>
      </c>
      <c r="BS890" s="2"/>
      <c r="BT890" s="2"/>
      <c r="BU890" s="2"/>
      <c r="BV890" s="2"/>
      <c r="BW890" s="2"/>
      <c r="BX890" s="2"/>
      <c r="BY890" s="2"/>
      <c r="BZ890" s="2"/>
    </row>
    <row r="891" spans="1:78" x14ac:dyDescent="0.25">
      <c r="A891" s="2">
        <v>890</v>
      </c>
      <c r="B891" s="2">
        <v>65</v>
      </c>
      <c r="C891" s="2">
        <v>2</v>
      </c>
      <c r="D891" s="2">
        <v>3</v>
      </c>
      <c r="E891" s="2">
        <v>1</v>
      </c>
      <c r="F891" s="2">
        <v>3</v>
      </c>
      <c r="G891" s="2">
        <v>2</v>
      </c>
      <c r="H891" s="1"/>
      <c r="I891" s="2">
        <v>4</v>
      </c>
      <c r="J891" s="2">
        <v>2</v>
      </c>
      <c r="K891" s="2">
        <v>0</v>
      </c>
      <c r="L891" s="2">
        <v>0</v>
      </c>
      <c r="M891" s="2">
        <v>1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1</v>
      </c>
      <c r="V891" s="2">
        <v>0</v>
      </c>
      <c r="W891" s="2">
        <v>1</v>
      </c>
      <c r="X891" s="2">
        <v>1</v>
      </c>
      <c r="Y891" s="2">
        <v>34</v>
      </c>
      <c r="Z891" s="2">
        <v>15</v>
      </c>
      <c r="AA891" s="2">
        <v>55</v>
      </c>
      <c r="AB891" s="2">
        <v>5</v>
      </c>
      <c r="AC891" s="2">
        <v>11</v>
      </c>
      <c r="AD891" s="2">
        <v>11</v>
      </c>
      <c r="AE891" s="2">
        <v>69</v>
      </c>
      <c r="AF891" s="2">
        <v>78</v>
      </c>
      <c r="AG891" s="2">
        <v>33</v>
      </c>
      <c r="AH891" s="2">
        <v>25</v>
      </c>
      <c r="AI891" s="2">
        <v>36</v>
      </c>
      <c r="AJ891" s="2">
        <v>27</v>
      </c>
      <c r="AK891" s="2">
        <v>42</v>
      </c>
      <c r="AL891" s="2">
        <v>33</v>
      </c>
      <c r="AM891" s="2">
        <v>31</v>
      </c>
      <c r="AN891" s="2">
        <v>23</v>
      </c>
      <c r="AO891" s="2">
        <v>7</v>
      </c>
      <c r="AP891" s="2">
        <v>6</v>
      </c>
      <c r="AQ891" s="2">
        <v>41</v>
      </c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S891" s="1"/>
      <c r="BT891" s="1"/>
      <c r="BU891" s="1"/>
      <c r="BV891" s="1"/>
      <c r="BW891" s="1"/>
      <c r="BX891" s="1"/>
      <c r="BY891" s="1"/>
      <c r="BZ891" s="1"/>
    </row>
    <row r="892" spans="1:78" x14ac:dyDescent="0.25">
      <c r="A892" s="2">
        <v>891</v>
      </c>
      <c r="B892" s="2">
        <v>44</v>
      </c>
      <c r="C892" s="2">
        <v>1</v>
      </c>
      <c r="D892" s="2">
        <v>1</v>
      </c>
      <c r="E892" s="2">
        <v>2</v>
      </c>
      <c r="F892" s="2">
        <v>3</v>
      </c>
      <c r="G892" s="2">
        <v>3</v>
      </c>
      <c r="H892" s="2">
        <v>3</v>
      </c>
      <c r="I892" s="2">
        <v>4</v>
      </c>
      <c r="J892" s="2">
        <v>2</v>
      </c>
      <c r="K892" s="2">
        <v>1</v>
      </c>
      <c r="L892" s="2">
        <v>0</v>
      </c>
      <c r="M892" s="2">
        <v>1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1</v>
      </c>
      <c r="Y892" s="2">
        <v>34</v>
      </c>
      <c r="Z892" s="2">
        <v>14</v>
      </c>
      <c r="AA892" s="2">
        <v>43</v>
      </c>
      <c r="AB892" s="2">
        <v>2</v>
      </c>
      <c r="AC892" s="2">
        <v>17</v>
      </c>
      <c r="AD892" s="2">
        <v>5</v>
      </c>
      <c r="AE892" s="2">
        <v>64</v>
      </c>
      <c r="AF892" s="2">
        <v>59</v>
      </c>
      <c r="AG892" s="2">
        <v>25</v>
      </c>
      <c r="AH892" s="2">
        <v>31</v>
      </c>
      <c r="AI892" s="2">
        <v>37</v>
      </c>
      <c r="AJ892" s="2">
        <v>28</v>
      </c>
      <c r="AK892" s="2">
        <v>39</v>
      </c>
      <c r="AL892" s="2">
        <v>33</v>
      </c>
      <c r="AM892" s="2">
        <v>27</v>
      </c>
      <c r="AN892" s="2">
        <v>20</v>
      </c>
      <c r="AO892" s="2">
        <v>7</v>
      </c>
      <c r="AP892" s="2">
        <v>6</v>
      </c>
      <c r="AQ892" s="2">
        <v>33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31</v>
      </c>
      <c r="BA892" s="2">
        <v>14</v>
      </c>
      <c r="BB892" s="2">
        <v>47</v>
      </c>
      <c r="BC892" s="2">
        <v>28</v>
      </c>
      <c r="BD892" s="2">
        <v>22</v>
      </c>
      <c r="BE892" s="2">
        <v>3</v>
      </c>
      <c r="BF892" s="2">
        <v>38</v>
      </c>
      <c r="BG892" s="2">
        <v>4</v>
      </c>
      <c r="BH892" s="2">
        <v>27</v>
      </c>
      <c r="BI892" s="3">
        <v>1</v>
      </c>
      <c r="BJ892" s="3">
        <v>5</v>
      </c>
      <c r="BK892" s="3">
        <v>0</v>
      </c>
      <c r="BL892" s="3">
        <v>5</v>
      </c>
      <c r="BM892" s="3">
        <v>-1</v>
      </c>
      <c r="BN892" s="3">
        <f>(AB892+BE892)/2</f>
        <v>2.5</v>
      </c>
      <c r="BO892" s="3">
        <f>(AQ892+BF892)/2</f>
        <v>35.5</v>
      </c>
      <c r="BP892">
        <f>(BH892+AM892)/2</f>
        <v>27</v>
      </c>
      <c r="BQ892">
        <f>SUM(BD892+AC892)/2</f>
        <v>19.5</v>
      </c>
      <c r="BR892">
        <f>SUM(BG892+AD892)/2</f>
        <v>4.5</v>
      </c>
      <c r="BS892" s="2"/>
      <c r="BT892" s="2"/>
      <c r="BU892" s="2"/>
      <c r="BV892" s="2"/>
      <c r="BW892" s="2"/>
      <c r="BX892" s="2"/>
      <c r="BY892" s="2"/>
      <c r="BZ892" s="2"/>
    </row>
    <row r="893" spans="1:78" x14ac:dyDescent="0.25">
      <c r="A893" s="2">
        <v>892</v>
      </c>
      <c r="B893" s="2">
        <v>56</v>
      </c>
      <c r="C893" s="2">
        <v>2</v>
      </c>
      <c r="D893" s="2">
        <v>1</v>
      </c>
      <c r="E893" s="2">
        <v>2</v>
      </c>
      <c r="F893" s="2">
        <v>2</v>
      </c>
      <c r="G893" s="2">
        <v>3</v>
      </c>
      <c r="H893" s="2">
        <v>2</v>
      </c>
      <c r="I893" s="2">
        <v>2</v>
      </c>
      <c r="J893" s="2">
        <v>3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49</v>
      </c>
      <c r="Z893" s="2">
        <v>16</v>
      </c>
      <c r="AA893" s="2">
        <v>60</v>
      </c>
      <c r="AB893" s="2">
        <v>8</v>
      </c>
      <c r="AC893" s="2">
        <v>4</v>
      </c>
      <c r="AD893" s="2">
        <v>10</v>
      </c>
      <c r="AE893" s="2">
        <v>72</v>
      </c>
      <c r="AF893" s="2">
        <v>81</v>
      </c>
      <c r="AG893" s="2">
        <v>36</v>
      </c>
      <c r="AH893" s="2">
        <v>36</v>
      </c>
      <c r="AI893" s="2">
        <v>34</v>
      </c>
      <c r="AJ893" s="2">
        <v>31</v>
      </c>
      <c r="AK893" s="2">
        <v>38</v>
      </c>
      <c r="AL893" s="2">
        <v>36</v>
      </c>
      <c r="AM893" s="2">
        <v>30</v>
      </c>
      <c r="AN893" s="2">
        <v>18</v>
      </c>
      <c r="AO893" s="2">
        <v>1</v>
      </c>
      <c r="AP893" s="2">
        <v>1</v>
      </c>
      <c r="AQ893" s="2">
        <v>46</v>
      </c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S893" s="1"/>
      <c r="BT893" s="1"/>
      <c r="BU893" s="1"/>
      <c r="BV893" s="1"/>
      <c r="BW893" s="1"/>
      <c r="BX893" s="1"/>
      <c r="BY893" s="1"/>
      <c r="BZ893" s="1"/>
    </row>
    <row r="894" spans="1:78" x14ac:dyDescent="0.25">
      <c r="A894" s="2">
        <v>893</v>
      </c>
      <c r="B894" s="2">
        <v>56</v>
      </c>
      <c r="C894" s="2">
        <v>2</v>
      </c>
      <c r="D894" s="2">
        <v>1</v>
      </c>
      <c r="E894" s="2">
        <v>3</v>
      </c>
      <c r="F894" s="2">
        <v>3</v>
      </c>
      <c r="G894" s="2">
        <v>4</v>
      </c>
      <c r="H894" s="2">
        <v>3</v>
      </c>
      <c r="I894" s="2">
        <v>3</v>
      </c>
      <c r="J894" s="2">
        <v>3</v>
      </c>
      <c r="K894" s="2">
        <v>0</v>
      </c>
      <c r="L894" s="2">
        <v>0</v>
      </c>
      <c r="M894" s="2">
        <v>1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1</v>
      </c>
      <c r="Y894" s="2">
        <v>40</v>
      </c>
      <c r="Z894" s="2">
        <v>13</v>
      </c>
      <c r="AA894" s="2">
        <v>52</v>
      </c>
      <c r="AB894" s="2">
        <v>5</v>
      </c>
      <c r="AC894" s="2">
        <v>7</v>
      </c>
      <c r="AD894" s="2">
        <v>9</v>
      </c>
      <c r="AE894" s="2">
        <v>59</v>
      </c>
      <c r="AF894" s="2">
        <v>76</v>
      </c>
      <c r="AG894" s="2">
        <v>31</v>
      </c>
      <c r="AH894" s="2">
        <v>31</v>
      </c>
      <c r="AI894" s="2">
        <v>35</v>
      </c>
      <c r="AJ894" s="2">
        <v>27</v>
      </c>
      <c r="AK894" s="2">
        <v>34</v>
      </c>
      <c r="AL894" s="2">
        <v>35</v>
      </c>
      <c r="AM894" s="2">
        <v>26</v>
      </c>
      <c r="AN894" s="2">
        <v>17</v>
      </c>
      <c r="AO894" s="2">
        <v>17</v>
      </c>
      <c r="AP894" s="2">
        <v>3</v>
      </c>
      <c r="AQ894" s="2">
        <v>32</v>
      </c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S894" s="1"/>
      <c r="BT894" s="1"/>
      <c r="BU894" s="1"/>
      <c r="BV894" s="1"/>
      <c r="BW894" s="1"/>
      <c r="BX894" s="1"/>
      <c r="BY894" s="1"/>
      <c r="BZ894" s="1"/>
    </row>
    <row r="895" spans="1:78" x14ac:dyDescent="0.25">
      <c r="A895" s="2">
        <v>894</v>
      </c>
      <c r="B895" s="2">
        <v>45</v>
      </c>
      <c r="C895" s="2">
        <v>2</v>
      </c>
      <c r="D895" s="2">
        <v>1</v>
      </c>
      <c r="E895" s="2">
        <v>2</v>
      </c>
      <c r="F895" s="2">
        <v>2</v>
      </c>
      <c r="G895" s="2">
        <v>3</v>
      </c>
      <c r="H895" s="2">
        <v>2</v>
      </c>
      <c r="I895" s="2">
        <v>3</v>
      </c>
      <c r="J895" s="2">
        <v>2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45</v>
      </c>
      <c r="Z895" s="2">
        <v>16</v>
      </c>
      <c r="AA895" s="2">
        <v>57</v>
      </c>
      <c r="AB895" s="2">
        <v>5</v>
      </c>
      <c r="AC895" s="2">
        <v>5</v>
      </c>
      <c r="AD895" s="2">
        <v>8</v>
      </c>
      <c r="AE895" s="1"/>
      <c r="AF895" s="1"/>
      <c r="AG895" s="1"/>
      <c r="AH895" s="1"/>
      <c r="AI895" s="1"/>
      <c r="AJ895" s="1"/>
      <c r="AK895" s="1"/>
      <c r="AL895" s="1"/>
      <c r="AM895" s="2">
        <v>24</v>
      </c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S895" s="1"/>
      <c r="BT895" s="1"/>
      <c r="BU895" s="1"/>
      <c r="BV895" s="1"/>
      <c r="BW895" s="1"/>
      <c r="BX895" s="1"/>
      <c r="BY895" s="1"/>
      <c r="BZ895" s="1"/>
    </row>
    <row r="896" spans="1:78" x14ac:dyDescent="0.25">
      <c r="A896" s="2">
        <v>895</v>
      </c>
      <c r="B896" s="2">
        <v>55</v>
      </c>
      <c r="C896" s="2">
        <v>2</v>
      </c>
      <c r="D896" s="2">
        <v>4</v>
      </c>
      <c r="E896" s="2">
        <v>4</v>
      </c>
      <c r="F896" s="2">
        <v>2</v>
      </c>
      <c r="G896" s="2">
        <v>4</v>
      </c>
      <c r="H896" s="2">
        <v>1</v>
      </c>
      <c r="I896" s="2">
        <v>2</v>
      </c>
      <c r="J896" s="2">
        <v>1</v>
      </c>
      <c r="K896" s="2">
        <v>0</v>
      </c>
      <c r="L896" s="2">
        <v>0</v>
      </c>
      <c r="M896" s="2">
        <v>1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1</v>
      </c>
      <c r="Y896" s="2">
        <v>29</v>
      </c>
      <c r="Z896" s="2">
        <v>13</v>
      </c>
      <c r="AA896" s="2">
        <v>41</v>
      </c>
      <c r="AB896" s="2">
        <v>2</v>
      </c>
      <c r="AC896" s="2">
        <v>13</v>
      </c>
      <c r="AD896" s="2">
        <v>6</v>
      </c>
      <c r="AE896" s="2">
        <v>55</v>
      </c>
      <c r="AF896" s="2">
        <v>53</v>
      </c>
      <c r="AG896" s="2">
        <v>23</v>
      </c>
      <c r="AH896" s="2">
        <v>23</v>
      </c>
      <c r="AI896" s="2">
        <v>36</v>
      </c>
      <c r="AJ896" s="2">
        <v>27</v>
      </c>
      <c r="AK896" s="2">
        <v>25</v>
      </c>
      <c r="AL896" s="2">
        <v>23</v>
      </c>
      <c r="AM896" s="2">
        <v>19</v>
      </c>
      <c r="AN896" s="2">
        <v>11</v>
      </c>
      <c r="AO896" s="2">
        <v>15</v>
      </c>
      <c r="AP896" s="2">
        <v>3</v>
      </c>
      <c r="AQ896" s="2">
        <v>22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35</v>
      </c>
      <c r="BA896" s="2">
        <v>14</v>
      </c>
      <c r="BB896" s="2">
        <v>53</v>
      </c>
      <c r="BC896" s="2">
        <v>12</v>
      </c>
      <c r="BD896" s="2">
        <v>7</v>
      </c>
      <c r="BE896" s="2">
        <v>3</v>
      </c>
      <c r="BF896" s="2">
        <v>25</v>
      </c>
      <c r="BG896" s="2">
        <v>7</v>
      </c>
      <c r="BH896" s="2">
        <v>21</v>
      </c>
      <c r="BI896" s="3">
        <v>1</v>
      </c>
      <c r="BJ896" s="3">
        <v>3</v>
      </c>
      <c r="BK896" s="3">
        <v>2</v>
      </c>
      <c r="BL896" s="3">
        <v>-6</v>
      </c>
      <c r="BM896" s="3">
        <v>1</v>
      </c>
      <c r="BN896" s="3">
        <f>(AB896+BE896)/2</f>
        <v>2.5</v>
      </c>
      <c r="BO896" s="3">
        <f>(AQ896+BF896)/2</f>
        <v>23.5</v>
      </c>
      <c r="BP896">
        <f>(BH896+AM896)/2</f>
        <v>20</v>
      </c>
      <c r="BQ896">
        <f>SUM(BD896+AC896)/2</f>
        <v>10</v>
      </c>
      <c r="BR896">
        <f>SUM(BG896+AD896)/2</f>
        <v>6.5</v>
      </c>
      <c r="BS896" s="2"/>
      <c r="BT896" s="2"/>
      <c r="BU896" s="2"/>
      <c r="BV896" s="2"/>
      <c r="BW896" s="2"/>
      <c r="BX896" s="2"/>
      <c r="BY896" s="2"/>
      <c r="BZ896" s="2"/>
    </row>
    <row r="897" spans="1:78" x14ac:dyDescent="0.25">
      <c r="A897" s="2">
        <v>896</v>
      </c>
      <c r="B897" s="2">
        <v>58</v>
      </c>
      <c r="C897" s="2">
        <v>1</v>
      </c>
      <c r="D897" s="2">
        <v>1</v>
      </c>
      <c r="E897" s="2">
        <v>3</v>
      </c>
      <c r="F897" s="2">
        <v>1</v>
      </c>
      <c r="G897" s="2">
        <v>4</v>
      </c>
      <c r="H897" s="2">
        <v>2</v>
      </c>
      <c r="I897" s="2">
        <v>4</v>
      </c>
      <c r="J897" s="2">
        <v>3</v>
      </c>
      <c r="K897" s="2">
        <v>1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1</v>
      </c>
      <c r="Y897" s="1"/>
      <c r="Z897" s="1"/>
      <c r="AA897" s="1"/>
      <c r="AB897" s="2">
        <v>13</v>
      </c>
      <c r="AC897" s="2">
        <v>8</v>
      </c>
      <c r="AD897" s="2">
        <v>9</v>
      </c>
      <c r="AE897" s="2">
        <v>71</v>
      </c>
      <c r="AF897" s="2">
        <v>69</v>
      </c>
      <c r="AG897" s="2">
        <v>28</v>
      </c>
      <c r="AH897" s="2">
        <v>26</v>
      </c>
      <c r="AI897" s="2">
        <v>31</v>
      </c>
      <c r="AJ897" s="2">
        <v>28</v>
      </c>
      <c r="AK897" s="2">
        <v>40</v>
      </c>
      <c r="AL897" s="2">
        <v>36</v>
      </c>
      <c r="AM897" s="2">
        <v>29</v>
      </c>
      <c r="AN897" s="2">
        <v>6</v>
      </c>
      <c r="AO897" s="2">
        <v>14</v>
      </c>
      <c r="AP897" s="2">
        <v>9</v>
      </c>
      <c r="AQ897" s="2">
        <v>35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38</v>
      </c>
      <c r="BA897" s="2">
        <v>11</v>
      </c>
      <c r="BB897" s="2">
        <v>43</v>
      </c>
      <c r="BC897" s="2">
        <v>12</v>
      </c>
      <c r="BD897" s="2">
        <v>7</v>
      </c>
      <c r="BE897" s="2">
        <v>9</v>
      </c>
      <c r="BF897" s="2">
        <v>35</v>
      </c>
      <c r="BG897" s="2">
        <v>8</v>
      </c>
      <c r="BH897" s="2">
        <v>31</v>
      </c>
      <c r="BI897" s="3">
        <v>-4</v>
      </c>
      <c r="BJ897" s="3">
        <v>0</v>
      </c>
      <c r="BK897" s="3">
        <v>2</v>
      </c>
      <c r="BL897" s="3">
        <v>-1</v>
      </c>
      <c r="BM897" s="3">
        <v>-1</v>
      </c>
      <c r="BN897" s="3">
        <f>(AB897+BE897)/2</f>
        <v>11</v>
      </c>
      <c r="BO897" s="3">
        <f>(AQ897+BF897)/2</f>
        <v>35</v>
      </c>
      <c r="BP897">
        <f>(BH897+AM897)/2</f>
        <v>30</v>
      </c>
      <c r="BQ897">
        <f>SUM(BD897+AC897)/2</f>
        <v>7.5</v>
      </c>
      <c r="BR897">
        <f>SUM(BG897+AD897)/2</f>
        <v>8.5</v>
      </c>
      <c r="BS897" s="2"/>
      <c r="BT897" s="2"/>
      <c r="BU897" s="2"/>
      <c r="BV897" s="2"/>
      <c r="BW897" s="2"/>
      <c r="BX897" s="2"/>
      <c r="BY897" s="2"/>
      <c r="BZ897" s="2"/>
    </row>
    <row r="898" spans="1:78" x14ac:dyDescent="0.25">
      <c r="A898" s="2">
        <v>897</v>
      </c>
      <c r="B898" s="2">
        <v>52</v>
      </c>
      <c r="C898" s="2">
        <v>2</v>
      </c>
      <c r="D898" s="2">
        <v>1</v>
      </c>
      <c r="E898" s="2">
        <v>3</v>
      </c>
      <c r="F898" s="2">
        <v>2</v>
      </c>
      <c r="G898" s="2">
        <v>4</v>
      </c>
      <c r="H898" s="2">
        <v>2</v>
      </c>
      <c r="I898" s="2">
        <v>3</v>
      </c>
      <c r="J898" s="2">
        <v>3</v>
      </c>
      <c r="K898" s="2">
        <v>1</v>
      </c>
      <c r="L898" s="2">
        <v>0</v>
      </c>
      <c r="M898" s="2">
        <v>1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1</v>
      </c>
      <c r="Y898" s="2">
        <v>41</v>
      </c>
      <c r="Z898" s="2">
        <v>12</v>
      </c>
      <c r="AA898" s="2">
        <v>34</v>
      </c>
      <c r="AB898" s="2">
        <v>4</v>
      </c>
      <c r="AC898" s="2">
        <v>6</v>
      </c>
      <c r="AD898" s="2">
        <v>7</v>
      </c>
      <c r="AE898" s="2">
        <v>64</v>
      </c>
      <c r="AF898" s="2">
        <v>52</v>
      </c>
      <c r="AG898" s="2">
        <v>23</v>
      </c>
      <c r="AH898" s="2">
        <v>15</v>
      </c>
      <c r="AI898" s="2">
        <v>33</v>
      </c>
      <c r="AJ898" s="2">
        <v>18</v>
      </c>
      <c r="AK898" s="2">
        <v>29</v>
      </c>
      <c r="AL898" s="2">
        <v>25</v>
      </c>
      <c r="AM898" s="2">
        <v>23</v>
      </c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S898" s="1"/>
      <c r="BT898" s="1"/>
      <c r="BU898" s="1"/>
      <c r="BV898" s="1"/>
      <c r="BW898" s="1"/>
      <c r="BX898" s="1"/>
      <c r="BY898" s="1"/>
      <c r="BZ898" s="1"/>
    </row>
    <row r="899" spans="1:78" x14ac:dyDescent="0.25">
      <c r="A899" s="2">
        <v>898</v>
      </c>
      <c r="B899" s="2">
        <v>45</v>
      </c>
      <c r="C899" s="2">
        <v>2</v>
      </c>
      <c r="D899" s="2">
        <v>1</v>
      </c>
      <c r="E899" s="2">
        <v>3</v>
      </c>
      <c r="F899" s="2">
        <v>3</v>
      </c>
      <c r="G899" s="2">
        <v>4</v>
      </c>
      <c r="H899" s="2">
        <v>2</v>
      </c>
      <c r="I899" s="2">
        <v>3</v>
      </c>
      <c r="J899" s="2">
        <v>3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40</v>
      </c>
      <c r="Z899" s="2">
        <v>14</v>
      </c>
      <c r="AA899" s="2">
        <v>49</v>
      </c>
      <c r="AB899" s="2">
        <v>10</v>
      </c>
      <c r="AC899" s="2">
        <v>6</v>
      </c>
      <c r="AD899" s="2">
        <v>7</v>
      </c>
      <c r="AE899" s="2">
        <v>63</v>
      </c>
      <c r="AF899" s="2">
        <v>75</v>
      </c>
      <c r="AG899" s="2">
        <v>28</v>
      </c>
      <c r="AH899" s="2">
        <v>28</v>
      </c>
      <c r="AI899" s="2">
        <v>34</v>
      </c>
      <c r="AJ899" s="2">
        <v>28</v>
      </c>
      <c r="AK899" s="2">
        <v>31</v>
      </c>
      <c r="AL899" s="2">
        <v>25</v>
      </c>
      <c r="AM899" s="2">
        <v>20</v>
      </c>
      <c r="AN899" s="2">
        <v>15</v>
      </c>
      <c r="AO899" s="2">
        <v>6</v>
      </c>
      <c r="AP899" s="2">
        <v>7</v>
      </c>
      <c r="AQ899" s="2">
        <v>31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39</v>
      </c>
      <c r="BA899" s="2">
        <v>13</v>
      </c>
      <c r="BB899" s="2">
        <v>53</v>
      </c>
      <c r="BC899" s="2">
        <v>21</v>
      </c>
      <c r="BD899" s="2">
        <v>7</v>
      </c>
      <c r="BE899" s="2">
        <v>12</v>
      </c>
      <c r="BF899" s="2">
        <v>26</v>
      </c>
      <c r="BG899" s="2">
        <v>11</v>
      </c>
      <c r="BH899" s="2">
        <v>23</v>
      </c>
      <c r="BI899" s="3">
        <v>2</v>
      </c>
      <c r="BJ899" s="3">
        <v>-5</v>
      </c>
      <c r="BK899" s="3">
        <v>3</v>
      </c>
      <c r="BL899" s="3">
        <v>1</v>
      </c>
      <c r="BM899" s="3">
        <v>4</v>
      </c>
      <c r="BN899" s="3">
        <f>(AB899+BE899)/2</f>
        <v>11</v>
      </c>
      <c r="BO899" s="3">
        <f>(AQ899+BF899)/2</f>
        <v>28.5</v>
      </c>
      <c r="BP899">
        <f>(BH899+AM899)/2</f>
        <v>21.5</v>
      </c>
      <c r="BQ899">
        <f>SUM(BD899+AC899)/2</f>
        <v>6.5</v>
      </c>
      <c r="BR899">
        <f>SUM(BG899+AD899)/2</f>
        <v>9</v>
      </c>
      <c r="BS899" s="2"/>
      <c r="BT899" s="2"/>
      <c r="BU899" s="2"/>
      <c r="BV899" s="2"/>
      <c r="BW899" s="2"/>
      <c r="BX899" s="2"/>
      <c r="BY899" s="2"/>
      <c r="BZ899" s="2"/>
    </row>
    <row r="900" spans="1:78" x14ac:dyDescent="0.25">
      <c r="A900" s="2">
        <v>899</v>
      </c>
      <c r="B900" s="2">
        <v>51</v>
      </c>
      <c r="C900" s="2">
        <v>1</v>
      </c>
      <c r="D900" s="2">
        <v>4</v>
      </c>
      <c r="E900" s="2">
        <v>5</v>
      </c>
      <c r="F900" s="2">
        <v>2</v>
      </c>
      <c r="G900" s="2">
        <v>4</v>
      </c>
      <c r="H900" s="2">
        <v>2</v>
      </c>
      <c r="I900" s="2">
        <v>3</v>
      </c>
      <c r="J900" s="2">
        <v>2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40</v>
      </c>
      <c r="Z900" s="2">
        <v>14</v>
      </c>
      <c r="AA900" s="2">
        <v>56</v>
      </c>
      <c r="AB900" s="2">
        <v>4</v>
      </c>
      <c r="AC900" s="2">
        <v>5</v>
      </c>
      <c r="AD900" s="2">
        <v>11</v>
      </c>
      <c r="AE900" s="2">
        <v>57</v>
      </c>
      <c r="AF900" s="2">
        <v>67</v>
      </c>
      <c r="AG900" s="2">
        <v>32</v>
      </c>
      <c r="AH900" s="2">
        <v>21</v>
      </c>
      <c r="AI900" s="2">
        <v>31</v>
      </c>
      <c r="AJ900" s="2">
        <v>34</v>
      </c>
      <c r="AK900" s="2">
        <v>40</v>
      </c>
      <c r="AL900" s="2">
        <v>29</v>
      </c>
      <c r="AM900" s="2">
        <v>30</v>
      </c>
      <c r="AN900" s="2">
        <v>11</v>
      </c>
      <c r="AO900" s="2">
        <v>5</v>
      </c>
      <c r="AP900" s="2">
        <v>6</v>
      </c>
      <c r="AQ900" s="2">
        <v>25</v>
      </c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S900" s="1"/>
      <c r="BT900" s="1"/>
      <c r="BU900" s="1"/>
      <c r="BV900" s="1"/>
      <c r="BW900" s="1"/>
      <c r="BX900" s="1"/>
      <c r="BY900" s="1"/>
      <c r="BZ900" s="1"/>
    </row>
    <row r="901" spans="1:78" x14ac:dyDescent="0.25">
      <c r="A901" s="2">
        <v>900</v>
      </c>
      <c r="B901" s="2">
        <v>43</v>
      </c>
      <c r="C901" s="2">
        <v>1</v>
      </c>
      <c r="D901" s="2">
        <v>4</v>
      </c>
      <c r="E901" s="2">
        <v>1</v>
      </c>
      <c r="F901" s="2">
        <v>3</v>
      </c>
      <c r="G901" s="2">
        <v>4</v>
      </c>
      <c r="H901" s="2">
        <v>2</v>
      </c>
      <c r="I901" s="2">
        <v>3</v>
      </c>
      <c r="J901" s="2">
        <v>2</v>
      </c>
      <c r="K901" s="2">
        <v>0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40</v>
      </c>
      <c r="Z901" s="2">
        <v>14</v>
      </c>
      <c r="AA901" s="2">
        <v>48</v>
      </c>
      <c r="AB901" s="2">
        <v>7</v>
      </c>
      <c r="AC901" s="2">
        <v>16</v>
      </c>
      <c r="AD901" s="2">
        <v>8</v>
      </c>
      <c r="AE901" s="2">
        <v>57</v>
      </c>
      <c r="AF901" s="2">
        <v>66</v>
      </c>
      <c r="AG901" s="2">
        <v>23</v>
      </c>
      <c r="AH901" s="2">
        <v>25</v>
      </c>
      <c r="AI901" s="2">
        <v>19</v>
      </c>
      <c r="AJ901" s="2">
        <v>25</v>
      </c>
      <c r="AK901" s="2">
        <v>21</v>
      </c>
      <c r="AL901" s="2">
        <v>19</v>
      </c>
      <c r="AM901" s="2">
        <v>17</v>
      </c>
      <c r="AN901" s="2">
        <v>15</v>
      </c>
      <c r="AO901" s="2">
        <v>7</v>
      </c>
      <c r="AP901" s="2">
        <v>5</v>
      </c>
      <c r="AQ901" s="2">
        <v>46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40</v>
      </c>
      <c r="BA901" s="2">
        <v>12</v>
      </c>
      <c r="BB901" s="2">
        <v>49</v>
      </c>
      <c r="BC901" s="2">
        <v>25</v>
      </c>
      <c r="BD901" s="2">
        <v>13</v>
      </c>
      <c r="BE901" s="2">
        <v>8</v>
      </c>
      <c r="BF901" s="2">
        <v>44</v>
      </c>
      <c r="BG901" s="2">
        <v>6</v>
      </c>
      <c r="BH901" s="2">
        <v>17</v>
      </c>
      <c r="BI901" s="3">
        <v>1</v>
      </c>
      <c r="BJ901" s="3">
        <v>-2</v>
      </c>
      <c r="BK901" s="3">
        <v>0</v>
      </c>
      <c r="BL901" s="3">
        <v>-3</v>
      </c>
      <c r="BM901" s="3">
        <v>-2</v>
      </c>
      <c r="BN901" s="3">
        <f>(AB901+BE901)/2</f>
        <v>7.5</v>
      </c>
      <c r="BO901" s="3">
        <f>(AQ901+BF901)/2</f>
        <v>45</v>
      </c>
      <c r="BP901">
        <f>(BH901+AM901)/2</f>
        <v>17</v>
      </c>
      <c r="BQ901">
        <f>SUM(BD901+AC901)/2</f>
        <v>14.5</v>
      </c>
      <c r="BR901">
        <f>SUM(BG901+AD901)/2</f>
        <v>7</v>
      </c>
      <c r="BS901" s="2"/>
      <c r="BT901" s="2"/>
      <c r="BU901" s="2"/>
      <c r="BV901" s="2"/>
      <c r="BW901" s="2"/>
      <c r="BX901" s="2"/>
      <c r="BY901" s="2"/>
      <c r="BZ901" s="2"/>
    </row>
    <row r="902" spans="1:78" x14ac:dyDescent="0.25">
      <c r="A902" s="2">
        <v>901</v>
      </c>
      <c r="B902" s="2">
        <v>49</v>
      </c>
      <c r="C902" s="2">
        <v>1</v>
      </c>
      <c r="D902" s="2">
        <v>4</v>
      </c>
      <c r="E902" s="2">
        <v>1</v>
      </c>
      <c r="F902" s="2">
        <v>2</v>
      </c>
      <c r="G902" s="2">
        <v>4</v>
      </c>
      <c r="H902" s="2">
        <v>2</v>
      </c>
      <c r="I902" s="2">
        <v>4</v>
      </c>
      <c r="J902" s="2">
        <v>2</v>
      </c>
      <c r="K902" s="2">
        <v>0</v>
      </c>
      <c r="L902" s="2">
        <v>0</v>
      </c>
      <c r="M902" s="2">
        <v>1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1</v>
      </c>
      <c r="Y902" s="2">
        <v>44</v>
      </c>
      <c r="Z902" s="2">
        <v>15</v>
      </c>
      <c r="AA902" s="2">
        <v>48</v>
      </c>
      <c r="AB902" s="2">
        <v>9</v>
      </c>
      <c r="AC902" s="2">
        <v>11</v>
      </c>
      <c r="AD902" s="2">
        <v>10</v>
      </c>
      <c r="AE902" s="2">
        <v>64</v>
      </c>
      <c r="AF902" s="2">
        <v>64</v>
      </c>
      <c r="AG902" s="2">
        <v>26</v>
      </c>
      <c r="AH902" s="2">
        <v>31</v>
      </c>
      <c r="AI902" s="2">
        <v>34</v>
      </c>
      <c r="AJ902" s="2">
        <v>29</v>
      </c>
      <c r="AK902" s="2">
        <v>39</v>
      </c>
      <c r="AL902" s="2">
        <v>30</v>
      </c>
      <c r="AM902" s="2">
        <v>32</v>
      </c>
      <c r="AN902" s="2">
        <v>21</v>
      </c>
      <c r="AO902" s="2">
        <v>5</v>
      </c>
      <c r="AP902" s="2">
        <v>6</v>
      </c>
      <c r="AQ902" s="2">
        <v>31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47</v>
      </c>
      <c r="BA902" s="2">
        <v>14</v>
      </c>
      <c r="BB902" s="2">
        <v>56</v>
      </c>
      <c r="BC902" s="2">
        <v>26</v>
      </c>
      <c r="BD902" s="2">
        <v>11</v>
      </c>
      <c r="BE902" s="2">
        <v>12</v>
      </c>
      <c r="BF902" s="2">
        <v>35</v>
      </c>
      <c r="BG902" s="2">
        <v>10</v>
      </c>
      <c r="BH902" s="2">
        <v>27</v>
      </c>
      <c r="BI902" s="3">
        <v>3</v>
      </c>
      <c r="BJ902" s="3">
        <v>4</v>
      </c>
      <c r="BK902" s="3">
        <v>-5</v>
      </c>
      <c r="BL902" s="3">
        <v>0</v>
      </c>
      <c r="BM902" s="3">
        <v>0</v>
      </c>
      <c r="BN902" s="3">
        <f>(AB902+BE902)/2</f>
        <v>10.5</v>
      </c>
      <c r="BO902" s="3">
        <f>(AQ902+BF902)/2</f>
        <v>33</v>
      </c>
      <c r="BP902">
        <f>(BH902+AM902)/2</f>
        <v>29.5</v>
      </c>
      <c r="BQ902">
        <f>SUM(BD902+AC902)/2</f>
        <v>11</v>
      </c>
      <c r="BR902">
        <f>SUM(BG902+AD902)/2</f>
        <v>10</v>
      </c>
      <c r="BS902" s="2"/>
      <c r="BT902" s="2"/>
      <c r="BU902" s="2"/>
      <c r="BV902" s="2"/>
      <c r="BW902" s="2"/>
      <c r="BX902" s="2"/>
      <c r="BY902" s="2"/>
      <c r="BZ902" s="2"/>
    </row>
    <row r="903" spans="1:78" x14ac:dyDescent="0.25">
      <c r="A903" s="2">
        <v>902</v>
      </c>
      <c r="B903" s="2">
        <v>50</v>
      </c>
      <c r="C903" s="2">
        <v>1</v>
      </c>
      <c r="D903" s="2">
        <v>4</v>
      </c>
      <c r="E903" s="2">
        <v>1</v>
      </c>
      <c r="F903" s="2">
        <v>3</v>
      </c>
      <c r="G903" s="2">
        <v>1</v>
      </c>
      <c r="H903" s="1"/>
      <c r="I903" s="2">
        <v>4</v>
      </c>
      <c r="J903" s="2">
        <v>1</v>
      </c>
      <c r="K903" s="2">
        <v>0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1</v>
      </c>
      <c r="X903" s="2">
        <v>1</v>
      </c>
      <c r="Y903" s="2">
        <v>20</v>
      </c>
      <c r="Z903" s="2">
        <v>7</v>
      </c>
      <c r="AA903" s="2">
        <v>32</v>
      </c>
      <c r="AB903" s="2">
        <v>2</v>
      </c>
      <c r="AC903" s="2">
        <v>11</v>
      </c>
      <c r="AD903" s="2">
        <v>9</v>
      </c>
      <c r="AE903" s="2">
        <v>54</v>
      </c>
      <c r="AF903" s="2">
        <v>66</v>
      </c>
      <c r="AG903" s="2">
        <v>33</v>
      </c>
      <c r="AH903" s="2">
        <v>31</v>
      </c>
      <c r="AI903" s="2">
        <v>36</v>
      </c>
      <c r="AJ903" s="2">
        <v>24</v>
      </c>
      <c r="AK903" s="2">
        <v>38</v>
      </c>
      <c r="AL903" s="2">
        <v>31</v>
      </c>
      <c r="AM903" s="2">
        <v>25</v>
      </c>
      <c r="AN903" s="2">
        <v>18</v>
      </c>
      <c r="AO903" s="2">
        <v>6</v>
      </c>
      <c r="AP903" s="2">
        <v>6</v>
      </c>
      <c r="AQ903" s="2">
        <v>29</v>
      </c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S903" s="1"/>
      <c r="BT903" s="1"/>
      <c r="BU903" s="1"/>
      <c r="BV903" s="1"/>
      <c r="BW903" s="1"/>
      <c r="BX903" s="1"/>
      <c r="BY903" s="1"/>
      <c r="BZ903" s="1"/>
    </row>
    <row r="904" spans="1:78" x14ac:dyDescent="0.25">
      <c r="A904" s="2">
        <v>903</v>
      </c>
      <c r="B904" s="2">
        <v>52</v>
      </c>
      <c r="C904" s="2">
        <v>2</v>
      </c>
      <c r="D904" s="2">
        <v>1</v>
      </c>
      <c r="E904" s="2">
        <v>4</v>
      </c>
      <c r="F904" s="2">
        <v>2</v>
      </c>
      <c r="G904" s="2">
        <v>3</v>
      </c>
      <c r="H904" s="2">
        <v>1</v>
      </c>
      <c r="I904" s="2">
        <v>2</v>
      </c>
      <c r="J904" s="2">
        <v>2</v>
      </c>
      <c r="K904" s="2">
        <v>0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1</v>
      </c>
      <c r="V904" s="2">
        <v>0</v>
      </c>
      <c r="W904" s="2">
        <v>0</v>
      </c>
      <c r="X904" s="2">
        <v>1</v>
      </c>
      <c r="Y904" s="2">
        <v>37</v>
      </c>
      <c r="Z904" s="2">
        <v>14</v>
      </c>
      <c r="AA904" s="2">
        <v>49</v>
      </c>
      <c r="AB904" s="2">
        <v>4</v>
      </c>
      <c r="AC904" s="2">
        <v>11</v>
      </c>
      <c r="AD904" s="2">
        <v>10</v>
      </c>
      <c r="AE904" s="2">
        <v>70</v>
      </c>
      <c r="AF904" s="2">
        <v>62</v>
      </c>
      <c r="AG904" s="2">
        <v>30</v>
      </c>
      <c r="AH904" s="2">
        <v>28</v>
      </c>
      <c r="AI904" s="2">
        <v>34</v>
      </c>
      <c r="AJ904" s="2">
        <v>23</v>
      </c>
      <c r="AK904" s="2">
        <v>23</v>
      </c>
      <c r="AL904" s="2">
        <v>32</v>
      </c>
      <c r="AM904" s="2">
        <v>32</v>
      </c>
      <c r="AN904" s="2">
        <v>15</v>
      </c>
      <c r="AO904" s="2">
        <v>19</v>
      </c>
      <c r="AP904" s="2">
        <v>4</v>
      </c>
      <c r="AQ904" s="2">
        <v>37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32</v>
      </c>
      <c r="BA904" s="2">
        <v>13</v>
      </c>
      <c r="BB904" s="2">
        <v>46</v>
      </c>
      <c r="BC904" s="2">
        <v>24</v>
      </c>
      <c r="BD904" s="2">
        <v>10</v>
      </c>
      <c r="BE904" s="2">
        <v>5</v>
      </c>
      <c r="BF904" s="2">
        <v>32</v>
      </c>
      <c r="BG904" s="2">
        <v>9</v>
      </c>
      <c r="BH904" s="2">
        <v>22</v>
      </c>
      <c r="BI904" s="3">
        <v>1</v>
      </c>
      <c r="BJ904" s="3">
        <v>-5</v>
      </c>
      <c r="BK904" s="3">
        <v>-10</v>
      </c>
      <c r="BL904" s="3">
        <v>-1</v>
      </c>
      <c r="BM904" s="3">
        <v>-1</v>
      </c>
      <c r="BN904" s="3">
        <f>(AB904+BE904)/2</f>
        <v>4.5</v>
      </c>
      <c r="BO904" s="3">
        <f>(AQ904+BF904)/2</f>
        <v>34.5</v>
      </c>
      <c r="BP904">
        <f>(BH904+AM904)/2</f>
        <v>27</v>
      </c>
      <c r="BQ904">
        <f>SUM(BD904+AC904)/2</f>
        <v>10.5</v>
      </c>
      <c r="BR904">
        <f>SUM(BG904+AD904)/2</f>
        <v>9.5</v>
      </c>
      <c r="BS904" s="2"/>
      <c r="BT904" s="2"/>
      <c r="BU904" s="2"/>
      <c r="BV904" s="2"/>
      <c r="BW904" s="2"/>
      <c r="BX904" s="2"/>
      <c r="BY904" s="2"/>
      <c r="BZ904" s="2"/>
    </row>
    <row r="905" spans="1:78" x14ac:dyDescent="0.25">
      <c r="A905" s="2">
        <v>904</v>
      </c>
      <c r="B905" s="2">
        <v>48</v>
      </c>
      <c r="C905" s="2">
        <v>2</v>
      </c>
      <c r="D905" s="2">
        <v>4</v>
      </c>
      <c r="E905" s="2">
        <v>1</v>
      </c>
      <c r="F905" s="2">
        <v>3</v>
      </c>
      <c r="G905" s="2">
        <v>4</v>
      </c>
      <c r="H905" s="2">
        <v>3</v>
      </c>
      <c r="I905" s="2">
        <v>4</v>
      </c>
      <c r="J905" s="2">
        <v>2</v>
      </c>
      <c r="K905" s="2">
        <v>0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25</v>
      </c>
      <c r="Z905" s="2">
        <v>14</v>
      </c>
      <c r="AA905" s="2">
        <v>55</v>
      </c>
      <c r="AB905" s="2">
        <v>2</v>
      </c>
      <c r="AC905" s="2">
        <v>17</v>
      </c>
      <c r="AD905" s="2">
        <v>10</v>
      </c>
      <c r="AE905" s="2">
        <v>59</v>
      </c>
      <c r="AF905" s="2">
        <v>52</v>
      </c>
      <c r="AG905" s="2">
        <v>25</v>
      </c>
      <c r="AH905" s="2">
        <v>14</v>
      </c>
      <c r="AI905" s="2">
        <v>37</v>
      </c>
      <c r="AJ905" s="2">
        <v>25</v>
      </c>
      <c r="AK905" s="2">
        <v>37</v>
      </c>
      <c r="AL905" s="2">
        <v>28</v>
      </c>
      <c r="AM905" s="2">
        <v>9</v>
      </c>
      <c r="AN905" s="2">
        <v>21</v>
      </c>
      <c r="AO905" s="2">
        <v>14</v>
      </c>
      <c r="AP905" s="2">
        <v>9</v>
      </c>
      <c r="AQ905" s="2">
        <v>39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30</v>
      </c>
      <c r="BA905" s="2">
        <v>13</v>
      </c>
      <c r="BB905" s="2">
        <v>54</v>
      </c>
      <c r="BC905" s="2">
        <v>28</v>
      </c>
      <c r="BD905" s="2">
        <v>16</v>
      </c>
      <c r="BE905" s="2">
        <v>4</v>
      </c>
      <c r="BF905" s="2">
        <v>44</v>
      </c>
      <c r="BG905" s="2">
        <v>9</v>
      </c>
      <c r="BH905" s="2">
        <v>14</v>
      </c>
      <c r="BI905" s="3">
        <v>2</v>
      </c>
      <c r="BJ905" s="3">
        <v>5</v>
      </c>
      <c r="BK905" s="3">
        <v>5</v>
      </c>
      <c r="BL905" s="3">
        <v>-1</v>
      </c>
      <c r="BM905" s="3">
        <v>-1</v>
      </c>
      <c r="BN905" s="3">
        <f>(AB905+BE905)/2</f>
        <v>3</v>
      </c>
      <c r="BO905" s="3">
        <f>(AQ905+BF905)/2</f>
        <v>41.5</v>
      </c>
      <c r="BP905">
        <f>(BH905+AM905)/2</f>
        <v>11.5</v>
      </c>
      <c r="BQ905">
        <f>SUM(BD905+AC905)/2</f>
        <v>16.5</v>
      </c>
      <c r="BR905">
        <f>SUM(BG905+AD905)/2</f>
        <v>9.5</v>
      </c>
      <c r="BS905" s="2"/>
      <c r="BT905" s="2"/>
      <c r="BU905" s="2"/>
      <c r="BV905" s="2"/>
      <c r="BW905" s="2"/>
      <c r="BX905" s="2"/>
      <c r="BY905" s="2"/>
      <c r="BZ905" s="2"/>
    </row>
    <row r="906" spans="1:78" x14ac:dyDescent="0.25">
      <c r="A906" s="2">
        <v>905</v>
      </c>
      <c r="B906" s="2">
        <v>60</v>
      </c>
      <c r="C906" s="2">
        <v>1</v>
      </c>
      <c r="D906" s="2">
        <v>1</v>
      </c>
      <c r="E906" s="2">
        <v>3</v>
      </c>
      <c r="F906" s="2">
        <v>3</v>
      </c>
      <c r="G906" s="2">
        <v>4</v>
      </c>
      <c r="H906" s="2">
        <v>4</v>
      </c>
      <c r="I906" s="2">
        <v>3</v>
      </c>
      <c r="J906" s="2">
        <v>4</v>
      </c>
      <c r="K906" s="2">
        <v>0</v>
      </c>
      <c r="L906" s="2">
        <v>0</v>
      </c>
      <c r="M906" s="2">
        <v>1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1</v>
      </c>
      <c r="Y906" s="2">
        <v>41</v>
      </c>
      <c r="Z906" s="2">
        <v>16</v>
      </c>
      <c r="AA906" s="2">
        <v>59</v>
      </c>
      <c r="AB906" s="2">
        <v>8</v>
      </c>
      <c r="AC906" s="2">
        <v>6</v>
      </c>
      <c r="AD906" s="2">
        <v>9</v>
      </c>
      <c r="AE906" s="2">
        <v>72</v>
      </c>
      <c r="AF906" s="2">
        <v>65</v>
      </c>
      <c r="AG906" s="2">
        <v>25</v>
      </c>
      <c r="AH906" s="2">
        <v>25</v>
      </c>
      <c r="AI906" s="2">
        <v>29</v>
      </c>
      <c r="AJ906" s="2">
        <v>24</v>
      </c>
      <c r="AK906" s="2">
        <v>34</v>
      </c>
      <c r="AL906" s="2">
        <v>30</v>
      </c>
      <c r="AM906" s="2">
        <v>23</v>
      </c>
      <c r="AN906" s="2">
        <v>17</v>
      </c>
      <c r="AO906" s="2">
        <v>8</v>
      </c>
      <c r="AP906" s="2">
        <v>6</v>
      </c>
      <c r="AQ906" s="2">
        <v>38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41</v>
      </c>
      <c r="BA906" s="2">
        <v>12</v>
      </c>
      <c r="BB906" s="2">
        <v>57</v>
      </c>
      <c r="BC906" s="2">
        <v>31</v>
      </c>
      <c r="BD906" s="2">
        <v>8</v>
      </c>
      <c r="BE906" s="2">
        <v>11</v>
      </c>
      <c r="BF906" s="2">
        <v>47</v>
      </c>
      <c r="BG906" s="2">
        <v>11</v>
      </c>
      <c r="BH906" s="2">
        <v>24</v>
      </c>
      <c r="BI906" s="3">
        <v>3</v>
      </c>
      <c r="BJ906" s="3">
        <v>9</v>
      </c>
      <c r="BK906" s="3">
        <v>1</v>
      </c>
      <c r="BL906" s="3">
        <v>2</v>
      </c>
      <c r="BM906" s="3">
        <v>2</v>
      </c>
      <c r="BN906" s="3">
        <f>(AB906+BE906)/2</f>
        <v>9.5</v>
      </c>
      <c r="BO906" s="3">
        <f>(AQ906+BF906)/2</f>
        <v>42.5</v>
      </c>
      <c r="BP906">
        <f>(BH906+AM906)/2</f>
        <v>23.5</v>
      </c>
      <c r="BQ906">
        <f>SUM(BD906+AC906)/2</f>
        <v>7</v>
      </c>
      <c r="BR906">
        <f>SUM(BG906+AD906)/2</f>
        <v>10</v>
      </c>
      <c r="BS906" s="2"/>
      <c r="BT906" s="2"/>
      <c r="BU906" s="2"/>
      <c r="BV906" s="2"/>
      <c r="BW906" s="2"/>
      <c r="BX906" s="2"/>
      <c r="BY906" s="2"/>
      <c r="BZ906" s="2"/>
    </row>
    <row r="907" spans="1:78" x14ac:dyDescent="0.25">
      <c r="A907" s="2">
        <v>906</v>
      </c>
      <c r="B907" s="2">
        <v>55</v>
      </c>
      <c r="C907" s="2">
        <v>2</v>
      </c>
      <c r="D907" s="2">
        <v>2</v>
      </c>
      <c r="E907" s="2">
        <v>4</v>
      </c>
      <c r="F907" s="2">
        <v>2</v>
      </c>
      <c r="G907" s="2">
        <v>4</v>
      </c>
      <c r="H907" s="2">
        <v>2</v>
      </c>
      <c r="I907" s="2">
        <v>3</v>
      </c>
      <c r="J907" s="2">
        <v>2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44</v>
      </c>
      <c r="Z907" s="2">
        <v>12</v>
      </c>
      <c r="AA907" s="2">
        <v>50</v>
      </c>
      <c r="AB907" s="2">
        <v>3</v>
      </c>
      <c r="AC907" s="2">
        <v>8</v>
      </c>
      <c r="AD907" s="2">
        <v>11</v>
      </c>
      <c r="AE907" s="2">
        <v>51</v>
      </c>
      <c r="AF907" s="1"/>
      <c r="AG907" s="1"/>
      <c r="AH907" s="1"/>
      <c r="AI907" s="1"/>
      <c r="AJ907" s="1"/>
      <c r="AK907" s="1"/>
      <c r="AL907" s="1"/>
      <c r="AM907" s="2">
        <v>29</v>
      </c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S907" s="1"/>
      <c r="BT907" s="1"/>
      <c r="BU907" s="1"/>
      <c r="BV907" s="1"/>
      <c r="BW907" s="1"/>
      <c r="BX907" s="1"/>
      <c r="BY907" s="1"/>
      <c r="BZ907" s="1"/>
    </row>
    <row r="908" spans="1:78" x14ac:dyDescent="0.25">
      <c r="A908" s="2">
        <v>907</v>
      </c>
      <c r="B908" s="2">
        <v>61</v>
      </c>
      <c r="C908" s="2">
        <v>1</v>
      </c>
      <c r="D908" s="2">
        <v>2</v>
      </c>
      <c r="E908" s="2">
        <v>6</v>
      </c>
      <c r="F908" s="2">
        <v>3</v>
      </c>
      <c r="G908" s="2">
        <v>4</v>
      </c>
      <c r="H908" s="2">
        <v>4</v>
      </c>
      <c r="I908" s="2">
        <v>3</v>
      </c>
      <c r="J908" s="2">
        <v>3</v>
      </c>
      <c r="K908" s="2">
        <v>0</v>
      </c>
      <c r="L908" s="2">
        <v>0</v>
      </c>
      <c r="M908" s="2">
        <v>1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1</v>
      </c>
      <c r="U908" s="2">
        <v>0</v>
      </c>
      <c r="V908" s="2">
        <v>0</v>
      </c>
      <c r="W908" s="2">
        <v>0</v>
      </c>
      <c r="X908" s="2">
        <v>1</v>
      </c>
      <c r="Y908" s="2">
        <v>35</v>
      </c>
      <c r="Z908" s="2">
        <v>15</v>
      </c>
      <c r="AA908" s="2">
        <v>58</v>
      </c>
      <c r="AB908" s="2">
        <v>2</v>
      </c>
      <c r="AC908" s="2">
        <v>4</v>
      </c>
      <c r="AD908" s="2">
        <v>7</v>
      </c>
      <c r="AE908" s="2">
        <v>54</v>
      </c>
      <c r="AF908" s="2">
        <v>67</v>
      </c>
      <c r="AG908" s="2">
        <v>30</v>
      </c>
      <c r="AH908" s="2">
        <v>22</v>
      </c>
      <c r="AI908" s="2">
        <v>38</v>
      </c>
      <c r="AJ908" s="2">
        <v>30</v>
      </c>
      <c r="AK908" s="2">
        <v>25</v>
      </c>
      <c r="AL908" s="2">
        <v>23</v>
      </c>
      <c r="AM908" s="2">
        <v>14</v>
      </c>
      <c r="AN908" s="2">
        <v>16</v>
      </c>
      <c r="AO908" s="2">
        <v>8</v>
      </c>
      <c r="AP908" s="2">
        <v>3</v>
      </c>
      <c r="AQ908" s="2">
        <v>38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37</v>
      </c>
      <c r="BA908" s="2">
        <v>16</v>
      </c>
      <c r="BB908" s="2">
        <v>60</v>
      </c>
      <c r="BC908" s="2">
        <v>24</v>
      </c>
      <c r="BD908" s="2">
        <v>4</v>
      </c>
      <c r="BE908" s="2">
        <v>1</v>
      </c>
      <c r="BF908" s="2">
        <v>46</v>
      </c>
      <c r="BG908" s="2">
        <v>9</v>
      </c>
      <c r="BH908" s="2">
        <v>19</v>
      </c>
      <c r="BI908" s="3">
        <v>-1</v>
      </c>
      <c r="BJ908" s="3">
        <v>8</v>
      </c>
      <c r="BK908" s="3">
        <v>5</v>
      </c>
      <c r="BL908" s="3">
        <v>0</v>
      </c>
      <c r="BM908" s="3">
        <v>2</v>
      </c>
      <c r="BN908" s="3">
        <f>(AB908+BE908)/2</f>
        <v>1.5</v>
      </c>
      <c r="BO908" s="3">
        <f>(AQ908+BF908)/2</f>
        <v>42</v>
      </c>
      <c r="BP908">
        <f>(BH908+AM908)/2</f>
        <v>16.5</v>
      </c>
      <c r="BQ908">
        <f>SUM(BD908+AC908)/2</f>
        <v>4</v>
      </c>
      <c r="BR908">
        <f>SUM(BG908+AD908)/2</f>
        <v>8</v>
      </c>
      <c r="BS908" s="2"/>
      <c r="BT908" s="2"/>
      <c r="BU908" s="2"/>
      <c r="BV908" s="2"/>
      <c r="BW908" s="2"/>
      <c r="BX908" s="2"/>
      <c r="BY908" s="2"/>
      <c r="BZ908" s="2"/>
    </row>
    <row r="909" spans="1:78" x14ac:dyDescent="0.25">
      <c r="A909" s="2">
        <v>908</v>
      </c>
      <c r="B909" s="2">
        <v>46</v>
      </c>
      <c r="C909" s="2">
        <v>2</v>
      </c>
      <c r="D909" s="2">
        <v>4</v>
      </c>
      <c r="E909" s="2">
        <v>2</v>
      </c>
      <c r="F909" s="2">
        <v>2</v>
      </c>
      <c r="G909" s="2">
        <v>4</v>
      </c>
      <c r="H909" s="2">
        <v>1</v>
      </c>
      <c r="I909" s="2">
        <v>3</v>
      </c>
      <c r="J909" s="2">
        <v>3</v>
      </c>
      <c r="K909" s="2">
        <v>0</v>
      </c>
      <c r="L909" s="2">
        <v>0</v>
      </c>
      <c r="M909" s="2">
        <v>0</v>
      </c>
      <c r="N909" s="2">
        <v>0</v>
      </c>
      <c r="O909" s="2">
        <v>1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1</v>
      </c>
      <c r="Y909" s="2">
        <v>38</v>
      </c>
      <c r="Z909" s="2">
        <v>15</v>
      </c>
      <c r="AA909" s="2">
        <v>48</v>
      </c>
      <c r="AB909" s="2">
        <v>12</v>
      </c>
      <c r="AC909" s="2">
        <v>7</v>
      </c>
      <c r="AD909" s="2">
        <v>7</v>
      </c>
      <c r="AE909" s="2">
        <v>65</v>
      </c>
      <c r="AF909" s="2">
        <v>73</v>
      </c>
      <c r="AG909" s="2">
        <v>30</v>
      </c>
      <c r="AH909" s="2">
        <v>34</v>
      </c>
      <c r="AI909" s="2">
        <v>37</v>
      </c>
      <c r="AJ909" s="2">
        <v>27</v>
      </c>
      <c r="AK909" s="2">
        <v>37</v>
      </c>
      <c r="AL909" s="2">
        <v>31</v>
      </c>
      <c r="AM909" s="2">
        <v>22</v>
      </c>
      <c r="AN909" s="2">
        <v>17</v>
      </c>
      <c r="AO909" s="2">
        <v>3</v>
      </c>
      <c r="AP909" s="2">
        <v>1</v>
      </c>
      <c r="AQ909" s="2">
        <v>47</v>
      </c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S909" s="1"/>
      <c r="BT909" s="1"/>
      <c r="BU909" s="1"/>
      <c r="BV909" s="1"/>
      <c r="BW909" s="1"/>
      <c r="BX909" s="1"/>
      <c r="BY909" s="1"/>
      <c r="BZ909" s="1"/>
    </row>
    <row r="910" spans="1:78" x14ac:dyDescent="0.25">
      <c r="A910" s="2">
        <v>909</v>
      </c>
      <c r="B910" s="2">
        <v>49</v>
      </c>
      <c r="C910" s="2">
        <v>2</v>
      </c>
      <c r="D910" s="2">
        <v>1</v>
      </c>
      <c r="E910" s="2">
        <v>3</v>
      </c>
      <c r="F910" s="2">
        <v>3</v>
      </c>
      <c r="G910" s="2">
        <v>4</v>
      </c>
      <c r="H910" s="2">
        <v>3</v>
      </c>
      <c r="I910" s="2">
        <v>3</v>
      </c>
      <c r="J910" s="2">
        <v>3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32</v>
      </c>
      <c r="Z910" s="2">
        <v>14</v>
      </c>
      <c r="AA910" s="2">
        <v>56</v>
      </c>
      <c r="AB910" s="2">
        <v>7</v>
      </c>
      <c r="AC910" s="2">
        <v>10</v>
      </c>
      <c r="AD910" s="2">
        <v>7</v>
      </c>
      <c r="AE910" s="2">
        <v>54</v>
      </c>
      <c r="AF910" s="2">
        <v>64</v>
      </c>
      <c r="AG910" s="2">
        <v>21</v>
      </c>
      <c r="AH910" s="2">
        <v>32</v>
      </c>
      <c r="AI910" s="2">
        <v>26</v>
      </c>
      <c r="AJ910" s="2">
        <v>21</v>
      </c>
      <c r="AK910" s="2">
        <v>27</v>
      </c>
      <c r="AL910" s="2">
        <v>25</v>
      </c>
      <c r="AM910" s="2">
        <v>27</v>
      </c>
      <c r="AN910" s="2">
        <v>17</v>
      </c>
      <c r="AO910" s="2">
        <v>16</v>
      </c>
      <c r="AP910" s="2">
        <v>7</v>
      </c>
      <c r="AQ910" s="2">
        <v>37</v>
      </c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S910" s="1"/>
      <c r="BT910" s="1"/>
      <c r="BU910" s="1"/>
      <c r="BV910" s="1"/>
      <c r="BW910" s="1"/>
      <c r="BX910" s="1"/>
      <c r="BY910" s="1"/>
      <c r="BZ910" s="1"/>
    </row>
    <row r="911" spans="1:78" x14ac:dyDescent="0.25">
      <c r="A911" s="2">
        <v>910</v>
      </c>
      <c r="B911" s="2">
        <v>52</v>
      </c>
      <c r="C911" s="2">
        <v>2</v>
      </c>
      <c r="D911" s="2">
        <v>1</v>
      </c>
      <c r="E911" s="2">
        <v>3</v>
      </c>
      <c r="F911" s="2">
        <v>2</v>
      </c>
      <c r="G911" s="2">
        <v>3</v>
      </c>
      <c r="H911" s="2">
        <v>2</v>
      </c>
      <c r="I911" s="2">
        <v>2</v>
      </c>
      <c r="J911" s="2">
        <v>3</v>
      </c>
      <c r="K911" s="2">
        <v>0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37</v>
      </c>
      <c r="Z911" s="2">
        <v>15</v>
      </c>
      <c r="AA911" s="2">
        <v>43</v>
      </c>
      <c r="AB911" s="2">
        <v>6</v>
      </c>
      <c r="AC911" s="2">
        <v>6</v>
      </c>
      <c r="AD911" s="2">
        <v>9</v>
      </c>
      <c r="AE911" s="2">
        <v>60</v>
      </c>
      <c r="AF911" s="2">
        <v>71</v>
      </c>
      <c r="AG911" s="2">
        <v>24</v>
      </c>
      <c r="AH911" s="2">
        <v>20</v>
      </c>
      <c r="AI911" s="2">
        <v>39</v>
      </c>
      <c r="AJ911" s="2">
        <v>25</v>
      </c>
      <c r="AK911" s="2">
        <v>40</v>
      </c>
      <c r="AL911" s="2">
        <v>30</v>
      </c>
      <c r="AM911" s="2">
        <v>24</v>
      </c>
      <c r="AN911" s="2">
        <v>10</v>
      </c>
      <c r="AO911" s="2">
        <v>11</v>
      </c>
      <c r="AP911" s="2">
        <v>6</v>
      </c>
      <c r="AQ911" s="2">
        <v>26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27</v>
      </c>
      <c r="BA911" s="2">
        <v>10</v>
      </c>
      <c r="BB911" s="2">
        <v>39</v>
      </c>
      <c r="BC911" s="2">
        <v>20</v>
      </c>
      <c r="BD911" s="2">
        <v>13</v>
      </c>
      <c r="BE911" s="2">
        <v>7</v>
      </c>
      <c r="BF911" s="2">
        <v>24</v>
      </c>
      <c r="BG911" s="2">
        <v>6</v>
      </c>
      <c r="BH911" s="2">
        <v>20</v>
      </c>
      <c r="BI911" s="3">
        <v>1</v>
      </c>
      <c r="BJ911" s="3">
        <v>-2</v>
      </c>
      <c r="BK911" s="3">
        <v>-4</v>
      </c>
      <c r="BL911" s="3">
        <v>7</v>
      </c>
      <c r="BM911" s="3">
        <v>-3</v>
      </c>
      <c r="BN911" s="3">
        <f>(AB911+BE911)/2</f>
        <v>6.5</v>
      </c>
      <c r="BO911" s="3">
        <f>(AQ911+BF911)/2</f>
        <v>25</v>
      </c>
      <c r="BP911">
        <f>(BH911+AM911)/2</f>
        <v>22</v>
      </c>
      <c r="BQ911">
        <f>SUM(BD911+AC911)/2</f>
        <v>9.5</v>
      </c>
      <c r="BR911">
        <f>SUM(BG911+AD911)/2</f>
        <v>7.5</v>
      </c>
      <c r="BS911" s="2"/>
      <c r="BT911" s="2"/>
      <c r="BU911" s="2"/>
      <c r="BV911" s="2"/>
      <c r="BW911" s="2"/>
      <c r="BX911" s="2"/>
      <c r="BY911" s="2"/>
      <c r="BZ911" s="2"/>
    </row>
    <row r="912" spans="1:78" x14ac:dyDescent="0.25">
      <c r="A912" s="2">
        <v>911</v>
      </c>
      <c r="B912" s="2">
        <v>47</v>
      </c>
      <c r="C912" s="2">
        <v>2</v>
      </c>
      <c r="D912" s="2">
        <v>1</v>
      </c>
      <c r="E912" s="2">
        <v>3</v>
      </c>
      <c r="F912" s="2">
        <v>3</v>
      </c>
      <c r="G912" s="2">
        <v>4</v>
      </c>
      <c r="H912" s="2">
        <v>3</v>
      </c>
      <c r="I912" s="2">
        <v>2</v>
      </c>
      <c r="J912" s="2">
        <v>3</v>
      </c>
      <c r="K912" s="2">
        <v>0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35</v>
      </c>
      <c r="Z912" s="2">
        <v>14</v>
      </c>
      <c r="AA912" s="2">
        <v>46</v>
      </c>
      <c r="AB912" s="2">
        <v>0</v>
      </c>
      <c r="AC912" s="2">
        <v>9</v>
      </c>
      <c r="AD912" s="2">
        <v>7</v>
      </c>
      <c r="AE912" s="2">
        <v>51</v>
      </c>
      <c r="AF912" s="2">
        <v>46</v>
      </c>
      <c r="AG912" s="2">
        <v>23</v>
      </c>
      <c r="AH912" s="2">
        <v>19</v>
      </c>
      <c r="AI912" s="2">
        <v>29</v>
      </c>
      <c r="AJ912" s="2">
        <v>26</v>
      </c>
      <c r="AK912" s="2">
        <v>31</v>
      </c>
      <c r="AL912" s="2">
        <v>21</v>
      </c>
      <c r="AM912" s="2">
        <v>23</v>
      </c>
      <c r="AN912" s="2">
        <v>17</v>
      </c>
      <c r="AO912" s="2">
        <v>13</v>
      </c>
      <c r="AP912" s="2">
        <v>6</v>
      </c>
      <c r="AQ912" s="2">
        <v>38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26</v>
      </c>
      <c r="BA912" s="2">
        <v>10</v>
      </c>
      <c r="BB912" s="2">
        <v>38</v>
      </c>
      <c r="BC912" s="2">
        <v>23</v>
      </c>
      <c r="BD912" s="2">
        <v>14</v>
      </c>
      <c r="BE912" s="2">
        <v>0</v>
      </c>
      <c r="BF912" s="2">
        <v>35</v>
      </c>
      <c r="BG912" s="2">
        <v>7</v>
      </c>
      <c r="BH912" s="2">
        <v>22</v>
      </c>
      <c r="BI912" s="3">
        <v>0</v>
      </c>
      <c r="BJ912" s="3">
        <v>-3</v>
      </c>
      <c r="BK912" s="3">
        <v>-1</v>
      </c>
      <c r="BL912" s="3">
        <v>5</v>
      </c>
      <c r="BM912" s="3">
        <v>0</v>
      </c>
      <c r="BN912" s="3">
        <f>(AB912+BE912)/2</f>
        <v>0</v>
      </c>
      <c r="BO912" s="3">
        <f>(AQ912+BF912)/2</f>
        <v>36.5</v>
      </c>
      <c r="BP912">
        <f>(BH912+AM912)/2</f>
        <v>22.5</v>
      </c>
      <c r="BQ912">
        <f>SUM(BD912+AC912)/2</f>
        <v>11.5</v>
      </c>
      <c r="BR912">
        <f>SUM(BG912+AD912)/2</f>
        <v>7</v>
      </c>
      <c r="BS912" s="2"/>
      <c r="BT912" s="2"/>
      <c r="BU912" s="2"/>
      <c r="BV912" s="2"/>
      <c r="BW912" s="2"/>
      <c r="BX912" s="2"/>
      <c r="BY912" s="2"/>
      <c r="BZ912" s="2"/>
    </row>
    <row r="913" spans="1:78" x14ac:dyDescent="0.25">
      <c r="A913" s="2">
        <v>912</v>
      </c>
      <c r="B913" s="2">
        <v>48</v>
      </c>
      <c r="C913" s="2">
        <v>1</v>
      </c>
      <c r="D913" s="2">
        <v>4</v>
      </c>
      <c r="E913" s="2">
        <v>1</v>
      </c>
      <c r="F913" s="2">
        <v>2</v>
      </c>
      <c r="G913" s="2">
        <v>3</v>
      </c>
      <c r="H913" s="2">
        <v>2</v>
      </c>
      <c r="I913" s="2">
        <v>4</v>
      </c>
      <c r="J913" s="2">
        <v>1</v>
      </c>
      <c r="K913" s="2">
        <v>0</v>
      </c>
      <c r="L913" s="2">
        <v>0</v>
      </c>
      <c r="M913" s="2">
        <v>0</v>
      </c>
      <c r="N913" s="2">
        <v>0</v>
      </c>
      <c r="O913" s="2">
        <v>1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1</v>
      </c>
      <c r="Y913" s="2">
        <v>25</v>
      </c>
      <c r="Z913" s="2">
        <v>13</v>
      </c>
      <c r="AA913" s="2">
        <v>50</v>
      </c>
      <c r="AB913" s="2">
        <v>6</v>
      </c>
      <c r="AC913" s="2">
        <v>11</v>
      </c>
      <c r="AD913" s="2">
        <v>5</v>
      </c>
      <c r="AE913" s="2">
        <v>54</v>
      </c>
      <c r="AF913" s="2">
        <v>38</v>
      </c>
      <c r="AG913" s="2">
        <v>15</v>
      </c>
      <c r="AH913" s="2">
        <v>15</v>
      </c>
      <c r="AI913" s="2">
        <v>37</v>
      </c>
      <c r="AJ913" s="2">
        <v>17</v>
      </c>
      <c r="AK913" s="2">
        <v>36</v>
      </c>
      <c r="AL913" s="2">
        <v>22</v>
      </c>
      <c r="AM913" s="2">
        <v>25</v>
      </c>
      <c r="AN913" s="2">
        <v>11</v>
      </c>
      <c r="AO913" s="2">
        <v>21</v>
      </c>
      <c r="AP913" s="2">
        <v>10</v>
      </c>
      <c r="AQ913" s="2">
        <v>20</v>
      </c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S913" s="1"/>
      <c r="BT913" s="1"/>
      <c r="BU913" s="1"/>
      <c r="BV913" s="1"/>
      <c r="BW913" s="1"/>
      <c r="BX913" s="1"/>
      <c r="BY913" s="1"/>
      <c r="BZ913" s="1"/>
    </row>
    <row r="914" spans="1:78" x14ac:dyDescent="0.25">
      <c r="A914" s="2">
        <v>913</v>
      </c>
      <c r="B914" s="2">
        <v>52</v>
      </c>
      <c r="C914" s="2">
        <v>2</v>
      </c>
      <c r="D914" s="2">
        <v>1</v>
      </c>
      <c r="E914" s="2">
        <v>3</v>
      </c>
      <c r="F914" s="2">
        <v>2</v>
      </c>
      <c r="G914" s="2">
        <v>4</v>
      </c>
      <c r="H914" s="2">
        <v>2</v>
      </c>
      <c r="I914" s="2">
        <v>1</v>
      </c>
      <c r="J914" s="2">
        <v>2</v>
      </c>
      <c r="K914" s="2">
        <v>0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46</v>
      </c>
      <c r="Z914" s="2">
        <v>16</v>
      </c>
      <c r="AA914" s="2">
        <v>59</v>
      </c>
      <c r="AB914" s="2">
        <v>6</v>
      </c>
      <c r="AC914" s="2">
        <v>4</v>
      </c>
      <c r="AD914" s="2">
        <v>14</v>
      </c>
      <c r="AE914" s="2">
        <v>79</v>
      </c>
      <c r="AF914" s="2">
        <v>75</v>
      </c>
      <c r="AG914" s="2">
        <v>35</v>
      </c>
      <c r="AH914" s="2">
        <v>36</v>
      </c>
      <c r="AI914" s="2">
        <v>43</v>
      </c>
      <c r="AJ914" s="2">
        <v>31</v>
      </c>
      <c r="AK914" s="2">
        <v>42</v>
      </c>
      <c r="AL914" s="2">
        <v>36</v>
      </c>
      <c r="AM914" s="2">
        <v>31</v>
      </c>
      <c r="AN914" s="2">
        <v>22</v>
      </c>
      <c r="AO914" s="2">
        <v>2</v>
      </c>
      <c r="AP914" s="2">
        <v>4</v>
      </c>
      <c r="AQ914" s="2">
        <v>37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47</v>
      </c>
      <c r="BA914" s="2">
        <v>16</v>
      </c>
      <c r="BB914" s="2">
        <v>59</v>
      </c>
      <c r="BC914" s="2">
        <v>30</v>
      </c>
      <c r="BD914" s="2">
        <v>6</v>
      </c>
      <c r="BE914" s="2">
        <v>3</v>
      </c>
      <c r="BF914" s="2">
        <v>40</v>
      </c>
      <c r="BG914" s="2">
        <v>13</v>
      </c>
      <c r="BH914" s="2">
        <v>17</v>
      </c>
      <c r="BI914" s="3">
        <v>-3</v>
      </c>
      <c r="BJ914" s="3">
        <v>3</v>
      </c>
      <c r="BK914" s="3">
        <v>-14</v>
      </c>
      <c r="BL914" s="3">
        <v>2</v>
      </c>
      <c r="BM914" s="3">
        <v>-1</v>
      </c>
      <c r="BN914" s="3">
        <f>(AB914+BE914)/2</f>
        <v>4.5</v>
      </c>
      <c r="BO914" s="3">
        <f>(AQ914+BF914)/2</f>
        <v>38.5</v>
      </c>
      <c r="BP914">
        <f>(BH914+AM914)/2</f>
        <v>24</v>
      </c>
      <c r="BQ914">
        <f>SUM(BD914+AC914)/2</f>
        <v>5</v>
      </c>
      <c r="BR914">
        <f>SUM(BG914+AD914)/2</f>
        <v>13.5</v>
      </c>
      <c r="BS914" s="2"/>
      <c r="BT914" s="2"/>
      <c r="BU914" s="2"/>
      <c r="BV914" s="2"/>
      <c r="BW914" s="2"/>
      <c r="BX914" s="2"/>
      <c r="BY914" s="2"/>
      <c r="BZ914" s="2"/>
    </row>
    <row r="915" spans="1:78" x14ac:dyDescent="0.25">
      <c r="A915" s="2">
        <v>914</v>
      </c>
      <c r="B915" s="2">
        <v>54</v>
      </c>
      <c r="C915" s="2">
        <v>2</v>
      </c>
      <c r="D915" s="2">
        <v>1</v>
      </c>
      <c r="E915" s="2">
        <v>3</v>
      </c>
      <c r="F915" s="2">
        <v>3</v>
      </c>
      <c r="G915" s="2">
        <v>3</v>
      </c>
      <c r="H915" s="2">
        <v>3</v>
      </c>
      <c r="I915" s="2">
        <v>1</v>
      </c>
      <c r="J915" s="2">
        <v>3</v>
      </c>
      <c r="K915" s="2">
        <v>0</v>
      </c>
      <c r="L915" s="2">
        <v>0</v>
      </c>
      <c r="M915" s="2">
        <v>1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1</v>
      </c>
      <c r="Y915" s="2">
        <v>28</v>
      </c>
      <c r="Z915" s="2">
        <v>12</v>
      </c>
      <c r="AA915" s="2">
        <v>24</v>
      </c>
      <c r="AB915" s="2">
        <v>4</v>
      </c>
      <c r="AC915" s="2">
        <v>17</v>
      </c>
      <c r="AD915" s="2">
        <v>12</v>
      </c>
      <c r="AE915" s="2">
        <v>60</v>
      </c>
      <c r="AF915" s="2">
        <v>55</v>
      </c>
      <c r="AG915" s="2">
        <v>25</v>
      </c>
      <c r="AH915" s="2">
        <v>34</v>
      </c>
      <c r="AI915" s="2">
        <v>31</v>
      </c>
      <c r="AJ915" s="2">
        <v>20</v>
      </c>
      <c r="AK915" s="2">
        <v>36</v>
      </c>
      <c r="AL915" s="2">
        <v>26</v>
      </c>
      <c r="AM915" s="2">
        <v>33</v>
      </c>
      <c r="AN915" s="2">
        <v>16</v>
      </c>
      <c r="AO915" s="2">
        <v>15</v>
      </c>
      <c r="AP915" s="2">
        <v>10</v>
      </c>
      <c r="AQ915" s="2">
        <v>36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30</v>
      </c>
      <c r="BA915" s="2">
        <v>14</v>
      </c>
      <c r="BB915" s="2">
        <v>30</v>
      </c>
      <c r="BC915" s="2">
        <v>21</v>
      </c>
      <c r="BD915" s="2">
        <v>10</v>
      </c>
      <c r="BE915" s="2">
        <v>1</v>
      </c>
      <c r="BF915" s="2">
        <v>39</v>
      </c>
      <c r="BG915" s="2">
        <v>11</v>
      </c>
      <c r="BH915" s="2">
        <v>28</v>
      </c>
      <c r="BI915" s="3">
        <v>-3</v>
      </c>
      <c r="BJ915" s="3">
        <v>3</v>
      </c>
      <c r="BK915" s="3">
        <v>-5</v>
      </c>
      <c r="BL915" s="3">
        <v>-7</v>
      </c>
      <c r="BM915" s="3">
        <v>-1</v>
      </c>
      <c r="BN915" s="3">
        <f>(AB915+BE915)/2</f>
        <v>2.5</v>
      </c>
      <c r="BO915" s="3">
        <f>(AQ915+BF915)/2</f>
        <v>37.5</v>
      </c>
      <c r="BP915">
        <f>(BH915+AM915)/2</f>
        <v>30.5</v>
      </c>
      <c r="BQ915">
        <f>SUM(BD915+AC915)/2</f>
        <v>13.5</v>
      </c>
      <c r="BR915">
        <f>SUM(BG915+AD915)/2</f>
        <v>11.5</v>
      </c>
      <c r="BS915" s="2"/>
      <c r="BT915" s="2"/>
      <c r="BU915" s="2"/>
      <c r="BV915" s="2"/>
      <c r="BW915" s="2"/>
      <c r="BX915" s="2"/>
      <c r="BY915" s="2"/>
      <c r="BZ915" s="2"/>
    </row>
    <row r="916" spans="1:78" x14ac:dyDescent="0.25">
      <c r="A916" s="2">
        <v>915</v>
      </c>
      <c r="B916" s="2">
        <v>44</v>
      </c>
      <c r="C916" s="2">
        <v>2</v>
      </c>
      <c r="D916" s="2">
        <v>4</v>
      </c>
      <c r="E916" s="2">
        <v>3</v>
      </c>
      <c r="F916" s="2">
        <v>3</v>
      </c>
      <c r="G916" s="2">
        <v>4</v>
      </c>
      <c r="H916" s="2">
        <v>2</v>
      </c>
      <c r="I916" s="2">
        <v>3</v>
      </c>
      <c r="J916" s="2">
        <v>3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38</v>
      </c>
      <c r="Z916" s="2">
        <v>11</v>
      </c>
      <c r="AA916" s="2">
        <v>52</v>
      </c>
      <c r="AB916" s="2">
        <v>2</v>
      </c>
      <c r="AC916" s="2">
        <v>14</v>
      </c>
      <c r="AD916" s="2">
        <v>4</v>
      </c>
      <c r="AE916" s="2">
        <v>61</v>
      </c>
      <c r="AF916" s="2">
        <v>66</v>
      </c>
      <c r="AG916" s="2">
        <v>23</v>
      </c>
      <c r="AH916" s="2">
        <v>20</v>
      </c>
      <c r="AI916" s="2">
        <v>33</v>
      </c>
      <c r="AJ916" s="2">
        <v>32</v>
      </c>
      <c r="AK916" s="2">
        <v>36</v>
      </c>
      <c r="AL916" s="2">
        <v>26</v>
      </c>
      <c r="AM916" s="2">
        <v>22</v>
      </c>
      <c r="AN916" s="2">
        <v>15</v>
      </c>
      <c r="AO916" s="2">
        <v>11</v>
      </c>
      <c r="AP916" s="2">
        <v>5</v>
      </c>
      <c r="AQ916" s="2">
        <v>32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33</v>
      </c>
      <c r="BA916" s="2">
        <v>12</v>
      </c>
      <c r="BB916" s="2">
        <v>60</v>
      </c>
      <c r="BC916" s="2">
        <v>20</v>
      </c>
      <c r="BD916" s="2">
        <v>13</v>
      </c>
      <c r="BE916" s="2">
        <v>2</v>
      </c>
      <c r="BF916" s="2">
        <v>42</v>
      </c>
      <c r="BG916" s="2">
        <v>6</v>
      </c>
      <c r="BH916" s="2">
        <v>31</v>
      </c>
      <c r="BI916" s="3">
        <v>0</v>
      </c>
      <c r="BJ916" s="3">
        <v>10</v>
      </c>
      <c r="BK916" s="3">
        <v>9</v>
      </c>
      <c r="BL916" s="3">
        <v>-1</v>
      </c>
      <c r="BM916" s="3">
        <v>2</v>
      </c>
      <c r="BN916" s="3">
        <f>(AB916+BE916)/2</f>
        <v>2</v>
      </c>
      <c r="BO916" s="3">
        <f>(AQ916+BF916)/2</f>
        <v>37</v>
      </c>
      <c r="BP916">
        <f>(BH916+AM916)/2</f>
        <v>26.5</v>
      </c>
      <c r="BQ916">
        <f>SUM(BD916+AC916)/2</f>
        <v>13.5</v>
      </c>
      <c r="BR916">
        <f>SUM(BG916+AD916)/2</f>
        <v>5</v>
      </c>
      <c r="BS916" s="2"/>
      <c r="BT916" s="2"/>
      <c r="BU916" s="2"/>
      <c r="BV916" s="2"/>
      <c r="BW916" s="2"/>
      <c r="BX916" s="2"/>
      <c r="BY916" s="2"/>
      <c r="BZ916" s="2"/>
    </row>
    <row r="917" spans="1:78" x14ac:dyDescent="0.25">
      <c r="A917" s="2">
        <v>916</v>
      </c>
      <c r="B917" s="2">
        <v>46</v>
      </c>
      <c r="C917" s="2">
        <v>1</v>
      </c>
      <c r="D917" s="2">
        <v>4</v>
      </c>
      <c r="E917" s="2">
        <v>2</v>
      </c>
      <c r="F917" s="2">
        <v>3</v>
      </c>
      <c r="G917" s="2">
        <v>1</v>
      </c>
      <c r="H917" s="1"/>
      <c r="I917" s="2">
        <v>4</v>
      </c>
      <c r="J917" s="2">
        <v>3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44</v>
      </c>
      <c r="Z917" s="2">
        <v>16</v>
      </c>
      <c r="AA917" s="2">
        <v>60</v>
      </c>
      <c r="AB917" s="2">
        <v>3</v>
      </c>
      <c r="AC917" s="2">
        <v>4</v>
      </c>
      <c r="AD917" s="2">
        <v>8</v>
      </c>
      <c r="AE917" s="2">
        <v>56</v>
      </c>
      <c r="AF917" s="2">
        <v>60</v>
      </c>
      <c r="AG917" s="2">
        <v>29</v>
      </c>
      <c r="AH917" s="2">
        <v>18</v>
      </c>
      <c r="AI917" s="2">
        <v>41</v>
      </c>
      <c r="AJ917" s="2">
        <v>27</v>
      </c>
      <c r="AK917" s="2">
        <v>24</v>
      </c>
      <c r="AL917" s="2">
        <v>23</v>
      </c>
      <c r="AM917" s="2">
        <v>15</v>
      </c>
      <c r="AN917" s="2">
        <v>19</v>
      </c>
      <c r="AO917" s="2">
        <v>0</v>
      </c>
      <c r="AP917" s="2">
        <v>1</v>
      </c>
      <c r="AQ917" s="2">
        <v>15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38</v>
      </c>
      <c r="BA917" s="2">
        <v>15</v>
      </c>
      <c r="BB917" s="2">
        <v>60</v>
      </c>
      <c r="BC917" s="2">
        <v>26</v>
      </c>
      <c r="BD917" s="2">
        <v>5</v>
      </c>
      <c r="BE917" s="2">
        <v>7</v>
      </c>
      <c r="BF917" s="2">
        <v>7</v>
      </c>
      <c r="BG917" s="2">
        <v>6</v>
      </c>
      <c r="BH917" s="2">
        <v>14</v>
      </c>
      <c r="BI917" s="3">
        <v>4</v>
      </c>
      <c r="BJ917" s="3">
        <v>-8</v>
      </c>
      <c r="BK917" s="3">
        <v>-1</v>
      </c>
      <c r="BL917" s="3">
        <v>1</v>
      </c>
      <c r="BM917" s="3">
        <v>-2</v>
      </c>
      <c r="BN917" s="3">
        <f>(AB917+BE917)/2</f>
        <v>5</v>
      </c>
      <c r="BO917" s="3">
        <f>(AQ917+BF917)/2</f>
        <v>11</v>
      </c>
      <c r="BP917">
        <f>(BH917+AM917)/2</f>
        <v>14.5</v>
      </c>
      <c r="BQ917">
        <f>SUM(BD917+AC917)/2</f>
        <v>4.5</v>
      </c>
      <c r="BR917">
        <f>SUM(BG917+AD917)/2</f>
        <v>7</v>
      </c>
      <c r="BS917" s="2"/>
      <c r="BT917" s="2"/>
      <c r="BU917" s="2"/>
      <c r="BV917" s="2"/>
      <c r="BW917" s="2"/>
      <c r="BX917" s="2"/>
      <c r="BY917" s="2"/>
      <c r="BZ917" s="2"/>
    </row>
    <row r="918" spans="1:78" x14ac:dyDescent="0.25">
      <c r="A918" s="2">
        <v>917</v>
      </c>
      <c r="B918" s="2">
        <v>48</v>
      </c>
      <c r="C918" s="2">
        <v>2</v>
      </c>
      <c r="D918" s="2">
        <v>1</v>
      </c>
      <c r="E918" s="2">
        <v>3</v>
      </c>
      <c r="F918" s="2">
        <v>3</v>
      </c>
      <c r="G918" s="2">
        <v>4</v>
      </c>
      <c r="H918" s="2">
        <v>3</v>
      </c>
      <c r="I918" s="2">
        <v>3</v>
      </c>
      <c r="J918" s="2">
        <v>3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40</v>
      </c>
      <c r="Z918" s="2">
        <v>15</v>
      </c>
      <c r="AA918" s="2">
        <v>59</v>
      </c>
      <c r="AB918" s="2">
        <v>3</v>
      </c>
      <c r="AC918" s="2">
        <v>6</v>
      </c>
      <c r="AD918" s="2">
        <v>10</v>
      </c>
      <c r="AE918" s="2">
        <v>61</v>
      </c>
      <c r="AF918" s="2">
        <v>78</v>
      </c>
      <c r="AG918" s="2">
        <v>35</v>
      </c>
      <c r="AH918" s="2">
        <v>35</v>
      </c>
      <c r="AI918" s="2">
        <v>38</v>
      </c>
      <c r="AJ918" s="2">
        <v>28</v>
      </c>
      <c r="AK918" s="2">
        <v>33</v>
      </c>
      <c r="AL918" s="2">
        <v>32</v>
      </c>
      <c r="AM918" s="2">
        <v>26</v>
      </c>
      <c r="AN918" s="2">
        <v>24</v>
      </c>
      <c r="AO918" s="2">
        <v>4</v>
      </c>
      <c r="AP918" s="2">
        <v>0</v>
      </c>
      <c r="AQ918" s="2">
        <v>40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39</v>
      </c>
      <c r="BA918" s="2">
        <v>13</v>
      </c>
      <c r="BB918" s="2">
        <v>54</v>
      </c>
      <c r="BC918" s="2">
        <v>26</v>
      </c>
      <c r="BD918" s="2">
        <v>5</v>
      </c>
      <c r="BE918" s="2">
        <v>3</v>
      </c>
      <c r="BF918" s="2">
        <v>43</v>
      </c>
      <c r="BG918" s="2">
        <v>9</v>
      </c>
      <c r="BH918" s="2">
        <v>32</v>
      </c>
      <c r="BI918" s="3">
        <v>0</v>
      </c>
      <c r="BJ918" s="3">
        <v>3</v>
      </c>
      <c r="BK918" s="3">
        <v>6</v>
      </c>
      <c r="BL918" s="3">
        <v>-1</v>
      </c>
      <c r="BM918" s="3">
        <v>-1</v>
      </c>
      <c r="BN918" s="3">
        <f>(AB918+BE918)/2</f>
        <v>3</v>
      </c>
      <c r="BO918" s="3">
        <f>(AQ918+BF918)/2</f>
        <v>41.5</v>
      </c>
      <c r="BP918">
        <f>(BH918+AM918)/2</f>
        <v>29</v>
      </c>
      <c r="BQ918">
        <f>SUM(BD918+AC918)/2</f>
        <v>5.5</v>
      </c>
      <c r="BR918">
        <f>SUM(BG918+AD918)/2</f>
        <v>9.5</v>
      </c>
      <c r="BS918" s="2"/>
      <c r="BT918" s="2"/>
      <c r="BU918" s="2"/>
      <c r="BV918" s="2"/>
      <c r="BW918" s="2"/>
      <c r="BX918" s="2"/>
      <c r="BY918" s="2"/>
      <c r="BZ918" s="2"/>
    </row>
    <row r="919" spans="1:78" x14ac:dyDescent="0.25">
      <c r="A919" s="2">
        <v>918</v>
      </c>
      <c r="B919" s="2">
        <v>55</v>
      </c>
      <c r="C919" s="2">
        <v>1</v>
      </c>
      <c r="D919" s="2">
        <v>1</v>
      </c>
      <c r="E919" s="2">
        <v>3</v>
      </c>
      <c r="F919" s="2">
        <v>2</v>
      </c>
      <c r="G919" s="2">
        <v>4</v>
      </c>
      <c r="H919" s="2">
        <v>2</v>
      </c>
      <c r="I919" s="2">
        <v>4</v>
      </c>
      <c r="J919" s="2">
        <v>3</v>
      </c>
      <c r="K919" s="2">
        <v>1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1</v>
      </c>
      <c r="Y919" s="2">
        <v>44</v>
      </c>
      <c r="Z919" s="2">
        <v>16</v>
      </c>
      <c r="AA919" s="2">
        <v>56</v>
      </c>
      <c r="AB919" s="2">
        <v>8</v>
      </c>
      <c r="AC919" s="2">
        <v>6</v>
      </c>
      <c r="AD919" s="2">
        <v>11</v>
      </c>
      <c r="AE919" s="2">
        <v>64</v>
      </c>
      <c r="AF919" s="2">
        <v>71</v>
      </c>
      <c r="AG919" s="2">
        <v>27</v>
      </c>
      <c r="AH919" s="2">
        <v>22</v>
      </c>
      <c r="AI919" s="2">
        <v>28</v>
      </c>
      <c r="AJ919" s="2">
        <v>27</v>
      </c>
      <c r="AK919" s="2">
        <v>34</v>
      </c>
      <c r="AL919" s="2">
        <v>34</v>
      </c>
      <c r="AM919" s="2">
        <v>31</v>
      </c>
      <c r="AN919" s="2">
        <v>7</v>
      </c>
      <c r="AO919" s="2">
        <v>4</v>
      </c>
      <c r="AP919" s="2">
        <v>5</v>
      </c>
      <c r="AQ919" s="2">
        <v>41</v>
      </c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S919" s="1"/>
      <c r="BT919" s="1"/>
      <c r="BU919" s="1"/>
      <c r="BV919" s="1"/>
      <c r="BW919" s="1"/>
      <c r="BX919" s="1"/>
      <c r="BY919" s="1"/>
      <c r="BZ919" s="1"/>
    </row>
    <row r="920" spans="1:78" x14ac:dyDescent="0.25">
      <c r="A920" s="2">
        <v>919</v>
      </c>
      <c r="B920" s="2">
        <v>45</v>
      </c>
      <c r="C920" s="2">
        <v>1</v>
      </c>
      <c r="D920" s="2">
        <v>1</v>
      </c>
      <c r="E920" s="2">
        <v>3</v>
      </c>
      <c r="F920" s="2">
        <v>2</v>
      </c>
      <c r="G920" s="2">
        <v>4</v>
      </c>
      <c r="H920" s="2">
        <v>2</v>
      </c>
      <c r="I920" s="2">
        <v>3</v>
      </c>
      <c r="J920" s="2">
        <v>3</v>
      </c>
      <c r="K920" s="2">
        <v>0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44</v>
      </c>
      <c r="Z920" s="2">
        <v>14</v>
      </c>
      <c r="AA920" s="2">
        <v>49</v>
      </c>
      <c r="AB920" s="1"/>
      <c r="AC920" s="1"/>
      <c r="AD920" s="2">
        <v>10</v>
      </c>
      <c r="AE920" s="1"/>
      <c r="AF920" s="1"/>
      <c r="AG920" s="1"/>
      <c r="AH920" s="1"/>
      <c r="AI920" s="1"/>
      <c r="AJ920" s="1"/>
      <c r="AK920" s="1"/>
      <c r="AL920" s="1"/>
      <c r="AM920" s="2">
        <v>25</v>
      </c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S920" s="1"/>
      <c r="BT920" s="1"/>
      <c r="BU920" s="1"/>
      <c r="BV920" s="1"/>
      <c r="BW920" s="1"/>
      <c r="BX920" s="1"/>
      <c r="BY920" s="1"/>
      <c r="BZ920" s="1"/>
    </row>
    <row r="921" spans="1:78" x14ac:dyDescent="0.25">
      <c r="A921" s="2">
        <v>920</v>
      </c>
      <c r="B921" s="2">
        <v>51</v>
      </c>
      <c r="C921" s="2">
        <v>2</v>
      </c>
      <c r="D921" s="2">
        <v>4</v>
      </c>
      <c r="E921" s="2">
        <v>4</v>
      </c>
      <c r="F921" s="2">
        <v>3</v>
      </c>
      <c r="G921" s="2">
        <v>4</v>
      </c>
      <c r="H921" s="2">
        <v>3</v>
      </c>
      <c r="I921" s="2">
        <v>3</v>
      </c>
      <c r="J921" s="2">
        <v>2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42</v>
      </c>
      <c r="Z921" s="2">
        <v>16</v>
      </c>
      <c r="AA921" s="2">
        <v>59</v>
      </c>
      <c r="AB921" s="2">
        <v>8</v>
      </c>
      <c r="AC921" s="2">
        <v>4</v>
      </c>
      <c r="AD921" s="2">
        <v>5</v>
      </c>
      <c r="AE921" s="2">
        <v>60</v>
      </c>
      <c r="AF921" s="2">
        <v>63</v>
      </c>
      <c r="AG921" s="2">
        <v>20</v>
      </c>
      <c r="AH921" s="2">
        <v>16</v>
      </c>
      <c r="AI921" s="2">
        <v>33</v>
      </c>
      <c r="AJ921" s="2">
        <v>18</v>
      </c>
      <c r="AK921" s="2">
        <v>33</v>
      </c>
      <c r="AL921" s="2">
        <v>22</v>
      </c>
      <c r="AM921" s="2">
        <v>26</v>
      </c>
      <c r="AN921" s="2">
        <v>13</v>
      </c>
      <c r="AO921" s="2">
        <v>4</v>
      </c>
      <c r="AP921" s="2">
        <v>6</v>
      </c>
      <c r="AQ921" s="2">
        <v>18</v>
      </c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S921" s="1"/>
      <c r="BT921" s="1"/>
      <c r="BU921" s="1"/>
      <c r="BV921" s="1"/>
      <c r="BW921" s="1"/>
      <c r="BX921" s="1"/>
      <c r="BY921" s="1"/>
      <c r="BZ921" s="1"/>
    </row>
    <row r="922" spans="1:78" x14ac:dyDescent="0.25">
      <c r="A922" s="2">
        <v>921</v>
      </c>
      <c r="B922" s="2">
        <v>52</v>
      </c>
      <c r="C922" s="2">
        <v>2</v>
      </c>
      <c r="D922" s="2">
        <v>3</v>
      </c>
      <c r="E922" s="2">
        <v>4</v>
      </c>
      <c r="F922" s="2">
        <v>1</v>
      </c>
      <c r="G922" s="2">
        <v>4</v>
      </c>
      <c r="H922" s="2">
        <v>2</v>
      </c>
      <c r="I922" s="2">
        <v>3</v>
      </c>
      <c r="J922" s="2">
        <v>2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35</v>
      </c>
      <c r="Z922" s="2">
        <v>12</v>
      </c>
      <c r="AA922" s="2">
        <v>31</v>
      </c>
      <c r="AB922" s="2">
        <v>4</v>
      </c>
      <c r="AC922" s="2">
        <v>7</v>
      </c>
      <c r="AD922" s="2">
        <v>9</v>
      </c>
      <c r="AE922" s="2">
        <v>58</v>
      </c>
      <c r="AF922" s="2">
        <v>43</v>
      </c>
      <c r="AG922" s="2">
        <v>21</v>
      </c>
      <c r="AH922" s="2">
        <v>12</v>
      </c>
      <c r="AI922" s="2">
        <v>38</v>
      </c>
      <c r="AJ922" s="2">
        <v>23</v>
      </c>
      <c r="AK922" s="2">
        <v>36</v>
      </c>
      <c r="AL922" s="2">
        <v>20</v>
      </c>
      <c r="AM922" s="2">
        <v>17</v>
      </c>
      <c r="AN922" s="2">
        <v>12</v>
      </c>
      <c r="AO922" s="2">
        <v>23</v>
      </c>
      <c r="AP922" s="2">
        <v>6</v>
      </c>
      <c r="AQ922" s="2">
        <v>23</v>
      </c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S922" s="1"/>
      <c r="BT922" s="1"/>
      <c r="BU922" s="1"/>
      <c r="BV922" s="1"/>
      <c r="BW922" s="1"/>
      <c r="BX922" s="1"/>
      <c r="BY922" s="1"/>
      <c r="BZ922" s="1"/>
    </row>
    <row r="923" spans="1:78" x14ac:dyDescent="0.25">
      <c r="A923" s="2">
        <v>922</v>
      </c>
      <c r="B923" s="2">
        <v>43</v>
      </c>
      <c r="C923" s="2">
        <v>2</v>
      </c>
      <c r="D923" s="2">
        <v>1</v>
      </c>
      <c r="E923" s="2">
        <v>3</v>
      </c>
      <c r="F923" s="2">
        <v>3</v>
      </c>
      <c r="G923" s="2">
        <v>1</v>
      </c>
      <c r="H923" s="1"/>
      <c r="I923" s="2">
        <v>2</v>
      </c>
      <c r="J923" s="2">
        <v>3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41</v>
      </c>
      <c r="Z923" s="2">
        <v>13</v>
      </c>
      <c r="AA923" s="2">
        <v>45</v>
      </c>
      <c r="AB923" s="2">
        <v>1</v>
      </c>
      <c r="AC923" s="2">
        <v>10</v>
      </c>
      <c r="AD923" s="2">
        <v>5</v>
      </c>
      <c r="AE923" s="2">
        <v>57</v>
      </c>
      <c r="AF923" s="2">
        <v>57</v>
      </c>
      <c r="AG923" s="2">
        <v>28</v>
      </c>
      <c r="AH923" s="2">
        <v>28</v>
      </c>
      <c r="AI923" s="2">
        <v>38</v>
      </c>
      <c r="AJ923" s="2">
        <v>23</v>
      </c>
      <c r="AK923" s="2">
        <v>35</v>
      </c>
      <c r="AL923" s="2">
        <v>25</v>
      </c>
      <c r="AM923" s="2">
        <v>23</v>
      </c>
      <c r="AN923" s="2">
        <v>22</v>
      </c>
      <c r="AO923" s="2">
        <v>19</v>
      </c>
      <c r="AP923" s="2">
        <v>8</v>
      </c>
      <c r="AQ923" s="2">
        <v>41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36</v>
      </c>
      <c r="BA923" s="2">
        <v>14</v>
      </c>
      <c r="BB923" s="2">
        <v>45</v>
      </c>
      <c r="BC923" s="2">
        <v>26</v>
      </c>
      <c r="BD923" s="2">
        <v>6</v>
      </c>
      <c r="BE923" s="2">
        <v>0</v>
      </c>
      <c r="BF923" s="2">
        <v>41</v>
      </c>
      <c r="BG923" s="2">
        <v>4</v>
      </c>
      <c r="BH923" s="2">
        <v>24</v>
      </c>
      <c r="BI923" s="3">
        <v>-1</v>
      </c>
      <c r="BJ923" s="3">
        <v>0</v>
      </c>
      <c r="BK923" s="3">
        <v>1</v>
      </c>
      <c r="BL923" s="3">
        <v>-4</v>
      </c>
      <c r="BM923" s="3">
        <v>-1</v>
      </c>
      <c r="BN923" s="3">
        <f>(AB923+BE923)/2</f>
        <v>0.5</v>
      </c>
      <c r="BO923" s="3">
        <f>(AQ923+BF923)/2</f>
        <v>41</v>
      </c>
      <c r="BP923">
        <f>(BH923+AM923)/2</f>
        <v>23.5</v>
      </c>
      <c r="BQ923">
        <f>SUM(BD923+AC923)/2</f>
        <v>8</v>
      </c>
      <c r="BR923">
        <f>SUM(BG923+AD923)/2</f>
        <v>4.5</v>
      </c>
      <c r="BS923" s="2"/>
      <c r="BT923" s="2"/>
      <c r="BU923" s="2"/>
      <c r="BV923" s="2"/>
      <c r="BW923" s="2"/>
      <c r="BX923" s="2"/>
      <c r="BY923" s="2"/>
      <c r="BZ923" s="2"/>
    </row>
    <row r="924" spans="1:78" x14ac:dyDescent="0.25">
      <c r="A924" s="2">
        <v>923</v>
      </c>
      <c r="B924" s="2">
        <v>54</v>
      </c>
      <c r="C924" s="2">
        <v>1</v>
      </c>
      <c r="D924" s="2">
        <v>1</v>
      </c>
      <c r="E924" s="2">
        <v>3</v>
      </c>
      <c r="F924" s="2">
        <v>3</v>
      </c>
      <c r="G924" s="2">
        <v>4</v>
      </c>
      <c r="H924" s="2">
        <v>3</v>
      </c>
      <c r="I924" s="2">
        <v>3</v>
      </c>
      <c r="J924" s="2">
        <v>3</v>
      </c>
      <c r="K924" s="2">
        <v>1</v>
      </c>
      <c r="L924" s="2">
        <v>0</v>
      </c>
      <c r="M924" s="2">
        <v>1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1</v>
      </c>
      <c r="Y924" s="2">
        <v>42</v>
      </c>
      <c r="Z924" s="2">
        <v>13</v>
      </c>
      <c r="AA924" s="2">
        <v>42</v>
      </c>
      <c r="AB924" s="2">
        <v>6</v>
      </c>
      <c r="AC924" s="2">
        <v>10</v>
      </c>
      <c r="AD924" s="2">
        <v>11</v>
      </c>
      <c r="AE924" s="2">
        <v>63</v>
      </c>
      <c r="AF924" s="2">
        <v>58</v>
      </c>
      <c r="AG924" s="2">
        <v>24</v>
      </c>
      <c r="AH924" s="2">
        <v>25</v>
      </c>
      <c r="AI924" s="2">
        <v>37</v>
      </c>
      <c r="AJ924" s="2">
        <v>26</v>
      </c>
      <c r="AK924" s="2">
        <v>36</v>
      </c>
      <c r="AL924" s="2">
        <v>28</v>
      </c>
      <c r="AM924" s="2">
        <v>21</v>
      </c>
      <c r="AN924" s="2">
        <v>17</v>
      </c>
      <c r="AO924" s="2">
        <v>11</v>
      </c>
      <c r="AP924" s="2">
        <v>8</v>
      </c>
      <c r="AQ924" s="2">
        <v>33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39</v>
      </c>
      <c r="BA924" s="2">
        <v>14</v>
      </c>
      <c r="BB924" s="2">
        <v>39</v>
      </c>
      <c r="BC924" s="2">
        <v>26</v>
      </c>
      <c r="BD924" s="2">
        <v>12</v>
      </c>
      <c r="BE924" s="2">
        <v>6</v>
      </c>
      <c r="BF924" s="2">
        <v>34</v>
      </c>
      <c r="BG924" s="2">
        <v>14</v>
      </c>
      <c r="BH924" s="2">
        <v>23</v>
      </c>
      <c r="BI924" s="3">
        <v>0</v>
      </c>
      <c r="BJ924" s="3">
        <v>1</v>
      </c>
      <c r="BK924" s="3">
        <v>2</v>
      </c>
      <c r="BL924" s="3">
        <v>2</v>
      </c>
      <c r="BM924" s="3">
        <v>3</v>
      </c>
      <c r="BN924" s="3">
        <f>(AB924+BE924)/2</f>
        <v>6</v>
      </c>
      <c r="BO924" s="3">
        <f>(AQ924+BF924)/2</f>
        <v>33.5</v>
      </c>
      <c r="BP924">
        <f>(BH924+AM924)/2</f>
        <v>22</v>
      </c>
      <c r="BQ924">
        <f>SUM(BD924+AC924)/2</f>
        <v>11</v>
      </c>
      <c r="BR924">
        <f>SUM(BG924+AD924)/2</f>
        <v>12.5</v>
      </c>
      <c r="BS924" s="2"/>
      <c r="BT924" s="2"/>
      <c r="BU924" s="2"/>
      <c r="BV924" s="2"/>
      <c r="BW924" s="2"/>
      <c r="BX924" s="2"/>
      <c r="BY924" s="2"/>
      <c r="BZ924" s="2"/>
    </row>
    <row r="925" spans="1:78" x14ac:dyDescent="0.25">
      <c r="A925" s="2">
        <v>924</v>
      </c>
      <c r="B925" s="2">
        <v>53</v>
      </c>
      <c r="C925" s="2">
        <v>2</v>
      </c>
      <c r="D925" s="2">
        <v>1</v>
      </c>
      <c r="E925" s="2">
        <v>2</v>
      </c>
      <c r="F925" s="2">
        <v>3</v>
      </c>
      <c r="G925" s="2">
        <v>4</v>
      </c>
      <c r="H925" s="2">
        <v>3</v>
      </c>
      <c r="I925" s="2">
        <v>4</v>
      </c>
      <c r="J925" s="2">
        <v>3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38</v>
      </c>
      <c r="Z925" s="2">
        <v>13</v>
      </c>
      <c r="AA925" s="2">
        <v>41</v>
      </c>
      <c r="AB925" s="2">
        <v>6</v>
      </c>
      <c r="AC925" s="2">
        <v>16</v>
      </c>
      <c r="AD925" s="2">
        <v>10</v>
      </c>
      <c r="AE925" s="2">
        <v>54</v>
      </c>
      <c r="AF925" s="2">
        <v>56</v>
      </c>
      <c r="AG925" s="2">
        <v>21</v>
      </c>
      <c r="AH925" s="2">
        <v>23</v>
      </c>
      <c r="AI925" s="2">
        <v>33</v>
      </c>
      <c r="AJ925" s="2">
        <v>19</v>
      </c>
      <c r="AK925" s="2">
        <v>29</v>
      </c>
      <c r="AL925" s="2">
        <v>22</v>
      </c>
      <c r="AM925" s="2">
        <v>20</v>
      </c>
      <c r="AN925" s="2">
        <v>19</v>
      </c>
      <c r="AO925" s="2">
        <v>13</v>
      </c>
      <c r="AP925" s="2">
        <v>7</v>
      </c>
      <c r="AQ925" s="2">
        <v>43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32</v>
      </c>
      <c r="BA925" s="2">
        <v>12</v>
      </c>
      <c r="BB925" s="2">
        <v>29</v>
      </c>
      <c r="BC925" s="2">
        <v>31</v>
      </c>
      <c r="BD925" s="2">
        <v>14</v>
      </c>
      <c r="BE925" s="2">
        <v>8</v>
      </c>
      <c r="BF925" s="2">
        <v>40</v>
      </c>
      <c r="BG925" s="2">
        <v>12</v>
      </c>
      <c r="BH925" s="2">
        <v>21</v>
      </c>
      <c r="BI925" s="3">
        <v>2</v>
      </c>
      <c r="BJ925" s="3">
        <v>-3</v>
      </c>
      <c r="BK925" s="3">
        <v>1</v>
      </c>
      <c r="BL925" s="3">
        <v>-2</v>
      </c>
      <c r="BM925" s="3">
        <v>2</v>
      </c>
      <c r="BN925" s="3">
        <f>(AB925+BE925)/2</f>
        <v>7</v>
      </c>
      <c r="BO925" s="3">
        <f>(AQ925+BF925)/2</f>
        <v>41.5</v>
      </c>
      <c r="BP925">
        <f>(BH925+AM925)/2</f>
        <v>20.5</v>
      </c>
      <c r="BQ925">
        <f>SUM(BD925+AC925)/2</f>
        <v>15</v>
      </c>
      <c r="BR925">
        <f>SUM(BG925+AD925)/2</f>
        <v>11</v>
      </c>
      <c r="BS925" s="2"/>
      <c r="BT925" s="2"/>
      <c r="BU925" s="2"/>
      <c r="BV925" s="2"/>
      <c r="BW925" s="2"/>
      <c r="BX925" s="2"/>
      <c r="BY925" s="2"/>
      <c r="BZ925" s="2"/>
    </row>
    <row r="926" spans="1:78" x14ac:dyDescent="0.25">
      <c r="A926" s="2">
        <v>925</v>
      </c>
      <c r="B926" s="2">
        <v>44</v>
      </c>
      <c r="C926" s="2">
        <v>2</v>
      </c>
      <c r="D926" s="2">
        <v>1</v>
      </c>
      <c r="E926" s="2">
        <v>3</v>
      </c>
      <c r="F926" s="2">
        <v>3</v>
      </c>
      <c r="G926" s="2">
        <v>4</v>
      </c>
      <c r="H926" s="2">
        <v>3</v>
      </c>
      <c r="I926" s="2">
        <v>3</v>
      </c>
      <c r="J926" s="2">
        <v>4</v>
      </c>
      <c r="K926" s="2">
        <v>0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36</v>
      </c>
      <c r="Z926" s="2">
        <v>16</v>
      </c>
      <c r="AA926" s="2">
        <v>51</v>
      </c>
      <c r="AB926" s="2">
        <v>3</v>
      </c>
      <c r="AC926" s="2">
        <v>10</v>
      </c>
      <c r="AD926" s="2">
        <v>8</v>
      </c>
      <c r="AE926" s="2">
        <v>67</v>
      </c>
      <c r="AF926" s="2">
        <v>73</v>
      </c>
      <c r="AG926" s="2">
        <v>34</v>
      </c>
      <c r="AH926" s="2">
        <v>30</v>
      </c>
      <c r="AI926" s="2">
        <v>40</v>
      </c>
      <c r="AJ926" s="2">
        <v>29</v>
      </c>
      <c r="AK926" s="2">
        <v>36</v>
      </c>
      <c r="AL926" s="2">
        <v>34</v>
      </c>
      <c r="AM926" s="2">
        <v>24</v>
      </c>
      <c r="AN926" s="2">
        <v>17</v>
      </c>
      <c r="AO926" s="2">
        <v>3</v>
      </c>
      <c r="AP926" s="2">
        <v>5</v>
      </c>
      <c r="AQ926" s="2">
        <v>27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41</v>
      </c>
      <c r="BA926" s="2">
        <v>16</v>
      </c>
      <c r="BB926" s="2">
        <v>55</v>
      </c>
      <c r="BC926" s="2">
        <v>21</v>
      </c>
      <c r="BD926" s="2">
        <v>8</v>
      </c>
      <c r="BE926" s="2">
        <v>3</v>
      </c>
      <c r="BF926" s="2">
        <v>34</v>
      </c>
      <c r="BG926" s="2">
        <v>8</v>
      </c>
      <c r="BH926" s="2">
        <v>31</v>
      </c>
      <c r="BI926" s="3">
        <v>0</v>
      </c>
      <c r="BJ926" s="3">
        <v>7</v>
      </c>
      <c r="BK926" s="3">
        <v>7</v>
      </c>
      <c r="BL926" s="3">
        <v>-2</v>
      </c>
      <c r="BM926" s="3">
        <v>0</v>
      </c>
      <c r="BN926" s="3">
        <f>(AB926+BE926)/2</f>
        <v>3</v>
      </c>
      <c r="BO926" s="3">
        <f>(AQ926+BF926)/2</f>
        <v>30.5</v>
      </c>
      <c r="BP926">
        <f>(BH926+AM926)/2</f>
        <v>27.5</v>
      </c>
      <c r="BQ926">
        <f>SUM(BD926+AC926)/2</f>
        <v>9</v>
      </c>
      <c r="BR926">
        <f>SUM(BG926+AD926)/2</f>
        <v>8</v>
      </c>
      <c r="BS926" s="2"/>
      <c r="BT926" s="2"/>
      <c r="BU926" s="2"/>
      <c r="BV926" s="2"/>
      <c r="BW926" s="2"/>
      <c r="BX926" s="2"/>
      <c r="BY926" s="2"/>
      <c r="BZ926" s="2"/>
    </row>
    <row r="927" spans="1:78" x14ac:dyDescent="0.25">
      <c r="A927" s="2">
        <v>926</v>
      </c>
      <c r="B927" s="2">
        <v>63</v>
      </c>
      <c r="C927" s="2">
        <v>2</v>
      </c>
      <c r="D927" s="2">
        <v>3</v>
      </c>
      <c r="E927" s="2">
        <v>2</v>
      </c>
      <c r="F927" s="2">
        <v>1</v>
      </c>
      <c r="G927" s="2">
        <v>2</v>
      </c>
      <c r="H927" s="1"/>
      <c r="I927" s="2">
        <v>1</v>
      </c>
      <c r="J927" s="2">
        <v>2</v>
      </c>
      <c r="K927" s="2">
        <v>0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48</v>
      </c>
      <c r="Z927" s="2">
        <v>16</v>
      </c>
      <c r="AA927" s="2">
        <v>53</v>
      </c>
      <c r="AB927" s="2">
        <v>5</v>
      </c>
      <c r="AC927" s="2">
        <v>6</v>
      </c>
      <c r="AD927" s="2">
        <v>10</v>
      </c>
      <c r="AE927" s="2">
        <v>80</v>
      </c>
      <c r="AF927" s="2">
        <v>70</v>
      </c>
      <c r="AG927" s="2">
        <v>28</v>
      </c>
      <c r="AH927" s="2">
        <v>27</v>
      </c>
      <c r="AI927" s="2">
        <v>39</v>
      </c>
      <c r="AJ927" s="2">
        <v>31</v>
      </c>
      <c r="AK927" s="2">
        <v>40</v>
      </c>
      <c r="AL927" s="2">
        <v>36</v>
      </c>
      <c r="AM927" s="2">
        <v>28</v>
      </c>
      <c r="AN927" s="2">
        <v>9</v>
      </c>
      <c r="AO927" s="2">
        <v>13</v>
      </c>
      <c r="AP927" s="2">
        <v>5</v>
      </c>
      <c r="AQ927" s="2">
        <v>17</v>
      </c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S927" s="1"/>
      <c r="BT927" s="1"/>
      <c r="BU927" s="1"/>
      <c r="BV927" s="1"/>
      <c r="BW927" s="1"/>
      <c r="BX927" s="1"/>
      <c r="BY927" s="1"/>
      <c r="BZ927" s="1"/>
    </row>
    <row r="928" spans="1:78" x14ac:dyDescent="0.25">
      <c r="A928" s="2">
        <v>927</v>
      </c>
      <c r="B928" s="2">
        <v>46</v>
      </c>
      <c r="C928" s="2">
        <v>2</v>
      </c>
      <c r="D928" s="2">
        <v>1</v>
      </c>
      <c r="E928" s="2">
        <v>3</v>
      </c>
      <c r="F928" s="2">
        <v>2</v>
      </c>
      <c r="G928" s="2">
        <v>3</v>
      </c>
      <c r="H928" s="2">
        <v>4</v>
      </c>
      <c r="I928" s="2">
        <v>2</v>
      </c>
      <c r="J928" s="2">
        <v>2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33</v>
      </c>
      <c r="Z928" s="2">
        <v>10</v>
      </c>
      <c r="AA928" s="2">
        <v>42</v>
      </c>
      <c r="AB928" s="2">
        <v>2</v>
      </c>
      <c r="AC928" s="2">
        <v>9</v>
      </c>
      <c r="AD928" s="2">
        <v>5</v>
      </c>
      <c r="AE928" s="2">
        <v>60</v>
      </c>
      <c r="AF928" s="2">
        <v>68</v>
      </c>
      <c r="AG928" s="2">
        <v>26</v>
      </c>
      <c r="AH928" s="2">
        <v>24</v>
      </c>
      <c r="AI928" s="2">
        <v>31</v>
      </c>
      <c r="AJ928" s="2">
        <v>23</v>
      </c>
      <c r="AK928" s="2">
        <v>33</v>
      </c>
      <c r="AL928" s="2">
        <v>27</v>
      </c>
      <c r="AM928" s="2">
        <v>22</v>
      </c>
      <c r="AN928" s="2">
        <v>13</v>
      </c>
      <c r="AO928" s="2">
        <v>16</v>
      </c>
      <c r="AP928" s="2">
        <v>7</v>
      </c>
      <c r="AQ928" s="2">
        <v>32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27</v>
      </c>
      <c r="BA928" s="2">
        <v>12</v>
      </c>
      <c r="BB928" s="2">
        <v>46</v>
      </c>
      <c r="BC928" s="2">
        <v>28</v>
      </c>
      <c r="BD928" s="2">
        <v>6</v>
      </c>
      <c r="BE928" s="2">
        <v>0</v>
      </c>
      <c r="BF928" s="2">
        <v>35</v>
      </c>
      <c r="BG928" s="2">
        <v>6</v>
      </c>
      <c r="BH928" s="2">
        <v>27</v>
      </c>
      <c r="BI928" s="3">
        <v>-2</v>
      </c>
      <c r="BJ928" s="3">
        <v>3</v>
      </c>
      <c r="BK928" s="3">
        <v>5</v>
      </c>
      <c r="BL928" s="3">
        <v>-3</v>
      </c>
      <c r="BM928" s="3">
        <v>1</v>
      </c>
      <c r="BN928" s="3">
        <f>(AB928+BE928)/2</f>
        <v>1</v>
      </c>
      <c r="BO928" s="3">
        <f>(AQ928+BF928)/2</f>
        <v>33.5</v>
      </c>
      <c r="BP928">
        <f>(BH928+AM928)/2</f>
        <v>24.5</v>
      </c>
      <c r="BQ928">
        <f>SUM(BD928+AC928)/2</f>
        <v>7.5</v>
      </c>
      <c r="BR928">
        <f>SUM(BG928+AD928)/2</f>
        <v>5.5</v>
      </c>
      <c r="BS928" s="2"/>
      <c r="BT928" s="2"/>
      <c r="BU928" s="2"/>
      <c r="BV928" s="2"/>
      <c r="BW928" s="2"/>
      <c r="BX928" s="2"/>
      <c r="BY928" s="2"/>
      <c r="BZ928" s="2"/>
    </row>
    <row r="929" spans="1:78" x14ac:dyDescent="0.25">
      <c r="A929" s="2">
        <v>928</v>
      </c>
      <c r="B929" s="2">
        <v>46</v>
      </c>
      <c r="C929" s="2">
        <v>1</v>
      </c>
      <c r="D929" s="2">
        <v>1</v>
      </c>
      <c r="E929" s="2">
        <v>3</v>
      </c>
      <c r="F929" s="2">
        <v>2</v>
      </c>
      <c r="G929" s="2">
        <v>4</v>
      </c>
      <c r="H929" s="2">
        <v>2</v>
      </c>
      <c r="I929" s="2">
        <v>2</v>
      </c>
      <c r="J929" s="2">
        <v>2</v>
      </c>
      <c r="K929" s="2">
        <v>1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1</v>
      </c>
      <c r="Y929" s="2">
        <v>39</v>
      </c>
      <c r="Z929" s="2">
        <v>12</v>
      </c>
      <c r="AA929" s="2">
        <v>55</v>
      </c>
      <c r="AB929" s="2">
        <v>1</v>
      </c>
      <c r="AC929" s="2">
        <v>4</v>
      </c>
      <c r="AD929" s="2">
        <v>8</v>
      </c>
      <c r="AE929" s="1"/>
      <c r="AF929" s="1"/>
      <c r="AG929" s="1"/>
      <c r="AH929" s="1"/>
      <c r="AI929" s="1"/>
      <c r="AJ929" s="1"/>
      <c r="AK929" s="1"/>
      <c r="AL929" s="1"/>
      <c r="AM929" s="2">
        <v>23</v>
      </c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S929" s="1"/>
      <c r="BT929" s="1"/>
      <c r="BU929" s="1"/>
      <c r="BV929" s="1"/>
      <c r="BW929" s="1"/>
      <c r="BX929" s="1"/>
      <c r="BY929" s="1"/>
      <c r="BZ929" s="1"/>
    </row>
    <row r="930" spans="1:78" x14ac:dyDescent="0.25">
      <c r="A930" s="2">
        <v>929</v>
      </c>
      <c r="B930" s="2">
        <v>54</v>
      </c>
      <c r="C930" s="2">
        <v>1</v>
      </c>
      <c r="D930" s="2">
        <v>4</v>
      </c>
      <c r="E930" s="2">
        <v>3</v>
      </c>
      <c r="F930" s="2">
        <v>3</v>
      </c>
      <c r="G930" s="2">
        <v>4</v>
      </c>
      <c r="H930" s="2">
        <v>3</v>
      </c>
      <c r="I930" s="2">
        <v>4</v>
      </c>
      <c r="J930" s="2">
        <v>3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41</v>
      </c>
      <c r="Z930" s="2">
        <v>15</v>
      </c>
      <c r="AA930" s="2">
        <v>48</v>
      </c>
      <c r="AB930" s="2">
        <v>5</v>
      </c>
      <c r="AC930" s="2">
        <v>7</v>
      </c>
      <c r="AD930" s="2">
        <v>11</v>
      </c>
      <c r="AE930" s="2">
        <v>62</v>
      </c>
      <c r="AF930" s="2">
        <v>78</v>
      </c>
      <c r="AG930" s="2">
        <v>26</v>
      </c>
      <c r="AH930" s="2">
        <v>25</v>
      </c>
      <c r="AI930" s="2">
        <v>29</v>
      </c>
      <c r="AJ930" s="2">
        <v>30</v>
      </c>
      <c r="AK930" s="2">
        <v>39</v>
      </c>
      <c r="AL930" s="2">
        <v>34</v>
      </c>
      <c r="AM930" s="2">
        <v>29</v>
      </c>
      <c r="AN930" s="2">
        <v>14</v>
      </c>
      <c r="AO930" s="2">
        <v>3</v>
      </c>
      <c r="AP930" s="2">
        <v>4</v>
      </c>
      <c r="AQ930" s="2">
        <v>39</v>
      </c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S930" s="1"/>
      <c r="BT930" s="1"/>
      <c r="BU930" s="1"/>
      <c r="BV930" s="1"/>
      <c r="BW930" s="1"/>
      <c r="BX930" s="1"/>
      <c r="BY930" s="1"/>
      <c r="BZ930" s="1"/>
    </row>
    <row r="931" spans="1:78" x14ac:dyDescent="0.25">
      <c r="A931" s="2">
        <v>930</v>
      </c>
      <c r="B931" s="2">
        <v>50</v>
      </c>
      <c r="C931" s="2">
        <v>1</v>
      </c>
      <c r="D931" s="2">
        <v>1</v>
      </c>
      <c r="E931" s="2">
        <v>2</v>
      </c>
      <c r="F931" s="2">
        <v>3</v>
      </c>
      <c r="G931" s="2">
        <v>4</v>
      </c>
      <c r="H931" s="2">
        <v>3</v>
      </c>
      <c r="I931" s="2">
        <v>3</v>
      </c>
      <c r="J931" s="2">
        <v>3</v>
      </c>
      <c r="K931" s="2">
        <v>0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38</v>
      </c>
      <c r="Z931" s="2">
        <v>14</v>
      </c>
      <c r="AA931" s="2">
        <v>59</v>
      </c>
      <c r="AB931" s="2">
        <v>6</v>
      </c>
      <c r="AC931" s="2">
        <v>6</v>
      </c>
      <c r="AD931" s="2">
        <v>11</v>
      </c>
      <c r="AE931" s="2">
        <v>61</v>
      </c>
      <c r="AF931" s="2">
        <v>72</v>
      </c>
      <c r="AG931" s="2">
        <v>22</v>
      </c>
      <c r="AH931" s="2">
        <v>31</v>
      </c>
      <c r="AI931" s="2">
        <v>38</v>
      </c>
      <c r="AJ931" s="2">
        <v>24</v>
      </c>
      <c r="AK931" s="2">
        <v>29</v>
      </c>
      <c r="AL931" s="2">
        <v>29</v>
      </c>
      <c r="AM931" s="2">
        <v>32</v>
      </c>
      <c r="AN931" s="2">
        <v>19</v>
      </c>
      <c r="AO931" s="2">
        <v>3</v>
      </c>
      <c r="AP931" s="2">
        <v>6</v>
      </c>
      <c r="AQ931" s="2">
        <v>31</v>
      </c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S931" s="1"/>
      <c r="BT931" s="1"/>
      <c r="BU931" s="1"/>
      <c r="BV931" s="1"/>
      <c r="BW931" s="1"/>
      <c r="BX931" s="1"/>
      <c r="BY931" s="1"/>
      <c r="BZ931" s="1"/>
    </row>
    <row r="932" spans="1:78" x14ac:dyDescent="0.25">
      <c r="A932" s="2">
        <v>931</v>
      </c>
      <c r="B932" s="2">
        <v>65</v>
      </c>
      <c r="C932" s="2">
        <v>2</v>
      </c>
      <c r="D932" s="2">
        <v>4</v>
      </c>
      <c r="E932" s="2">
        <v>1</v>
      </c>
      <c r="F932" s="2">
        <v>3</v>
      </c>
      <c r="G932" s="2">
        <v>2</v>
      </c>
      <c r="H932" s="1"/>
      <c r="I932" s="2">
        <v>3</v>
      </c>
      <c r="J932" s="2">
        <v>3</v>
      </c>
      <c r="K932" s="2">
        <v>0</v>
      </c>
      <c r="L932" s="2">
        <v>0</v>
      </c>
      <c r="M932" s="2">
        <v>1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1</v>
      </c>
      <c r="Y932" s="2">
        <v>40</v>
      </c>
      <c r="Z932" s="2">
        <v>14</v>
      </c>
      <c r="AA932" s="2">
        <v>50</v>
      </c>
      <c r="AB932" s="2">
        <v>9</v>
      </c>
      <c r="AC932" s="2">
        <v>10</v>
      </c>
      <c r="AD932" s="2">
        <v>13</v>
      </c>
      <c r="AE932" s="2">
        <v>58</v>
      </c>
      <c r="AF932" s="2">
        <v>67</v>
      </c>
      <c r="AG932" s="2">
        <v>30</v>
      </c>
      <c r="AH932" s="2">
        <v>30</v>
      </c>
      <c r="AI932" s="2">
        <v>35</v>
      </c>
      <c r="AJ932" s="2">
        <v>29</v>
      </c>
      <c r="AK932" s="2">
        <v>36</v>
      </c>
      <c r="AL932" s="2">
        <v>31</v>
      </c>
      <c r="AM932" s="2">
        <v>24</v>
      </c>
      <c r="AN932" s="2">
        <v>19</v>
      </c>
      <c r="AO932" s="2">
        <v>12</v>
      </c>
      <c r="AP932" s="2">
        <v>6</v>
      </c>
      <c r="AQ932" s="2">
        <v>45</v>
      </c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S932" s="1"/>
      <c r="BT932" s="1"/>
      <c r="BU932" s="1"/>
      <c r="BV932" s="1"/>
      <c r="BW932" s="1"/>
      <c r="BX932" s="1"/>
      <c r="BY932" s="1"/>
      <c r="BZ932" s="1"/>
    </row>
    <row r="933" spans="1:78" x14ac:dyDescent="0.25">
      <c r="A933" s="2">
        <v>932</v>
      </c>
      <c r="B933" s="2">
        <v>49</v>
      </c>
      <c r="C933" s="2">
        <v>2</v>
      </c>
      <c r="D933" s="2">
        <v>1</v>
      </c>
      <c r="E933" s="2">
        <v>3</v>
      </c>
      <c r="F933" s="2">
        <v>2</v>
      </c>
      <c r="G933" s="2">
        <v>4</v>
      </c>
      <c r="H933" s="2">
        <v>2</v>
      </c>
      <c r="I933" s="2">
        <v>2</v>
      </c>
      <c r="J933" s="2">
        <v>2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34</v>
      </c>
      <c r="Z933" s="2">
        <v>16</v>
      </c>
      <c r="AA933" s="2">
        <v>55</v>
      </c>
      <c r="AB933" s="2">
        <v>1</v>
      </c>
      <c r="AC933" s="2">
        <v>8</v>
      </c>
      <c r="AD933" s="2">
        <v>11</v>
      </c>
      <c r="AE933" s="2">
        <v>53</v>
      </c>
      <c r="AF933" s="2">
        <v>54</v>
      </c>
      <c r="AG933" s="2">
        <v>25</v>
      </c>
      <c r="AH933" s="2">
        <v>27</v>
      </c>
      <c r="AI933" s="2">
        <v>37</v>
      </c>
      <c r="AJ933" s="2">
        <v>29</v>
      </c>
      <c r="AK933" s="2">
        <v>34</v>
      </c>
      <c r="AL933" s="2">
        <v>25</v>
      </c>
      <c r="AM933" s="2">
        <v>23</v>
      </c>
      <c r="AN933" s="2">
        <v>21</v>
      </c>
      <c r="AO933" s="2">
        <v>7</v>
      </c>
      <c r="AP933" s="2">
        <v>3</v>
      </c>
      <c r="AQ933" s="2">
        <v>35</v>
      </c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S933" s="1"/>
      <c r="BT933" s="1"/>
      <c r="BU933" s="1"/>
      <c r="BV933" s="1"/>
      <c r="BW933" s="1"/>
      <c r="BX933" s="1"/>
      <c r="BY933" s="1"/>
      <c r="BZ933" s="1"/>
    </row>
    <row r="934" spans="1:78" x14ac:dyDescent="0.25">
      <c r="A934" s="2">
        <v>933</v>
      </c>
      <c r="B934" s="2">
        <v>66</v>
      </c>
      <c r="C934" s="2">
        <v>2</v>
      </c>
      <c r="D934" s="2">
        <v>2</v>
      </c>
      <c r="E934" s="2">
        <v>1</v>
      </c>
      <c r="F934" s="2">
        <v>2</v>
      </c>
      <c r="G934" s="2">
        <v>2</v>
      </c>
      <c r="H934" s="1"/>
      <c r="I934" s="2">
        <v>4</v>
      </c>
      <c r="J934" s="2">
        <v>1</v>
      </c>
      <c r="K934" s="2">
        <v>0</v>
      </c>
      <c r="L934" s="2">
        <v>0</v>
      </c>
      <c r="M934" s="2">
        <v>0</v>
      </c>
      <c r="N934" s="2">
        <v>0</v>
      </c>
      <c r="O934" s="2">
        <v>1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1</v>
      </c>
      <c r="Y934" s="2">
        <v>34</v>
      </c>
      <c r="Z934" s="2">
        <v>15</v>
      </c>
      <c r="AA934" s="2">
        <v>40</v>
      </c>
      <c r="AB934" s="2">
        <v>4</v>
      </c>
      <c r="AC934" s="2">
        <v>8</v>
      </c>
      <c r="AD934" s="2">
        <v>9</v>
      </c>
      <c r="AE934" s="2">
        <v>73</v>
      </c>
      <c r="AF934" s="2">
        <v>67</v>
      </c>
      <c r="AG934" s="2">
        <v>27</v>
      </c>
      <c r="AH934" s="2">
        <v>31</v>
      </c>
      <c r="AI934" s="2">
        <v>37</v>
      </c>
      <c r="AJ934" s="2">
        <v>31</v>
      </c>
      <c r="AK934" s="2">
        <v>40</v>
      </c>
      <c r="AL934" s="2">
        <v>31</v>
      </c>
      <c r="AM934" s="2">
        <v>29</v>
      </c>
      <c r="AN934" s="2">
        <v>20</v>
      </c>
      <c r="AO934" s="2">
        <v>8</v>
      </c>
      <c r="AP934" s="2">
        <v>11</v>
      </c>
      <c r="AQ934" s="2">
        <v>42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36</v>
      </c>
      <c r="BA934" s="2">
        <v>16</v>
      </c>
      <c r="BB934" s="2">
        <v>49</v>
      </c>
      <c r="BC934" s="2">
        <v>27</v>
      </c>
      <c r="BD934" s="2">
        <v>11</v>
      </c>
      <c r="BE934" s="2">
        <v>4</v>
      </c>
      <c r="BF934" s="2">
        <v>37</v>
      </c>
      <c r="BG934" s="2">
        <v>9</v>
      </c>
      <c r="BH934" s="2">
        <v>27</v>
      </c>
      <c r="BI934" s="3">
        <v>0</v>
      </c>
      <c r="BJ934" s="3">
        <v>-5</v>
      </c>
      <c r="BK934" s="3">
        <v>-2</v>
      </c>
      <c r="BL934" s="3">
        <v>3</v>
      </c>
      <c r="BM934" s="3">
        <v>0</v>
      </c>
      <c r="BN934" s="3">
        <f>(AB934+BE934)/2</f>
        <v>4</v>
      </c>
      <c r="BO934" s="3">
        <f>(AQ934+BF934)/2</f>
        <v>39.5</v>
      </c>
      <c r="BP934">
        <f>(BH934+AM934)/2</f>
        <v>28</v>
      </c>
      <c r="BQ934">
        <f>SUM(BD934+AC934)/2</f>
        <v>9.5</v>
      </c>
      <c r="BR934">
        <f>SUM(BG934+AD934)/2</f>
        <v>9</v>
      </c>
      <c r="BS934" s="2"/>
      <c r="BT934" s="2"/>
      <c r="BU934" s="2"/>
      <c r="BV934" s="2"/>
      <c r="BW934" s="2"/>
      <c r="BX934" s="2"/>
      <c r="BY934" s="2"/>
      <c r="BZ934" s="2"/>
    </row>
    <row r="935" spans="1:78" x14ac:dyDescent="0.25">
      <c r="A935" s="2">
        <v>934</v>
      </c>
      <c r="B935" s="2">
        <v>47</v>
      </c>
      <c r="C935" s="2">
        <v>2</v>
      </c>
      <c r="D935" s="2">
        <v>1</v>
      </c>
      <c r="E935" s="2">
        <v>3</v>
      </c>
      <c r="F935" s="2">
        <v>3</v>
      </c>
      <c r="G935" s="2">
        <v>4</v>
      </c>
      <c r="H935" s="2">
        <v>2</v>
      </c>
      <c r="I935" s="2">
        <v>4</v>
      </c>
      <c r="J935" s="2">
        <v>3</v>
      </c>
      <c r="K935" s="2">
        <v>0</v>
      </c>
      <c r="L935" s="2">
        <v>1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1</v>
      </c>
      <c r="Y935" s="2">
        <v>38</v>
      </c>
      <c r="Z935" s="2">
        <v>13</v>
      </c>
      <c r="AA935" s="2">
        <v>59</v>
      </c>
      <c r="AB935" s="2">
        <v>2</v>
      </c>
      <c r="AC935" s="2">
        <v>11</v>
      </c>
      <c r="AD935" s="2">
        <v>7</v>
      </c>
      <c r="AE935" s="2">
        <v>54</v>
      </c>
      <c r="AF935" s="2">
        <v>71</v>
      </c>
      <c r="AG935" s="2">
        <v>27</v>
      </c>
      <c r="AH935" s="2">
        <v>23</v>
      </c>
      <c r="AI935" s="2">
        <v>38</v>
      </c>
      <c r="AJ935" s="2">
        <v>25</v>
      </c>
      <c r="AK935" s="2">
        <v>30</v>
      </c>
      <c r="AL935" s="2">
        <v>23</v>
      </c>
      <c r="AM935" s="2">
        <v>29</v>
      </c>
      <c r="AN935" s="2">
        <v>17</v>
      </c>
      <c r="AO935" s="2">
        <v>4</v>
      </c>
      <c r="AP935" s="2">
        <v>8</v>
      </c>
      <c r="AQ935" s="2">
        <v>44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39</v>
      </c>
      <c r="BA935" s="2">
        <v>15</v>
      </c>
      <c r="BB935" s="2">
        <v>56</v>
      </c>
      <c r="BC935" s="2">
        <v>22</v>
      </c>
      <c r="BD935" s="2">
        <v>15</v>
      </c>
      <c r="BE935" s="2">
        <v>5</v>
      </c>
      <c r="BF935" s="2">
        <v>35</v>
      </c>
      <c r="BG935" s="2">
        <v>9</v>
      </c>
      <c r="BH935" s="2">
        <v>25</v>
      </c>
      <c r="BI935" s="3">
        <v>3</v>
      </c>
      <c r="BJ935" s="3">
        <v>-9</v>
      </c>
      <c r="BK935" s="3">
        <v>-4</v>
      </c>
      <c r="BL935" s="3">
        <v>4</v>
      </c>
      <c r="BM935" s="3">
        <v>2</v>
      </c>
      <c r="BN935" s="3">
        <f>(AB935+BE935)/2</f>
        <v>3.5</v>
      </c>
      <c r="BO935" s="3">
        <f>(AQ935+BF935)/2</f>
        <v>39.5</v>
      </c>
      <c r="BP935">
        <f>(BH935+AM935)/2</f>
        <v>27</v>
      </c>
      <c r="BQ935">
        <f>SUM(BD935+AC935)/2</f>
        <v>13</v>
      </c>
      <c r="BR935">
        <f>SUM(BG935+AD935)/2</f>
        <v>8</v>
      </c>
      <c r="BS935" s="2"/>
      <c r="BT935" s="2"/>
      <c r="BU935" s="2"/>
      <c r="BV935" s="2"/>
      <c r="BW935" s="2"/>
      <c r="BX935" s="2"/>
      <c r="BY935" s="2"/>
      <c r="BZ935" s="2"/>
    </row>
    <row r="936" spans="1:78" x14ac:dyDescent="0.25">
      <c r="A936" s="2">
        <v>935</v>
      </c>
      <c r="B936" s="2">
        <v>62</v>
      </c>
      <c r="C936" s="2">
        <v>1</v>
      </c>
      <c r="D936" s="2">
        <v>1</v>
      </c>
      <c r="E936" s="2">
        <v>2</v>
      </c>
      <c r="F936" s="2">
        <v>3</v>
      </c>
      <c r="G936" s="2">
        <v>4</v>
      </c>
      <c r="H936" s="2">
        <v>3</v>
      </c>
      <c r="I936" s="2">
        <v>3</v>
      </c>
      <c r="J936" s="2">
        <v>3</v>
      </c>
      <c r="K936" s="2">
        <v>0</v>
      </c>
      <c r="L936" s="2">
        <v>0</v>
      </c>
      <c r="M936" s="2">
        <v>1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1</v>
      </c>
      <c r="Y936" s="2">
        <v>44</v>
      </c>
      <c r="Z936" s="2">
        <v>14</v>
      </c>
      <c r="AA936" s="2">
        <v>52</v>
      </c>
      <c r="AB936" s="2">
        <v>9</v>
      </c>
      <c r="AC936" s="2">
        <v>10</v>
      </c>
      <c r="AD936" s="2">
        <v>13</v>
      </c>
      <c r="AE936" s="2">
        <v>53</v>
      </c>
      <c r="AF936" s="2">
        <v>66</v>
      </c>
      <c r="AG936" s="2">
        <v>27</v>
      </c>
      <c r="AH936" s="2">
        <v>20</v>
      </c>
      <c r="AI936" s="2">
        <v>30</v>
      </c>
      <c r="AJ936" s="2">
        <v>24</v>
      </c>
      <c r="AK936" s="2">
        <v>38</v>
      </c>
      <c r="AL936" s="2">
        <v>28</v>
      </c>
      <c r="AM936" s="2">
        <v>31</v>
      </c>
      <c r="AN936" s="2">
        <v>14</v>
      </c>
      <c r="AO936" s="2">
        <v>10</v>
      </c>
      <c r="AP936" s="2">
        <v>6</v>
      </c>
      <c r="AQ936" s="2">
        <v>30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41</v>
      </c>
      <c r="BA936" s="2">
        <v>15</v>
      </c>
      <c r="BB936" s="2">
        <v>54</v>
      </c>
      <c r="BC936" s="2">
        <v>21</v>
      </c>
      <c r="BD936" s="2">
        <v>10</v>
      </c>
      <c r="BE936" s="2">
        <v>13</v>
      </c>
      <c r="BF936" s="2">
        <v>36</v>
      </c>
      <c r="BG936" s="2">
        <v>11</v>
      </c>
      <c r="BH936" s="2">
        <v>26</v>
      </c>
      <c r="BI936" s="3">
        <v>4</v>
      </c>
      <c r="BJ936" s="3">
        <v>6</v>
      </c>
      <c r="BK936" s="3">
        <v>-5</v>
      </c>
      <c r="BL936" s="3">
        <v>0</v>
      </c>
      <c r="BM936" s="3">
        <v>-2</v>
      </c>
      <c r="BN936" s="3">
        <f>(AB936+BE936)/2</f>
        <v>11</v>
      </c>
      <c r="BO936" s="3">
        <f>(AQ936+BF936)/2</f>
        <v>33</v>
      </c>
      <c r="BP936">
        <f>(BH936+AM936)/2</f>
        <v>28.5</v>
      </c>
      <c r="BQ936">
        <f>SUM(BD936+AC936)/2</f>
        <v>10</v>
      </c>
      <c r="BR936">
        <f>SUM(BG936+AD936)/2</f>
        <v>12</v>
      </c>
      <c r="BS936" s="2"/>
      <c r="BT936" s="2"/>
      <c r="BU936" s="2"/>
      <c r="BV936" s="2"/>
      <c r="BW936" s="2"/>
      <c r="BX936" s="2"/>
      <c r="BY936" s="2"/>
      <c r="BZ936" s="2"/>
    </row>
    <row r="937" spans="1:78" x14ac:dyDescent="0.25">
      <c r="A937" s="2">
        <v>936</v>
      </c>
      <c r="B937" s="2">
        <v>51</v>
      </c>
      <c r="C937" s="2">
        <v>2</v>
      </c>
      <c r="D937" s="2">
        <v>2</v>
      </c>
      <c r="E937" s="2">
        <v>3</v>
      </c>
      <c r="F937" s="2">
        <v>3</v>
      </c>
      <c r="G937" s="2">
        <v>4</v>
      </c>
      <c r="H937" s="2">
        <v>4</v>
      </c>
      <c r="I937" s="2">
        <v>2</v>
      </c>
      <c r="J937" s="2">
        <v>3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46</v>
      </c>
      <c r="Z937" s="2">
        <v>15</v>
      </c>
      <c r="AA937" s="2">
        <v>60</v>
      </c>
      <c r="AB937" s="2">
        <v>5</v>
      </c>
      <c r="AC937" s="2">
        <v>4</v>
      </c>
      <c r="AD937" s="2">
        <v>9</v>
      </c>
      <c r="AE937" s="2">
        <v>64</v>
      </c>
      <c r="AF937" s="2">
        <v>67</v>
      </c>
      <c r="AG937" s="2">
        <v>30</v>
      </c>
      <c r="AH937" s="2">
        <v>28</v>
      </c>
      <c r="AI937" s="2">
        <v>37</v>
      </c>
      <c r="AJ937" s="2">
        <v>27</v>
      </c>
      <c r="AK937" s="2">
        <v>34</v>
      </c>
      <c r="AL937" s="2">
        <v>29</v>
      </c>
      <c r="AM937" s="2">
        <v>28</v>
      </c>
      <c r="AN937" s="2">
        <v>17</v>
      </c>
      <c r="AO937" s="2">
        <v>1</v>
      </c>
      <c r="AP937" s="2">
        <v>2</v>
      </c>
      <c r="AQ937" s="2">
        <v>31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42</v>
      </c>
      <c r="BA937" s="2">
        <v>14</v>
      </c>
      <c r="BB937" s="2">
        <v>56</v>
      </c>
      <c r="BC937" s="2">
        <v>27</v>
      </c>
      <c r="BD937" s="2">
        <v>6</v>
      </c>
      <c r="BE937" s="2">
        <v>7</v>
      </c>
      <c r="BF937" s="2">
        <v>27</v>
      </c>
      <c r="BG937" s="2">
        <v>8</v>
      </c>
      <c r="BH937" s="2">
        <v>24</v>
      </c>
      <c r="BI937" s="3">
        <v>2</v>
      </c>
      <c r="BJ937" s="3">
        <v>-4</v>
      </c>
      <c r="BK937" s="3">
        <v>-4</v>
      </c>
      <c r="BL937" s="3">
        <v>2</v>
      </c>
      <c r="BM937" s="3">
        <v>-1</v>
      </c>
      <c r="BN937" s="3">
        <f>(AB937+BE937)/2</f>
        <v>6</v>
      </c>
      <c r="BO937" s="3">
        <f>(AQ937+BF937)/2</f>
        <v>29</v>
      </c>
      <c r="BP937">
        <f>(BH937+AM937)/2</f>
        <v>26</v>
      </c>
      <c r="BQ937">
        <f>SUM(BD937+AC937)/2</f>
        <v>5</v>
      </c>
      <c r="BR937">
        <f>SUM(BG937+AD937)/2</f>
        <v>8.5</v>
      </c>
      <c r="BS937" s="2"/>
      <c r="BT937" s="2"/>
      <c r="BU937" s="2"/>
      <c r="BV937" s="2"/>
      <c r="BW937" s="2"/>
      <c r="BX937" s="2"/>
      <c r="BY937" s="2"/>
      <c r="BZ937" s="2"/>
    </row>
    <row r="938" spans="1:78" x14ac:dyDescent="0.25">
      <c r="A938" s="2">
        <v>937</v>
      </c>
      <c r="B938" s="2">
        <v>58</v>
      </c>
      <c r="C938" s="2">
        <v>2</v>
      </c>
      <c r="D938" s="2">
        <v>1</v>
      </c>
      <c r="E938" s="2">
        <v>3</v>
      </c>
      <c r="F938" s="2">
        <v>3</v>
      </c>
      <c r="G938" s="2">
        <v>4</v>
      </c>
      <c r="H938" s="2">
        <v>2</v>
      </c>
      <c r="I938" s="2">
        <v>3</v>
      </c>
      <c r="J938" s="2">
        <v>4</v>
      </c>
      <c r="K938" s="2">
        <v>0</v>
      </c>
      <c r="L938" s="2">
        <v>0</v>
      </c>
      <c r="M938" s="2">
        <v>1</v>
      </c>
      <c r="N938" s="2">
        <v>0</v>
      </c>
      <c r="O938" s="2">
        <v>0</v>
      </c>
      <c r="P938" s="2">
        <v>1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1</v>
      </c>
      <c r="Y938" s="2">
        <v>41</v>
      </c>
      <c r="Z938" s="2">
        <v>13</v>
      </c>
      <c r="AA938" s="2">
        <v>56</v>
      </c>
      <c r="AB938" s="2">
        <v>3</v>
      </c>
      <c r="AC938" s="2">
        <v>6</v>
      </c>
      <c r="AD938" s="2">
        <v>8</v>
      </c>
      <c r="AE938" s="2">
        <v>61</v>
      </c>
      <c r="AF938" s="2">
        <v>64</v>
      </c>
      <c r="AG938" s="2">
        <v>26</v>
      </c>
      <c r="AH938" s="2">
        <v>23</v>
      </c>
      <c r="AI938" s="2">
        <v>22</v>
      </c>
      <c r="AJ938" s="2">
        <v>24</v>
      </c>
      <c r="AK938" s="2">
        <v>32</v>
      </c>
      <c r="AL938" s="2">
        <v>31</v>
      </c>
      <c r="AM938" s="2">
        <v>29</v>
      </c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S938" s="1"/>
      <c r="BT938" s="1"/>
      <c r="BU938" s="1"/>
      <c r="BV938" s="1"/>
      <c r="BW938" s="1"/>
      <c r="BX938" s="1"/>
      <c r="BY938" s="1"/>
      <c r="BZ938" s="1"/>
    </row>
    <row r="939" spans="1:78" x14ac:dyDescent="0.25">
      <c r="A939" s="2">
        <v>938</v>
      </c>
      <c r="B939" s="2">
        <v>49</v>
      </c>
      <c r="C939" s="2">
        <v>1</v>
      </c>
      <c r="D939" s="2">
        <v>1</v>
      </c>
      <c r="E939" s="2">
        <v>3</v>
      </c>
      <c r="F939" s="2">
        <v>1</v>
      </c>
      <c r="G939" s="2">
        <v>4</v>
      </c>
      <c r="H939" s="2">
        <v>2</v>
      </c>
      <c r="I939" s="2">
        <v>1</v>
      </c>
      <c r="J939" s="2">
        <v>3</v>
      </c>
      <c r="K939" s="2">
        <v>0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47</v>
      </c>
      <c r="Z939" s="2">
        <v>16</v>
      </c>
      <c r="AA939" s="2">
        <v>58</v>
      </c>
      <c r="AB939" s="2">
        <v>5</v>
      </c>
      <c r="AC939" s="2">
        <v>5</v>
      </c>
      <c r="AD939" s="2">
        <v>10</v>
      </c>
      <c r="AE939" s="1"/>
      <c r="AF939" s="1"/>
      <c r="AG939" s="1"/>
      <c r="AH939" s="1"/>
      <c r="AI939" s="1"/>
      <c r="AJ939" s="1"/>
      <c r="AK939" s="1"/>
      <c r="AL939" s="1"/>
      <c r="AM939" s="2">
        <v>31</v>
      </c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S939" s="1"/>
      <c r="BT939" s="1"/>
      <c r="BU939" s="1"/>
      <c r="BV939" s="1"/>
      <c r="BW939" s="1"/>
      <c r="BX939" s="1"/>
      <c r="BY939" s="1"/>
      <c r="BZ939" s="1"/>
    </row>
    <row r="940" spans="1:78" x14ac:dyDescent="0.25">
      <c r="A940" s="2">
        <v>939</v>
      </c>
      <c r="B940" s="2">
        <v>65</v>
      </c>
      <c r="C940" s="2">
        <v>1</v>
      </c>
      <c r="D940" s="2">
        <v>1</v>
      </c>
      <c r="E940" s="2">
        <v>2</v>
      </c>
      <c r="F940" s="2">
        <v>2</v>
      </c>
      <c r="G940" s="2">
        <v>2</v>
      </c>
      <c r="H940" s="1"/>
      <c r="I940" s="2">
        <v>4</v>
      </c>
      <c r="J940" s="2">
        <v>2</v>
      </c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36</v>
      </c>
      <c r="Z940" s="2">
        <v>15</v>
      </c>
      <c r="AA940" s="2">
        <v>48</v>
      </c>
      <c r="AB940" s="2">
        <v>9</v>
      </c>
      <c r="AC940" s="2">
        <v>9</v>
      </c>
      <c r="AD940" s="2">
        <v>12</v>
      </c>
      <c r="AE940" s="2">
        <v>64</v>
      </c>
      <c r="AF940" s="2">
        <v>63</v>
      </c>
      <c r="AG940" s="2">
        <v>25</v>
      </c>
      <c r="AH940" s="2">
        <v>23</v>
      </c>
      <c r="AI940" s="2">
        <v>29</v>
      </c>
      <c r="AJ940" s="2">
        <v>23</v>
      </c>
      <c r="AK940" s="2">
        <v>26</v>
      </c>
      <c r="AL940" s="2">
        <v>25</v>
      </c>
      <c r="AM940" s="2">
        <v>24</v>
      </c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S940" s="1"/>
      <c r="BT940" s="1"/>
      <c r="BU940" s="1"/>
      <c r="BV940" s="1"/>
      <c r="BW940" s="1"/>
      <c r="BX940" s="1"/>
      <c r="BY940" s="1"/>
      <c r="BZ940" s="1"/>
    </row>
    <row r="941" spans="1:78" x14ac:dyDescent="0.25">
      <c r="A941" s="2">
        <v>940</v>
      </c>
      <c r="B941" s="2">
        <v>50</v>
      </c>
      <c r="C941" s="2">
        <v>2</v>
      </c>
      <c r="D941" s="2">
        <v>2</v>
      </c>
      <c r="E941" s="2">
        <v>3</v>
      </c>
      <c r="F941" s="2">
        <v>2</v>
      </c>
      <c r="G941" s="2">
        <v>1</v>
      </c>
      <c r="H941" s="1"/>
      <c r="I941" s="2">
        <v>3</v>
      </c>
      <c r="J941" s="2">
        <v>2</v>
      </c>
      <c r="K941" s="2">
        <v>0</v>
      </c>
      <c r="L941" s="2">
        <v>0</v>
      </c>
      <c r="M941" s="2">
        <v>0</v>
      </c>
      <c r="N941" s="2">
        <v>0</v>
      </c>
      <c r="O941" s="2">
        <v>1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1</v>
      </c>
      <c r="Y941" s="2">
        <v>23</v>
      </c>
      <c r="Z941" s="2">
        <v>12</v>
      </c>
      <c r="AA941" s="2">
        <v>46</v>
      </c>
      <c r="AB941" s="2">
        <v>9</v>
      </c>
      <c r="AC941" s="2">
        <v>14</v>
      </c>
      <c r="AD941" s="2">
        <v>10</v>
      </c>
      <c r="AE941" s="2">
        <v>46</v>
      </c>
      <c r="AF941" s="2">
        <v>53</v>
      </c>
      <c r="AG941" s="2">
        <v>24</v>
      </c>
      <c r="AH941" s="2">
        <v>7</v>
      </c>
      <c r="AI941" s="2">
        <v>39</v>
      </c>
      <c r="AJ941" s="2">
        <v>25</v>
      </c>
      <c r="AK941" s="2">
        <v>42</v>
      </c>
      <c r="AL941" s="2">
        <v>24</v>
      </c>
      <c r="AM941" s="2">
        <v>16</v>
      </c>
      <c r="AN941" s="2">
        <v>13</v>
      </c>
      <c r="AO941" s="2">
        <v>28</v>
      </c>
      <c r="AP941" s="2">
        <v>14</v>
      </c>
      <c r="AQ941" s="2">
        <v>12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21</v>
      </c>
      <c r="BA941" s="2">
        <v>9</v>
      </c>
      <c r="BB941" s="2">
        <v>58</v>
      </c>
      <c r="BC941" s="2">
        <v>24</v>
      </c>
      <c r="BD941" s="2">
        <v>14</v>
      </c>
      <c r="BE941" s="2">
        <v>9</v>
      </c>
      <c r="BF941" s="2">
        <v>19</v>
      </c>
      <c r="BG941" s="2">
        <v>9</v>
      </c>
      <c r="BH941" s="2">
        <v>13</v>
      </c>
      <c r="BI941" s="3">
        <v>0</v>
      </c>
      <c r="BJ941" s="3">
        <v>7</v>
      </c>
      <c r="BK941" s="3">
        <v>-3</v>
      </c>
      <c r="BL941" s="3">
        <v>0</v>
      </c>
      <c r="BM941" s="3">
        <v>-1</v>
      </c>
      <c r="BN941" s="3">
        <f>(AB941+BE941)/2</f>
        <v>9</v>
      </c>
      <c r="BO941" s="3">
        <f>(AQ941+BF941)/2</f>
        <v>15.5</v>
      </c>
      <c r="BP941">
        <f>(BH941+AM941)/2</f>
        <v>14.5</v>
      </c>
      <c r="BQ941">
        <f>SUM(BD941+AC941)/2</f>
        <v>14</v>
      </c>
      <c r="BR941">
        <f>SUM(BG941+AD941)/2</f>
        <v>9.5</v>
      </c>
      <c r="BS941" s="2"/>
      <c r="BT941" s="2"/>
      <c r="BU941" s="2"/>
      <c r="BV941" s="2"/>
      <c r="BW941" s="2"/>
      <c r="BX941" s="2"/>
      <c r="BY941" s="2"/>
      <c r="BZ941" s="2"/>
    </row>
    <row r="942" spans="1:78" x14ac:dyDescent="0.25">
      <c r="A942" s="2">
        <v>941</v>
      </c>
      <c r="B942" s="2">
        <v>56</v>
      </c>
      <c r="C942" s="2">
        <v>2</v>
      </c>
      <c r="D942" s="2">
        <v>1</v>
      </c>
      <c r="E942" s="2">
        <v>3</v>
      </c>
      <c r="F942" s="2">
        <v>2</v>
      </c>
      <c r="G942" s="2">
        <v>4</v>
      </c>
      <c r="H942" s="2">
        <v>2</v>
      </c>
      <c r="I942" s="2">
        <v>3</v>
      </c>
      <c r="J942" s="2">
        <v>3</v>
      </c>
      <c r="K942" s="2">
        <v>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39</v>
      </c>
      <c r="Z942" s="2">
        <v>14</v>
      </c>
      <c r="AA942" s="2">
        <v>53</v>
      </c>
      <c r="AB942" s="2">
        <v>2</v>
      </c>
      <c r="AC942" s="2">
        <v>8</v>
      </c>
      <c r="AD942" s="2">
        <v>6</v>
      </c>
      <c r="AE942" s="2">
        <v>48</v>
      </c>
      <c r="AF942" s="2">
        <v>55</v>
      </c>
      <c r="AG942" s="2">
        <v>26</v>
      </c>
      <c r="AH942" s="2">
        <v>28</v>
      </c>
      <c r="AI942" s="2">
        <v>26</v>
      </c>
      <c r="AJ942" s="2">
        <v>23</v>
      </c>
      <c r="AK942" s="2">
        <v>26</v>
      </c>
      <c r="AL942" s="2">
        <v>25</v>
      </c>
      <c r="AM942" s="2">
        <v>23</v>
      </c>
      <c r="AN942" s="2">
        <v>22</v>
      </c>
      <c r="AO942" s="2">
        <v>13</v>
      </c>
      <c r="AP942" s="2">
        <v>10</v>
      </c>
      <c r="AQ942" s="2">
        <v>35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30</v>
      </c>
      <c r="BA942" s="2">
        <v>13</v>
      </c>
      <c r="BB942" s="2">
        <v>56</v>
      </c>
      <c r="BC942" s="2">
        <v>28</v>
      </c>
      <c r="BD942" s="2">
        <v>11</v>
      </c>
      <c r="BE942" s="2">
        <v>1</v>
      </c>
      <c r="BF942" s="2">
        <v>40</v>
      </c>
      <c r="BG942" s="2">
        <v>5</v>
      </c>
      <c r="BH942" s="2">
        <v>23</v>
      </c>
      <c r="BI942" s="3">
        <v>-1</v>
      </c>
      <c r="BJ942" s="3">
        <v>5</v>
      </c>
      <c r="BK942" s="3">
        <v>0</v>
      </c>
      <c r="BL942" s="3">
        <v>3</v>
      </c>
      <c r="BM942" s="3">
        <v>-1</v>
      </c>
      <c r="BN942" s="3">
        <f>(AB942+BE942)/2</f>
        <v>1.5</v>
      </c>
      <c r="BO942" s="3">
        <f>(AQ942+BF942)/2</f>
        <v>37.5</v>
      </c>
      <c r="BP942">
        <f>(BH942+AM942)/2</f>
        <v>23</v>
      </c>
      <c r="BQ942">
        <f>SUM(BD942+AC942)/2</f>
        <v>9.5</v>
      </c>
      <c r="BR942">
        <f>SUM(BG942+AD942)/2</f>
        <v>5.5</v>
      </c>
      <c r="BS942" s="2"/>
      <c r="BT942" s="2"/>
      <c r="BU942" s="2"/>
      <c r="BV942" s="2"/>
      <c r="BW942" s="2"/>
      <c r="BX942" s="2"/>
      <c r="BY942" s="2"/>
      <c r="BZ942" s="2"/>
    </row>
    <row r="943" spans="1:78" x14ac:dyDescent="0.25">
      <c r="A943" s="2">
        <v>942</v>
      </c>
      <c r="B943" s="2">
        <v>52</v>
      </c>
      <c r="C943" s="2">
        <v>2</v>
      </c>
      <c r="D943" s="2">
        <v>1</v>
      </c>
      <c r="E943" s="2">
        <v>3</v>
      </c>
      <c r="F943" s="2">
        <v>3</v>
      </c>
      <c r="G943" s="2">
        <v>4</v>
      </c>
      <c r="H943" s="2">
        <v>3</v>
      </c>
      <c r="I943" s="2">
        <v>2</v>
      </c>
      <c r="J943" s="2">
        <v>3</v>
      </c>
      <c r="K943" s="2">
        <v>1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1</v>
      </c>
      <c r="Y943" s="2">
        <v>40</v>
      </c>
      <c r="Z943" s="2">
        <v>16</v>
      </c>
      <c r="AA943" s="2">
        <v>60</v>
      </c>
      <c r="AB943" s="2">
        <v>2</v>
      </c>
      <c r="AC943" s="2">
        <v>5</v>
      </c>
      <c r="AD943" s="2">
        <v>9</v>
      </c>
      <c r="AE943" s="2">
        <v>64</v>
      </c>
      <c r="AF943" s="2">
        <v>64</v>
      </c>
      <c r="AG943" s="2">
        <v>23</v>
      </c>
      <c r="AH943" s="2">
        <v>22</v>
      </c>
      <c r="AI943" s="2">
        <v>22</v>
      </c>
      <c r="AJ943" s="2">
        <v>27</v>
      </c>
      <c r="AK943" s="2">
        <v>38</v>
      </c>
      <c r="AL943" s="2">
        <v>32</v>
      </c>
      <c r="AM943" s="2">
        <v>32</v>
      </c>
      <c r="AN943" s="2">
        <v>19</v>
      </c>
      <c r="AO943" s="2">
        <v>2</v>
      </c>
      <c r="AP943" s="2">
        <v>5</v>
      </c>
      <c r="AQ943" s="2">
        <v>38</v>
      </c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S943" s="1"/>
      <c r="BT943" s="1"/>
      <c r="BU943" s="1"/>
      <c r="BV943" s="1"/>
      <c r="BW943" s="1"/>
      <c r="BX943" s="1"/>
      <c r="BY943" s="1"/>
      <c r="BZ943" s="1"/>
    </row>
    <row r="944" spans="1:78" x14ac:dyDescent="0.25">
      <c r="A944" s="2">
        <v>943</v>
      </c>
      <c r="B944" s="2">
        <v>65</v>
      </c>
      <c r="C944" s="2">
        <v>1</v>
      </c>
      <c r="D944" s="2">
        <v>1</v>
      </c>
      <c r="E944" s="2">
        <v>3</v>
      </c>
      <c r="F944" s="2">
        <v>3</v>
      </c>
      <c r="G944" s="2">
        <v>2</v>
      </c>
      <c r="H944" s="1"/>
      <c r="I944" s="2">
        <v>3</v>
      </c>
      <c r="J944" s="2">
        <v>4</v>
      </c>
      <c r="K944" s="2">
        <v>1</v>
      </c>
      <c r="L944" s="2">
        <v>1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1</v>
      </c>
      <c r="Y944" s="2">
        <v>37</v>
      </c>
      <c r="Z944" s="2">
        <v>13</v>
      </c>
      <c r="AA944" s="2">
        <v>52</v>
      </c>
      <c r="AB944" s="2">
        <v>7</v>
      </c>
      <c r="AC944" s="2">
        <v>10</v>
      </c>
      <c r="AD944" s="2">
        <v>10</v>
      </c>
      <c r="AE944" s="2">
        <v>59</v>
      </c>
      <c r="AF944" s="2">
        <v>67</v>
      </c>
      <c r="AG944" s="2">
        <v>27</v>
      </c>
      <c r="AH944" s="2">
        <v>32</v>
      </c>
      <c r="AI944" s="2">
        <v>30</v>
      </c>
      <c r="AJ944" s="2">
        <v>29</v>
      </c>
      <c r="AK944" s="2">
        <v>34</v>
      </c>
      <c r="AL944" s="2">
        <v>28</v>
      </c>
      <c r="AM944" s="2">
        <v>26</v>
      </c>
      <c r="AN944" s="2">
        <v>22</v>
      </c>
      <c r="AO944" s="2">
        <v>14</v>
      </c>
      <c r="AP944" s="2">
        <v>7</v>
      </c>
      <c r="AQ944" s="2">
        <v>31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34</v>
      </c>
      <c r="BA944" s="2">
        <v>14</v>
      </c>
      <c r="BB944" s="2">
        <v>57</v>
      </c>
      <c r="BC944" s="2">
        <v>25</v>
      </c>
      <c r="BD944" s="2">
        <v>9</v>
      </c>
      <c r="BE944" s="2">
        <v>4</v>
      </c>
      <c r="BF944" s="2">
        <v>32</v>
      </c>
      <c r="BG944" s="2">
        <v>8</v>
      </c>
      <c r="BH944" s="2">
        <v>26</v>
      </c>
      <c r="BI944" s="3">
        <v>-3</v>
      </c>
      <c r="BJ944" s="3">
        <v>1</v>
      </c>
      <c r="BK944" s="3">
        <v>0</v>
      </c>
      <c r="BL944" s="3">
        <v>-1</v>
      </c>
      <c r="BM944" s="3">
        <v>-2</v>
      </c>
      <c r="BN944" s="3">
        <f>(AB944+BE944)/2</f>
        <v>5.5</v>
      </c>
      <c r="BO944" s="3">
        <f>(AQ944+BF944)/2</f>
        <v>31.5</v>
      </c>
      <c r="BP944">
        <f>(BH944+AM944)/2</f>
        <v>26</v>
      </c>
      <c r="BQ944">
        <f>SUM(BD944+AC944)/2</f>
        <v>9.5</v>
      </c>
      <c r="BR944">
        <f>SUM(BG944+AD944)/2</f>
        <v>9</v>
      </c>
      <c r="BS944" s="2"/>
      <c r="BT944" s="2"/>
      <c r="BU944" s="2"/>
      <c r="BV944" s="2"/>
      <c r="BW944" s="2"/>
      <c r="BX944" s="2"/>
      <c r="BY944" s="2"/>
      <c r="BZ944" s="2"/>
    </row>
    <row r="945" spans="1:78" x14ac:dyDescent="0.25">
      <c r="A945" s="2">
        <v>944</v>
      </c>
      <c r="B945" s="2">
        <v>45</v>
      </c>
      <c r="C945" s="2">
        <v>1</v>
      </c>
      <c r="D945" s="2">
        <v>1</v>
      </c>
      <c r="E945" s="2">
        <v>3</v>
      </c>
      <c r="F945" s="2">
        <v>2</v>
      </c>
      <c r="G945" s="2">
        <v>4</v>
      </c>
      <c r="H945" s="2">
        <v>2</v>
      </c>
      <c r="I945" s="2">
        <v>3</v>
      </c>
      <c r="J945" s="2">
        <v>2</v>
      </c>
      <c r="K945" s="2">
        <v>0</v>
      </c>
      <c r="L945" s="2">
        <v>0</v>
      </c>
      <c r="M945" s="2">
        <v>1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1</v>
      </c>
      <c r="Y945" s="2">
        <v>35</v>
      </c>
      <c r="Z945" s="2">
        <v>14</v>
      </c>
      <c r="AA945" s="2">
        <v>52</v>
      </c>
      <c r="AB945" s="2">
        <v>5</v>
      </c>
      <c r="AC945" s="2">
        <v>7</v>
      </c>
      <c r="AD945" s="2">
        <v>9</v>
      </c>
      <c r="AE945" s="2">
        <v>54</v>
      </c>
      <c r="AF945" s="2">
        <v>64</v>
      </c>
      <c r="AG945" s="2">
        <v>28</v>
      </c>
      <c r="AH945" s="2">
        <v>20</v>
      </c>
      <c r="AI945" s="2">
        <v>36</v>
      </c>
      <c r="AJ945" s="2">
        <v>26</v>
      </c>
      <c r="AK945" s="2">
        <v>30</v>
      </c>
      <c r="AL945" s="2">
        <v>25</v>
      </c>
      <c r="AM945" s="2">
        <v>22</v>
      </c>
      <c r="AN945" s="2">
        <v>17</v>
      </c>
      <c r="AO945" s="2">
        <v>6</v>
      </c>
      <c r="AP945" s="2">
        <v>5</v>
      </c>
      <c r="AQ945" s="2">
        <v>31</v>
      </c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S945" s="1"/>
      <c r="BT945" s="1"/>
      <c r="BU945" s="1"/>
      <c r="BV945" s="1"/>
      <c r="BW945" s="1"/>
      <c r="BX945" s="1"/>
      <c r="BY945" s="1"/>
      <c r="BZ945" s="1"/>
    </row>
    <row r="946" spans="1:78" x14ac:dyDescent="0.25">
      <c r="A946" s="2">
        <v>945</v>
      </c>
      <c r="B946" s="2">
        <v>44</v>
      </c>
      <c r="C946" s="2">
        <v>1</v>
      </c>
      <c r="D946" s="2">
        <v>1</v>
      </c>
      <c r="E946" s="2">
        <v>2</v>
      </c>
      <c r="F946" s="2">
        <v>3</v>
      </c>
      <c r="G946" s="2">
        <v>4</v>
      </c>
      <c r="H946" s="2">
        <v>4</v>
      </c>
      <c r="I946" s="2">
        <v>1</v>
      </c>
      <c r="J946" s="2">
        <v>2</v>
      </c>
      <c r="K946" s="2">
        <v>0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30</v>
      </c>
      <c r="Z946" s="2">
        <v>13</v>
      </c>
      <c r="AA946" s="2">
        <v>45</v>
      </c>
      <c r="AB946" s="2">
        <v>5</v>
      </c>
      <c r="AC946" s="2">
        <v>10</v>
      </c>
      <c r="AD946" s="2">
        <v>7</v>
      </c>
      <c r="AE946" s="2">
        <v>55</v>
      </c>
      <c r="AF946" s="2">
        <v>65</v>
      </c>
      <c r="AG946" s="2">
        <v>25</v>
      </c>
      <c r="AH946" s="2">
        <v>28</v>
      </c>
      <c r="AI946" s="2">
        <v>28</v>
      </c>
      <c r="AJ946" s="2">
        <v>26</v>
      </c>
      <c r="AK946" s="2">
        <v>37</v>
      </c>
      <c r="AL946" s="2">
        <v>26</v>
      </c>
      <c r="AM946" s="2">
        <v>23</v>
      </c>
      <c r="AN946" s="2">
        <v>22</v>
      </c>
      <c r="AO946" s="2">
        <v>6</v>
      </c>
      <c r="AP946" s="2">
        <v>5</v>
      </c>
      <c r="AQ946" s="2">
        <v>40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35</v>
      </c>
      <c r="BA946" s="2">
        <v>12</v>
      </c>
      <c r="BB946" s="2">
        <v>56</v>
      </c>
      <c r="BC946" s="2">
        <v>27</v>
      </c>
      <c r="BD946" s="2">
        <v>10</v>
      </c>
      <c r="BE946" s="2">
        <v>4</v>
      </c>
      <c r="BF946" s="2">
        <v>40</v>
      </c>
      <c r="BG946" s="2">
        <v>5</v>
      </c>
      <c r="BH946" s="2">
        <v>20</v>
      </c>
      <c r="BI946" s="3">
        <v>-1</v>
      </c>
      <c r="BJ946" s="3">
        <v>0</v>
      </c>
      <c r="BK946" s="3">
        <v>-3</v>
      </c>
      <c r="BL946" s="3">
        <v>0</v>
      </c>
      <c r="BM946" s="3">
        <v>-2</v>
      </c>
      <c r="BN946" s="3">
        <f>(AB946+BE946)/2</f>
        <v>4.5</v>
      </c>
      <c r="BO946" s="3">
        <f>(AQ946+BF946)/2</f>
        <v>40</v>
      </c>
      <c r="BP946">
        <f>(BH946+AM946)/2</f>
        <v>21.5</v>
      </c>
      <c r="BQ946">
        <f>SUM(BD946+AC946)/2</f>
        <v>10</v>
      </c>
      <c r="BR946">
        <f>SUM(BG946+AD946)/2</f>
        <v>6</v>
      </c>
      <c r="BS946" s="2"/>
      <c r="BT946" s="2"/>
      <c r="BU946" s="2"/>
      <c r="BV946" s="2"/>
      <c r="BW946" s="2"/>
      <c r="BX946" s="2"/>
      <c r="BY946" s="2"/>
      <c r="BZ946" s="2"/>
    </row>
    <row r="947" spans="1:78" x14ac:dyDescent="0.25">
      <c r="A947" s="2">
        <v>946</v>
      </c>
      <c r="B947" s="2">
        <v>54</v>
      </c>
      <c r="C947" s="2">
        <v>2</v>
      </c>
      <c r="D947" s="2">
        <v>2</v>
      </c>
      <c r="E947" s="2">
        <v>4</v>
      </c>
      <c r="F947" s="2">
        <v>2</v>
      </c>
      <c r="G947" s="2">
        <v>4</v>
      </c>
      <c r="H947" s="2">
        <v>1</v>
      </c>
      <c r="I947" s="2">
        <v>2</v>
      </c>
      <c r="J947" s="2">
        <v>3</v>
      </c>
      <c r="K947" s="2">
        <v>0</v>
      </c>
      <c r="L947" s="2">
        <v>1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1</v>
      </c>
      <c r="Y947" s="2">
        <v>33</v>
      </c>
      <c r="Z947" s="2">
        <v>12</v>
      </c>
      <c r="AA947" s="2">
        <v>44</v>
      </c>
      <c r="AB947" s="2">
        <v>2</v>
      </c>
      <c r="AC947" s="2">
        <v>13</v>
      </c>
      <c r="AD947" s="2">
        <v>10</v>
      </c>
      <c r="AE947" s="2">
        <v>51</v>
      </c>
      <c r="AF947" s="2">
        <v>56</v>
      </c>
      <c r="AG947" s="2">
        <v>21</v>
      </c>
      <c r="AH947" s="2">
        <v>20</v>
      </c>
      <c r="AI947" s="2">
        <v>26</v>
      </c>
      <c r="AJ947" s="2">
        <v>22</v>
      </c>
      <c r="AK947" s="2">
        <v>30</v>
      </c>
      <c r="AL947" s="2">
        <v>25</v>
      </c>
      <c r="AM947" s="2">
        <v>27</v>
      </c>
      <c r="AN947" s="2">
        <v>15</v>
      </c>
      <c r="AO947" s="2">
        <v>12</v>
      </c>
      <c r="AP947" s="2">
        <v>6</v>
      </c>
      <c r="AQ947" s="2">
        <v>9</v>
      </c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S947" s="1"/>
      <c r="BT947" s="1"/>
      <c r="BU947" s="1"/>
      <c r="BV947" s="1"/>
      <c r="BW947" s="1"/>
      <c r="BX947" s="1"/>
      <c r="BY947" s="1"/>
      <c r="BZ947" s="1"/>
    </row>
    <row r="948" spans="1:78" x14ac:dyDescent="0.25">
      <c r="A948" s="2">
        <v>947</v>
      </c>
      <c r="B948" s="2">
        <v>46</v>
      </c>
      <c r="C948" s="2">
        <v>2</v>
      </c>
      <c r="D948" s="2">
        <v>1</v>
      </c>
      <c r="E948" s="2">
        <v>3</v>
      </c>
      <c r="F948" s="2">
        <v>3</v>
      </c>
      <c r="G948" s="2">
        <v>4</v>
      </c>
      <c r="H948" s="2">
        <v>3</v>
      </c>
      <c r="I948" s="2">
        <v>3</v>
      </c>
      <c r="J948" s="2">
        <v>3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41</v>
      </c>
      <c r="Z948" s="2">
        <v>14</v>
      </c>
      <c r="AA948" s="2">
        <v>51</v>
      </c>
      <c r="AB948" s="2">
        <v>4</v>
      </c>
      <c r="AC948" s="2">
        <v>6</v>
      </c>
      <c r="AD948" s="2">
        <v>6</v>
      </c>
      <c r="AE948" s="2">
        <v>58</v>
      </c>
      <c r="AF948" s="2">
        <v>73</v>
      </c>
      <c r="AG948" s="2">
        <v>33</v>
      </c>
      <c r="AH948" s="2">
        <v>35</v>
      </c>
      <c r="AI948" s="2">
        <v>32</v>
      </c>
      <c r="AJ948" s="2">
        <v>26</v>
      </c>
      <c r="AK948" s="2">
        <v>32</v>
      </c>
      <c r="AL948" s="2">
        <v>30</v>
      </c>
      <c r="AM948" s="2">
        <v>22</v>
      </c>
      <c r="AN948" s="2">
        <v>22</v>
      </c>
      <c r="AO948" s="2">
        <v>4</v>
      </c>
      <c r="AP948" s="2">
        <v>2</v>
      </c>
      <c r="AQ948" s="2">
        <v>45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39</v>
      </c>
      <c r="BA948" s="2">
        <v>13</v>
      </c>
      <c r="BB948" s="2">
        <v>56</v>
      </c>
      <c r="BC948" s="2">
        <v>33</v>
      </c>
      <c r="BD948" s="2">
        <v>7</v>
      </c>
      <c r="BE948" s="2">
        <v>4</v>
      </c>
      <c r="BF948" s="2">
        <v>42</v>
      </c>
      <c r="BG948" s="2">
        <v>4</v>
      </c>
      <c r="BH948" s="2">
        <v>25</v>
      </c>
      <c r="BI948" s="3">
        <v>0</v>
      </c>
      <c r="BJ948" s="3">
        <v>-3</v>
      </c>
      <c r="BK948" s="3">
        <v>3</v>
      </c>
      <c r="BL948" s="3">
        <v>1</v>
      </c>
      <c r="BM948" s="3">
        <v>-2</v>
      </c>
      <c r="BN948" s="3">
        <f>(AB948+BE948)/2</f>
        <v>4</v>
      </c>
      <c r="BO948" s="3">
        <f>(AQ948+BF948)/2</f>
        <v>43.5</v>
      </c>
      <c r="BP948">
        <f>(BH948+AM948)/2</f>
        <v>23.5</v>
      </c>
      <c r="BQ948">
        <f>SUM(BD948+AC948)/2</f>
        <v>6.5</v>
      </c>
      <c r="BR948">
        <f>SUM(BG948+AD948)/2</f>
        <v>5</v>
      </c>
      <c r="BS948" s="2"/>
      <c r="BT948" s="2"/>
      <c r="BU948" s="2"/>
      <c r="BV948" s="2"/>
      <c r="BW948" s="2"/>
      <c r="BX948" s="2"/>
      <c r="BY948" s="2"/>
      <c r="BZ948" s="2"/>
    </row>
    <row r="949" spans="1:78" x14ac:dyDescent="0.25">
      <c r="A949" s="2">
        <v>948</v>
      </c>
      <c r="B949" s="2">
        <v>56</v>
      </c>
      <c r="C949" s="2">
        <v>2</v>
      </c>
      <c r="D949" s="2">
        <v>2</v>
      </c>
      <c r="E949" s="2">
        <v>4</v>
      </c>
      <c r="F949" s="2">
        <v>3</v>
      </c>
      <c r="G949" s="2">
        <v>4</v>
      </c>
      <c r="H949" s="2">
        <v>3</v>
      </c>
      <c r="I949" s="2">
        <v>3</v>
      </c>
      <c r="J949" s="2">
        <v>4</v>
      </c>
      <c r="K949" s="2">
        <v>1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1</v>
      </c>
      <c r="Y949" s="2">
        <v>43</v>
      </c>
      <c r="Z949" s="2">
        <v>15</v>
      </c>
      <c r="AA949" s="2">
        <v>53</v>
      </c>
      <c r="AB949" s="2">
        <v>6</v>
      </c>
      <c r="AC949" s="2">
        <v>4</v>
      </c>
      <c r="AD949" s="2">
        <v>9</v>
      </c>
      <c r="AE949" s="2">
        <v>61</v>
      </c>
      <c r="AF949" s="2">
        <v>69</v>
      </c>
      <c r="AG949" s="2">
        <v>32</v>
      </c>
      <c r="AH949" s="2">
        <v>29</v>
      </c>
      <c r="AI949" s="2">
        <v>40</v>
      </c>
      <c r="AJ949" s="2">
        <v>31</v>
      </c>
      <c r="AK949" s="2">
        <v>42</v>
      </c>
      <c r="AL949" s="2">
        <v>34</v>
      </c>
      <c r="AM949" s="2">
        <v>26</v>
      </c>
      <c r="AN949" s="2">
        <v>19</v>
      </c>
      <c r="AO949" s="2">
        <v>3</v>
      </c>
      <c r="AP949" s="2">
        <v>4</v>
      </c>
      <c r="AQ949" s="2">
        <v>41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39</v>
      </c>
      <c r="BA949" s="2">
        <v>16</v>
      </c>
      <c r="BB949" s="2">
        <v>51</v>
      </c>
      <c r="BC949" s="2">
        <v>31</v>
      </c>
      <c r="BD949" s="2">
        <v>6</v>
      </c>
      <c r="BE949" s="2">
        <v>9</v>
      </c>
      <c r="BF949" s="2">
        <v>41</v>
      </c>
      <c r="BG949" s="2">
        <v>8</v>
      </c>
      <c r="BH949" s="2">
        <v>26</v>
      </c>
      <c r="BI949" s="3">
        <v>3</v>
      </c>
      <c r="BJ949" s="3">
        <v>0</v>
      </c>
      <c r="BK949" s="3">
        <v>0</v>
      </c>
      <c r="BL949" s="3">
        <v>2</v>
      </c>
      <c r="BM949" s="3">
        <v>-1</v>
      </c>
      <c r="BN949" s="3">
        <f>(AB949+BE949)/2</f>
        <v>7.5</v>
      </c>
      <c r="BO949" s="3">
        <f>(AQ949+BF949)/2</f>
        <v>41</v>
      </c>
      <c r="BP949">
        <f>(BH949+AM949)/2</f>
        <v>26</v>
      </c>
      <c r="BQ949">
        <f>SUM(BD949+AC949)/2</f>
        <v>5</v>
      </c>
      <c r="BR949">
        <f>SUM(BG949+AD949)/2</f>
        <v>8.5</v>
      </c>
      <c r="BS949" s="2"/>
      <c r="BT949" s="2"/>
      <c r="BU949" s="2"/>
      <c r="BV949" s="2"/>
      <c r="BW949" s="2"/>
      <c r="BX949" s="2"/>
      <c r="BY949" s="2"/>
      <c r="BZ949" s="2"/>
    </row>
    <row r="950" spans="1:78" x14ac:dyDescent="0.25">
      <c r="A950" s="2">
        <v>949</v>
      </c>
      <c r="B950" s="2">
        <v>55</v>
      </c>
      <c r="C950" s="2">
        <v>1</v>
      </c>
      <c r="D950" s="2">
        <v>1</v>
      </c>
      <c r="E950" s="2">
        <v>1</v>
      </c>
      <c r="F950" s="2">
        <v>3</v>
      </c>
      <c r="G950" s="2">
        <v>4</v>
      </c>
      <c r="H950" s="2">
        <v>3</v>
      </c>
      <c r="I950" s="2">
        <v>3</v>
      </c>
      <c r="J950" s="2">
        <v>3</v>
      </c>
      <c r="K950" s="2">
        <v>0</v>
      </c>
      <c r="L950" s="2">
        <v>0</v>
      </c>
      <c r="M950" s="2">
        <v>0</v>
      </c>
      <c r="N950" s="2">
        <v>0</v>
      </c>
      <c r="O950" s="2">
        <v>1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1</v>
      </c>
      <c r="V950" s="2">
        <v>0</v>
      </c>
      <c r="W950" s="2">
        <v>0</v>
      </c>
      <c r="X950" s="2">
        <v>1</v>
      </c>
      <c r="Y950" s="2">
        <v>41</v>
      </c>
      <c r="Z950" s="2">
        <v>15</v>
      </c>
      <c r="AA950" s="2">
        <v>57</v>
      </c>
      <c r="AB950" s="2">
        <v>6</v>
      </c>
      <c r="AC950" s="2">
        <v>6</v>
      </c>
      <c r="AD950" s="2">
        <v>8</v>
      </c>
      <c r="AE950" s="2">
        <v>61</v>
      </c>
      <c r="AF950" s="2">
        <v>74</v>
      </c>
      <c r="AG950" s="2">
        <v>29</v>
      </c>
      <c r="AH950" s="2">
        <v>36</v>
      </c>
      <c r="AI950" s="2">
        <v>40</v>
      </c>
      <c r="AJ950" s="2">
        <v>30</v>
      </c>
      <c r="AK950" s="2">
        <v>35</v>
      </c>
      <c r="AL950" s="2">
        <v>29</v>
      </c>
      <c r="AM950" s="2">
        <v>27</v>
      </c>
      <c r="AN950" s="2">
        <v>17</v>
      </c>
      <c r="AO950" s="2">
        <v>6</v>
      </c>
      <c r="AP950" s="2">
        <v>3</v>
      </c>
      <c r="AQ950" s="2">
        <v>40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42</v>
      </c>
      <c r="BA950" s="2">
        <v>14</v>
      </c>
      <c r="BB950" s="2">
        <v>54</v>
      </c>
      <c r="BC950" s="2">
        <v>28</v>
      </c>
      <c r="BD950" s="2">
        <v>6</v>
      </c>
      <c r="BE950" s="2">
        <v>7</v>
      </c>
      <c r="BF950" s="2">
        <v>48</v>
      </c>
      <c r="BG950" s="2">
        <v>7</v>
      </c>
      <c r="BH950" s="2">
        <v>25</v>
      </c>
      <c r="BI950" s="3">
        <v>1</v>
      </c>
      <c r="BJ950" s="3">
        <v>8</v>
      </c>
      <c r="BK950" s="3">
        <v>-2</v>
      </c>
      <c r="BL950" s="3">
        <v>0</v>
      </c>
      <c r="BM950" s="3">
        <v>-1</v>
      </c>
      <c r="BN950" s="3">
        <f>(AB950+BE950)/2</f>
        <v>6.5</v>
      </c>
      <c r="BO950" s="3">
        <f>(AQ950+BF950)/2</f>
        <v>44</v>
      </c>
      <c r="BP950">
        <f>(BH950+AM950)/2</f>
        <v>26</v>
      </c>
      <c r="BQ950">
        <f>SUM(BD950+AC950)/2</f>
        <v>6</v>
      </c>
      <c r="BR950">
        <f>SUM(BG950+AD950)/2</f>
        <v>7.5</v>
      </c>
      <c r="BS950" s="2"/>
      <c r="BT950" s="2"/>
      <c r="BU950" s="2"/>
      <c r="BV950" s="2"/>
      <c r="BW950" s="2"/>
      <c r="BX950" s="2"/>
      <c r="BY950" s="2"/>
      <c r="BZ950" s="2"/>
    </row>
    <row r="951" spans="1:78" x14ac:dyDescent="0.25">
      <c r="A951" s="2">
        <v>950</v>
      </c>
      <c r="B951" s="2">
        <v>50</v>
      </c>
      <c r="C951" s="2">
        <v>2</v>
      </c>
      <c r="D951" s="2">
        <v>2</v>
      </c>
      <c r="E951" s="2">
        <v>4</v>
      </c>
      <c r="F951" s="2">
        <v>3</v>
      </c>
      <c r="G951" s="2">
        <v>4</v>
      </c>
      <c r="H951" s="2">
        <v>3</v>
      </c>
      <c r="I951" s="2">
        <v>2</v>
      </c>
      <c r="J951" s="2">
        <v>3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39</v>
      </c>
      <c r="Z951" s="2">
        <v>15</v>
      </c>
      <c r="AA951" s="2">
        <v>60</v>
      </c>
      <c r="AB951" s="2">
        <v>10</v>
      </c>
      <c r="AC951" s="2">
        <v>6</v>
      </c>
      <c r="AD951" s="2">
        <v>6</v>
      </c>
      <c r="AE951" s="2">
        <v>72</v>
      </c>
      <c r="AF951" s="2">
        <v>53</v>
      </c>
      <c r="AG951" s="2">
        <v>26</v>
      </c>
      <c r="AH951" s="2">
        <v>35</v>
      </c>
      <c r="AI951" s="2">
        <v>29</v>
      </c>
      <c r="AJ951" s="2">
        <v>29</v>
      </c>
      <c r="AK951" s="2">
        <v>35</v>
      </c>
      <c r="AL951" s="2">
        <v>32</v>
      </c>
      <c r="AM951" s="2">
        <v>23</v>
      </c>
      <c r="AN951" s="2">
        <v>23</v>
      </c>
      <c r="AO951" s="2">
        <v>2</v>
      </c>
      <c r="AP951" s="2">
        <v>3</v>
      </c>
      <c r="AQ951" s="2">
        <v>29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41</v>
      </c>
      <c r="BA951" s="2">
        <v>14</v>
      </c>
      <c r="BB951" s="2">
        <v>58</v>
      </c>
      <c r="BC951" s="2">
        <v>27</v>
      </c>
      <c r="BD951" s="2">
        <v>5</v>
      </c>
      <c r="BE951" s="2">
        <v>8</v>
      </c>
      <c r="BF951" s="2">
        <v>35</v>
      </c>
      <c r="BG951" s="2">
        <v>6</v>
      </c>
      <c r="BH951" s="2">
        <v>27</v>
      </c>
      <c r="BI951" s="3">
        <v>-2</v>
      </c>
      <c r="BJ951" s="3">
        <v>6</v>
      </c>
      <c r="BK951" s="3">
        <v>4</v>
      </c>
      <c r="BL951" s="3">
        <v>-1</v>
      </c>
      <c r="BM951" s="3">
        <v>0</v>
      </c>
      <c r="BN951" s="3">
        <f>(AB951+BE951)/2</f>
        <v>9</v>
      </c>
      <c r="BO951" s="3">
        <f>(AQ951+BF951)/2</f>
        <v>32</v>
      </c>
      <c r="BP951">
        <f>(BH951+AM951)/2</f>
        <v>25</v>
      </c>
      <c r="BQ951">
        <f>SUM(BD951+AC951)/2</f>
        <v>5.5</v>
      </c>
      <c r="BR951">
        <f>SUM(BG951+AD951)/2</f>
        <v>6</v>
      </c>
      <c r="BS951" s="2"/>
      <c r="BT951" s="2"/>
      <c r="BU951" s="2"/>
      <c r="BV951" s="2"/>
      <c r="BW951" s="2"/>
      <c r="BX951" s="2"/>
      <c r="BY951" s="2"/>
      <c r="BZ951" s="2"/>
    </row>
    <row r="952" spans="1:78" x14ac:dyDescent="0.25">
      <c r="A952" s="2">
        <v>951</v>
      </c>
      <c r="B952" s="2">
        <v>54</v>
      </c>
      <c r="C952" s="2">
        <v>2</v>
      </c>
      <c r="D952" s="2">
        <v>1</v>
      </c>
      <c r="E952" s="2">
        <v>3</v>
      </c>
      <c r="F952" s="2">
        <v>3</v>
      </c>
      <c r="G952" s="2">
        <v>4</v>
      </c>
      <c r="H952" s="2">
        <v>3</v>
      </c>
      <c r="I952" s="2">
        <v>4</v>
      </c>
      <c r="J952" s="2">
        <v>3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33</v>
      </c>
      <c r="Z952" s="2">
        <v>13</v>
      </c>
      <c r="AA952" s="2">
        <v>55</v>
      </c>
      <c r="AB952" s="2">
        <v>6</v>
      </c>
      <c r="AC952" s="2">
        <v>10</v>
      </c>
      <c r="AD952" s="2">
        <v>7</v>
      </c>
      <c r="AE952" s="2">
        <v>49</v>
      </c>
      <c r="AF952" s="2">
        <v>55</v>
      </c>
      <c r="AG952" s="2">
        <v>26</v>
      </c>
      <c r="AH952" s="2">
        <v>35</v>
      </c>
      <c r="AI952" s="2">
        <v>20</v>
      </c>
      <c r="AJ952" s="2">
        <v>23</v>
      </c>
      <c r="AK952" s="2">
        <v>42</v>
      </c>
      <c r="AL952" s="2">
        <v>21</v>
      </c>
      <c r="AM952" s="2">
        <v>29</v>
      </c>
      <c r="AN952" s="2">
        <v>21</v>
      </c>
      <c r="AO952" s="2">
        <v>17</v>
      </c>
      <c r="AP952" s="2">
        <v>7</v>
      </c>
      <c r="AQ952" s="2">
        <v>43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45</v>
      </c>
      <c r="BA952" s="2">
        <v>12</v>
      </c>
      <c r="BB952" s="2">
        <v>49</v>
      </c>
      <c r="BC952" s="2">
        <v>26</v>
      </c>
      <c r="BD952" s="2">
        <v>10</v>
      </c>
      <c r="BE952" s="2">
        <v>4</v>
      </c>
      <c r="BF952" s="2">
        <v>45</v>
      </c>
      <c r="BG952" s="2">
        <v>8</v>
      </c>
      <c r="BH952" s="2">
        <v>25</v>
      </c>
      <c r="BI952" s="3">
        <v>-2</v>
      </c>
      <c r="BJ952" s="3">
        <v>2</v>
      </c>
      <c r="BK952" s="3">
        <v>-4</v>
      </c>
      <c r="BL952" s="3">
        <v>0</v>
      </c>
      <c r="BM952" s="3">
        <v>1</v>
      </c>
      <c r="BN952" s="3">
        <f>(AB952+BE952)/2</f>
        <v>5</v>
      </c>
      <c r="BO952" s="3">
        <f>(AQ952+BF952)/2</f>
        <v>44</v>
      </c>
      <c r="BP952">
        <f>(BH952+AM952)/2</f>
        <v>27</v>
      </c>
      <c r="BQ952">
        <f>SUM(BD952+AC952)/2</f>
        <v>10</v>
      </c>
      <c r="BR952">
        <f>SUM(BG952+AD952)/2</f>
        <v>7.5</v>
      </c>
      <c r="BS952" s="2"/>
      <c r="BT952" s="2"/>
      <c r="BU952" s="2"/>
      <c r="BV952" s="2"/>
      <c r="BW952" s="2"/>
      <c r="BX952" s="2"/>
      <c r="BY952" s="2"/>
      <c r="BZ952" s="2"/>
    </row>
    <row r="953" spans="1:78" x14ac:dyDescent="0.25">
      <c r="A953" s="2">
        <v>952</v>
      </c>
      <c r="B953" s="2">
        <v>51</v>
      </c>
      <c r="C953" s="2">
        <v>2</v>
      </c>
      <c r="D953" s="2">
        <v>4</v>
      </c>
      <c r="E953" s="2">
        <v>1</v>
      </c>
      <c r="F953" s="2">
        <v>2</v>
      </c>
      <c r="G953" s="2">
        <v>4</v>
      </c>
      <c r="H953" s="2">
        <v>3</v>
      </c>
      <c r="I953" s="2">
        <v>2</v>
      </c>
      <c r="J953" s="2">
        <v>3</v>
      </c>
      <c r="K953" s="2">
        <v>0</v>
      </c>
      <c r="L953" s="2">
        <v>0</v>
      </c>
      <c r="M953" s="2">
        <v>1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1</v>
      </c>
      <c r="Y953" s="2">
        <v>38</v>
      </c>
      <c r="Z953" s="2">
        <v>15</v>
      </c>
      <c r="AA953" s="2">
        <v>54</v>
      </c>
      <c r="AB953" s="2">
        <v>5</v>
      </c>
      <c r="AC953" s="2">
        <v>6</v>
      </c>
      <c r="AD953" s="2">
        <v>10</v>
      </c>
      <c r="AE953" s="2">
        <v>66</v>
      </c>
      <c r="AF953" s="2">
        <v>64</v>
      </c>
      <c r="AG953" s="2">
        <v>32</v>
      </c>
      <c r="AH953" s="2">
        <v>29</v>
      </c>
      <c r="AI953" s="2">
        <v>36</v>
      </c>
      <c r="AJ953" s="2">
        <v>27</v>
      </c>
      <c r="AK953" s="2">
        <v>28</v>
      </c>
      <c r="AL953" s="2">
        <v>31</v>
      </c>
      <c r="AM953" s="2">
        <v>28</v>
      </c>
      <c r="AN953" s="2">
        <v>11</v>
      </c>
      <c r="AO953" s="2">
        <v>5</v>
      </c>
      <c r="AP953" s="2">
        <v>4</v>
      </c>
      <c r="AQ953" s="2">
        <v>33</v>
      </c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S953" s="1"/>
      <c r="BT953" s="1"/>
      <c r="BU953" s="1"/>
      <c r="BV953" s="1"/>
      <c r="BW953" s="1"/>
      <c r="BX953" s="1"/>
      <c r="BY953" s="1"/>
      <c r="BZ953" s="1"/>
    </row>
    <row r="954" spans="1:78" x14ac:dyDescent="0.25">
      <c r="A954" s="2">
        <v>953</v>
      </c>
      <c r="B954" s="2">
        <v>64</v>
      </c>
      <c r="C954" s="2">
        <v>1</v>
      </c>
      <c r="D954" s="2">
        <v>2</v>
      </c>
      <c r="E954" s="2">
        <v>4</v>
      </c>
      <c r="F954" s="2">
        <v>2</v>
      </c>
      <c r="G954" s="2">
        <v>4</v>
      </c>
      <c r="H954" s="2">
        <v>4</v>
      </c>
      <c r="I954" s="2">
        <v>1</v>
      </c>
      <c r="J954" s="2">
        <v>2</v>
      </c>
      <c r="K954" s="2">
        <v>0</v>
      </c>
      <c r="L954" s="2">
        <v>1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1</v>
      </c>
      <c r="V954" s="2">
        <v>0</v>
      </c>
      <c r="W954" s="2">
        <v>0</v>
      </c>
      <c r="X954" s="2">
        <v>1</v>
      </c>
      <c r="Y954" s="2">
        <v>41</v>
      </c>
      <c r="Z954" s="2">
        <v>15</v>
      </c>
      <c r="AA954" s="2">
        <v>44</v>
      </c>
      <c r="AB954" s="2">
        <v>3</v>
      </c>
      <c r="AC954" s="2">
        <v>7</v>
      </c>
      <c r="AD954" s="2">
        <v>10</v>
      </c>
      <c r="AE954" s="2">
        <v>72</v>
      </c>
      <c r="AF954" s="2">
        <v>72</v>
      </c>
      <c r="AG954" s="2">
        <v>30</v>
      </c>
      <c r="AH954" s="2">
        <v>30</v>
      </c>
      <c r="AI954" s="2">
        <v>41</v>
      </c>
      <c r="AJ954" s="2">
        <v>29</v>
      </c>
      <c r="AK954" s="2">
        <v>40</v>
      </c>
      <c r="AL954" s="2">
        <v>35</v>
      </c>
      <c r="AM954" s="2">
        <v>24</v>
      </c>
      <c r="AN954" s="2">
        <v>17</v>
      </c>
      <c r="AO954" s="2">
        <v>7</v>
      </c>
      <c r="AP954" s="2">
        <v>7</v>
      </c>
      <c r="AQ954" s="2">
        <v>37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40</v>
      </c>
      <c r="BA954" s="2">
        <v>15</v>
      </c>
      <c r="BB954" s="2">
        <v>53</v>
      </c>
      <c r="BC954" s="2">
        <v>14</v>
      </c>
      <c r="BD954" s="2">
        <v>8</v>
      </c>
      <c r="BE954" s="2">
        <v>4</v>
      </c>
      <c r="BF954" s="2">
        <v>35</v>
      </c>
      <c r="BG954" s="2">
        <v>5</v>
      </c>
      <c r="BH954" s="2">
        <v>28</v>
      </c>
      <c r="BI954" s="3">
        <v>1</v>
      </c>
      <c r="BJ954" s="3">
        <v>-2</v>
      </c>
      <c r="BK954" s="3">
        <v>4</v>
      </c>
      <c r="BL954" s="3">
        <v>1</v>
      </c>
      <c r="BM954" s="3">
        <v>-5</v>
      </c>
      <c r="BN954" s="3">
        <f>(AB954+BE954)/2</f>
        <v>3.5</v>
      </c>
      <c r="BO954" s="3">
        <f>(AQ954+BF954)/2</f>
        <v>36</v>
      </c>
      <c r="BP954">
        <f>(BH954+AM954)/2</f>
        <v>26</v>
      </c>
      <c r="BQ954">
        <f>SUM(BD954+AC954)/2</f>
        <v>7.5</v>
      </c>
      <c r="BR954">
        <f>SUM(BG954+AD954)/2</f>
        <v>7.5</v>
      </c>
      <c r="BS954" s="2"/>
      <c r="BT954" s="2"/>
      <c r="BU954" s="2"/>
      <c r="BV954" s="2"/>
      <c r="BW954" s="2"/>
      <c r="BX954" s="2"/>
      <c r="BY954" s="2"/>
      <c r="BZ954" s="2"/>
    </row>
    <row r="955" spans="1:78" x14ac:dyDescent="0.25">
      <c r="A955" s="2">
        <v>954</v>
      </c>
      <c r="B955" s="2">
        <v>58</v>
      </c>
      <c r="C955" s="2">
        <v>2</v>
      </c>
      <c r="D955" s="2">
        <v>2</v>
      </c>
      <c r="E955" s="2">
        <v>5</v>
      </c>
      <c r="F955" s="2">
        <v>2</v>
      </c>
      <c r="G955" s="2">
        <v>4</v>
      </c>
      <c r="H955" s="2">
        <v>2</v>
      </c>
      <c r="I955" s="2">
        <v>3</v>
      </c>
      <c r="J955" s="2">
        <v>2</v>
      </c>
      <c r="K955" s="2">
        <v>0</v>
      </c>
      <c r="L955" s="2">
        <v>1</v>
      </c>
      <c r="M955" s="2">
        <v>0</v>
      </c>
      <c r="N955" s="2">
        <v>0</v>
      </c>
      <c r="O955" s="2">
        <v>1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1</v>
      </c>
      <c r="Y955" s="2">
        <v>28</v>
      </c>
      <c r="Z955" s="2">
        <v>16</v>
      </c>
      <c r="AA955" s="2">
        <v>45</v>
      </c>
      <c r="AB955" s="2">
        <v>2</v>
      </c>
      <c r="AC955" s="2">
        <v>5</v>
      </c>
      <c r="AD955" s="2">
        <v>11</v>
      </c>
      <c r="AE955" s="2">
        <v>58</v>
      </c>
      <c r="AF955" s="2">
        <v>52</v>
      </c>
      <c r="AG955" s="2">
        <v>23</v>
      </c>
      <c r="AH955" s="2">
        <v>20</v>
      </c>
      <c r="AI955" s="2">
        <v>28</v>
      </c>
      <c r="AJ955" s="2">
        <v>22</v>
      </c>
      <c r="AK955" s="2">
        <v>28</v>
      </c>
      <c r="AL955" s="2">
        <v>23</v>
      </c>
      <c r="AM955" s="2">
        <v>31</v>
      </c>
      <c r="AN955" s="2">
        <v>18</v>
      </c>
      <c r="AO955" s="2">
        <v>11</v>
      </c>
      <c r="AP955" s="2">
        <v>6</v>
      </c>
      <c r="AQ955" s="2">
        <v>27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22</v>
      </c>
      <c r="BA955" s="2">
        <v>12</v>
      </c>
      <c r="BB955" s="2">
        <v>36</v>
      </c>
      <c r="BC955" s="2">
        <v>23</v>
      </c>
      <c r="BD955" s="2">
        <v>15</v>
      </c>
      <c r="BE955" s="2">
        <v>7</v>
      </c>
      <c r="BF955" s="2">
        <v>30</v>
      </c>
      <c r="BG955" s="2">
        <v>8</v>
      </c>
      <c r="BH955" s="2">
        <v>24</v>
      </c>
      <c r="BI955" s="3">
        <v>5</v>
      </c>
      <c r="BJ955" s="3">
        <v>3</v>
      </c>
      <c r="BK955" s="3">
        <v>-7</v>
      </c>
      <c r="BL955" s="3">
        <v>10</v>
      </c>
      <c r="BM955" s="3">
        <v>-3</v>
      </c>
      <c r="BN955" s="3">
        <f>(AB955+BE955)/2</f>
        <v>4.5</v>
      </c>
      <c r="BO955" s="3">
        <f>(AQ955+BF955)/2</f>
        <v>28.5</v>
      </c>
      <c r="BP955">
        <f>(BH955+AM955)/2</f>
        <v>27.5</v>
      </c>
      <c r="BQ955">
        <f>SUM(BD955+AC955)/2</f>
        <v>10</v>
      </c>
      <c r="BR955">
        <f>SUM(BG955+AD955)/2</f>
        <v>9.5</v>
      </c>
      <c r="BS955" s="2"/>
      <c r="BT955" s="2"/>
      <c r="BU955" s="2"/>
      <c r="BV955" s="2"/>
      <c r="BW955" s="2"/>
      <c r="BX955" s="2"/>
      <c r="BY955" s="2"/>
      <c r="BZ955" s="2"/>
    </row>
    <row r="956" spans="1:78" x14ac:dyDescent="0.25">
      <c r="A956" s="2">
        <v>955</v>
      </c>
      <c r="B956" s="2">
        <v>57</v>
      </c>
      <c r="C956" s="2">
        <v>1</v>
      </c>
      <c r="D956" s="2">
        <v>2</v>
      </c>
      <c r="E956" s="2">
        <v>3</v>
      </c>
      <c r="F956" s="2">
        <v>2</v>
      </c>
      <c r="G956" s="2">
        <v>4</v>
      </c>
      <c r="H956" s="2">
        <v>2</v>
      </c>
      <c r="I956" s="2">
        <v>4</v>
      </c>
      <c r="J956" s="2">
        <v>3</v>
      </c>
      <c r="K956" s="2">
        <v>0</v>
      </c>
      <c r="L956" s="2">
        <v>1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1</v>
      </c>
      <c r="U956" s="2">
        <v>0</v>
      </c>
      <c r="V956" s="2">
        <v>0</v>
      </c>
      <c r="W956" s="2">
        <v>0</v>
      </c>
      <c r="X956" s="2">
        <v>1</v>
      </c>
      <c r="Y956" s="2">
        <v>41</v>
      </c>
      <c r="Z956" s="2">
        <v>15</v>
      </c>
      <c r="AA956" s="2">
        <v>60</v>
      </c>
      <c r="AB956" s="2">
        <v>1</v>
      </c>
      <c r="AC956" s="2">
        <v>15</v>
      </c>
      <c r="AD956" s="2">
        <v>10</v>
      </c>
      <c r="AE956" s="2">
        <v>68</v>
      </c>
      <c r="AF956" s="2">
        <v>64</v>
      </c>
      <c r="AG956" s="2">
        <v>31</v>
      </c>
      <c r="AH956" s="2">
        <v>21</v>
      </c>
      <c r="AI956" s="2">
        <v>36</v>
      </c>
      <c r="AJ956" s="2">
        <v>27</v>
      </c>
      <c r="AK956" s="2">
        <v>29</v>
      </c>
      <c r="AL956" s="2">
        <v>30</v>
      </c>
      <c r="AM956" s="2">
        <v>27</v>
      </c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S956" s="1"/>
      <c r="BT956" s="1"/>
      <c r="BU956" s="1"/>
      <c r="BV956" s="1"/>
      <c r="BW956" s="1"/>
      <c r="BX956" s="1"/>
      <c r="BY956" s="1"/>
      <c r="BZ956" s="1"/>
    </row>
    <row r="957" spans="1:78" x14ac:dyDescent="0.25">
      <c r="A957" s="2">
        <v>956</v>
      </c>
      <c r="B957" s="2">
        <v>50</v>
      </c>
      <c r="C957" s="2">
        <v>2</v>
      </c>
      <c r="D957" s="2">
        <v>1</v>
      </c>
      <c r="E957" s="2">
        <v>3</v>
      </c>
      <c r="F957" s="2">
        <v>3</v>
      </c>
      <c r="G957" s="2">
        <v>4</v>
      </c>
      <c r="H957" s="2">
        <v>4</v>
      </c>
      <c r="I957" s="2">
        <v>4</v>
      </c>
      <c r="J957" s="2">
        <v>4</v>
      </c>
      <c r="K957" s="2">
        <v>0</v>
      </c>
      <c r="L957" s="2">
        <v>0</v>
      </c>
      <c r="M957" s="2">
        <v>1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1</v>
      </c>
      <c r="Y957" s="2">
        <v>39</v>
      </c>
      <c r="Z957" s="2">
        <v>13</v>
      </c>
      <c r="AA957" s="2">
        <v>55</v>
      </c>
      <c r="AB957" s="2">
        <v>3</v>
      </c>
      <c r="AC957" s="2">
        <v>6</v>
      </c>
      <c r="AD957" s="2">
        <v>9</v>
      </c>
      <c r="AE957" s="2">
        <v>64</v>
      </c>
      <c r="AF957" s="2">
        <v>66</v>
      </c>
      <c r="AG957" s="2">
        <v>31</v>
      </c>
      <c r="AH957" s="2">
        <v>32</v>
      </c>
      <c r="AI957" s="2">
        <v>38</v>
      </c>
      <c r="AJ957" s="2">
        <v>29</v>
      </c>
      <c r="AK957" s="2">
        <v>35</v>
      </c>
      <c r="AL957" s="2">
        <v>31</v>
      </c>
      <c r="AM957" s="2">
        <v>30</v>
      </c>
      <c r="AN957" s="2">
        <v>19</v>
      </c>
      <c r="AO957" s="2">
        <v>10</v>
      </c>
      <c r="AP957" s="2">
        <v>3</v>
      </c>
      <c r="AQ957" s="2">
        <v>49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41</v>
      </c>
      <c r="BA957" s="2">
        <v>14</v>
      </c>
      <c r="BB957" s="2">
        <v>46</v>
      </c>
      <c r="BC957" s="2">
        <v>23</v>
      </c>
      <c r="BD957" s="2">
        <v>5</v>
      </c>
      <c r="BE957" s="2">
        <v>6</v>
      </c>
      <c r="BF957" s="2">
        <v>45</v>
      </c>
      <c r="BG957" s="2">
        <v>10</v>
      </c>
      <c r="BH957" s="2">
        <v>28</v>
      </c>
      <c r="BI957" s="3">
        <v>3</v>
      </c>
      <c r="BJ957" s="3">
        <v>-4</v>
      </c>
      <c r="BK957" s="3">
        <v>-2</v>
      </c>
      <c r="BL957" s="3">
        <v>-1</v>
      </c>
      <c r="BM957" s="3">
        <v>1</v>
      </c>
      <c r="BN957" s="3">
        <f>(AB957+BE957)/2</f>
        <v>4.5</v>
      </c>
      <c r="BO957" s="3">
        <f>(AQ957+BF957)/2</f>
        <v>47</v>
      </c>
      <c r="BP957">
        <f>(BH957+AM957)/2</f>
        <v>29</v>
      </c>
      <c r="BQ957">
        <f>SUM(BD957+AC957)/2</f>
        <v>5.5</v>
      </c>
      <c r="BR957">
        <f>SUM(BG957+AD957)/2</f>
        <v>9.5</v>
      </c>
      <c r="BS957" s="2"/>
      <c r="BT957" s="2"/>
      <c r="BU957" s="2"/>
      <c r="BV957" s="2"/>
      <c r="BW957" s="2"/>
      <c r="BX957" s="2"/>
      <c r="BY957" s="2"/>
      <c r="BZ957" s="2"/>
    </row>
    <row r="958" spans="1:78" x14ac:dyDescent="0.25">
      <c r="A958" s="2">
        <v>957</v>
      </c>
      <c r="B958" s="2">
        <v>42</v>
      </c>
      <c r="C958" s="2">
        <v>2</v>
      </c>
      <c r="D958" s="2">
        <v>1</v>
      </c>
      <c r="E958" s="2">
        <v>3</v>
      </c>
      <c r="F958" s="2">
        <v>3</v>
      </c>
      <c r="G958" s="2">
        <v>4</v>
      </c>
      <c r="H958" s="2">
        <v>3</v>
      </c>
      <c r="I958" s="2">
        <v>2</v>
      </c>
      <c r="J958" s="2">
        <v>3</v>
      </c>
      <c r="K958" s="2">
        <v>0</v>
      </c>
      <c r="L958" s="2">
        <v>0</v>
      </c>
      <c r="M958" s="2">
        <v>0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39</v>
      </c>
      <c r="Z958" s="2">
        <v>12</v>
      </c>
      <c r="AA958" s="2">
        <v>47</v>
      </c>
      <c r="AB958" s="2">
        <v>6</v>
      </c>
      <c r="AC958" s="2">
        <v>8</v>
      </c>
      <c r="AD958" s="2">
        <v>9</v>
      </c>
      <c r="AE958" s="2">
        <v>66</v>
      </c>
      <c r="AF958" s="2">
        <v>67</v>
      </c>
      <c r="AG958" s="2">
        <v>33</v>
      </c>
      <c r="AH958" s="2">
        <v>35</v>
      </c>
      <c r="AI958" s="2">
        <v>39</v>
      </c>
      <c r="AJ958" s="2">
        <v>31</v>
      </c>
      <c r="AK958" s="2">
        <v>42</v>
      </c>
      <c r="AL958" s="2">
        <v>32</v>
      </c>
      <c r="AM958" s="2">
        <v>24</v>
      </c>
      <c r="AN958" s="2">
        <v>19</v>
      </c>
      <c r="AO958" s="2">
        <v>7</v>
      </c>
      <c r="AP958" s="2">
        <v>2</v>
      </c>
      <c r="AQ958" s="2">
        <v>32</v>
      </c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S958" s="1"/>
      <c r="BT958" s="1"/>
      <c r="BU958" s="1"/>
      <c r="BV958" s="1"/>
      <c r="BW958" s="1"/>
      <c r="BX958" s="1"/>
      <c r="BY958" s="1"/>
      <c r="BZ958" s="1"/>
    </row>
    <row r="959" spans="1:78" x14ac:dyDescent="0.25">
      <c r="A959" s="2">
        <v>958</v>
      </c>
      <c r="B959" s="2">
        <v>54</v>
      </c>
      <c r="C959" s="2">
        <v>1</v>
      </c>
      <c r="D959" s="2">
        <v>1</v>
      </c>
      <c r="E959" s="2">
        <v>3</v>
      </c>
      <c r="F959" s="2">
        <v>2</v>
      </c>
      <c r="G959" s="2">
        <v>4</v>
      </c>
      <c r="H959" s="2">
        <v>4</v>
      </c>
      <c r="I959" s="2">
        <v>3</v>
      </c>
      <c r="J959" s="2">
        <v>3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46</v>
      </c>
      <c r="Z959" s="2">
        <v>15</v>
      </c>
      <c r="AA959" s="2">
        <v>54</v>
      </c>
      <c r="AB959" s="2">
        <v>5</v>
      </c>
      <c r="AC959" s="2">
        <v>5</v>
      </c>
      <c r="AD959" s="2">
        <v>9</v>
      </c>
      <c r="AE959" s="2">
        <v>75</v>
      </c>
      <c r="AF959" s="2">
        <v>67</v>
      </c>
      <c r="AG959" s="2">
        <v>32</v>
      </c>
      <c r="AH959" s="2">
        <v>33</v>
      </c>
      <c r="AI959" s="2">
        <v>36</v>
      </c>
      <c r="AJ959" s="2">
        <v>31</v>
      </c>
      <c r="AK959" s="2">
        <v>32</v>
      </c>
      <c r="AL959" s="2">
        <v>30</v>
      </c>
      <c r="AM959" s="2">
        <v>28</v>
      </c>
      <c r="AN959" s="2">
        <v>16</v>
      </c>
      <c r="AO959" s="2">
        <v>3</v>
      </c>
      <c r="AP959" s="2">
        <v>4</v>
      </c>
      <c r="AQ959" s="2">
        <v>31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39</v>
      </c>
      <c r="BA959" s="2">
        <v>16</v>
      </c>
      <c r="BB959" s="2">
        <v>53</v>
      </c>
      <c r="BC959" s="2">
        <v>14</v>
      </c>
      <c r="BD959" s="2">
        <v>8</v>
      </c>
      <c r="BE959" s="2">
        <v>2</v>
      </c>
      <c r="BF959" s="2">
        <v>26</v>
      </c>
      <c r="BG959" s="2">
        <v>8</v>
      </c>
      <c r="BH959" s="2">
        <v>24</v>
      </c>
      <c r="BI959" s="3">
        <v>-3</v>
      </c>
      <c r="BJ959" s="3">
        <v>-5</v>
      </c>
      <c r="BK959" s="3">
        <v>-4</v>
      </c>
      <c r="BL959" s="3">
        <v>3</v>
      </c>
      <c r="BM959" s="3">
        <v>-1</v>
      </c>
      <c r="BN959" s="3">
        <f>(AB959+BE959)/2</f>
        <v>3.5</v>
      </c>
      <c r="BO959" s="3">
        <f>(AQ959+BF959)/2</f>
        <v>28.5</v>
      </c>
      <c r="BP959">
        <f>(BH959+AM959)/2</f>
        <v>26</v>
      </c>
      <c r="BQ959">
        <f>SUM(BD959+AC959)/2</f>
        <v>6.5</v>
      </c>
      <c r="BR959">
        <f>SUM(BG959+AD959)/2</f>
        <v>8.5</v>
      </c>
      <c r="BS959" s="2"/>
      <c r="BT959" s="2"/>
      <c r="BU959" s="2"/>
      <c r="BV959" s="2"/>
      <c r="BW959" s="2"/>
      <c r="BX959" s="2"/>
      <c r="BY959" s="2"/>
      <c r="BZ959" s="2"/>
    </row>
    <row r="960" spans="1:78" x14ac:dyDescent="0.25">
      <c r="A960" s="2">
        <v>959</v>
      </c>
      <c r="B960" s="2">
        <v>59</v>
      </c>
      <c r="C960" s="2">
        <v>1</v>
      </c>
      <c r="D960" s="2">
        <v>2</v>
      </c>
      <c r="E960" s="2">
        <v>4</v>
      </c>
      <c r="F960" s="2">
        <v>2</v>
      </c>
      <c r="G960" s="2">
        <v>4</v>
      </c>
      <c r="H960" s="2">
        <v>2</v>
      </c>
      <c r="I960" s="2">
        <v>2</v>
      </c>
      <c r="J960" s="2">
        <v>3</v>
      </c>
      <c r="K960" s="2">
        <v>1</v>
      </c>
      <c r="L960" s="2">
        <v>0</v>
      </c>
      <c r="M960" s="2">
        <v>1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1</v>
      </c>
      <c r="Y960" s="2">
        <v>45</v>
      </c>
      <c r="Z960" s="2">
        <v>14</v>
      </c>
      <c r="AA960" s="2">
        <v>54</v>
      </c>
      <c r="AB960" s="2">
        <v>12</v>
      </c>
      <c r="AC960" s="2">
        <v>10</v>
      </c>
      <c r="AD960" s="2">
        <v>7</v>
      </c>
      <c r="AE960" s="2">
        <v>64</v>
      </c>
      <c r="AF960" s="2">
        <v>70</v>
      </c>
      <c r="AG960" s="2">
        <v>27</v>
      </c>
      <c r="AH960" s="2">
        <v>24</v>
      </c>
      <c r="AI960" s="2">
        <v>35</v>
      </c>
      <c r="AJ960" s="2">
        <v>29</v>
      </c>
      <c r="AK960" s="2">
        <v>27</v>
      </c>
      <c r="AL960" s="2">
        <v>29</v>
      </c>
      <c r="AM960" s="2">
        <v>34</v>
      </c>
      <c r="AN960" s="2">
        <v>17</v>
      </c>
      <c r="AO960" s="2">
        <v>11</v>
      </c>
      <c r="AP960" s="2">
        <v>10</v>
      </c>
      <c r="AQ960" s="2">
        <v>29</v>
      </c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S960" s="1"/>
      <c r="BT960" s="1"/>
      <c r="BU960" s="1"/>
      <c r="BV960" s="1"/>
      <c r="BW960" s="1"/>
      <c r="BX960" s="1"/>
      <c r="BY960" s="1"/>
      <c r="BZ960" s="1"/>
    </row>
    <row r="961" spans="1:78" x14ac:dyDescent="0.25">
      <c r="A961" s="2">
        <v>960</v>
      </c>
      <c r="B961" s="2">
        <v>60</v>
      </c>
      <c r="C961" s="2">
        <v>1</v>
      </c>
      <c r="D961" s="2">
        <v>1</v>
      </c>
      <c r="E961" s="2">
        <v>3</v>
      </c>
      <c r="F961" s="2">
        <v>3</v>
      </c>
      <c r="G961" s="2">
        <v>4</v>
      </c>
      <c r="H961" s="2">
        <v>2</v>
      </c>
      <c r="I961" s="2">
        <v>3</v>
      </c>
      <c r="J961" s="2">
        <v>3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32</v>
      </c>
      <c r="Z961" s="2">
        <v>14</v>
      </c>
      <c r="AA961" s="2">
        <v>58</v>
      </c>
      <c r="AB961" s="2">
        <v>3</v>
      </c>
      <c r="AC961" s="2">
        <v>8</v>
      </c>
      <c r="AD961" s="2">
        <v>11</v>
      </c>
      <c r="AE961" s="2">
        <v>68</v>
      </c>
      <c r="AF961" s="2">
        <v>70</v>
      </c>
      <c r="AG961" s="2">
        <v>23</v>
      </c>
      <c r="AH961" s="2">
        <v>26</v>
      </c>
      <c r="AI961" s="2">
        <v>26</v>
      </c>
      <c r="AJ961" s="2">
        <v>26</v>
      </c>
      <c r="AK961" s="2">
        <v>32</v>
      </c>
      <c r="AL961" s="2">
        <v>28</v>
      </c>
      <c r="AM961" s="2">
        <v>25</v>
      </c>
      <c r="AN961" s="2">
        <v>20</v>
      </c>
      <c r="AO961" s="2">
        <v>12</v>
      </c>
      <c r="AP961" s="2">
        <v>11</v>
      </c>
      <c r="AQ961" s="2">
        <v>42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41</v>
      </c>
      <c r="BA961" s="2">
        <v>15</v>
      </c>
      <c r="BB961" s="2">
        <v>58</v>
      </c>
      <c r="BC961" s="2">
        <v>19</v>
      </c>
      <c r="BD961" s="2">
        <v>10</v>
      </c>
      <c r="BE961" s="2">
        <v>7</v>
      </c>
      <c r="BF961" s="2">
        <v>41</v>
      </c>
      <c r="BG961" s="2">
        <v>10</v>
      </c>
      <c r="BH961" s="2">
        <v>24</v>
      </c>
      <c r="BI961" s="3">
        <v>4</v>
      </c>
      <c r="BJ961" s="3">
        <v>-1</v>
      </c>
      <c r="BK961" s="3">
        <v>-1</v>
      </c>
      <c r="BL961" s="3">
        <v>2</v>
      </c>
      <c r="BM961" s="3">
        <v>-1</v>
      </c>
      <c r="BN961" s="3">
        <f>(AB961+BE961)/2</f>
        <v>5</v>
      </c>
      <c r="BO961" s="3">
        <f>(AQ961+BF961)/2</f>
        <v>41.5</v>
      </c>
      <c r="BP961">
        <f>(BH961+AM961)/2</f>
        <v>24.5</v>
      </c>
      <c r="BQ961">
        <f>SUM(BD961+AC961)/2</f>
        <v>9</v>
      </c>
      <c r="BR961">
        <f>SUM(BG961+AD961)/2</f>
        <v>10.5</v>
      </c>
      <c r="BS961" s="2"/>
      <c r="BT961" s="2"/>
      <c r="BU961" s="2"/>
      <c r="BV961" s="2"/>
      <c r="BW961" s="2"/>
      <c r="BX961" s="2"/>
      <c r="BY961" s="2"/>
      <c r="BZ961" s="2"/>
    </row>
    <row r="962" spans="1:78" x14ac:dyDescent="0.25">
      <c r="A962" s="2">
        <v>961</v>
      </c>
      <c r="B962" s="2">
        <v>46</v>
      </c>
      <c r="C962" s="2">
        <v>1</v>
      </c>
      <c r="D962" s="2">
        <v>2</v>
      </c>
      <c r="E962" s="2">
        <v>4</v>
      </c>
      <c r="F962" s="2">
        <v>3</v>
      </c>
      <c r="G962" s="2">
        <v>4</v>
      </c>
      <c r="H962" s="2">
        <v>4</v>
      </c>
      <c r="I962" s="2">
        <v>4</v>
      </c>
      <c r="J962" s="2">
        <v>3</v>
      </c>
      <c r="K962" s="2">
        <v>0</v>
      </c>
      <c r="L962" s="2">
        <v>0</v>
      </c>
      <c r="M962" s="2">
        <v>1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1</v>
      </c>
      <c r="Y962" s="2">
        <v>43</v>
      </c>
      <c r="Z962" s="2">
        <v>14</v>
      </c>
      <c r="AA962" s="2">
        <v>56</v>
      </c>
      <c r="AB962" s="2">
        <v>8</v>
      </c>
      <c r="AC962" s="2">
        <v>7</v>
      </c>
      <c r="AD962" s="2">
        <v>7</v>
      </c>
      <c r="AE962" s="2">
        <v>72</v>
      </c>
      <c r="AF962" s="2">
        <v>72</v>
      </c>
      <c r="AG962" s="2">
        <v>34</v>
      </c>
      <c r="AH962" s="2">
        <v>29</v>
      </c>
      <c r="AI962" s="2">
        <v>42</v>
      </c>
      <c r="AJ962" s="2">
        <v>31</v>
      </c>
      <c r="AK962" s="2">
        <v>42</v>
      </c>
      <c r="AL962" s="2">
        <v>35</v>
      </c>
      <c r="AM962" s="2">
        <v>34</v>
      </c>
      <c r="AN962" s="2">
        <v>24</v>
      </c>
      <c r="AO962" s="2">
        <v>2</v>
      </c>
      <c r="AP962" s="2">
        <v>4</v>
      </c>
      <c r="AQ962" s="2">
        <v>48</v>
      </c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S962" s="1"/>
      <c r="BT962" s="1"/>
      <c r="BU962" s="1"/>
      <c r="BV962" s="1"/>
      <c r="BW962" s="1"/>
      <c r="BX962" s="1"/>
      <c r="BY962" s="1"/>
      <c r="BZ962" s="1"/>
    </row>
    <row r="963" spans="1:78" x14ac:dyDescent="0.25">
      <c r="A963" s="2">
        <v>962</v>
      </c>
      <c r="B963" s="2">
        <v>63</v>
      </c>
      <c r="C963" s="2">
        <v>1</v>
      </c>
      <c r="D963" s="2">
        <v>1</v>
      </c>
      <c r="E963" s="2">
        <v>3</v>
      </c>
      <c r="F963" s="2">
        <v>1</v>
      </c>
      <c r="G963" s="2">
        <v>4</v>
      </c>
      <c r="H963" s="2">
        <v>1</v>
      </c>
      <c r="I963" s="2">
        <v>4</v>
      </c>
      <c r="J963" s="2">
        <v>2</v>
      </c>
      <c r="K963" s="2">
        <v>0</v>
      </c>
      <c r="L963" s="2">
        <v>0</v>
      </c>
      <c r="M963" s="2">
        <v>1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1</v>
      </c>
      <c r="Y963" s="2">
        <v>43</v>
      </c>
      <c r="Z963" s="2">
        <v>15</v>
      </c>
      <c r="AA963" s="2">
        <v>47</v>
      </c>
      <c r="AB963" s="2">
        <v>8</v>
      </c>
      <c r="AC963" s="2">
        <v>5</v>
      </c>
      <c r="AD963" s="2">
        <v>8</v>
      </c>
      <c r="AE963" s="2">
        <v>61</v>
      </c>
      <c r="AF963" s="2">
        <v>59</v>
      </c>
      <c r="AG963" s="2">
        <v>22</v>
      </c>
      <c r="AH963" s="2">
        <v>29</v>
      </c>
      <c r="AI963" s="2">
        <v>33</v>
      </c>
      <c r="AJ963" s="2">
        <v>24</v>
      </c>
      <c r="AK963" s="2">
        <v>34</v>
      </c>
      <c r="AL963" s="2">
        <v>30</v>
      </c>
      <c r="AM963" s="2">
        <v>28</v>
      </c>
      <c r="AN963" s="2">
        <v>11</v>
      </c>
      <c r="AO963" s="2">
        <v>9</v>
      </c>
      <c r="AP963" s="2">
        <v>3</v>
      </c>
      <c r="AQ963" s="2">
        <v>26</v>
      </c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S963" s="1"/>
      <c r="BT963" s="1"/>
      <c r="BU963" s="1"/>
      <c r="BV963" s="1"/>
      <c r="BW963" s="1"/>
      <c r="BX963" s="1"/>
      <c r="BY963" s="1"/>
      <c r="BZ963" s="1"/>
    </row>
    <row r="964" spans="1:78" x14ac:dyDescent="0.25">
      <c r="A964" s="2">
        <v>963</v>
      </c>
      <c r="B964" s="2">
        <v>44</v>
      </c>
      <c r="C964" s="2">
        <v>1</v>
      </c>
      <c r="D964" s="2">
        <v>1</v>
      </c>
      <c r="E964" s="2">
        <v>2</v>
      </c>
      <c r="F964" s="2">
        <v>3</v>
      </c>
      <c r="G964" s="2">
        <v>4</v>
      </c>
      <c r="H964" s="2">
        <v>4</v>
      </c>
      <c r="I964" s="2">
        <v>2</v>
      </c>
      <c r="J964" s="2">
        <v>3</v>
      </c>
      <c r="K964" s="2">
        <v>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42</v>
      </c>
      <c r="Z964" s="2">
        <v>14</v>
      </c>
      <c r="AA964" s="2">
        <v>59</v>
      </c>
      <c r="AB964" s="2">
        <v>2</v>
      </c>
      <c r="AC964" s="2">
        <v>5</v>
      </c>
      <c r="AD964" s="2">
        <v>5</v>
      </c>
      <c r="AE964" s="2">
        <v>61</v>
      </c>
      <c r="AF964" s="2">
        <v>84</v>
      </c>
      <c r="AG964" s="2">
        <v>29</v>
      </c>
      <c r="AH964" s="2">
        <v>35</v>
      </c>
      <c r="AI964" s="2">
        <v>41</v>
      </c>
      <c r="AJ964" s="2">
        <v>21</v>
      </c>
      <c r="AK964" s="2">
        <v>38</v>
      </c>
      <c r="AL964" s="2">
        <v>35</v>
      </c>
      <c r="AM964" s="2">
        <v>31</v>
      </c>
      <c r="AN964" s="2">
        <v>20</v>
      </c>
      <c r="AO964" s="2">
        <v>4</v>
      </c>
      <c r="AP964" s="2">
        <v>6</v>
      </c>
      <c r="AQ964" s="2">
        <v>34</v>
      </c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S964" s="1"/>
      <c r="BT964" s="1"/>
      <c r="BU964" s="1"/>
      <c r="BV964" s="1"/>
      <c r="BW964" s="1"/>
      <c r="BX964" s="1"/>
      <c r="BY964" s="1"/>
      <c r="BZ964" s="1"/>
    </row>
    <row r="965" spans="1:78" x14ac:dyDescent="0.25">
      <c r="A965" s="2">
        <v>964</v>
      </c>
      <c r="B965" s="2">
        <v>43</v>
      </c>
      <c r="C965" s="2">
        <v>1</v>
      </c>
      <c r="D965" s="2">
        <v>1</v>
      </c>
      <c r="E965" s="2">
        <v>3</v>
      </c>
      <c r="F965" s="2">
        <v>3</v>
      </c>
      <c r="G965" s="2">
        <v>4</v>
      </c>
      <c r="H965" s="2">
        <v>4</v>
      </c>
      <c r="I965" s="2">
        <v>3</v>
      </c>
      <c r="J965" s="2">
        <v>4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45</v>
      </c>
      <c r="Z965" s="2">
        <v>14</v>
      </c>
      <c r="AA965" s="2">
        <v>60</v>
      </c>
      <c r="AB965" s="2">
        <v>5</v>
      </c>
      <c r="AC965" s="2">
        <v>7</v>
      </c>
      <c r="AD965" s="2">
        <v>9</v>
      </c>
      <c r="AE965" s="2">
        <v>74</v>
      </c>
      <c r="AF965" s="2">
        <v>52</v>
      </c>
      <c r="AG965" s="2">
        <v>33</v>
      </c>
      <c r="AH965" s="2">
        <v>23</v>
      </c>
      <c r="AI965" s="2">
        <v>43</v>
      </c>
      <c r="AJ965" s="2">
        <v>30</v>
      </c>
      <c r="AK965" s="2">
        <v>42</v>
      </c>
      <c r="AL965" s="2">
        <v>34</v>
      </c>
      <c r="AM965" s="2">
        <v>32</v>
      </c>
      <c r="AN965" s="2">
        <v>20</v>
      </c>
      <c r="AO965" s="2">
        <v>6</v>
      </c>
      <c r="AP965" s="2">
        <v>2</v>
      </c>
      <c r="AQ965" s="2">
        <v>35</v>
      </c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S965" s="1"/>
      <c r="BT965" s="1"/>
      <c r="BU965" s="1"/>
      <c r="BV965" s="1"/>
      <c r="BW965" s="1"/>
      <c r="BX965" s="1"/>
      <c r="BY965" s="1"/>
      <c r="BZ965" s="1"/>
    </row>
    <row r="966" spans="1:78" x14ac:dyDescent="0.25">
      <c r="A966" s="2">
        <v>965</v>
      </c>
      <c r="B966" s="2">
        <v>57</v>
      </c>
      <c r="C966" s="2">
        <v>2</v>
      </c>
      <c r="D966" s="2">
        <v>1</v>
      </c>
      <c r="E966" s="2">
        <v>3</v>
      </c>
      <c r="F966" s="2">
        <v>2</v>
      </c>
      <c r="G966" s="2">
        <v>3</v>
      </c>
      <c r="H966" s="2">
        <v>2</v>
      </c>
      <c r="I966" s="2">
        <v>1</v>
      </c>
      <c r="J966" s="2">
        <v>4</v>
      </c>
      <c r="K966" s="2">
        <v>0</v>
      </c>
      <c r="L966" s="2">
        <v>0</v>
      </c>
      <c r="M966" s="2">
        <v>0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34</v>
      </c>
      <c r="Z966" s="2">
        <v>12</v>
      </c>
      <c r="AA966" s="2">
        <v>45</v>
      </c>
      <c r="AB966" s="2">
        <v>7</v>
      </c>
      <c r="AC966" s="2">
        <v>6</v>
      </c>
      <c r="AD966" s="2">
        <v>10</v>
      </c>
      <c r="AE966" s="2">
        <v>56</v>
      </c>
      <c r="AF966" s="1"/>
      <c r="AG966" s="1"/>
      <c r="AH966" s="1"/>
      <c r="AI966" s="1"/>
      <c r="AJ966" s="1"/>
      <c r="AK966" s="1"/>
      <c r="AL966" s="1"/>
      <c r="AM966" s="2">
        <v>30</v>
      </c>
      <c r="AN966" s="2">
        <v>20</v>
      </c>
      <c r="AO966" s="2">
        <v>9</v>
      </c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S966" s="1"/>
      <c r="BT966" s="1"/>
      <c r="BU966" s="1"/>
      <c r="BV966" s="1"/>
      <c r="BW966" s="1"/>
      <c r="BX966" s="1"/>
      <c r="BY966" s="1"/>
      <c r="BZ966" s="1"/>
    </row>
    <row r="967" spans="1:78" x14ac:dyDescent="0.25">
      <c r="A967" s="2">
        <v>966</v>
      </c>
      <c r="B967" s="2">
        <v>46</v>
      </c>
      <c r="C967" s="2">
        <v>1</v>
      </c>
      <c r="D967" s="2">
        <v>1</v>
      </c>
      <c r="E967" s="2">
        <v>3</v>
      </c>
      <c r="F967" s="2">
        <v>3</v>
      </c>
      <c r="G967" s="2">
        <v>4</v>
      </c>
      <c r="H967" s="2">
        <v>3</v>
      </c>
      <c r="I967" s="2">
        <v>3</v>
      </c>
      <c r="J967" s="2">
        <v>3</v>
      </c>
      <c r="K967" s="2">
        <v>0</v>
      </c>
      <c r="L967" s="2">
        <v>0</v>
      </c>
      <c r="M967" s="2">
        <v>1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1</v>
      </c>
      <c r="Y967" s="2">
        <v>41</v>
      </c>
      <c r="Z967" s="2">
        <v>14</v>
      </c>
      <c r="AA967" s="2">
        <v>57</v>
      </c>
      <c r="AB967" s="2">
        <v>7</v>
      </c>
      <c r="AC967" s="2">
        <v>5</v>
      </c>
      <c r="AD967" s="2">
        <v>10</v>
      </c>
      <c r="AE967" s="2">
        <v>64</v>
      </c>
      <c r="AF967" s="2">
        <v>59</v>
      </c>
      <c r="AG967" s="2">
        <v>26</v>
      </c>
      <c r="AH967" s="2">
        <v>16</v>
      </c>
      <c r="AI967" s="2">
        <v>35</v>
      </c>
      <c r="AJ967" s="2">
        <v>25</v>
      </c>
      <c r="AK967" s="2">
        <v>40</v>
      </c>
      <c r="AL967" s="2">
        <v>31</v>
      </c>
      <c r="AM967" s="2">
        <v>32</v>
      </c>
      <c r="AN967" s="2">
        <v>16</v>
      </c>
      <c r="AO967" s="2">
        <v>7</v>
      </c>
      <c r="AP967" s="2">
        <v>4</v>
      </c>
      <c r="AQ967" s="2">
        <v>36</v>
      </c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S967" s="1"/>
      <c r="BT967" s="1"/>
      <c r="BU967" s="1"/>
      <c r="BV967" s="1"/>
      <c r="BW967" s="1"/>
      <c r="BX967" s="1"/>
      <c r="BY967" s="1"/>
      <c r="BZ967" s="1"/>
    </row>
    <row r="968" spans="1:78" x14ac:dyDescent="0.25">
      <c r="A968" s="2">
        <v>967</v>
      </c>
      <c r="B968" s="2">
        <v>53</v>
      </c>
      <c r="C968" s="2">
        <v>2</v>
      </c>
      <c r="D968" s="2">
        <v>2</v>
      </c>
      <c r="E968" s="2">
        <v>4</v>
      </c>
      <c r="F968" s="2">
        <v>2</v>
      </c>
      <c r="G968" s="2">
        <v>4</v>
      </c>
      <c r="H968" s="2">
        <v>2</v>
      </c>
      <c r="I968" s="2">
        <v>4</v>
      </c>
      <c r="J968" s="2">
        <v>3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33</v>
      </c>
      <c r="Z968" s="2">
        <v>14</v>
      </c>
      <c r="AA968" s="2">
        <v>49</v>
      </c>
      <c r="AB968" s="2">
        <v>4</v>
      </c>
      <c r="AC968" s="2">
        <v>11</v>
      </c>
      <c r="AD968" s="2">
        <v>8</v>
      </c>
      <c r="AE968" s="2">
        <v>57</v>
      </c>
      <c r="AF968" s="2">
        <v>61</v>
      </c>
      <c r="AG968" s="2">
        <v>22</v>
      </c>
      <c r="AH968" s="2">
        <v>32</v>
      </c>
      <c r="AI968" s="2">
        <v>41</v>
      </c>
      <c r="AJ968" s="2">
        <v>28</v>
      </c>
      <c r="AK968" s="2">
        <v>38</v>
      </c>
      <c r="AL968" s="2">
        <v>24</v>
      </c>
      <c r="AM968" s="2">
        <v>20</v>
      </c>
      <c r="AN968" s="2">
        <v>15</v>
      </c>
      <c r="AO968" s="2">
        <v>10</v>
      </c>
      <c r="AP968" s="2">
        <v>9</v>
      </c>
      <c r="AQ968" s="2">
        <v>36</v>
      </c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S968" s="1"/>
      <c r="BT968" s="1"/>
      <c r="BU968" s="1"/>
      <c r="BV968" s="1"/>
      <c r="BW968" s="1"/>
      <c r="BX968" s="1"/>
      <c r="BY968" s="1"/>
      <c r="BZ968" s="1"/>
    </row>
    <row r="969" spans="1:78" x14ac:dyDescent="0.25">
      <c r="A969" s="2">
        <v>968</v>
      </c>
      <c r="B969" s="2">
        <v>44</v>
      </c>
      <c r="C969" s="2">
        <v>2</v>
      </c>
      <c r="D969" s="2">
        <v>2</v>
      </c>
      <c r="E969" s="2">
        <v>3</v>
      </c>
      <c r="F969" s="2">
        <v>3</v>
      </c>
      <c r="G969" s="2">
        <v>4</v>
      </c>
      <c r="H969" s="2">
        <v>3</v>
      </c>
      <c r="I969" s="2">
        <v>4</v>
      </c>
      <c r="J969" s="2">
        <v>3</v>
      </c>
      <c r="K969" s="2">
        <v>0</v>
      </c>
      <c r="L969" s="2">
        <v>0</v>
      </c>
      <c r="M969" s="2">
        <v>0</v>
      </c>
      <c r="N969" s="2">
        <v>1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1</v>
      </c>
      <c r="Y969" s="2">
        <v>27</v>
      </c>
      <c r="Z969" s="2">
        <v>11</v>
      </c>
      <c r="AA969" s="2">
        <v>48</v>
      </c>
      <c r="AB969" s="2">
        <v>9</v>
      </c>
      <c r="AC969" s="2">
        <v>9</v>
      </c>
      <c r="AD969" s="2">
        <v>12</v>
      </c>
      <c r="AE969" s="2">
        <v>38</v>
      </c>
      <c r="AF969" s="2">
        <v>64</v>
      </c>
      <c r="AG969" s="2">
        <v>23</v>
      </c>
      <c r="AH969" s="2">
        <v>33</v>
      </c>
      <c r="AI969" s="2">
        <v>35</v>
      </c>
      <c r="AJ969" s="2">
        <v>24</v>
      </c>
      <c r="AK969" s="2">
        <v>23</v>
      </c>
      <c r="AL969" s="2">
        <v>19</v>
      </c>
      <c r="AM969" s="2">
        <v>23</v>
      </c>
      <c r="AN969" s="2">
        <v>16</v>
      </c>
      <c r="AO969" s="2">
        <v>4</v>
      </c>
      <c r="AP969" s="2">
        <v>4</v>
      </c>
      <c r="AQ969" s="2">
        <v>26</v>
      </c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S969" s="1"/>
      <c r="BT969" s="1"/>
      <c r="BU969" s="1"/>
      <c r="BV969" s="1"/>
      <c r="BW969" s="1"/>
      <c r="BX969" s="1"/>
      <c r="BY969" s="1"/>
      <c r="BZ969" s="1"/>
    </row>
    <row r="970" spans="1:78" x14ac:dyDescent="0.25">
      <c r="A970" s="2">
        <v>969</v>
      </c>
      <c r="B970" s="2">
        <v>55</v>
      </c>
      <c r="C970" s="2">
        <v>2</v>
      </c>
      <c r="D970" s="2">
        <v>1</v>
      </c>
      <c r="E970" s="2">
        <v>3</v>
      </c>
      <c r="F970" s="2">
        <v>3</v>
      </c>
      <c r="G970" s="2">
        <v>4</v>
      </c>
      <c r="H970" s="2">
        <v>2</v>
      </c>
      <c r="I970" s="2">
        <v>4</v>
      </c>
      <c r="J970" s="2">
        <v>3</v>
      </c>
      <c r="K970" s="2">
        <v>0</v>
      </c>
      <c r="L970" s="2">
        <v>0</v>
      </c>
      <c r="M970" s="2">
        <v>1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1</v>
      </c>
      <c r="Y970" s="2">
        <v>36</v>
      </c>
      <c r="Z970" s="2">
        <v>16</v>
      </c>
      <c r="AA970" s="2">
        <v>38</v>
      </c>
      <c r="AB970" s="2">
        <v>3</v>
      </c>
      <c r="AC970" s="2">
        <v>7</v>
      </c>
      <c r="AD970" s="2">
        <v>9</v>
      </c>
      <c r="AE970" s="2">
        <v>63</v>
      </c>
      <c r="AF970" s="2">
        <v>61</v>
      </c>
      <c r="AG970" s="2">
        <v>27</v>
      </c>
      <c r="AH970" s="2">
        <v>24</v>
      </c>
      <c r="AI970" s="2">
        <v>38</v>
      </c>
      <c r="AJ970" s="2">
        <v>26</v>
      </c>
      <c r="AK970" s="2">
        <v>32</v>
      </c>
      <c r="AL970" s="2">
        <v>27</v>
      </c>
      <c r="AM970" s="2">
        <v>24</v>
      </c>
      <c r="AN970" s="2">
        <v>15</v>
      </c>
      <c r="AO970" s="2">
        <v>16</v>
      </c>
      <c r="AP970" s="2">
        <v>6</v>
      </c>
      <c r="AQ970" s="2">
        <v>33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35</v>
      </c>
      <c r="BA970" s="2">
        <v>14</v>
      </c>
      <c r="BB970" s="2">
        <v>51</v>
      </c>
      <c r="BC970" s="2">
        <v>26</v>
      </c>
      <c r="BD970" s="2">
        <v>5</v>
      </c>
      <c r="BE970" s="2">
        <v>3</v>
      </c>
      <c r="BF970" s="2">
        <v>40</v>
      </c>
      <c r="BG970" s="2">
        <v>8</v>
      </c>
      <c r="BH970" s="2">
        <v>19</v>
      </c>
      <c r="BI970" s="3">
        <v>0</v>
      </c>
      <c r="BJ970" s="3">
        <v>7</v>
      </c>
      <c r="BK970" s="3">
        <v>-5</v>
      </c>
      <c r="BL970" s="3">
        <v>-2</v>
      </c>
      <c r="BM970" s="3">
        <v>-1</v>
      </c>
      <c r="BN970" s="3">
        <f>(AB970+BE970)/2</f>
        <v>3</v>
      </c>
      <c r="BO970" s="3">
        <f>(AQ970+BF970)/2</f>
        <v>36.5</v>
      </c>
      <c r="BP970">
        <f>(BH970+AM970)/2</f>
        <v>21.5</v>
      </c>
      <c r="BQ970">
        <f>SUM(BD970+AC970)/2</f>
        <v>6</v>
      </c>
      <c r="BR970">
        <f>SUM(BG970+AD970)/2</f>
        <v>8.5</v>
      </c>
      <c r="BS970" s="2"/>
      <c r="BT970" s="2"/>
      <c r="BU970" s="2"/>
      <c r="BV970" s="2"/>
      <c r="BW970" s="2"/>
      <c r="BX970" s="2"/>
      <c r="BY970" s="2"/>
      <c r="BZ970" s="2"/>
    </row>
    <row r="971" spans="1:78" x14ac:dyDescent="0.25">
      <c r="A971" s="2">
        <v>970</v>
      </c>
      <c r="B971" s="2">
        <v>59</v>
      </c>
      <c r="C971" s="2">
        <v>2</v>
      </c>
      <c r="D971" s="2">
        <v>1</v>
      </c>
      <c r="E971" s="2">
        <v>2</v>
      </c>
      <c r="F971" s="2">
        <v>2</v>
      </c>
      <c r="G971" s="2">
        <v>4</v>
      </c>
      <c r="H971" s="2">
        <v>2</v>
      </c>
      <c r="I971" s="2">
        <v>4</v>
      </c>
      <c r="J971" s="2">
        <v>3</v>
      </c>
      <c r="K971" s="2">
        <v>0</v>
      </c>
      <c r="L971" s="2">
        <v>0</v>
      </c>
      <c r="M971" s="2">
        <v>1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1</v>
      </c>
      <c r="Y971" s="2">
        <v>40</v>
      </c>
      <c r="Z971" s="2">
        <v>15</v>
      </c>
      <c r="AA971" s="2">
        <v>58</v>
      </c>
      <c r="AB971" s="2">
        <v>4</v>
      </c>
      <c r="AC971" s="2">
        <v>7</v>
      </c>
      <c r="AD971" s="2">
        <v>13</v>
      </c>
      <c r="AE971" s="2">
        <v>61</v>
      </c>
      <c r="AF971" s="2">
        <v>77</v>
      </c>
      <c r="AG971" s="2">
        <v>30</v>
      </c>
      <c r="AH971" s="2">
        <v>33</v>
      </c>
      <c r="AI971" s="2">
        <v>41</v>
      </c>
      <c r="AJ971" s="2">
        <v>29</v>
      </c>
      <c r="AK971" s="2">
        <v>37</v>
      </c>
      <c r="AL971" s="2">
        <v>32</v>
      </c>
      <c r="AM971" s="2">
        <v>30</v>
      </c>
      <c r="AN971" s="2">
        <v>16</v>
      </c>
      <c r="AO971" s="2">
        <v>8</v>
      </c>
      <c r="AP971" s="2">
        <v>6</v>
      </c>
      <c r="AQ971" s="2">
        <v>44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1</v>
      </c>
      <c r="AZ971" s="2">
        <v>38</v>
      </c>
      <c r="BA971" s="2">
        <v>14</v>
      </c>
      <c r="BB971" s="2">
        <v>59</v>
      </c>
      <c r="BC971" s="2">
        <v>22</v>
      </c>
      <c r="BD971" s="2">
        <v>9</v>
      </c>
      <c r="BE971" s="2">
        <v>6</v>
      </c>
      <c r="BF971" s="2">
        <v>47</v>
      </c>
      <c r="BG971" s="2">
        <v>12</v>
      </c>
      <c r="BH971" s="2">
        <v>26</v>
      </c>
      <c r="BI971" s="3">
        <v>2</v>
      </c>
      <c r="BJ971" s="3">
        <v>3</v>
      </c>
      <c r="BK971" s="3">
        <v>-4</v>
      </c>
      <c r="BL971" s="3">
        <v>2</v>
      </c>
      <c r="BM971" s="3">
        <v>-1</v>
      </c>
      <c r="BN971" s="3">
        <f>(AB971+BE971)/2</f>
        <v>5</v>
      </c>
      <c r="BO971" s="3">
        <f>(AQ971+BF971)/2</f>
        <v>45.5</v>
      </c>
      <c r="BP971">
        <f>(BH971+AM971)/2</f>
        <v>28</v>
      </c>
      <c r="BQ971">
        <f>SUM(BD971+AC971)/2</f>
        <v>8</v>
      </c>
      <c r="BR971">
        <f>SUM(BG971+AD971)/2</f>
        <v>12.5</v>
      </c>
      <c r="BS971" s="2"/>
      <c r="BT971" s="2"/>
      <c r="BU971" s="2"/>
      <c r="BV971" s="2"/>
      <c r="BW971" s="2"/>
      <c r="BX971" s="2"/>
      <c r="BY971" s="2"/>
      <c r="BZ971" s="2"/>
    </row>
    <row r="972" spans="1:78" x14ac:dyDescent="0.25">
      <c r="A972" s="2">
        <v>971</v>
      </c>
      <c r="B972" s="2">
        <v>58</v>
      </c>
      <c r="C972" s="2">
        <v>2</v>
      </c>
      <c r="D972" s="2">
        <v>4</v>
      </c>
      <c r="E972" s="2">
        <v>1</v>
      </c>
      <c r="F972" s="2">
        <v>3</v>
      </c>
      <c r="G972" s="2">
        <v>4</v>
      </c>
      <c r="H972" s="2">
        <v>3</v>
      </c>
      <c r="I972" s="2">
        <v>4</v>
      </c>
      <c r="J972" s="2">
        <v>2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1</v>
      </c>
      <c r="V972" s="2">
        <v>0</v>
      </c>
      <c r="W972" s="2">
        <v>0</v>
      </c>
      <c r="X972" s="2">
        <v>1</v>
      </c>
      <c r="Y972" s="2">
        <v>32</v>
      </c>
      <c r="Z972" s="2">
        <v>14</v>
      </c>
      <c r="AA972" s="2">
        <v>37</v>
      </c>
      <c r="AB972" s="2">
        <v>1</v>
      </c>
      <c r="AC972" s="2">
        <v>10</v>
      </c>
      <c r="AD972" s="2">
        <v>10</v>
      </c>
      <c r="AE972" s="2">
        <v>48</v>
      </c>
      <c r="AF972" s="2">
        <v>46</v>
      </c>
      <c r="AG972" s="2">
        <v>22</v>
      </c>
      <c r="AH972" s="2">
        <v>19</v>
      </c>
      <c r="AI972" s="2">
        <v>28</v>
      </c>
      <c r="AJ972" s="2">
        <v>21</v>
      </c>
      <c r="AK972" s="2">
        <v>25</v>
      </c>
      <c r="AL972" s="2">
        <v>20</v>
      </c>
      <c r="AM972" s="2">
        <v>23</v>
      </c>
      <c r="AN972" s="2">
        <v>16</v>
      </c>
      <c r="AO972" s="2">
        <v>4</v>
      </c>
      <c r="AP972" s="2">
        <v>11</v>
      </c>
      <c r="AQ972" s="2">
        <v>34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27</v>
      </c>
      <c r="BA972" s="2">
        <v>11</v>
      </c>
      <c r="BB972" s="2">
        <v>47</v>
      </c>
      <c r="BC972" s="2">
        <v>25</v>
      </c>
      <c r="BD972" s="2">
        <v>10</v>
      </c>
      <c r="BE972" s="2">
        <v>2</v>
      </c>
      <c r="BF972" s="2">
        <v>32</v>
      </c>
      <c r="BG972" s="2">
        <v>9</v>
      </c>
      <c r="BH972" s="2">
        <v>22</v>
      </c>
      <c r="BI972" s="3">
        <v>1</v>
      </c>
      <c r="BJ972" s="3">
        <v>-2</v>
      </c>
      <c r="BK972" s="3">
        <v>-1</v>
      </c>
      <c r="BL972" s="3">
        <v>0</v>
      </c>
      <c r="BM972" s="3">
        <v>-1</v>
      </c>
      <c r="BN972" s="3">
        <f>(AB972+BE972)/2</f>
        <v>1.5</v>
      </c>
      <c r="BO972" s="3">
        <f>(AQ972+BF972)/2</f>
        <v>33</v>
      </c>
      <c r="BP972">
        <f>(BH972+AM972)/2</f>
        <v>22.5</v>
      </c>
      <c r="BQ972">
        <f>SUM(BD972+AC972)/2</f>
        <v>10</v>
      </c>
      <c r="BR972">
        <f>SUM(BG972+AD972)/2</f>
        <v>9.5</v>
      </c>
      <c r="BS972" s="2"/>
      <c r="BT972" s="2"/>
      <c r="BU972" s="2"/>
      <c r="BV972" s="2"/>
      <c r="BW972" s="2"/>
      <c r="BX972" s="2"/>
      <c r="BY972" s="2"/>
      <c r="BZ972" s="2"/>
    </row>
    <row r="973" spans="1:78" x14ac:dyDescent="0.25">
      <c r="A973" s="2">
        <v>972</v>
      </c>
      <c r="B973" s="2">
        <v>47</v>
      </c>
      <c r="C973" s="2">
        <v>2</v>
      </c>
      <c r="D973" s="2">
        <v>1</v>
      </c>
      <c r="E973" s="2">
        <v>3</v>
      </c>
      <c r="F973" s="2">
        <v>1</v>
      </c>
      <c r="G973" s="2">
        <v>4</v>
      </c>
      <c r="H973" s="2">
        <v>1</v>
      </c>
      <c r="I973" s="2">
        <v>3</v>
      </c>
      <c r="J973" s="2">
        <v>2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41</v>
      </c>
      <c r="Z973" s="2">
        <v>13</v>
      </c>
      <c r="AA973" s="2">
        <v>48</v>
      </c>
      <c r="AB973" s="2">
        <v>11</v>
      </c>
      <c r="AC973" s="2">
        <v>6</v>
      </c>
      <c r="AD973" s="2">
        <v>9</v>
      </c>
      <c r="AE973" s="2">
        <v>57</v>
      </c>
      <c r="AF973" s="2">
        <v>61</v>
      </c>
      <c r="AG973" s="2">
        <v>20</v>
      </c>
      <c r="AH973" s="2">
        <v>28</v>
      </c>
      <c r="AI973" s="2">
        <v>26</v>
      </c>
      <c r="AJ973" s="2">
        <v>22</v>
      </c>
      <c r="AK973" s="2">
        <v>34</v>
      </c>
      <c r="AL973" s="2">
        <v>29</v>
      </c>
      <c r="AM973" s="2">
        <v>25</v>
      </c>
      <c r="AN973" s="2">
        <v>9</v>
      </c>
      <c r="AO973" s="2">
        <v>10</v>
      </c>
      <c r="AP973" s="2">
        <v>7</v>
      </c>
      <c r="AQ973" s="2">
        <v>42</v>
      </c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S973" s="1"/>
      <c r="BT973" s="1"/>
      <c r="BU973" s="1"/>
      <c r="BV973" s="1"/>
      <c r="BW973" s="1"/>
      <c r="BX973" s="1"/>
      <c r="BY973" s="1"/>
      <c r="BZ973" s="1"/>
    </row>
    <row r="974" spans="1:78" x14ac:dyDescent="0.25">
      <c r="A974" s="2">
        <v>973</v>
      </c>
      <c r="B974" s="2">
        <v>65</v>
      </c>
      <c r="C974" s="2">
        <v>2</v>
      </c>
      <c r="D974" s="2">
        <v>1</v>
      </c>
      <c r="E974" s="2">
        <v>2</v>
      </c>
      <c r="F974" s="2">
        <v>1</v>
      </c>
      <c r="G974" s="2">
        <v>4</v>
      </c>
      <c r="H974" s="2">
        <v>1</v>
      </c>
      <c r="I974" s="2">
        <v>2</v>
      </c>
      <c r="J974" s="2">
        <v>3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31</v>
      </c>
      <c r="Z974" s="2">
        <v>12</v>
      </c>
      <c r="AA974" s="2">
        <v>37</v>
      </c>
      <c r="AB974" s="2">
        <v>9</v>
      </c>
      <c r="AC974" s="2">
        <v>15</v>
      </c>
      <c r="AD974" s="2">
        <v>8</v>
      </c>
      <c r="AE974" s="2">
        <v>46</v>
      </c>
      <c r="AF974" s="2">
        <v>44</v>
      </c>
      <c r="AG974" s="2">
        <v>19</v>
      </c>
      <c r="AH974" s="2">
        <v>22</v>
      </c>
      <c r="AI974" s="2">
        <v>30</v>
      </c>
      <c r="AJ974" s="2">
        <v>26</v>
      </c>
      <c r="AK974" s="2">
        <v>40</v>
      </c>
      <c r="AL974" s="2">
        <v>25</v>
      </c>
      <c r="AM974" s="2">
        <v>16</v>
      </c>
      <c r="AN974" s="2">
        <v>8</v>
      </c>
      <c r="AO974" s="2">
        <v>11</v>
      </c>
      <c r="AP974" s="2">
        <v>10</v>
      </c>
      <c r="AQ974" s="2">
        <v>42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27</v>
      </c>
      <c r="BA974" s="2">
        <v>8</v>
      </c>
      <c r="BB974" s="2">
        <v>33</v>
      </c>
      <c r="BC974" s="2">
        <v>17</v>
      </c>
      <c r="BD974" s="2">
        <v>14</v>
      </c>
      <c r="BE974" s="2">
        <v>6</v>
      </c>
      <c r="BF974" s="2">
        <v>28</v>
      </c>
      <c r="BG974" s="2">
        <v>9</v>
      </c>
      <c r="BH974" s="2">
        <v>15</v>
      </c>
      <c r="BI974" s="3">
        <v>-3</v>
      </c>
      <c r="BJ974" s="3">
        <v>-14</v>
      </c>
      <c r="BK974" s="3">
        <v>-1</v>
      </c>
      <c r="BL974" s="3">
        <v>-1</v>
      </c>
      <c r="BM974" s="3">
        <v>1</v>
      </c>
      <c r="BN974" s="3">
        <f>(AB974+BE974)/2</f>
        <v>7.5</v>
      </c>
      <c r="BO974" s="3">
        <f>(AQ974+BF974)/2</f>
        <v>35</v>
      </c>
      <c r="BP974">
        <f>(BH974+AM974)/2</f>
        <v>15.5</v>
      </c>
      <c r="BQ974">
        <f>SUM(BD974+AC974)/2</f>
        <v>14.5</v>
      </c>
      <c r="BR974">
        <f>SUM(BG974+AD974)/2</f>
        <v>8.5</v>
      </c>
      <c r="BS974" s="2"/>
      <c r="BT974" s="2"/>
      <c r="BU974" s="2"/>
      <c r="BV974" s="2"/>
      <c r="BW974" s="2"/>
      <c r="BX974" s="2"/>
      <c r="BY974" s="2"/>
      <c r="BZ974" s="2"/>
    </row>
    <row r="975" spans="1:78" x14ac:dyDescent="0.25">
      <c r="A975" s="2">
        <v>974</v>
      </c>
      <c r="B975" s="2">
        <v>50</v>
      </c>
      <c r="C975" s="2">
        <v>2</v>
      </c>
      <c r="D975" s="2">
        <v>1</v>
      </c>
      <c r="E975" s="2">
        <v>3</v>
      </c>
      <c r="F975" s="2">
        <v>2</v>
      </c>
      <c r="G975" s="2">
        <v>4</v>
      </c>
      <c r="H975" s="2">
        <v>2</v>
      </c>
      <c r="I975" s="2">
        <v>2</v>
      </c>
      <c r="J975" s="2">
        <v>3</v>
      </c>
      <c r="K975" s="2">
        <v>0</v>
      </c>
      <c r="L975" s="2">
        <v>0</v>
      </c>
      <c r="M975" s="2">
        <v>1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1</v>
      </c>
      <c r="Y975" s="2">
        <v>33</v>
      </c>
      <c r="Z975" s="2">
        <v>13</v>
      </c>
      <c r="AA975" s="2">
        <v>45</v>
      </c>
      <c r="AB975" s="2">
        <v>2</v>
      </c>
      <c r="AC975" s="2">
        <v>24</v>
      </c>
      <c r="AD975" s="2">
        <v>8</v>
      </c>
      <c r="AE975" s="2">
        <v>43</v>
      </c>
      <c r="AF975" s="2">
        <v>53</v>
      </c>
      <c r="AG975" s="2">
        <v>15</v>
      </c>
      <c r="AH975" s="2">
        <v>23</v>
      </c>
      <c r="AI975" s="2">
        <v>33</v>
      </c>
      <c r="AJ975" s="2">
        <v>24</v>
      </c>
      <c r="AK975" s="2">
        <v>38</v>
      </c>
      <c r="AL975" s="2">
        <v>18</v>
      </c>
      <c r="AM975" s="2">
        <v>24</v>
      </c>
      <c r="AN975" s="2">
        <v>15</v>
      </c>
      <c r="AO975" s="2">
        <v>15</v>
      </c>
      <c r="AP975" s="2">
        <v>12</v>
      </c>
      <c r="AQ975" s="2">
        <v>43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35</v>
      </c>
      <c r="BA975" s="2">
        <v>14</v>
      </c>
      <c r="BB975" s="2">
        <v>43</v>
      </c>
      <c r="BC975" s="2">
        <v>18</v>
      </c>
      <c r="BD975" s="2">
        <v>7</v>
      </c>
      <c r="BE975" s="2">
        <v>3</v>
      </c>
      <c r="BF975" s="2">
        <v>47</v>
      </c>
      <c r="BG975" s="2">
        <v>8</v>
      </c>
      <c r="BH975" s="2">
        <v>32</v>
      </c>
      <c r="BI975" s="3">
        <v>1</v>
      </c>
      <c r="BJ975" s="3">
        <v>4</v>
      </c>
      <c r="BK975" s="3">
        <v>8</v>
      </c>
      <c r="BL975" s="3">
        <v>-17</v>
      </c>
      <c r="BM975" s="3">
        <v>0</v>
      </c>
      <c r="BN975" s="3">
        <f>(AB975+BE975)/2</f>
        <v>2.5</v>
      </c>
      <c r="BO975" s="3">
        <f>(AQ975+BF975)/2</f>
        <v>45</v>
      </c>
      <c r="BP975">
        <f>(BH975+AM975)/2</f>
        <v>28</v>
      </c>
      <c r="BQ975">
        <f>SUM(BD975+AC975)/2</f>
        <v>15.5</v>
      </c>
      <c r="BR975">
        <f>SUM(BG975+AD975)/2</f>
        <v>8</v>
      </c>
      <c r="BS975" s="2"/>
      <c r="BT975" s="2"/>
      <c r="BU975" s="2"/>
      <c r="BV975" s="2"/>
      <c r="BW975" s="2"/>
      <c r="BX975" s="2"/>
      <c r="BY975" s="2"/>
      <c r="BZ975" s="2"/>
    </row>
    <row r="976" spans="1:78" x14ac:dyDescent="0.25">
      <c r="A976" s="2">
        <v>975</v>
      </c>
      <c r="B976" s="2">
        <v>53</v>
      </c>
      <c r="C976" s="2">
        <v>1</v>
      </c>
      <c r="D976" s="2">
        <v>4</v>
      </c>
      <c r="E976" s="2">
        <v>1</v>
      </c>
      <c r="F976" s="2">
        <v>3</v>
      </c>
      <c r="G976" s="2">
        <v>4</v>
      </c>
      <c r="H976" s="2">
        <v>4</v>
      </c>
      <c r="I976" s="2">
        <v>4</v>
      </c>
      <c r="J976" s="2">
        <v>3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34</v>
      </c>
      <c r="Z976" s="2">
        <v>15</v>
      </c>
      <c r="AA976" s="2">
        <v>51</v>
      </c>
      <c r="AB976" s="2">
        <v>3</v>
      </c>
      <c r="AC976" s="2">
        <v>5</v>
      </c>
      <c r="AD976" s="2">
        <v>7</v>
      </c>
      <c r="AE976" s="2">
        <v>60</v>
      </c>
      <c r="AF976" s="2">
        <v>75</v>
      </c>
      <c r="AG976" s="2">
        <v>24</v>
      </c>
      <c r="AH976" s="2">
        <v>28</v>
      </c>
      <c r="AI976" s="2">
        <v>32</v>
      </c>
      <c r="AJ976" s="2">
        <v>26</v>
      </c>
      <c r="AK976" s="2">
        <v>29</v>
      </c>
      <c r="AL976" s="2">
        <v>28</v>
      </c>
      <c r="AM976" s="2">
        <v>13</v>
      </c>
      <c r="AN976" s="2">
        <v>15</v>
      </c>
      <c r="AO976" s="2">
        <v>0</v>
      </c>
      <c r="AP976" s="2">
        <v>3</v>
      </c>
      <c r="AQ976" s="2">
        <v>34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41</v>
      </c>
      <c r="BA976" s="2">
        <v>16</v>
      </c>
      <c r="BB976" s="2">
        <v>57</v>
      </c>
      <c r="BC976" s="2">
        <v>25</v>
      </c>
      <c r="BD976" s="2">
        <v>7</v>
      </c>
      <c r="BE976" s="2">
        <v>1</v>
      </c>
      <c r="BF976" s="2">
        <v>34</v>
      </c>
      <c r="BG976" s="2">
        <v>6</v>
      </c>
      <c r="BH976" s="2">
        <v>22</v>
      </c>
      <c r="BI976" s="3">
        <v>-2</v>
      </c>
      <c r="BJ976" s="3">
        <v>0</v>
      </c>
      <c r="BK976" s="3">
        <v>9</v>
      </c>
      <c r="BL976" s="3">
        <v>2</v>
      </c>
      <c r="BM976" s="3">
        <v>-1</v>
      </c>
      <c r="BN976" s="3">
        <f>(AB976+BE976)/2</f>
        <v>2</v>
      </c>
      <c r="BO976" s="3">
        <f>(AQ976+BF976)/2</f>
        <v>34</v>
      </c>
      <c r="BP976">
        <f>(BH976+AM976)/2</f>
        <v>17.5</v>
      </c>
      <c r="BQ976">
        <f>SUM(BD976+AC976)/2</f>
        <v>6</v>
      </c>
      <c r="BR976">
        <f>SUM(BG976+AD976)/2</f>
        <v>6.5</v>
      </c>
      <c r="BS976" s="2"/>
      <c r="BT976" s="2"/>
      <c r="BU976" s="2"/>
      <c r="BV976" s="2"/>
      <c r="BW976" s="2"/>
      <c r="BX976" s="2"/>
      <c r="BY976" s="2"/>
      <c r="BZ976" s="2"/>
    </row>
    <row r="977" spans="1:78" x14ac:dyDescent="0.25">
      <c r="A977" s="2">
        <v>976</v>
      </c>
      <c r="B977" s="2">
        <v>59</v>
      </c>
      <c r="C977" s="2">
        <v>2</v>
      </c>
      <c r="D977" s="2">
        <v>2</v>
      </c>
      <c r="E977" s="2">
        <v>4</v>
      </c>
      <c r="F977" s="2">
        <v>3</v>
      </c>
      <c r="G977" s="2">
        <v>3</v>
      </c>
      <c r="H977" s="2">
        <v>4</v>
      </c>
      <c r="I977" s="2">
        <v>1</v>
      </c>
      <c r="J977" s="2">
        <v>2</v>
      </c>
      <c r="K977" s="2">
        <v>1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1</v>
      </c>
      <c r="Y977" s="2">
        <v>38</v>
      </c>
      <c r="Z977" s="2">
        <v>15</v>
      </c>
      <c r="AA977" s="2">
        <v>53</v>
      </c>
      <c r="AB977" s="2">
        <v>4</v>
      </c>
      <c r="AC977" s="2">
        <v>11</v>
      </c>
      <c r="AD977" s="2">
        <v>8</v>
      </c>
      <c r="AE977" s="2">
        <v>65</v>
      </c>
      <c r="AF977" s="2">
        <v>65</v>
      </c>
      <c r="AG977" s="2">
        <v>31</v>
      </c>
      <c r="AH977" s="2">
        <v>23</v>
      </c>
      <c r="AI977" s="2">
        <v>28</v>
      </c>
      <c r="AJ977" s="2">
        <v>27</v>
      </c>
      <c r="AK977" s="2">
        <v>37</v>
      </c>
      <c r="AL977" s="2">
        <v>31</v>
      </c>
      <c r="AM977" s="2">
        <v>30</v>
      </c>
      <c r="AN977" s="2">
        <v>25</v>
      </c>
      <c r="AO977" s="2">
        <v>9</v>
      </c>
      <c r="AP977" s="2">
        <v>9</v>
      </c>
      <c r="AQ977" s="2">
        <v>28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39</v>
      </c>
      <c r="BA977" s="2">
        <v>14</v>
      </c>
      <c r="BB977" s="2">
        <v>51</v>
      </c>
      <c r="BC977" s="2">
        <v>25</v>
      </c>
      <c r="BD977" s="2">
        <v>9</v>
      </c>
      <c r="BE977" s="2">
        <v>4</v>
      </c>
      <c r="BF977" s="2">
        <v>19</v>
      </c>
      <c r="BG977" s="2">
        <v>11</v>
      </c>
      <c r="BH977" s="2">
        <v>28</v>
      </c>
      <c r="BI977" s="3">
        <v>0</v>
      </c>
      <c r="BJ977" s="3">
        <v>-9</v>
      </c>
      <c r="BK977" s="3">
        <v>-2</v>
      </c>
      <c r="BL977" s="3">
        <v>-2</v>
      </c>
      <c r="BM977" s="3">
        <v>3</v>
      </c>
      <c r="BN977" s="3">
        <f>(AB977+BE977)/2</f>
        <v>4</v>
      </c>
      <c r="BO977" s="3">
        <f>(AQ977+BF977)/2</f>
        <v>23.5</v>
      </c>
      <c r="BP977">
        <f>(BH977+AM977)/2</f>
        <v>29</v>
      </c>
      <c r="BQ977">
        <f>SUM(BD977+AC977)/2</f>
        <v>10</v>
      </c>
      <c r="BR977">
        <f>SUM(BG977+AD977)/2</f>
        <v>9.5</v>
      </c>
      <c r="BS977" s="2"/>
      <c r="BT977" s="2"/>
      <c r="BU977" s="2"/>
      <c r="BV977" s="2"/>
      <c r="BW977" s="2"/>
      <c r="BX977" s="2"/>
      <c r="BY977" s="2"/>
      <c r="BZ977" s="2"/>
    </row>
    <row r="978" spans="1:78" x14ac:dyDescent="0.25">
      <c r="A978" s="2">
        <v>977</v>
      </c>
      <c r="B978" s="2">
        <v>56</v>
      </c>
      <c r="C978" s="2">
        <v>1</v>
      </c>
      <c r="D978" s="2">
        <v>2</v>
      </c>
      <c r="E978" s="2">
        <v>3</v>
      </c>
      <c r="F978" s="2">
        <v>3</v>
      </c>
      <c r="G978" s="2">
        <v>4</v>
      </c>
      <c r="H978" s="2">
        <v>4</v>
      </c>
      <c r="I978" s="2">
        <v>4</v>
      </c>
      <c r="J978" s="2">
        <v>4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41</v>
      </c>
      <c r="Z978" s="2">
        <v>16</v>
      </c>
      <c r="AA978" s="2">
        <v>56</v>
      </c>
      <c r="AB978" s="2">
        <v>8</v>
      </c>
      <c r="AC978" s="2">
        <v>4</v>
      </c>
      <c r="AD978" s="2">
        <v>12</v>
      </c>
      <c r="AE978" s="2">
        <v>66</v>
      </c>
      <c r="AF978" s="2">
        <v>80</v>
      </c>
      <c r="AG978" s="2">
        <v>32</v>
      </c>
      <c r="AH978" s="2">
        <v>33</v>
      </c>
      <c r="AI978" s="2">
        <v>33</v>
      </c>
      <c r="AJ978" s="2">
        <v>30</v>
      </c>
      <c r="AK978" s="2">
        <v>37</v>
      </c>
      <c r="AL978" s="2">
        <v>31</v>
      </c>
      <c r="AM978" s="2">
        <v>29</v>
      </c>
      <c r="AN978" s="2">
        <v>25</v>
      </c>
      <c r="AO978" s="2">
        <v>1</v>
      </c>
      <c r="AP978" s="2">
        <v>3</v>
      </c>
      <c r="AQ978" s="2">
        <v>46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41</v>
      </c>
      <c r="BA978" s="2">
        <v>16</v>
      </c>
      <c r="BB978" s="2">
        <v>52</v>
      </c>
      <c r="BC978" s="2">
        <v>32</v>
      </c>
      <c r="BD978" s="2">
        <v>4</v>
      </c>
      <c r="BE978" s="2">
        <v>8</v>
      </c>
      <c r="BF978" s="2">
        <v>49</v>
      </c>
      <c r="BG978" s="2">
        <v>10</v>
      </c>
      <c r="BH978" s="2">
        <v>31</v>
      </c>
      <c r="BI978" s="3">
        <v>0</v>
      </c>
      <c r="BJ978" s="3">
        <v>3</v>
      </c>
      <c r="BK978" s="3">
        <v>2</v>
      </c>
      <c r="BL978" s="3">
        <v>0</v>
      </c>
      <c r="BM978" s="3">
        <v>-2</v>
      </c>
      <c r="BN978" s="3">
        <f>(AB978+BE978)/2</f>
        <v>8</v>
      </c>
      <c r="BO978" s="3">
        <f>(AQ978+BF978)/2</f>
        <v>47.5</v>
      </c>
      <c r="BP978">
        <f>(BH978+AM978)/2</f>
        <v>30</v>
      </c>
      <c r="BQ978">
        <f>SUM(BD978+AC978)/2</f>
        <v>4</v>
      </c>
      <c r="BR978">
        <f>SUM(BG978+AD978)/2</f>
        <v>11</v>
      </c>
      <c r="BS978" s="2"/>
      <c r="BT978" s="2"/>
      <c r="BU978" s="2"/>
      <c r="BV978" s="2"/>
      <c r="BW978" s="2"/>
      <c r="BX978" s="2"/>
      <c r="BY978" s="2"/>
      <c r="BZ978" s="2"/>
    </row>
    <row r="979" spans="1:78" x14ac:dyDescent="0.25">
      <c r="A979" s="2">
        <v>978</v>
      </c>
      <c r="B979" s="2">
        <v>62</v>
      </c>
      <c r="C979" s="2">
        <v>1</v>
      </c>
      <c r="D979" s="2">
        <v>1</v>
      </c>
      <c r="E979" s="2">
        <v>3</v>
      </c>
      <c r="F979" s="2">
        <v>1</v>
      </c>
      <c r="G979" s="2">
        <v>4</v>
      </c>
      <c r="H979" s="2">
        <v>4</v>
      </c>
      <c r="I979" s="2">
        <v>3</v>
      </c>
      <c r="J979" s="2">
        <v>3</v>
      </c>
      <c r="K979" s="2">
        <v>1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1</v>
      </c>
      <c r="Y979" s="2">
        <v>35</v>
      </c>
      <c r="Z979" s="2">
        <v>9</v>
      </c>
      <c r="AA979" s="2">
        <v>37</v>
      </c>
      <c r="AB979" s="2">
        <v>7</v>
      </c>
      <c r="AC979" s="2">
        <v>12</v>
      </c>
      <c r="AD979" s="2">
        <v>8</v>
      </c>
      <c r="AE979" s="2">
        <v>62</v>
      </c>
      <c r="AF979" s="2">
        <v>62</v>
      </c>
      <c r="AG979" s="2">
        <v>25</v>
      </c>
      <c r="AH979" s="2">
        <v>34</v>
      </c>
      <c r="AI979" s="2">
        <v>27</v>
      </c>
      <c r="AJ979" s="2">
        <v>23</v>
      </c>
      <c r="AK979" s="2">
        <v>25</v>
      </c>
      <c r="AL979" s="2">
        <v>25</v>
      </c>
      <c r="AM979" s="2">
        <v>19</v>
      </c>
      <c r="AN979" s="2">
        <v>13</v>
      </c>
      <c r="AO979" s="2">
        <v>16</v>
      </c>
      <c r="AP979" s="2">
        <v>6</v>
      </c>
      <c r="AQ979" s="2">
        <v>52</v>
      </c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S979" s="1"/>
      <c r="BT979" s="1"/>
      <c r="BU979" s="1"/>
      <c r="BV979" s="1"/>
      <c r="BW979" s="1"/>
      <c r="BX979" s="1"/>
      <c r="BY979" s="1"/>
      <c r="BZ979" s="1"/>
    </row>
    <row r="980" spans="1:78" x14ac:dyDescent="0.25">
      <c r="A980" s="2">
        <v>979</v>
      </c>
      <c r="B980" s="2">
        <v>47</v>
      </c>
      <c r="C980" s="2">
        <v>2</v>
      </c>
      <c r="D980" s="2">
        <v>4</v>
      </c>
      <c r="E980" s="2">
        <v>3</v>
      </c>
      <c r="F980" s="2">
        <v>2</v>
      </c>
      <c r="G980" s="2">
        <v>4</v>
      </c>
      <c r="H980" s="2">
        <v>2</v>
      </c>
      <c r="I980" s="2">
        <v>1</v>
      </c>
      <c r="J980" s="2">
        <v>2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31</v>
      </c>
      <c r="Z980" s="2">
        <v>12</v>
      </c>
      <c r="AA980" s="2">
        <v>43</v>
      </c>
      <c r="AB980" s="2">
        <v>1</v>
      </c>
      <c r="AC980" s="2">
        <v>14</v>
      </c>
      <c r="AD980" s="2">
        <v>8</v>
      </c>
      <c r="AE980" s="2">
        <v>53</v>
      </c>
      <c r="AF980" s="2">
        <v>49</v>
      </c>
      <c r="AG980" s="2">
        <v>27</v>
      </c>
      <c r="AH980" s="2">
        <v>19</v>
      </c>
      <c r="AI980" s="2">
        <v>28</v>
      </c>
      <c r="AJ980" s="2">
        <v>24</v>
      </c>
      <c r="AK980" s="2">
        <v>27</v>
      </c>
      <c r="AL980" s="2">
        <v>27</v>
      </c>
      <c r="AM980" s="2">
        <v>20</v>
      </c>
      <c r="AN980" s="2">
        <v>15</v>
      </c>
      <c r="AO980" s="2">
        <v>14</v>
      </c>
      <c r="AP980" s="2">
        <v>7</v>
      </c>
      <c r="AQ980" s="2">
        <v>24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27</v>
      </c>
      <c r="BA980" s="2">
        <v>12</v>
      </c>
      <c r="BB980" s="2">
        <v>44</v>
      </c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S980" s="1"/>
      <c r="BT980" s="1"/>
      <c r="BU980" s="1"/>
      <c r="BV980" s="1"/>
      <c r="BW980" s="1"/>
      <c r="BX980" s="1"/>
      <c r="BY980" s="1"/>
      <c r="BZ980" s="1"/>
    </row>
    <row r="981" spans="1:78" x14ac:dyDescent="0.25">
      <c r="A981" s="2">
        <v>980</v>
      </c>
      <c r="B981" s="2">
        <v>44</v>
      </c>
      <c r="C981" s="2">
        <v>1</v>
      </c>
      <c r="D981" s="2">
        <v>1</v>
      </c>
      <c r="E981" s="2">
        <v>3</v>
      </c>
      <c r="F981" s="2">
        <v>2</v>
      </c>
      <c r="G981" s="2">
        <v>4</v>
      </c>
      <c r="H981" s="2">
        <v>2</v>
      </c>
      <c r="I981" s="2">
        <v>3</v>
      </c>
      <c r="J981" s="2">
        <v>3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38</v>
      </c>
      <c r="Z981" s="2">
        <v>14</v>
      </c>
      <c r="AA981" s="2">
        <v>60</v>
      </c>
      <c r="AB981" s="2">
        <v>5</v>
      </c>
      <c r="AC981" s="2">
        <v>6</v>
      </c>
      <c r="AD981" s="2">
        <v>10</v>
      </c>
      <c r="AE981" s="2">
        <v>73</v>
      </c>
      <c r="AF981" s="2">
        <v>71</v>
      </c>
      <c r="AG981" s="2">
        <v>31</v>
      </c>
      <c r="AH981" s="2">
        <v>35</v>
      </c>
      <c r="AI981" s="2">
        <v>47</v>
      </c>
      <c r="AJ981" s="2">
        <v>31</v>
      </c>
      <c r="AK981" s="2">
        <v>36</v>
      </c>
      <c r="AL981" s="2">
        <v>34</v>
      </c>
      <c r="AM981" s="2">
        <v>32</v>
      </c>
      <c r="AN981" s="2">
        <v>20</v>
      </c>
      <c r="AO981" s="2">
        <v>10</v>
      </c>
      <c r="AP981" s="2">
        <v>5</v>
      </c>
      <c r="AQ981" s="2">
        <v>44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35</v>
      </c>
      <c r="BA981" s="2">
        <v>13</v>
      </c>
      <c r="BB981" s="2">
        <v>60</v>
      </c>
      <c r="BC981" s="2">
        <v>22</v>
      </c>
      <c r="BD981" s="2">
        <v>4</v>
      </c>
      <c r="BE981" s="2">
        <v>1</v>
      </c>
      <c r="BF981" s="2">
        <v>34</v>
      </c>
      <c r="BG981" s="2">
        <v>7</v>
      </c>
      <c r="BH981" s="1"/>
      <c r="BI981" s="3">
        <v>-4</v>
      </c>
      <c r="BJ981" s="3">
        <v>-10</v>
      </c>
      <c r="BK981" s="1"/>
      <c r="BL981" s="3">
        <v>-2</v>
      </c>
      <c r="BM981" s="3">
        <v>-3</v>
      </c>
      <c r="BN981" s="3">
        <f>(AB981+BE981)/2</f>
        <v>3</v>
      </c>
      <c r="BO981" s="3">
        <f>(AQ981+BF981)/2</f>
        <v>39</v>
      </c>
      <c r="BP981">
        <f>(BH981+AM981)/2</f>
        <v>16</v>
      </c>
      <c r="BQ981">
        <f>SUM(BD981+AC981)/2</f>
        <v>5</v>
      </c>
      <c r="BR981">
        <f>SUM(BG981+AD981)/2</f>
        <v>8.5</v>
      </c>
      <c r="BS981" s="1"/>
      <c r="BT981" s="1"/>
      <c r="BU981" s="1"/>
      <c r="BV981" s="1"/>
      <c r="BW981" s="1"/>
      <c r="BX981" s="1"/>
      <c r="BY981" s="1"/>
      <c r="BZ981" s="1"/>
    </row>
    <row r="982" spans="1:78" x14ac:dyDescent="0.25">
      <c r="A982" s="2">
        <v>981</v>
      </c>
      <c r="B982" s="2">
        <v>48</v>
      </c>
      <c r="C982" s="2">
        <v>2</v>
      </c>
      <c r="D982" s="2">
        <v>1</v>
      </c>
      <c r="E982" s="2">
        <v>3</v>
      </c>
      <c r="F982" s="2">
        <v>3</v>
      </c>
      <c r="G982" s="2">
        <v>4</v>
      </c>
      <c r="H982" s="2">
        <v>3</v>
      </c>
      <c r="I982" s="2">
        <v>4</v>
      </c>
      <c r="J982" s="2">
        <v>3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1</v>
      </c>
      <c r="W982" s="2">
        <v>0</v>
      </c>
      <c r="X982" s="2">
        <v>1</v>
      </c>
      <c r="Y982" s="2">
        <v>44</v>
      </c>
      <c r="Z982" s="2">
        <v>13</v>
      </c>
      <c r="AA982" s="2">
        <v>52</v>
      </c>
      <c r="AB982" s="2">
        <v>7</v>
      </c>
      <c r="AC982" s="2">
        <v>5</v>
      </c>
      <c r="AD982" s="2">
        <v>8</v>
      </c>
      <c r="AE982" s="2">
        <v>51</v>
      </c>
      <c r="AF982" s="2">
        <v>55</v>
      </c>
      <c r="AG982" s="2">
        <v>29</v>
      </c>
      <c r="AH982" s="2">
        <v>36</v>
      </c>
      <c r="AI982" s="2">
        <v>28</v>
      </c>
      <c r="AJ982" s="2">
        <v>24</v>
      </c>
      <c r="AK982" s="2">
        <v>37</v>
      </c>
      <c r="AL982" s="2">
        <v>28</v>
      </c>
      <c r="AM982" s="2">
        <v>26</v>
      </c>
      <c r="AN982" s="2">
        <v>20</v>
      </c>
      <c r="AO982" s="2">
        <v>14</v>
      </c>
      <c r="AP982" s="2">
        <v>5</v>
      </c>
      <c r="AQ982" s="2">
        <v>49</v>
      </c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S982" s="1"/>
      <c r="BT982" s="1"/>
      <c r="BU982" s="1"/>
      <c r="BV982" s="1"/>
      <c r="BW982" s="1"/>
      <c r="BX982" s="1"/>
      <c r="BY982" s="1"/>
      <c r="BZ982" s="1"/>
    </row>
    <row r="983" spans="1:78" x14ac:dyDescent="0.25">
      <c r="A983" s="2">
        <v>982</v>
      </c>
      <c r="B983" s="2">
        <v>62</v>
      </c>
      <c r="C983" s="2">
        <v>2</v>
      </c>
      <c r="D983" s="2">
        <v>1</v>
      </c>
      <c r="E983" s="2">
        <v>2</v>
      </c>
      <c r="F983" s="2">
        <v>3</v>
      </c>
      <c r="G983" s="2">
        <v>4</v>
      </c>
      <c r="H983" s="2">
        <v>3</v>
      </c>
      <c r="I983" s="2">
        <v>4</v>
      </c>
      <c r="J983" s="2">
        <v>3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40</v>
      </c>
      <c r="Z983" s="2">
        <v>14</v>
      </c>
      <c r="AA983" s="2">
        <v>42</v>
      </c>
      <c r="AB983" s="2">
        <v>4</v>
      </c>
      <c r="AC983" s="2">
        <v>10</v>
      </c>
      <c r="AD983" s="2">
        <v>7</v>
      </c>
      <c r="AE983" s="2">
        <v>56</v>
      </c>
      <c r="AF983" s="2">
        <v>58</v>
      </c>
      <c r="AG983" s="2">
        <v>27</v>
      </c>
      <c r="AH983" s="2">
        <v>22</v>
      </c>
      <c r="AI983" s="2">
        <v>27</v>
      </c>
      <c r="AJ983" s="2">
        <v>25</v>
      </c>
      <c r="AK983" s="2">
        <v>30</v>
      </c>
      <c r="AL983" s="2">
        <v>28</v>
      </c>
      <c r="AM983" s="2">
        <v>30</v>
      </c>
      <c r="AN983" s="2">
        <v>15</v>
      </c>
      <c r="AO983" s="2">
        <v>11</v>
      </c>
      <c r="AP983" s="1"/>
      <c r="AQ983" s="2">
        <v>35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37</v>
      </c>
      <c r="BA983" s="2">
        <v>13</v>
      </c>
      <c r="BB983" s="2">
        <v>34</v>
      </c>
      <c r="BC983" s="2">
        <v>28</v>
      </c>
      <c r="BD983" s="2">
        <v>6</v>
      </c>
      <c r="BE983" s="2">
        <v>8</v>
      </c>
      <c r="BF983" s="2">
        <v>42</v>
      </c>
      <c r="BG983" s="2">
        <v>11</v>
      </c>
      <c r="BH983" s="2">
        <v>23</v>
      </c>
      <c r="BI983" s="3">
        <v>4</v>
      </c>
      <c r="BJ983" s="3">
        <v>7</v>
      </c>
      <c r="BK983" s="3">
        <v>-7</v>
      </c>
      <c r="BL983" s="3">
        <v>-4</v>
      </c>
      <c r="BM983" s="3">
        <v>4</v>
      </c>
      <c r="BN983" s="3">
        <f>(AB983+BE983)/2</f>
        <v>6</v>
      </c>
      <c r="BO983" s="3">
        <f>(AQ983+BF983)/2</f>
        <v>38.5</v>
      </c>
      <c r="BP983">
        <f>(BH983+AM983)/2</f>
        <v>26.5</v>
      </c>
      <c r="BQ983">
        <f>SUM(BD983+AC983)/2</f>
        <v>8</v>
      </c>
      <c r="BR983">
        <f>SUM(BG983+AD983)/2</f>
        <v>9</v>
      </c>
      <c r="BS983" s="2"/>
      <c r="BT983" s="2"/>
      <c r="BU983" s="2"/>
      <c r="BV983" s="2"/>
      <c r="BW983" s="2"/>
      <c r="BX983" s="2"/>
      <c r="BY983" s="2"/>
      <c r="BZ983" s="2"/>
    </row>
    <row r="984" spans="1:78" x14ac:dyDescent="0.25">
      <c r="A984" s="2">
        <v>983</v>
      </c>
      <c r="B984" s="2">
        <v>53</v>
      </c>
      <c r="C984" s="2">
        <v>2</v>
      </c>
      <c r="D984" s="2">
        <v>4</v>
      </c>
      <c r="E984" s="2">
        <v>1</v>
      </c>
      <c r="F984" s="2">
        <v>3</v>
      </c>
      <c r="G984" s="2">
        <v>1</v>
      </c>
      <c r="H984" s="1"/>
      <c r="I984" s="2">
        <v>4</v>
      </c>
      <c r="J984" s="2">
        <v>1</v>
      </c>
      <c r="K984" s="2">
        <v>0</v>
      </c>
      <c r="L984" s="2">
        <v>0</v>
      </c>
      <c r="M984" s="2">
        <v>0</v>
      </c>
      <c r="N984" s="2">
        <v>0</v>
      </c>
      <c r="O984" s="2">
        <v>1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1</v>
      </c>
      <c r="X984" s="2">
        <v>1</v>
      </c>
      <c r="Y984" s="2">
        <v>18</v>
      </c>
      <c r="Z984" s="2">
        <v>14</v>
      </c>
      <c r="AA984" s="2">
        <v>40</v>
      </c>
      <c r="AB984" s="2">
        <v>6</v>
      </c>
      <c r="AC984" s="2">
        <v>20</v>
      </c>
      <c r="AD984" s="2">
        <v>11</v>
      </c>
      <c r="AE984" s="2">
        <v>72</v>
      </c>
      <c r="AF984" s="2">
        <v>78</v>
      </c>
      <c r="AG984" s="2">
        <v>18</v>
      </c>
      <c r="AH984" s="2">
        <v>33</v>
      </c>
      <c r="AI984" s="2">
        <v>43</v>
      </c>
      <c r="AJ984" s="2">
        <v>25</v>
      </c>
      <c r="AK984" s="2">
        <v>34</v>
      </c>
      <c r="AL984" s="2">
        <v>27</v>
      </c>
      <c r="AM984" s="2">
        <v>25</v>
      </c>
      <c r="AN984" s="2">
        <v>20</v>
      </c>
      <c r="AO984" s="2">
        <v>4</v>
      </c>
      <c r="AP984" s="2">
        <v>5</v>
      </c>
      <c r="AQ984" s="2">
        <v>38</v>
      </c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S984" s="1"/>
      <c r="BT984" s="1"/>
      <c r="BU984" s="1"/>
      <c r="BV984" s="1"/>
      <c r="BW984" s="1"/>
      <c r="BX984" s="1"/>
      <c r="BY984" s="1"/>
      <c r="BZ984" s="1"/>
    </row>
    <row r="985" spans="1:78" x14ac:dyDescent="0.25">
      <c r="A985" s="2">
        <v>984</v>
      </c>
      <c r="B985" s="2">
        <v>55</v>
      </c>
      <c r="C985" s="2">
        <v>2</v>
      </c>
      <c r="D985" s="2">
        <v>1</v>
      </c>
      <c r="E985" s="2">
        <v>3</v>
      </c>
      <c r="F985" s="2">
        <v>2</v>
      </c>
      <c r="G985" s="2">
        <v>4</v>
      </c>
      <c r="H985" s="2">
        <v>2</v>
      </c>
      <c r="I985" s="2">
        <v>2</v>
      </c>
      <c r="J985" s="2">
        <v>3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39</v>
      </c>
      <c r="Z985" s="2">
        <v>14</v>
      </c>
      <c r="AA985" s="2">
        <v>58</v>
      </c>
      <c r="AB985" s="2">
        <v>3</v>
      </c>
      <c r="AC985" s="2">
        <v>8</v>
      </c>
      <c r="AD985" s="2">
        <v>9</v>
      </c>
      <c r="AE985" s="2">
        <v>75</v>
      </c>
      <c r="AF985" s="2">
        <v>83</v>
      </c>
      <c r="AG985" s="2">
        <v>33</v>
      </c>
      <c r="AH985" s="2">
        <v>36</v>
      </c>
      <c r="AI985" s="2">
        <v>36</v>
      </c>
      <c r="AJ985" s="2">
        <v>30</v>
      </c>
      <c r="AK985" s="2">
        <v>37</v>
      </c>
      <c r="AL985" s="2">
        <v>36</v>
      </c>
      <c r="AM985" s="2">
        <v>31</v>
      </c>
      <c r="AN985" s="2">
        <v>20</v>
      </c>
      <c r="AO985" s="2">
        <v>2</v>
      </c>
      <c r="AP985" s="2">
        <v>5</v>
      </c>
      <c r="AQ985" s="2">
        <v>42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38</v>
      </c>
      <c r="BA985" s="2">
        <v>14</v>
      </c>
      <c r="BB985" s="2">
        <v>56</v>
      </c>
      <c r="BC985" s="2">
        <v>19</v>
      </c>
      <c r="BD985" s="2">
        <v>7</v>
      </c>
      <c r="BE985" s="2">
        <v>2</v>
      </c>
      <c r="BF985" s="2">
        <v>41</v>
      </c>
      <c r="BG985" s="2">
        <v>7</v>
      </c>
      <c r="BH985" s="2">
        <v>32</v>
      </c>
      <c r="BI985" s="3">
        <v>-1</v>
      </c>
      <c r="BJ985" s="3">
        <v>-1</v>
      </c>
      <c r="BK985" s="3">
        <v>1</v>
      </c>
      <c r="BL985" s="3">
        <v>-1</v>
      </c>
      <c r="BM985" s="3">
        <v>-2</v>
      </c>
      <c r="BN985" s="3">
        <f>(AB985+BE985)/2</f>
        <v>2.5</v>
      </c>
      <c r="BO985" s="3">
        <f>(AQ985+BF985)/2</f>
        <v>41.5</v>
      </c>
      <c r="BP985">
        <f>(BH985+AM985)/2</f>
        <v>31.5</v>
      </c>
      <c r="BQ985">
        <f>SUM(BD985+AC985)/2</f>
        <v>7.5</v>
      </c>
      <c r="BR985">
        <f>SUM(BG985+AD985)/2</f>
        <v>8</v>
      </c>
      <c r="BS985" s="2"/>
      <c r="BT985" s="2"/>
      <c r="BU985" s="2"/>
      <c r="BV985" s="2"/>
      <c r="BW985" s="2"/>
      <c r="BX985" s="2"/>
      <c r="BY985" s="2"/>
      <c r="BZ985" s="2"/>
    </row>
    <row r="986" spans="1:78" x14ac:dyDescent="0.25">
      <c r="A986" s="2">
        <v>985</v>
      </c>
      <c r="B986" s="2">
        <v>58</v>
      </c>
      <c r="C986" s="2">
        <v>2</v>
      </c>
      <c r="D986" s="2">
        <v>1</v>
      </c>
      <c r="E986" s="2">
        <v>3</v>
      </c>
      <c r="F986" s="2">
        <v>3</v>
      </c>
      <c r="G986" s="2">
        <v>4</v>
      </c>
      <c r="H986" s="2">
        <v>4</v>
      </c>
      <c r="I986" s="2">
        <v>2</v>
      </c>
      <c r="J986" s="2">
        <v>4</v>
      </c>
      <c r="K986" s="2">
        <v>0</v>
      </c>
      <c r="L986" s="2">
        <v>0</v>
      </c>
      <c r="M986" s="2">
        <v>1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1</v>
      </c>
      <c r="Y986" s="2">
        <v>35</v>
      </c>
      <c r="Z986" s="2">
        <v>14</v>
      </c>
      <c r="AA986" s="2">
        <v>54</v>
      </c>
      <c r="AB986" s="2">
        <v>4</v>
      </c>
      <c r="AC986" s="2">
        <v>7</v>
      </c>
      <c r="AD986" s="2">
        <v>12</v>
      </c>
      <c r="AE986" s="2">
        <v>57</v>
      </c>
      <c r="AF986" s="2">
        <v>61</v>
      </c>
      <c r="AG986" s="2">
        <v>23</v>
      </c>
      <c r="AH986" s="2">
        <v>27</v>
      </c>
      <c r="AI986" s="2">
        <v>27</v>
      </c>
      <c r="AJ986" s="2">
        <v>27</v>
      </c>
      <c r="AK986" s="2">
        <v>31</v>
      </c>
      <c r="AL986" s="2">
        <v>24</v>
      </c>
      <c r="AM986" s="2">
        <v>30</v>
      </c>
      <c r="AN986" s="2">
        <v>22</v>
      </c>
      <c r="AO986" s="2">
        <v>17</v>
      </c>
      <c r="AP986" s="2">
        <v>6</v>
      </c>
      <c r="AQ986" s="2">
        <v>34</v>
      </c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S986" s="1"/>
      <c r="BT986" s="1"/>
      <c r="BU986" s="1"/>
      <c r="BV986" s="1"/>
      <c r="BW986" s="1"/>
      <c r="BX986" s="1"/>
      <c r="BY986" s="1"/>
      <c r="BZ986" s="1"/>
    </row>
    <row r="987" spans="1:78" x14ac:dyDescent="0.25">
      <c r="A987" s="2">
        <v>986</v>
      </c>
      <c r="B987" s="2">
        <v>52</v>
      </c>
      <c r="C987" s="2">
        <v>2</v>
      </c>
      <c r="D987" s="2">
        <v>1</v>
      </c>
      <c r="E987" s="2">
        <v>3</v>
      </c>
      <c r="F987" s="2">
        <v>3</v>
      </c>
      <c r="G987" s="2">
        <v>3</v>
      </c>
      <c r="H987" s="2">
        <v>3</v>
      </c>
      <c r="I987" s="2">
        <v>2</v>
      </c>
      <c r="J987" s="2">
        <v>3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41</v>
      </c>
      <c r="Z987" s="2">
        <v>13</v>
      </c>
      <c r="AA987" s="2">
        <v>43</v>
      </c>
      <c r="AB987" s="2">
        <v>7</v>
      </c>
      <c r="AC987" s="2">
        <v>5</v>
      </c>
      <c r="AD987" s="2">
        <v>5</v>
      </c>
      <c r="AE987" s="2">
        <v>71</v>
      </c>
      <c r="AF987" s="2">
        <v>73</v>
      </c>
      <c r="AG987" s="2">
        <v>27</v>
      </c>
      <c r="AH987" s="2">
        <v>36</v>
      </c>
      <c r="AI987" s="2">
        <v>30</v>
      </c>
      <c r="AJ987" s="2">
        <v>28</v>
      </c>
      <c r="AK987" s="2">
        <v>42</v>
      </c>
      <c r="AL987" s="2">
        <v>36</v>
      </c>
      <c r="AM987" s="2">
        <v>27</v>
      </c>
      <c r="AN987" s="2">
        <v>25</v>
      </c>
      <c r="AO987" s="2">
        <v>11</v>
      </c>
      <c r="AP987" s="2">
        <v>2</v>
      </c>
      <c r="AQ987" s="2">
        <v>44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41</v>
      </c>
      <c r="BA987" s="2">
        <v>14</v>
      </c>
      <c r="BB987" s="2">
        <v>52</v>
      </c>
      <c r="BC987" s="2">
        <v>25</v>
      </c>
      <c r="BD987" s="2">
        <v>5</v>
      </c>
      <c r="BE987" s="2">
        <v>7</v>
      </c>
      <c r="BF987" s="2">
        <v>49</v>
      </c>
      <c r="BG987" s="2">
        <v>8</v>
      </c>
      <c r="BH987" s="2">
        <v>31</v>
      </c>
      <c r="BI987" s="3">
        <v>0</v>
      </c>
      <c r="BJ987" s="3">
        <v>5</v>
      </c>
      <c r="BK987" s="3">
        <v>4</v>
      </c>
      <c r="BL987" s="3">
        <v>0</v>
      </c>
      <c r="BM987" s="3">
        <v>3</v>
      </c>
      <c r="BN987" s="3">
        <f>(AB987+BE987)/2</f>
        <v>7</v>
      </c>
      <c r="BO987" s="3">
        <f>(AQ987+BF987)/2</f>
        <v>46.5</v>
      </c>
      <c r="BP987">
        <f>(BH987+AM987)/2</f>
        <v>29</v>
      </c>
      <c r="BQ987">
        <f>SUM(BD987+AC987)/2</f>
        <v>5</v>
      </c>
      <c r="BR987">
        <f>SUM(BG987+AD987)/2</f>
        <v>6.5</v>
      </c>
      <c r="BS987" s="2"/>
      <c r="BT987" s="2"/>
      <c r="BU987" s="2"/>
      <c r="BV987" s="2"/>
      <c r="BW987" s="2"/>
      <c r="BX987" s="2"/>
      <c r="BY987" s="2"/>
      <c r="BZ987" s="2"/>
    </row>
    <row r="988" spans="1:78" x14ac:dyDescent="0.25">
      <c r="A988" s="2">
        <v>987</v>
      </c>
      <c r="B988" s="2">
        <v>50</v>
      </c>
      <c r="C988" s="2">
        <v>2</v>
      </c>
      <c r="D988" s="2">
        <v>1</v>
      </c>
      <c r="E988" s="2">
        <v>2</v>
      </c>
      <c r="F988" s="2">
        <v>3</v>
      </c>
      <c r="G988" s="2">
        <v>4</v>
      </c>
      <c r="H988" s="2">
        <v>4</v>
      </c>
      <c r="I988" s="2">
        <v>4</v>
      </c>
      <c r="J988" s="2">
        <v>4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48</v>
      </c>
      <c r="Z988" s="2">
        <v>16</v>
      </c>
      <c r="AA988" s="2">
        <v>55</v>
      </c>
      <c r="AB988" s="2">
        <v>7</v>
      </c>
      <c r="AC988" s="2">
        <v>4</v>
      </c>
      <c r="AD988" s="2">
        <v>10</v>
      </c>
      <c r="AE988" s="2">
        <v>74</v>
      </c>
      <c r="AF988" s="2">
        <v>79</v>
      </c>
      <c r="AG988" s="2">
        <v>29</v>
      </c>
      <c r="AH988" s="2">
        <v>35</v>
      </c>
      <c r="AI988" s="2">
        <v>36</v>
      </c>
      <c r="AJ988" s="2">
        <v>30</v>
      </c>
      <c r="AK988" s="2">
        <v>37</v>
      </c>
      <c r="AL988" s="2">
        <v>35</v>
      </c>
      <c r="AM988" s="2">
        <v>30</v>
      </c>
      <c r="AN988" s="2">
        <v>22</v>
      </c>
      <c r="AO988" s="2">
        <v>2</v>
      </c>
      <c r="AP988" s="2">
        <v>2</v>
      </c>
      <c r="AQ988" s="2">
        <v>47</v>
      </c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S988" s="1"/>
      <c r="BT988" s="1"/>
      <c r="BU988" s="1"/>
      <c r="BV988" s="1"/>
      <c r="BW988" s="1"/>
      <c r="BX988" s="1"/>
      <c r="BY988" s="1"/>
      <c r="BZ988" s="1"/>
    </row>
    <row r="989" spans="1:78" x14ac:dyDescent="0.25">
      <c r="A989" s="2">
        <v>988</v>
      </c>
      <c r="B989" s="2">
        <v>44</v>
      </c>
      <c r="C989" s="2">
        <v>1</v>
      </c>
      <c r="D989" s="2">
        <v>1</v>
      </c>
      <c r="E989" s="2">
        <v>2</v>
      </c>
      <c r="F989" s="2">
        <v>3</v>
      </c>
      <c r="G989" s="2">
        <v>4</v>
      </c>
      <c r="H989" s="2">
        <v>3</v>
      </c>
      <c r="I989" s="2">
        <v>2</v>
      </c>
      <c r="J989" s="2">
        <v>3</v>
      </c>
      <c r="K989" s="2">
        <v>0</v>
      </c>
      <c r="L989" s="2">
        <v>0</v>
      </c>
      <c r="M989" s="2">
        <v>1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1</v>
      </c>
      <c r="Y989" s="2">
        <v>27</v>
      </c>
      <c r="Z989" s="2">
        <v>11</v>
      </c>
      <c r="AA989" s="2">
        <v>39</v>
      </c>
      <c r="AB989" s="2">
        <v>2</v>
      </c>
      <c r="AC989" s="2">
        <v>12</v>
      </c>
      <c r="AD989" s="2">
        <v>4</v>
      </c>
      <c r="AE989" s="2">
        <v>56</v>
      </c>
      <c r="AF989" s="2">
        <v>53</v>
      </c>
      <c r="AG989" s="2">
        <v>27</v>
      </c>
      <c r="AH989" s="2">
        <v>29</v>
      </c>
      <c r="AI989" s="2">
        <v>31</v>
      </c>
      <c r="AJ989" s="2">
        <v>27</v>
      </c>
      <c r="AK989" s="2">
        <v>37</v>
      </c>
      <c r="AL989" s="2">
        <v>30</v>
      </c>
      <c r="AM989" s="2">
        <v>20</v>
      </c>
      <c r="AN989" s="2">
        <v>23</v>
      </c>
      <c r="AO989" s="2">
        <v>13</v>
      </c>
      <c r="AP989" s="2">
        <v>5</v>
      </c>
      <c r="AQ989" s="2">
        <v>35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34</v>
      </c>
      <c r="BA989" s="2">
        <v>15</v>
      </c>
      <c r="BB989" s="2">
        <v>35</v>
      </c>
      <c r="BC989" s="2">
        <v>26</v>
      </c>
      <c r="BD989" s="2">
        <v>8</v>
      </c>
      <c r="BE989" s="2">
        <v>7</v>
      </c>
      <c r="BF989" s="2">
        <v>30</v>
      </c>
      <c r="BG989" s="2">
        <v>5</v>
      </c>
      <c r="BH989" s="2">
        <v>25</v>
      </c>
      <c r="BI989" s="3">
        <v>5</v>
      </c>
      <c r="BJ989" s="3">
        <v>-5</v>
      </c>
      <c r="BK989" s="3">
        <v>5</v>
      </c>
      <c r="BL989" s="3">
        <v>-4</v>
      </c>
      <c r="BM989" s="3">
        <v>1</v>
      </c>
      <c r="BN989" s="3">
        <f>(AB989+BE989)/2</f>
        <v>4.5</v>
      </c>
      <c r="BO989" s="3">
        <f>(AQ989+BF989)/2</f>
        <v>32.5</v>
      </c>
      <c r="BP989">
        <f>(BH989+AM989)/2</f>
        <v>22.5</v>
      </c>
      <c r="BQ989">
        <f>SUM(BD989+AC989)/2</f>
        <v>10</v>
      </c>
      <c r="BR989">
        <f>SUM(BG989+AD989)/2</f>
        <v>4.5</v>
      </c>
      <c r="BS989" s="2"/>
      <c r="BT989" s="2"/>
      <c r="BU989" s="2"/>
      <c r="BV989" s="2"/>
      <c r="BW989" s="2"/>
      <c r="BX989" s="2"/>
      <c r="BY989" s="2"/>
      <c r="BZ989" s="2"/>
    </row>
    <row r="990" spans="1:78" x14ac:dyDescent="0.25">
      <c r="A990" s="2">
        <v>989</v>
      </c>
      <c r="B990" s="2">
        <v>54</v>
      </c>
      <c r="C990" s="2">
        <v>1</v>
      </c>
      <c r="D990" s="2">
        <v>1</v>
      </c>
      <c r="E990" s="2">
        <v>3</v>
      </c>
      <c r="F990" s="2">
        <v>1</v>
      </c>
      <c r="G990" s="2">
        <v>4</v>
      </c>
      <c r="H990" s="2">
        <v>2</v>
      </c>
      <c r="I990" s="2">
        <v>2</v>
      </c>
      <c r="J990" s="2">
        <v>3</v>
      </c>
      <c r="K990" s="2">
        <v>0</v>
      </c>
      <c r="L990" s="2">
        <v>0</v>
      </c>
      <c r="M990" s="2">
        <v>1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1</v>
      </c>
      <c r="Y990" s="2">
        <v>35</v>
      </c>
      <c r="Z990" s="2">
        <v>14</v>
      </c>
      <c r="AA990" s="2">
        <v>56</v>
      </c>
      <c r="AB990" s="2">
        <v>5</v>
      </c>
      <c r="AC990" s="2">
        <v>10</v>
      </c>
      <c r="AD990" s="2">
        <v>11</v>
      </c>
      <c r="AE990" s="1"/>
      <c r="AF990" s="1"/>
      <c r="AG990" s="1"/>
      <c r="AH990" s="1"/>
      <c r="AI990" s="1"/>
      <c r="AJ990" s="1"/>
      <c r="AK990" s="1"/>
      <c r="AL990" s="1"/>
      <c r="AM990" s="2">
        <v>21</v>
      </c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S990" s="1"/>
      <c r="BT990" s="1"/>
      <c r="BU990" s="1"/>
      <c r="BV990" s="1"/>
      <c r="BW990" s="1"/>
      <c r="BX990" s="1"/>
      <c r="BY990" s="1"/>
      <c r="BZ990" s="1"/>
    </row>
    <row r="991" spans="1:78" x14ac:dyDescent="0.25">
      <c r="A991" s="2">
        <v>990</v>
      </c>
      <c r="B991" s="2">
        <v>43</v>
      </c>
      <c r="C991" s="2">
        <v>2</v>
      </c>
      <c r="D991" s="2">
        <v>2</v>
      </c>
      <c r="E991" s="2">
        <v>3</v>
      </c>
      <c r="F991" s="2">
        <v>3</v>
      </c>
      <c r="G991" s="2">
        <v>4</v>
      </c>
      <c r="H991" s="2">
        <v>4</v>
      </c>
      <c r="I991" s="2">
        <v>3</v>
      </c>
      <c r="J991" s="2">
        <v>3</v>
      </c>
      <c r="K991" s="2">
        <v>0</v>
      </c>
      <c r="L991" s="2">
        <v>0</v>
      </c>
      <c r="M991" s="2">
        <v>1</v>
      </c>
      <c r="N991" s="2">
        <v>0</v>
      </c>
      <c r="O991" s="2">
        <v>1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1</v>
      </c>
      <c r="Y991" s="2">
        <v>23</v>
      </c>
      <c r="Z991" s="2">
        <v>10</v>
      </c>
      <c r="AA991" s="2">
        <v>33</v>
      </c>
      <c r="AB991" s="2">
        <v>0</v>
      </c>
      <c r="AC991" s="2">
        <v>13</v>
      </c>
      <c r="AD991" s="2">
        <v>10</v>
      </c>
      <c r="AE991" s="2">
        <v>57</v>
      </c>
      <c r="AF991" s="2">
        <v>52</v>
      </c>
      <c r="AG991" s="2">
        <v>26</v>
      </c>
      <c r="AH991" s="2">
        <v>21</v>
      </c>
      <c r="AI991" s="2">
        <v>39</v>
      </c>
      <c r="AJ991" s="2">
        <v>23</v>
      </c>
      <c r="AK991" s="2">
        <v>37</v>
      </c>
      <c r="AL991" s="2">
        <v>27</v>
      </c>
      <c r="AM991" s="2">
        <v>25</v>
      </c>
      <c r="AN991" s="2">
        <v>19</v>
      </c>
      <c r="AO991" s="2">
        <v>20</v>
      </c>
      <c r="AP991" s="2">
        <v>7</v>
      </c>
      <c r="AQ991" s="2">
        <v>32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26</v>
      </c>
      <c r="BA991" s="2">
        <v>11</v>
      </c>
      <c r="BB991" s="2">
        <v>44</v>
      </c>
      <c r="BC991" s="2">
        <v>22</v>
      </c>
      <c r="BD991" s="2">
        <v>12</v>
      </c>
      <c r="BE991" s="2">
        <v>0</v>
      </c>
      <c r="BF991" s="2">
        <v>26</v>
      </c>
      <c r="BG991" s="2">
        <v>6</v>
      </c>
      <c r="BH991" s="2">
        <v>23</v>
      </c>
      <c r="BI991" s="3">
        <v>0</v>
      </c>
      <c r="BJ991" s="3">
        <v>-6</v>
      </c>
      <c r="BK991" s="3">
        <v>-2</v>
      </c>
      <c r="BL991" s="3">
        <v>-1</v>
      </c>
      <c r="BM991" s="3">
        <v>-4</v>
      </c>
      <c r="BN991" s="3">
        <f>(AB991+BE991)/2</f>
        <v>0</v>
      </c>
      <c r="BO991" s="3">
        <f>(AQ991+BF991)/2</f>
        <v>29</v>
      </c>
      <c r="BP991">
        <f>(BH991+AM991)/2</f>
        <v>24</v>
      </c>
      <c r="BQ991">
        <f>SUM(BD991+AC991)/2</f>
        <v>12.5</v>
      </c>
      <c r="BR991">
        <f>SUM(BG991+AD991)/2</f>
        <v>8</v>
      </c>
      <c r="BS991" s="2"/>
      <c r="BT991" s="2"/>
      <c r="BU991" s="2"/>
      <c r="BV991" s="2"/>
      <c r="BW991" s="2"/>
      <c r="BX991" s="2"/>
      <c r="BY991" s="2"/>
      <c r="BZ991" s="2"/>
    </row>
    <row r="992" spans="1:78" x14ac:dyDescent="0.25">
      <c r="A992" s="2">
        <v>991</v>
      </c>
      <c r="B992" s="2">
        <v>52</v>
      </c>
      <c r="C992" s="2">
        <v>2</v>
      </c>
      <c r="D992" s="2">
        <v>1</v>
      </c>
      <c r="E992" s="2">
        <v>3</v>
      </c>
      <c r="F992" s="2">
        <v>3</v>
      </c>
      <c r="G992" s="2">
        <v>4</v>
      </c>
      <c r="H992" s="2">
        <v>4</v>
      </c>
      <c r="I992" s="2">
        <v>3</v>
      </c>
      <c r="J992" s="2">
        <v>3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42</v>
      </c>
      <c r="Z992" s="2">
        <v>15</v>
      </c>
      <c r="AA992" s="2">
        <v>47</v>
      </c>
      <c r="AB992" s="2">
        <v>4</v>
      </c>
      <c r="AC992" s="2">
        <v>5</v>
      </c>
      <c r="AD992" s="2">
        <v>8</v>
      </c>
      <c r="AE992" s="2">
        <v>67</v>
      </c>
      <c r="AF992" s="2">
        <v>76</v>
      </c>
      <c r="AG992" s="2">
        <v>30</v>
      </c>
      <c r="AH992" s="2">
        <v>25</v>
      </c>
      <c r="AI992" s="2">
        <v>38</v>
      </c>
      <c r="AJ992" s="2">
        <v>29</v>
      </c>
      <c r="AK992" s="2">
        <v>41</v>
      </c>
      <c r="AL992" s="2">
        <v>30</v>
      </c>
      <c r="AM992" s="2">
        <v>29</v>
      </c>
      <c r="AN992" s="2">
        <v>18</v>
      </c>
      <c r="AO992" s="2">
        <v>5</v>
      </c>
      <c r="AP992" s="2">
        <v>1</v>
      </c>
      <c r="AQ992" s="2">
        <v>37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38</v>
      </c>
      <c r="BA992" s="2">
        <v>13</v>
      </c>
      <c r="BB992" s="2">
        <v>49</v>
      </c>
      <c r="BC992" s="2">
        <v>30</v>
      </c>
      <c r="BD992" s="2">
        <v>5</v>
      </c>
      <c r="BE992" s="2">
        <v>5</v>
      </c>
      <c r="BF992" s="2">
        <v>36</v>
      </c>
      <c r="BG992" s="2">
        <v>8</v>
      </c>
      <c r="BH992" s="2">
        <v>27</v>
      </c>
      <c r="BI992" s="3">
        <v>1</v>
      </c>
      <c r="BJ992" s="3">
        <v>-1</v>
      </c>
      <c r="BK992" s="3">
        <v>-2</v>
      </c>
      <c r="BL992" s="3">
        <v>0</v>
      </c>
      <c r="BM992" s="3">
        <v>0</v>
      </c>
      <c r="BN992" s="3">
        <f>(AB992+BE992)/2</f>
        <v>4.5</v>
      </c>
      <c r="BO992" s="3">
        <f>(AQ992+BF992)/2</f>
        <v>36.5</v>
      </c>
      <c r="BP992">
        <f>(BH992+AM992)/2</f>
        <v>28</v>
      </c>
      <c r="BQ992">
        <f>SUM(BD992+AC992)/2</f>
        <v>5</v>
      </c>
      <c r="BR992">
        <f>SUM(BG992+AD992)/2</f>
        <v>8</v>
      </c>
      <c r="BS992" s="2"/>
      <c r="BT992" s="2"/>
      <c r="BU992" s="2"/>
      <c r="BV992" s="2"/>
      <c r="BW992" s="2"/>
      <c r="BX992" s="2"/>
      <c r="BY992" s="2"/>
      <c r="BZ992" s="2"/>
    </row>
    <row r="993" spans="1:78" x14ac:dyDescent="0.25">
      <c r="A993" s="2">
        <v>992</v>
      </c>
      <c r="B993" s="2">
        <v>59</v>
      </c>
      <c r="C993" s="2">
        <v>2</v>
      </c>
      <c r="D993" s="2">
        <v>1</v>
      </c>
      <c r="E993" s="2">
        <v>2</v>
      </c>
      <c r="F993" s="2">
        <v>3</v>
      </c>
      <c r="G993" s="2">
        <v>4</v>
      </c>
      <c r="H993" s="2">
        <v>3</v>
      </c>
      <c r="I993" s="2">
        <v>4</v>
      </c>
      <c r="J993" s="2">
        <v>3</v>
      </c>
      <c r="K993" s="2">
        <v>0</v>
      </c>
      <c r="L993" s="2">
        <v>1</v>
      </c>
      <c r="M993" s="2">
        <v>1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1</v>
      </c>
      <c r="Y993" s="2">
        <v>40</v>
      </c>
      <c r="Z993" s="2">
        <v>14</v>
      </c>
      <c r="AA993" s="2">
        <v>58</v>
      </c>
      <c r="AB993" s="2">
        <v>15</v>
      </c>
      <c r="AC993" s="2">
        <v>5</v>
      </c>
      <c r="AD993" s="2">
        <v>8</v>
      </c>
      <c r="AE993" s="2">
        <v>77</v>
      </c>
      <c r="AF993" s="2">
        <v>70</v>
      </c>
      <c r="AG993" s="2">
        <v>21</v>
      </c>
      <c r="AH993" s="2">
        <v>22</v>
      </c>
      <c r="AI993" s="2">
        <v>31</v>
      </c>
      <c r="AJ993" s="2">
        <v>23</v>
      </c>
      <c r="AK993" s="2">
        <v>38</v>
      </c>
      <c r="AL993" s="2">
        <v>28</v>
      </c>
      <c r="AM993" s="2">
        <v>30</v>
      </c>
      <c r="AN993" s="2">
        <v>25</v>
      </c>
      <c r="AO993" s="2">
        <v>8</v>
      </c>
      <c r="AP993" s="2">
        <v>3</v>
      </c>
      <c r="AQ993" s="2">
        <v>27</v>
      </c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S993" s="1"/>
      <c r="BT993" s="1"/>
      <c r="BU993" s="1"/>
      <c r="BV993" s="1"/>
      <c r="BW993" s="1"/>
      <c r="BX993" s="1"/>
      <c r="BY993" s="1"/>
      <c r="BZ993" s="1"/>
    </row>
    <row r="994" spans="1:78" x14ac:dyDescent="0.25">
      <c r="A994" s="2">
        <v>993</v>
      </c>
      <c r="B994" s="2">
        <v>66</v>
      </c>
      <c r="C994" s="2">
        <v>2</v>
      </c>
      <c r="D994" s="2">
        <v>1</v>
      </c>
      <c r="E994" s="2">
        <v>3</v>
      </c>
      <c r="F994" s="2">
        <v>3</v>
      </c>
      <c r="G994" s="2">
        <v>3</v>
      </c>
      <c r="H994" s="2">
        <v>4</v>
      </c>
      <c r="I994" s="2">
        <v>3</v>
      </c>
      <c r="J994" s="2">
        <v>3</v>
      </c>
      <c r="K994" s="2">
        <v>0</v>
      </c>
      <c r="L994" s="2">
        <v>0</v>
      </c>
      <c r="M994" s="2">
        <v>1</v>
      </c>
      <c r="N994" s="2">
        <v>0</v>
      </c>
      <c r="O994" s="2">
        <v>1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1</v>
      </c>
      <c r="Y994" s="2">
        <v>38</v>
      </c>
      <c r="Z994" s="2">
        <v>13</v>
      </c>
      <c r="AA994" s="2">
        <v>47</v>
      </c>
      <c r="AB994" s="2">
        <v>7</v>
      </c>
      <c r="AC994" s="2">
        <v>7</v>
      </c>
      <c r="AD994" s="2">
        <v>9</v>
      </c>
      <c r="AE994" s="2">
        <v>61</v>
      </c>
      <c r="AF994" s="2">
        <v>83</v>
      </c>
      <c r="AG994" s="2">
        <v>36</v>
      </c>
      <c r="AH994" s="2">
        <v>32</v>
      </c>
      <c r="AI994" s="2">
        <v>43</v>
      </c>
      <c r="AJ994" s="2">
        <v>27</v>
      </c>
      <c r="AK994" s="2">
        <v>38</v>
      </c>
      <c r="AL994" s="2">
        <v>32</v>
      </c>
      <c r="AM994" s="2">
        <v>25</v>
      </c>
      <c r="AN994" s="2">
        <v>18</v>
      </c>
      <c r="AO994" s="2">
        <v>4</v>
      </c>
      <c r="AP994" s="2">
        <v>5</v>
      </c>
      <c r="AQ994" s="2">
        <v>20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34</v>
      </c>
      <c r="BA994" s="2">
        <v>13</v>
      </c>
      <c r="BB994" s="2">
        <v>51</v>
      </c>
      <c r="BC994" s="2">
        <v>23</v>
      </c>
      <c r="BD994" s="2">
        <v>13</v>
      </c>
      <c r="BE994" s="2">
        <v>13</v>
      </c>
      <c r="BF994" s="2">
        <v>29</v>
      </c>
      <c r="BG994" s="2">
        <v>10</v>
      </c>
      <c r="BH994" s="2">
        <v>24</v>
      </c>
      <c r="BI994" s="3">
        <v>6</v>
      </c>
      <c r="BJ994" s="3">
        <v>9</v>
      </c>
      <c r="BK994" s="3">
        <v>-1</v>
      </c>
      <c r="BL994" s="3">
        <v>6</v>
      </c>
      <c r="BM994" s="3">
        <v>1</v>
      </c>
      <c r="BN994" s="3">
        <f>(AB994+BE994)/2</f>
        <v>10</v>
      </c>
      <c r="BO994" s="3">
        <f>(AQ994+BF994)/2</f>
        <v>24.5</v>
      </c>
      <c r="BP994">
        <f>(BH994+AM994)/2</f>
        <v>24.5</v>
      </c>
      <c r="BQ994">
        <f>SUM(BD994+AC994)/2</f>
        <v>10</v>
      </c>
      <c r="BR994">
        <f>SUM(BG994+AD994)/2</f>
        <v>9.5</v>
      </c>
      <c r="BS994" s="2"/>
      <c r="BT994" s="2"/>
      <c r="BU994" s="2"/>
      <c r="BV994" s="2"/>
      <c r="BW994" s="2"/>
      <c r="BX994" s="2"/>
      <c r="BY994" s="2"/>
      <c r="BZ994" s="2"/>
    </row>
    <row r="995" spans="1:78" x14ac:dyDescent="0.25">
      <c r="A995" s="2">
        <v>994</v>
      </c>
      <c r="B995" s="2">
        <v>56</v>
      </c>
      <c r="C995" s="2">
        <v>2</v>
      </c>
      <c r="D995" s="2">
        <v>1</v>
      </c>
      <c r="E995" s="2">
        <v>2</v>
      </c>
      <c r="F995" s="2">
        <v>2</v>
      </c>
      <c r="G995" s="2">
        <v>4</v>
      </c>
      <c r="H995" s="2">
        <v>2</v>
      </c>
      <c r="I995" s="2">
        <v>1</v>
      </c>
      <c r="J995" s="2">
        <v>3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32</v>
      </c>
      <c r="Z995" s="2">
        <v>14</v>
      </c>
      <c r="AA995" s="2">
        <v>39</v>
      </c>
      <c r="AB995" s="2">
        <v>5</v>
      </c>
      <c r="AC995" s="2">
        <v>14</v>
      </c>
      <c r="AD995" s="2">
        <v>12</v>
      </c>
      <c r="AE995" s="2">
        <v>43</v>
      </c>
      <c r="AF995" s="2">
        <v>51</v>
      </c>
      <c r="AG995" s="2">
        <v>21</v>
      </c>
      <c r="AH995" s="2">
        <v>19</v>
      </c>
      <c r="AI995" s="2">
        <v>27</v>
      </c>
      <c r="AJ995" s="2">
        <v>24</v>
      </c>
      <c r="AK995" s="2">
        <v>31</v>
      </c>
      <c r="AL995" s="2">
        <v>19</v>
      </c>
      <c r="AM995" s="2">
        <v>23</v>
      </c>
      <c r="AN995" s="2">
        <v>12</v>
      </c>
      <c r="AO995" s="2">
        <v>15</v>
      </c>
      <c r="AP995" s="2">
        <v>6</v>
      </c>
      <c r="AQ995" s="2">
        <v>32</v>
      </c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S995" s="1"/>
      <c r="BT995" s="1"/>
      <c r="BU995" s="1"/>
      <c r="BV995" s="1"/>
      <c r="BW995" s="1"/>
      <c r="BX995" s="1"/>
      <c r="BY995" s="1"/>
      <c r="BZ995" s="1"/>
    </row>
    <row r="996" spans="1:78" x14ac:dyDescent="0.25">
      <c r="A996" s="2">
        <v>995</v>
      </c>
      <c r="B996" s="2">
        <v>65</v>
      </c>
      <c r="C996" s="2">
        <v>1</v>
      </c>
      <c r="D996" s="2">
        <v>1</v>
      </c>
      <c r="E996" s="2">
        <v>2</v>
      </c>
      <c r="F996" s="2">
        <v>3</v>
      </c>
      <c r="G996" s="2">
        <v>2</v>
      </c>
      <c r="H996" s="1"/>
      <c r="I996" s="2">
        <v>4</v>
      </c>
      <c r="J996" s="2">
        <v>4</v>
      </c>
      <c r="K996" s="2">
        <v>0</v>
      </c>
      <c r="L996" s="2">
        <v>0</v>
      </c>
      <c r="M996" s="2">
        <v>1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1</v>
      </c>
      <c r="Y996" s="2">
        <v>45</v>
      </c>
      <c r="Z996" s="2">
        <v>14</v>
      </c>
      <c r="AA996" s="2">
        <v>60</v>
      </c>
      <c r="AB996" s="2">
        <v>8</v>
      </c>
      <c r="AC996" s="2">
        <v>10</v>
      </c>
      <c r="AD996" s="2">
        <v>9</v>
      </c>
      <c r="AE996" s="2">
        <v>76</v>
      </c>
      <c r="AF996" s="2">
        <v>79</v>
      </c>
      <c r="AG996" s="2">
        <v>26</v>
      </c>
      <c r="AH996" s="2">
        <v>35</v>
      </c>
      <c r="AI996" s="2">
        <v>27</v>
      </c>
      <c r="AJ996" s="2">
        <v>27</v>
      </c>
      <c r="AK996" s="2">
        <v>37</v>
      </c>
      <c r="AL996" s="2">
        <v>31</v>
      </c>
      <c r="AM996" s="2">
        <v>29</v>
      </c>
      <c r="AN996" s="2">
        <v>25</v>
      </c>
      <c r="AO996" s="2">
        <v>2</v>
      </c>
      <c r="AP996" s="2">
        <v>8</v>
      </c>
      <c r="AQ996" s="2">
        <v>43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40</v>
      </c>
      <c r="BA996" s="2">
        <v>14</v>
      </c>
      <c r="BB996" s="2">
        <v>56</v>
      </c>
      <c r="BC996" s="2">
        <v>28</v>
      </c>
      <c r="BD996" s="2">
        <v>12</v>
      </c>
      <c r="BE996" s="2">
        <v>6</v>
      </c>
      <c r="BF996" s="2">
        <v>45</v>
      </c>
      <c r="BG996" s="2">
        <v>7</v>
      </c>
      <c r="BH996" s="2">
        <v>27</v>
      </c>
      <c r="BI996" s="3">
        <v>-2</v>
      </c>
      <c r="BJ996" s="3">
        <v>2</v>
      </c>
      <c r="BK996" s="3">
        <v>-2</v>
      </c>
      <c r="BL996" s="3">
        <v>2</v>
      </c>
      <c r="BM996" s="3">
        <v>-2</v>
      </c>
      <c r="BN996" s="3">
        <f>(AB996+BE996)/2</f>
        <v>7</v>
      </c>
      <c r="BO996" s="3">
        <f>(AQ996+BF996)/2</f>
        <v>44</v>
      </c>
      <c r="BP996">
        <f>(BH996+AM996)/2</f>
        <v>28</v>
      </c>
      <c r="BQ996">
        <f>SUM(BD996+AC996)/2</f>
        <v>11</v>
      </c>
      <c r="BR996">
        <f>SUM(BG996+AD996)/2</f>
        <v>8</v>
      </c>
      <c r="BS996" s="2"/>
      <c r="BT996" s="2"/>
      <c r="BU996" s="2"/>
      <c r="BV996" s="2"/>
      <c r="BW996" s="2"/>
      <c r="BX996" s="2"/>
      <c r="BY996" s="2"/>
      <c r="BZ996" s="2"/>
    </row>
    <row r="997" spans="1:78" x14ac:dyDescent="0.25">
      <c r="A997" s="2">
        <v>996</v>
      </c>
      <c r="B997" s="2">
        <v>57</v>
      </c>
      <c r="C997" s="2">
        <v>1</v>
      </c>
      <c r="D997" s="2">
        <v>1</v>
      </c>
      <c r="E997" s="2">
        <v>3</v>
      </c>
      <c r="F997" s="2">
        <v>2</v>
      </c>
      <c r="G997" s="2">
        <v>4</v>
      </c>
      <c r="H997" s="2">
        <v>2</v>
      </c>
      <c r="I997" s="2">
        <v>4</v>
      </c>
      <c r="J997" s="2">
        <v>3</v>
      </c>
      <c r="K997" s="2">
        <v>0</v>
      </c>
      <c r="L997" s="2">
        <v>0</v>
      </c>
      <c r="M997" s="2">
        <v>1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1</v>
      </c>
      <c r="Y997" s="2">
        <v>32</v>
      </c>
      <c r="Z997" s="2">
        <v>14</v>
      </c>
      <c r="AA997" s="2">
        <v>48</v>
      </c>
      <c r="AB997" s="2">
        <v>2</v>
      </c>
      <c r="AC997" s="2">
        <v>9</v>
      </c>
      <c r="AD997" s="2">
        <v>10</v>
      </c>
      <c r="AE997" s="2">
        <v>67</v>
      </c>
      <c r="AF997" s="2">
        <v>71</v>
      </c>
      <c r="AG997" s="2">
        <v>28</v>
      </c>
      <c r="AH997" s="2">
        <v>29</v>
      </c>
      <c r="AI997" s="2">
        <v>32</v>
      </c>
      <c r="AJ997" s="2">
        <v>27</v>
      </c>
      <c r="AK997" s="2">
        <v>29</v>
      </c>
      <c r="AL997" s="2">
        <v>31</v>
      </c>
      <c r="AM997" s="2">
        <v>31</v>
      </c>
      <c r="AN997" s="2">
        <v>9</v>
      </c>
      <c r="AO997" s="2">
        <v>9</v>
      </c>
      <c r="AP997" s="2">
        <v>9</v>
      </c>
      <c r="AQ997" s="2">
        <v>44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33</v>
      </c>
      <c r="BA997" s="2">
        <v>12</v>
      </c>
      <c r="BB997" s="2">
        <v>41</v>
      </c>
      <c r="BC997" s="2">
        <v>14</v>
      </c>
      <c r="BD997" s="2">
        <v>11</v>
      </c>
      <c r="BE997" s="2">
        <v>3</v>
      </c>
      <c r="BF997" s="2">
        <v>48</v>
      </c>
      <c r="BG997" s="2">
        <v>9</v>
      </c>
      <c r="BH997" s="2">
        <v>20</v>
      </c>
      <c r="BI997" s="3">
        <v>1</v>
      </c>
      <c r="BJ997" s="3">
        <v>4</v>
      </c>
      <c r="BK997" s="3">
        <v>-11</v>
      </c>
      <c r="BL997" s="3">
        <v>2</v>
      </c>
      <c r="BM997" s="3">
        <v>-1</v>
      </c>
      <c r="BN997" s="3">
        <f>(AB997+BE997)/2</f>
        <v>2.5</v>
      </c>
      <c r="BO997" s="3">
        <f>(AQ997+BF997)/2</f>
        <v>46</v>
      </c>
      <c r="BP997">
        <f>(BH997+AM997)/2</f>
        <v>25.5</v>
      </c>
      <c r="BQ997">
        <f>SUM(BD997+AC997)/2</f>
        <v>10</v>
      </c>
      <c r="BR997">
        <f>SUM(BG997+AD997)/2</f>
        <v>9.5</v>
      </c>
      <c r="BS997" s="2"/>
      <c r="BT997" s="2"/>
      <c r="BU997" s="2"/>
      <c r="BV997" s="2"/>
      <c r="BW997" s="2"/>
      <c r="BX997" s="2"/>
      <c r="BY997" s="2"/>
      <c r="BZ997" s="2"/>
    </row>
    <row r="998" spans="1:78" x14ac:dyDescent="0.25">
      <c r="A998" s="2">
        <v>997</v>
      </c>
      <c r="B998" s="2">
        <v>64</v>
      </c>
      <c r="C998" s="2">
        <v>2</v>
      </c>
      <c r="D998" s="2">
        <v>1</v>
      </c>
      <c r="E998" s="2">
        <v>2</v>
      </c>
      <c r="F998" s="2">
        <v>3</v>
      </c>
      <c r="G998" s="2">
        <v>4</v>
      </c>
      <c r="H998" s="2">
        <v>3</v>
      </c>
      <c r="I998" s="2">
        <v>4</v>
      </c>
      <c r="J998" s="2">
        <v>4</v>
      </c>
      <c r="K998" s="2">
        <v>0</v>
      </c>
      <c r="L998" s="2">
        <v>0</v>
      </c>
      <c r="M998" s="2">
        <v>1</v>
      </c>
      <c r="N998" s="2">
        <v>0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1</v>
      </c>
      <c r="Y998" s="2">
        <v>40</v>
      </c>
      <c r="Z998" s="2">
        <v>14</v>
      </c>
      <c r="AA998" s="2">
        <v>57</v>
      </c>
      <c r="AB998" s="2">
        <v>7</v>
      </c>
      <c r="AC998" s="2">
        <v>6</v>
      </c>
      <c r="AD998" s="2">
        <v>10</v>
      </c>
      <c r="AE998" s="2">
        <v>73</v>
      </c>
      <c r="AF998" s="2">
        <v>72</v>
      </c>
      <c r="AG998" s="2">
        <v>32</v>
      </c>
      <c r="AH998" s="2">
        <v>25</v>
      </c>
      <c r="AI998" s="2">
        <v>36</v>
      </c>
      <c r="AJ998" s="2">
        <v>27</v>
      </c>
      <c r="AK998" s="2">
        <v>35</v>
      </c>
      <c r="AL998" s="2">
        <v>32</v>
      </c>
      <c r="AM998" s="2">
        <v>23</v>
      </c>
      <c r="AN998" s="2">
        <v>16</v>
      </c>
      <c r="AO998" s="2">
        <v>3</v>
      </c>
      <c r="AP998" s="2">
        <v>2</v>
      </c>
      <c r="AQ998" s="2">
        <v>42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45</v>
      </c>
      <c r="BA998" s="2">
        <v>16</v>
      </c>
      <c r="BB998" s="2">
        <v>57</v>
      </c>
      <c r="BC998" s="2">
        <v>25</v>
      </c>
      <c r="BD998" s="2">
        <v>6</v>
      </c>
      <c r="BE998" s="2">
        <v>6</v>
      </c>
      <c r="BF998" s="2">
        <v>38</v>
      </c>
      <c r="BG998" s="2">
        <v>9</v>
      </c>
      <c r="BH998" s="2">
        <v>31</v>
      </c>
      <c r="BI998" s="3">
        <v>-1</v>
      </c>
      <c r="BJ998" s="3">
        <v>-4</v>
      </c>
      <c r="BK998" s="3">
        <v>8</v>
      </c>
      <c r="BL998" s="3">
        <v>0</v>
      </c>
      <c r="BM998" s="3">
        <v>-1</v>
      </c>
      <c r="BN998" s="3">
        <f>(AB998+BE998)/2</f>
        <v>6.5</v>
      </c>
      <c r="BO998" s="3">
        <f>(AQ998+BF998)/2</f>
        <v>40</v>
      </c>
      <c r="BP998">
        <f>(BH998+AM998)/2</f>
        <v>27</v>
      </c>
      <c r="BQ998">
        <f>SUM(BD998+AC998)/2</f>
        <v>6</v>
      </c>
      <c r="BR998">
        <f>SUM(BG998+AD998)/2</f>
        <v>9.5</v>
      </c>
      <c r="BS998" s="2"/>
      <c r="BT998" s="2"/>
      <c r="BU998" s="2"/>
      <c r="BV998" s="2"/>
      <c r="BW998" s="2"/>
      <c r="BX998" s="2"/>
      <c r="BY998" s="2"/>
      <c r="BZ998" s="2"/>
    </row>
    <row r="999" spans="1:78" x14ac:dyDescent="0.25">
      <c r="A999" s="2">
        <v>998</v>
      </c>
      <c r="B999" s="2">
        <v>63</v>
      </c>
      <c r="C999" s="2">
        <v>2</v>
      </c>
      <c r="D999" s="2">
        <v>1</v>
      </c>
      <c r="E999" s="2">
        <v>2</v>
      </c>
      <c r="F999" s="2">
        <v>3</v>
      </c>
      <c r="G999" s="2">
        <v>4</v>
      </c>
      <c r="H999" s="2">
        <v>3</v>
      </c>
      <c r="I999" s="2">
        <v>4</v>
      </c>
      <c r="J999" s="2">
        <v>3</v>
      </c>
      <c r="K999" s="2">
        <v>0</v>
      </c>
      <c r="L999" s="2">
        <v>0</v>
      </c>
      <c r="M999" s="2">
        <v>1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1</v>
      </c>
      <c r="Y999" s="2">
        <v>33</v>
      </c>
      <c r="Z999" s="2">
        <v>15</v>
      </c>
      <c r="AA999" s="2">
        <v>40</v>
      </c>
      <c r="AB999" s="2">
        <v>2</v>
      </c>
      <c r="AC999" s="2">
        <v>6</v>
      </c>
      <c r="AD999" s="2">
        <v>7</v>
      </c>
      <c r="AE999" s="2">
        <v>64</v>
      </c>
      <c r="AF999" s="2">
        <v>77</v>
      </c>
      <c r="AG999" s="2">
        <v>28</v>
      </c>
      <c r="AH999" s="2">
        <v>24</v>
      </c>
      <c r="AI999" s="2">
        <v>29</v>
      </c>
      <c r="AJ999" s="2">
        <v>24</v>
      </c>
      <c r="AK999" s="2">
        <v>33</v>
      </c>
      <c r="AL999" s="2">
        <v>30</v>
      </c>
      <c r="AM999" s="2">
        <v>27</v>
      </c>
      <c r="AN999" s="2">
        <v>20</v>
      </c>
      <c r="AO999" s="2">
        <v>5</v>
      </c>
      <c r="AP999" s="2">
        <v>6</v>
      </c>
      <c r="AQ999" s="2">
        <v>45</v>
      </c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S999" s="1"/>
      <c r="BT999" s="1"/>
      <c r="BU999" s="1"/>
      <c r="BV999" s="1"/>
      <c r="BW999" s="1"/>
      <c r="BX999" s="1"/>
      <c r="BY999" s="1"/>
      <c r="BZ999" s="1"/>
    </row>
    <row r="1000" spans="1:78" x14ac:dyDescent="0.25">
      <c r="A1000" s="2">
        <v>999</v>
      </c>
      <c r="B1000" s="2">
        <v>46</v>
      </c>
      <c r="C1000" s="2">
        <v>2</v>
      </c>
      <c r="D1000" s="2">
        <v>1</v>
      </c>
      <c r="E1000" s="2">
        <v>3</v>
      </c>
      <c r="F1000" s="2">
        <v>3</v>
      </c>
      <c r="G1000" s="2">
        <v>4</v>
      </c>
      <c r="H1000" s="2">
        <v>3</v>
      </c>
      <c r="I1000" s="2">
        <v>4</v>
      </c>
      <c r="J1000" s="2">
        <v>3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38</v>
      </c>
      <c r="Z1000" s="2">
        <v>12</v>
      </c>
      <c r="AA1000" s="2">
        <v>58</v>
      </c>
      <c r="AB1000" s="2">
        <v>2</v>
      </c>
      <c r="AC1000" s="2">
        <v>10</v>
      </c>
      <c r="AD1000" s="2">
        <v>7</v>
      </c>
      <c r="AE1000" s="2">
        <v>54</v>
      </c>
      <c r="AF1000" s="2">
        <v>59</v>
      </c>
      <c r="AG1000" s="2">
        <v>28</v>
      </c>
      <c r="AH1000" s="2">
        <v>35</v>
      </c>
      <c r="AI1000" s="2">
        <v>34</v>
      </c>
      <c r="AJ1000" s="2">
        <v>23</v>
      </c>
      <c r="AK1000" s="2">
        <v>31</v>
      </c>
      <c r="AL1000" s="2">
        <v>25</v>
      </c>
      <c r="AM1000" s="2">
        <v>22</v>
      </c>
      <c r="AN1000" s="2">
        <v>25</v>
      </c>
      <c r="AO1000" s="2">
        <v>5</v>
      </c>
      <c r="AP1000" s="2">
        <v>5</v>
      </c>
      <c r="AQ1000" s="2">
        <v>45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41</v>
      </c>
      <c r="BA1000" s="2">
        <v>14</v>
      </c>
      <c r="BB1000" s="2">
        <v>58</v>
      </c>
      <c r="BC1000" s="2">
        <v>31</v>
      </c>
      <c r="BD1000" s="2">
        <v>11</v>
      </c>
      <c r="BE1000" s="2">
        <v>4</v>
      </c>
      <c r="BF1000" s="2">
        <v>43</v>
      </c>
      <c r="BG1000" s="2">
        <v>7</v>
      </c>
      <c r="BH1000" s="2">
        <v>20</v>
      </c>
      <c r="BI1000" s="3">
        <v>2</v>
      </c>
      <c r="BJ1000" s="3">
        <v>-2</v>
      </c>
      <c r="BK1000" s="3">
        <v>-2</v>
      </c>
      <c r="BL1000" s="3">
        <v>1</v>
      </c>
      <c r="BM1000" s="3">
        <v>0</v>
      </c>
      <c r="BN1000" s="3">
        <f>(AB1000+BE1000)/2</f>
        <v>3</v>
      </c>
      <c r="BO1000" s="3">
        <f>(AQ1000+BF1000)/2</f>
        <v>44</v>
      </c>
      <c r="BP1000">
        <f>(BH1000+AM1000)/2</f>
        <v>21</v>
      </c>
      <c r="BQ1000">
        <f>SUM(BD1000+AC1000)/2</f>
        <v>10.5</v>
      </c>
      <c r="BR1000">
        <f>SUM(BG1000+AD1000)/2</f>
        <v>7</v>
      </c>
      <c r="BS1000" s="2"/>
      <c r="BT1000" s="2"/>
      <c r="BU1000" s="2"/>
      <c r="BV1000" s="2"/>
      <c r="BW1000" s="2"/>
      <c r="BX1000" s="2"/>
      <c r="BY1000" s="2"/>
      <c r="BZ1000" s="2"/>
    </row>
    <row r="1001" spans="1:78" x14ac:dyDescent="0.25">
      <c r="A1001" s="2">
        <v>1000</v>
      </c>
      <c r="B1001" s="2">
        <v>48</v>
      </c>
      <c r="C1001" s="2">
        <v>1</v>
      </c>
      <c r="D1001" s="2">
        <v>1</v>
      </c>
      <c r="E1001" s="2">
        <v>3</v>
      </c>
      <c r="F1001" s="2">
        <v>3</v>
      </c>
      <c r="G1001" s="2">
        <v>4</v>
      </c>
      <c r="H1001" s="2">
        <v>3</v>
      </c>
      <c r="I1001" s="2">
        <v>2</v>
      </c>
      <c r="J1001" s="2">
        <v>4</v>
      </c>
      <c r="K1001" s="2">
        <v>0</v>
      </c>
      <c r="L1001" s="2">
        <v>1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1</v>
      </c>
      <c r="Y1001" s="2">
        <v>37</v>
      </c>
      <c r="Z1001" s="2">
        <v>13</v>
      </c>
      <c r="AA1001" s="2">
        <v>57</v>
      </c>
      <c r="AB1001" s="2">
        <v>4</v>
      </c>
      <c r="AC1001" s="2">
        <v>12</v>
      </c>
      <c r="AD1001" s="2">
        <v>7</v>
      </c>
      <c r="AE1001" s="2">
        <v>57</v>
      </c>
      <c r="AF1001" s="2">
        <v>70</v>
      </c>
      <c r="AG1001" s="2">
        <v>30</v>
      </c>
      <c r="AH1001" s="2">
        <v>17</v>
      </c>
      <c r="AI1001" s="2">
        <v>38</v>
      </c>
      <c r="AJ1001" s="2">
        <v>24</v>
      </c>
      <c r="AK1001" s="2">
        <v>26</v>
      </c>
      <c r="AL1001" s="2">
        <v>20</v>
      </c>
      <c r="AM1001" s="2">
        <v>21</v>
      </c>
      <c r="AN1001" s="2">
        <v>17</v>
      </c>
      <c r="AO1001" s="2">
        <v>7</v>
      </c>
      <c r="AP1001" s="2">
        <v>3</v>
      </c>
      <c r="AQ1001" s="2">
        <v>39</v>
      </c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S1001" s="1"/>
      <c r="BT1001" s="1"/>
      <c r="BU1001" s="1"/>
      <c r="BV1001" s="1"/>
      <c r="BW1001" s="1"/>
      <c r="BX1001" s="1"/>
      <c r="BY1001" s="1"/>
      <c r="BZ1001" s="1"/>
    </row>
    <row r="1002" spans="1:78" x14ac:dyDescent="0.25">
      <c r="A1002" s="2">
        <v>1001</v>
      </c>
      <c r="B1002" s="2">
        <v>62</v>
      </c>
      <c r="C1002" s="2">
        <v>2</v>
      </c>
      <c r="D1002" s="2">
        <v>2</v>
      </c>
      <c r="E1002" s="2">
        <v>4</v>
      </c>
      <c r="F1002" s="2">
        <v>3</v>
      </c>
      <c r="G1002" s="2">
        <v>4</v>
      </c>
      <c r="H1002" s="2">
        <v>4</v>
      </c>
      <c r="I1002" s="2">
        <v>4</v>
      </c>
      <c r="J1002" s="2">
        <v>3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41</v>
      </c>
      <c r="Z1002" s="2">
        <v>16</v>
      </c>
      <c r="AA1002" s="2">
        <v>50</v>
      </c>
      <c r="AB1002" s="2">
        <v>9</v>
      </c>
      <c r="AC1002" s="2">
        <v>5</v>
      </c>
      <c r="AD1002" s="2">
        <v>10</v>
      </c>
      <c r="AE1002" s="2">
        <v>64</v>
      </c>
      <c r="AF1002" s="2">
        <v>62</v>
      </c>
      <c r="AG1002" s="2">
        <v>32</v>
      </c>
      <c r="AH1002" s="2">
        <v>32</v>
      </c>
      <c r="AI1002" s="2">
        <v>27</v>
      </c>
      <c r="AJ1002" s="2">
        <v>29</v>
      </c>
      <c r="AK1002" s="2">
        <v>35</v>
      </c>
      <c r="AL1002" s="2">
        <v>30</v>
      </c>
      <c r="AM1002" s="2">
        <v>22</v>
      </c>
      <c r="AN1002" s="2">
        <v>22</v>
      </c>
      <c r="AO1002" s="2">
        <v>1</v>
      </c>
      <c r="AP1002" s="2">
        <v>3</v>
      </c>
      <c r="AQ1002" s="2">
        <v>50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45</v>
      </c>
      <c r="BA1002" s="2">
        <v>16</v>
      </c>
      <c r="BB1002" s="2">
        <v>48</v>
      </c>
      <c r="BC1002" s="2">
        <v>30</v>
      </c>
      <c r="BD1002" s="2">
        <v>4</v>
      </c>
      <c r="BE1002" s="2">
        <v>7</v>
      </c>
      <c r="BF1002" s="2">
        <v>44</v>
      </c>
      <c r="BG1002" s="2">
        <v>10</v>
      </c>
      <c r="BH1002" s="2">
        <v>24</v>
      </c>
      <c r="BI1002" s="3">
        <v>-2</v>
      </c>
      <c r="BJ1002" s="3">
        <v>-6</v>
      </c>
      <c r="BK1002" s="3">
        <v>2</v>
      </c>
      <c r="BL1002" s="3">
        <v>-1</v>
      </c>
      <c r="BM1002" s="3">
        <v>0</v>
      </c>
      <c r="BN1002" s="3">
        <f>(AB1002+BE1002)/2</f>
        <v>8</v>
      </c>
      <c r="BO1002" s="3">
        <f>(AQ1002+BF1002)/2</f>
        <v>47</v>
      </c>
      <c r="BP1002">
        <f>(BH1002+AM1002)/2</f>
        <v>23</v>
      </c>
      <c r="BQ1002">
        <f>SUM(BD1002+AC1002)/2</f>
        <v>4.5</v>
      </c>
      <c r="BR1002">
        <f>SUM(BG1002+AD1002)/2</f>
        <v>10</v>
      </c>
      <c r="BS1002" s="2"/>
      <c r="BT1002" s="2"/>
      <c r="BU1002" s="2"/>
      <c r="BV1002" s="2"/>
      <c r="BW1002" s="2"/>
      <c r="BX1002" s="2"/>
      <c r="BY1002" s="2"/>
      <c r="BZ1002" s="2"/>
    </row>
    <row r="1003" spans="1:78" x14ac:dyDescent="0.25">
      <c r="A1003" s="2">
        <v>1002</v>
      </c>
      <c r="B1003" s="2">
        <v>49</v>
      </c>
      <c r="C1003" s="2">
        <v>2</v>
      </c>
      <c r="D1003" s="2">
        <v>2</v>
      </c>
      <c r="E1003" s="2">
        <v>2</v>
      </c>
      <c r="F1003" s="2">
        <v>1</v>
      </c>
      <c r="G1003" s="2">
        <v>4</v>
      </c>
      <c r="H1003" s="2">
        <v>1</v>
      </c>
      <c r="I1003" s="2">
        <v>1</v>
      </c>
      <c r="J1003" s="2">
        <v>2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35</v>
      </c>
      <c r="Z1003" s="2">
        <v>16</v>
      </c>
      <c r="AA1003" s="2">
        <v>58</v>
      </c>
      <c r="AB1003" s="2">
        <v>3</v>
      </c>
      <c r="AC1003" s="2">
        <v>6</v>
      </c>
      <c r="AD1003" s="2">
        <v>9</v>
      </c>
      <c r="AE1003" s="2">
        <v>62</v>
      </c>
      <c r="AF1003" s="2">
        <v>68</v>
      </c>
      <c r="AG1003" s="2">
        <v>27</v>
      </c>
      <c r="AH1003" s="2">
        <v>16</v>
      </c>
      <c r="AI1003" s="2">
        <v>37</v>
      </c>
      <c r="AJ1003" s="2">
        <v>30</v>
      </c>
      <c r="AK1003" s="2">
        <v>29</v>
      </c>
      <c r="AL1003" s="2">
        <v>32</v>
      </c>
      <c r="AM1003" s="2">
        <v>23</v>
      </c>
      <c r="AN1003" s="2">
        <v>7</v>
      </c>
      <c r="AO1003" s="2">
        <v>0</v>
      </c>
      <c r="AP1003" s="2">
        <v>9</v>
      </c>
      <c r="AQ1003" s="2">
        <v>16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39</v>
      </c>
      <c r="BA1003" s="2">
        <v>16</v>
      </c>
      <c r="BB1003" s="2">
        <v>60</v>
      </c>
      <c r="BC1003" s="2">
        <v>22</v>
      </c>
      <c r="BD1003" s="2">
        <v>6</v>
      </c>
      <c r="BE1003" s="2">
        <v>5</v>
      </c>
      <c r="BF1003" s="2">
        <v>30</v>
      </c>
      <c r="BG1003" s="2">
        <v>8</v>
      </c>
      <c r="BH1003" s="2">
        <v>23</v>
      </c>
      <c r="BI1003" s="3">
        <v>2</v>
      </c>
      <c r="BJ1003" s="3">
        <v>14</v>
      </c>
      <c r="BK1003" s="3">
        <v>0</v>
      </c>
      <c r="BL1003" s="3">
        <v>0</v>
      </c>
      <c r="BM1003" s="3">
        <v>-1</v>
      </c>
      <c r="BN1003" s="3">
        <f>(AB1003+BE1003)/2</f>
        <v>4</v>
      </c>
      <c r="BO1003" s="3">
        <f>(AQ1003+BF1003)/2</f>
        <v>23</v>
      </c>
      <c r="BP1003">
        <f>(BH1003+AM1003)/2</f>
        <v>23</v>
      </c>
      <c r="BQ1003">
        <f>SUM(BD1003+AC1003)/2</f>
        <v>6</v>
      </c>
      <c r="BR1003">
        <f>SUM(BG1003+AD1003)/2</f>
        <v>8.5</v>
      </c>
      <c r="BS1003" s="2"/>
      <c r="BT1003" s="2"/>
      <c r="BU1003" s="2"/>
      <c r="BV1003" s="2"/>
      <c r="BW1003" s="2"/>
      <c r="BX1003" s="2"/>
      <c r="BY1003" s="2"/>
      <c r="BZ1003" s="2"/>
    </row>
    <row r="1004" spans="1:78" x14ac:dyDescent="0.25">
      <c r="A1004" s="2">
        <v>1003</v>
      </c>
      <c r="B1004" s="2">
        <v>48</v>
      </c>
      <c r="C1004" s="2">
        <v>2</v>
      </c>
      <c r="D1004" s="2">
        <v>1</v>
      </c>
      <c r="E1004" s="2">
        <v>3</v>
      </c>
      <c r="F1004" s="2">
        <v>3</v>
      </c>
      <c r="G1004" s="2">
        <v>4</v>
      </c>
      <c r="H1004" s="2">
        <v>4</v>
      </c>
      <c r="I1004" s="2">
        <v>4</v>
      </c>
      <c r="J1004" s="2">
        <v>3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39</v>
      </c>
      <c r="Z1004" s="2">
        <v>13</v>
      </c>
      <c r="AA1004" s="2">
        <v>40</v>
      </c>
      <c r="AB1004" s="2">
        <v>9</v>
      </c>
      <c r="AC1004" s="2">
        <v>4</v>
      </c>
      <c r="AD1004" s="2">
        <v>10</v>
      </c>
      <c r="AE1004" s="2">
        <v>70</v>
      </c>
      <c r="AF1004" s="2">
        <v>61</v>
      </c>
      <c r="AG1004" s="2">
        <v>32</v>
      </c>
      <c r="AH1004" s="2">
        <v>27</v>
      </c>
      <c r="AI1004" s="2">
        <v>32</v>
      </c>
      <c r="AJ1004" s="2">
        <v>25</v>
      </c>
      <c r="AK1004" s="2">
        <v>35</v>
      </c>
      <c r="AL1004" s="2">
        <v>29</v>
      </c>
      <c r="AM1004" s="2">
        <v>24</v>
      </c>
      <c r="AN1004" s="2">
        <v>19</v>
      </c>
      <c r="AO1004" s="2">
        <v>4</v>
      </c>
      <c r="AP1004" s="2">
        <v>7</v>
      </c>
      <c r="AQ1004" s="2">
        <v>38</v>
      </c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S1004" s="1"/>
      <c r="BT1004" s="1"/>
      <c r="BU1004" s="1"/>
      <c r="BV1004" s="1"/>
      <c r="BW1004" s="1"/>
      <c r="BX1004" s="1"/>
      <c r="BY1004" s="1"/>
      <c r="BZ1004" s="1"/>
    </row>
    <row r="1005" spans="1:78" x14ac:dyDescent="0.25">
      <c r="A1005" s="2">
        <v>1004</v>
      </c>
      <c r="B1005" s="2">
        <v>44</v>
      </c>
      <c r="C1005" s="2">
        <v>2</v>
      </c>
      <c r="D1005" s="2">
        <v>4</v>
      </c>
      <c r="E1005" s="2">
        <v>6</v>
      </c>
      <c r="F1005" s="2">
        <v>3</v>
      </c>
      <c r="G1005" s="2">
        <v>4</v>
      </c>
      <c r="H1005" s="2">
        <v>3</v>
      </c>
      <c r="I1005" s="2">
        <v>4</v>
      </c>
      <c r="J1005" s="2">
        <v>2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29</v>
      </c>
      <c r="Z1005" s="2">
        <v>11</v>
      </c>
      <c r="AA1005" s="2">
        <v>50</v>
      </c>
      <c r="AB1005" s="2">
        <v>5</v>
      </c>
      <c r="AC1005" s="2">
        <v>13</v>
      </c>
      <c r="AD1005" s="2">
        <v>5</v>
      </c>
      <c r="AE1005" s="2">
        <v>41</v>
      </c>
      <c r="AF1005" s="2">
        <v>46</v>
      </c>
      <c r="AG1005" s="2">
        <v>17</v>
      </c>
      <c r="AH1005" s="2">
        <v>15</v>
      </c>
      <c r="AI1005" s="2">
        <v>33</v>
      </c>
      <c r="AJ1005" s="2">
        <v>20</v>
      </c>
      <c r="AK1005" s="2">
        <v>32</v>
      </c>
      <c r="AL1005" s="2">
        <v>14</v>
      </c>
      <c r="AM1005" s="2">
        <v>20</v>
      </c>
      <c r="AN1005" s="2">
        <v>20</v>
      </c>
      <c r="AO1005" s="2">
        <v>24</v>
      </c>
      <c r="AP1005" s="2">
        <v>9</v>
      </c>
      <c r="AQ1005" s="2">
        <v>26</v>
      </c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S1005" s="1"/>
      <c r="BT1005" s="1"/>
      <c r="BU1005" s="1"/>
      <c r="BV1005" s="1"/>
      <c r="BW1005" s="1"/>
      <c r="BX1005" s="1"/>
      <c r="BY1005" s="1"/>
      <c r="BZ1005" s="1"/>
    </row>
    <row r="1006" spans="1:78" x14ac:dyDescent="0.25">
      <c r="A1006" s="2">
        <v>1005</v>
      </c>
      <c r="B1006" s="2">
        <v>58</v>
      </c>
      <c r="C1006" s="2">
        <v>2</v>
      </c>
      <c r="D1006" s="2">
        <v>1</v>
      </c>
      <c r="E1006" s="2">
        <v>2</v>
      </c>
      <c r="F1006" s="2">
        <v>2</v>
      </c>
      <c r="G1006" s="2">
        <v>4</v>
      </c>
      <c r="H1006" s="2">
        <v>2</v>
      </c>
      <c r="I1006" s="2">
        <v>4</v>
      </c>
      <c r="J1006" s="2">
        <v>3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1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1</v>
      </c>
      <c r="Y1006" s="2">
        <v>46</v>
      </c>
      <c r="Z1006" s="2">
        <v>16</v>
      </c>
      <c r="AA1006" s="2">
        <v>57</v>
      </c>
      <c r="AB1006" s="2">
        <v>6</v>
      </c>
      <c r="AC1006" s="2">
        <v>4</v>
      </c>
      <c r="AD1006" s="2">
        <v>11</v>
      </c>
      <c r="AE1006" s="2">
        <v>78</v>
      </c>
      <c r="AF1006" s="2">
        <v>84</v>
      </c>
      <c r="AG1006" s="2">
        <v>32</v>
      </c>
      <c r="AH1006" s="2">
        <v>35</v>
      </c>
      <c r="AI1006" s="2">
        <v>40</v>
      </c>
      <c r="AJ1006" s="2">
        <v>31</v>
      </c>
      <c r="AK1006" s="2">
        <v>41</v>
      </c>
      <c r="AL1006" s="2">
        <v>36</v>
      </c>
      <c r="AM1006" s="2">
        <v>32</v>
      </c>
      <c r="AN1006" s="2">
        <v>17</v>
      </c>
      <c r="AO1006" s="2">
        <v>1</v>
      </c>
      <c r="AP1006" s="2">
        <v>2</v>
      </c>
      <c r="AQ1006" s="2">
        <v>49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46</v>
      </c>
      <c r="BA1006" s="2">
        <v>15</v>
      </c>
      <c r="BB1006" s="2">
        <v>60</v>
      </c>
      <c r="BC1006" s="2">
        <v>21</v>
      </c>
      <c r="BD1006" s="2">
        <v>6</v>
      </c>
      <c r="BE1006" s="2">
        <v>7</v>
      </c>
      <c r="BF1006" s="2">
        <v>51</v>
      </c>
      <c r="BG1006" s="2">
        <v>12</v>
      </c>
      <c r="BH1006" s="2">
        <v>34</v>
      </c>
      <c r="BI1006" s="3">
        <v>1</v>
      </c>
      <c r="BJ1006" s="3">
        <v>2</v>
      </c>
      <c r="BK1006" s="3">
        <v>2</v>
      </c>
      <c r="BL1006" s="3">
        <v>2</v>
      </c>
      <c r="BM1006" s="3">
        <v>1</v>
      </c>
      <c r="BN1006" s="3">
        <f>(AB1006+BE1006)/2</f>
        <v>6.5</v>
      </c>
      <c r="BO1006" s="3">
        <f>(AQ1006+BF1006)/2</f>
        <v>50</v>
      </c>
      <c r="BP1006">
        <f>(BH1006+AM1006)/2</f>
        <v>33</v>
      </c>
      <c r="BQ1006">
        <f>SUM(BD1006+AC1006)/2</f>
        <v>5</v>
      </c>
      <c r="BR1006">
        <f>SUM(BG1006+AD1006)/2</f>
        <v>11.5</v>
      </c>
      <c r="BS1006" s="2"/>
      <c r="BT1006" s="2"/>
      <c r="BU1006" s="2"/>
      <c r="BV1006" s="2"/>
      <c r="BW1006" s="2"/>
      <c r="BX1006" s="2"/>
      <c r="BY1006" s="2"/>
      <c r="BZ1006" s="2"/>
    </row>
    <row r="1007" spans="1:78" x14ac:dyDescent="0.25">
      <c r="A1007" s="2">
        <v>1006</v>
      </c>
      <c r="B1007" s="2">
        <v>64</v>
      </c>
      <c r="C1007" s="2">
        <v>2</v>
      </c>
      <c r="D1007" s="2">
        <v>1</v>
      </c>
      <c r="E1007" s="2">
        <v>2</v>
      </c>
      <c r="F1007" s="2">
        <v>3</v>
      </c>
      <c r="G1007" s="2">
        <v>2</v>
      </c>
      <c r="H1007" s="1"/>
      <c r="I1007" s="2">
        <v>3</v>
      </c>
      <c r="J1007" s="2">
        <v>3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39</v>
      </c>
      <c r="Z1007" s="2">
        <v>14</v>
      </c>
      <c r="AA1007" s="2">
        <v>48</v>
      </c>
      <c r="AB1007" s="2">
        <v>4</v>
      </c>
      <c r="AC1007" s="2">
        <v>6</v>
      </c>
      <c r="AD1007" s="2">
        <v>5</v>
      </c>
      <c r="AE1007" s="2">
        <v>59</v>
      </c>
      <c r="AF1007" s="2">
        <v>67</v>
      </c>
      <c r="AG1007" s="2">
        <v>31</v>
      </c>
      <c r="AH1007" s="2">
        <v>32</v>
      </c>
      <c r="AI1007" s="2">
        <v>35</v>
      </c>
      <c r="AJ1007" s="2">
        <v>26</v>
      </c>
      <c r="AK1007" s="2">
        <v>35</v>
      </c>
      <c r="AL1007" s="2">
        <v>28</v>
      </c>
      <c r="AM1007" s="2">
        <v>19</v>
      </c>
      <c r="AN1007" s="2">
        <v>21</v>
      </c>
      <c r="AO1007" s="2">
        <v>11</v>
      </c>
      <c r="AP1007" s="2">
        <v>8</v>
      </c>
      <c r="AQ1007" s="2">
        <v>35</v>
      </c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S1007" s="1"/>
      <c r="BT1007" s="1"/>
      <c r="BU1007" s="1"/>
      <c r="BV1007" s="1"/>
      <c r="BW1007" s="1"/>
      <c r="BX1007" s="1"/>
      <c r="BY1007" s="1"/>
      <c r="BZ1007" s="1"/>
    </row>
    <row r="1008" spans="1:78" x14ac:dyDescent="0.25">
      <c r="A1008" s="2">
        <v>1007</v>
      </c>
      <c r="B1008" s="2">
        <v>52</v>
      </c>
      <c r="C1008" s="2">
        <v>1</v>
      </c>
      <c r="D1008" s="2">
        <v>2</v>
      </c>
      <c r="E1008" s="2">
        <v>1</v>
      </c>
      <c r="F1008" s="2">
        <v>3</v>
      </c>
      <c r="G1008" s="2">
        <v>4</v>
      </c>
      <c r="H1008" s="2">
        <v>4</v>
      </c>
      <c r="I1008" s="2">
        <v>3</v>
      </c>
      <c r="J1008" s="2">
        <v>3</v>
      </c>
      <c r="K1008" s="2">
        <v>0</v>
      </c>
      <c r="L1008" s="2">
        <v>0</v>
      </c>
      <c r="M1008" s="2">
        <v>1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1</v>
      </c>
      <c r="Y1008" s="2">
        <v>33</v>
      </c>
      <c r="Z1008" s="2">
        <v>13</v>
      </c>
      <c r="AA1008" s="2">
        <v>24</v>
      </c>
      <c r="AB1008" s="2">
        <v>3</v>
      </c>
      <c r="AC1008" s="2">
        <v>11</v>
      </c>
      <c r="AD1008" s="2">
        <v>7</v>
      </c>
      <c r="AE1008" s="2">
        <v>63</v>
      </c>
      <c r="AF1008" s="2">
        <v>41</v>
      </c>
      <c r="AG1008" s="2">
        <v>15</v>
      </c>
      <c r="AH1008" s="2">
        <v>22</v>
      </c>
      <c r="AI1008" s="2">
        <v>23</v>
      </c>
      <c r="AJ1008" s="2">
        <v>21</v>
      </c>
      <c r="AK1008" s="2">
        <v>35</v>
      </c>
      <c r="AL1008" s="2">
        <v>25</v>
      </c>
      <c r="AM1008" s="2">
        <v>21</v>
      </c>
      <c r="AN1008" s="2">
        <v>12</v>
      </c>
      <c r="AO1008" s="2">
        <v>43</v>
      </c>
      <c r="AP1008" s="2">
        <v>7</v>
      </c>
      <c r="AQ1008" s="2">
        <v>36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37</v>
      </c>
      <c r="BA1008" s="2">
        <v>8</v>
      </c>
      <c r="BB1008" s="2">
        <v>14</v>
      </c>
      <c r="BC1008" s="2">
        <v>30</v>
      </c>
      <c r="BD1008" s="2">
        <v>9</v>
      </c>
      <c r="BE1008" s="2">
        <v>6</v>
      </c>
      <c r="BF1008" s="2">
        <v>29</v>
      </c>
      <c r="BG1008" s="2">
        <v>6</v>
      </c>
      <c r="BH1008" s="2">
        <v>25</v>
      </c>
      <c r="BI1008" s="3">
        <v>3</v>
      </c>
      <c r="BJ1008" s="3">
        <v>-7</v>
      </c>
      <c r="BK1008" s="3">
        <v>4</v>
      </c>
      <c r="BL1008" s="3">
        <v>-2</v>
      </c>
      <c r="BM1008" s="3">
        <v>-1</v>
      </c>
      <c r="BN1008" s="3">
        <f t="shared" ref="BN1008:BN1013" si="90">(AB1008+BE1008)/2</f>
        <v>4.5</v>
      </c>
      <c r="BO1008" s="3">
        <f t="shared" ref="BO1008:BO1013" si="91">(AQ1008+BF1008)/2</f>
        <v>32.5</v>
      </c>
      <c r="BP1008">
        <f t="shared" ref="BP1008:BP1013" si="92">(BH1008+AM1008)/2</f>
        <v>23</v>
      </c>
      <c r="BQ1008">
        <f t="shared" ref="BQ1008:BQ1013" si="93">SUM(BD1008+AC1008)/2</f>
        <v>10</v>
      </c>
      <c r="BR1008">
        <f t="shared" ref="BR1008:BR1013" si="94">SUM(BG1008+AD1008)/2</f>
        <v>6.5</v>
      </c>
      <c r="BS1008" s="2"/>
      <c r="BT1008" s="2"/>
      <c r="BU1008" s="2"/>
      <c r="BV1008" s="2"/>
      <c r="BW1008" s="2"/>
      <c r="BX1008" s="2"/>
      <c r="BY1008" s="2"/>
      <c r="BZ1008" s="2"/>
    </row>
    <row r="1009" spans="1:78" x14ac:dyDescent="0.25">
      <c r="A1009" s="2">
        <v>1008</v>
      </c>
      <c r="B1009" s="2">
        <v>56</v>
      </c>
      <c r="C1009" s="2">
        <v>2</v>
      </c>
      <c r="D1009" s="2">
        <v>1</v>
      </c>
      <c r="E1009" s="2">
        <v>3</v>
      </c>
      <c r="F1009" s="2">
        <v>3</v>
      </c>
      <c r="G1009" s="2">
        <v>4</v>
      </c>
      <c r="H1009" s="2">
        <v>3</v>
      </c>
      <c r="I1009" s="2">
        <v>3</v>
      </c>
      <c r="J1009" s="2">
        <v>2</v>
      </c>
      <c r="K1009" s="2">
        <v>0</v>
      </c>
      <c r="L1009" s="2">
        <v>0</v>
      </c>
      <c r="M1009" s="2">
        <v>1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1</v>
      </c>
      <c r="Y1009" s="2">
        <v>40</v>
      </c>
      <c r="Z1009" s="2">
        <v>15</v>
      </c>
      <c r="AA1009" s="2">
        <v>53</v>
      </c>
      <c r="AB1009" s="2">
        <v>11</v>
      </c>
      <c r="AC1009" s="2">
        <v>5</v>
      </c>
      <c r="AD1009" s="2">
        <v>10</v>
      </c>
      <c r="AE1009" s="2">
        <v>70</v>
      </c>
      <c r="AF1009" s="2">
        <v>74</v>
      </c>
      <c r="AG1009" s="2">
        <v>33</v>
      </c>
      <c r="AH1009" s="2">
        <v>35</v>
      </c>
      <c r="AI1009" s="2">
        <v>38</v>
      </c>
      <c r="AJ1009" s="2">
        <v>29</v>
      </c>
      <c r="AK1009" s="2">
        <v>40</v>
      </c>
      <c r="AL1009" s="2">
        <v>35</v>
      </c>
      <c r="AM1009" s="2">
        <v>28</v>
      </c>
      <c r="AN1009" s="2">
        <v>21</v>
      </c>
      <c r="AO1009" s="2">
        <v>5</v>
      </c>
      <c r="AP1009" s="2">
        <v>6</v>
      </c>
      <c r="AQ1009" s="2">
        <v>46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43</v>
      </c>
      <c r="BA1009" s="2">
        <v>14</v>
      </c>
      <c r="BB1009" s="2">
        <v>59</v>
      </c>
      <c r="BC1009" s="2">
        <v>30</v>
      </c>
      <c r="BD1009" s="2">
        <v>8</v>
      </c>
      <c r="BE1009" s="2">
        <v>11</v>
      </c>
      <c r="BF1009" s="2">
        <v>49</v>
      </c>
      <c r="BG1009" s="2">
        <v>11</v>
      </c>
      <c r="BH1009" s="2">
        <v>32</v>
      </c>
      <c r="BI1009" s="3">
        <v>0</v>
      </c>
      <c r="BJ1009" s="3">
        <v>3</v>
      </c>
      <c r="BK1009" s="3">
        <v>4</v>
      </c>
      <c r="BL1009" s="3">
        <v>3</v>
      </c>
      <c r="BM1009" s="3">
        <v>1</v>
      </c>
      <c r="BN1009" s="3">
        <f t="shared" si="90"/>
        <v>11</v>
      </c>
      <c r="BO1009" s="3">
        <f t="shared" si="91"/>
        <v>47.5</v>
      </c>
      <c r="BP1009">
        <f t="shared" si="92"/>
        <v>30</v>
      </c>
      <c r="BQ1009">
        <f t="shared" si="93"/>
        <v>6.5</v>
      </c>
      <c r="BR1009">
        <f t="shared" si="94"/>
        <v>10.5</v>
      </c>
      <c r="BS1009" s="2"/>
      <c r="BT1009" s="2"/>
      <c r="BU1009" s="2"/>
      <c r="BV1009" s="2"/>
      <c r="BW1009" s="2"/>
      <c r="BX1009" s="2"/>
      <c r="BY1009" s="2"/>
      <c r="BZ1009" s="2"/>
    </row>
    <row r="1010" spans="1:78" x14ac:dyDescent="0.25">
      <c r="A1010" s="2">
        <v>1009</v>
      </c>
      <c r="B1010" s="2">
        <v>53</v>
      </c>
      <c r="C1010" s="2">
        <v>2</v>
      </c>
      <c r="D1010" s="2">
        <v>1</v>
      </c>
      <c r="E1010" s="2">
        <v>3</v>
      </c>
      <c r="F1010" s="2">
        <v>2</v>
      </c>
      <c r="G1010" s="2">
        <v>3</v>
      </c>
      <c r="H1010" s="2">
        <v>2</v>
      </c>
      <c r="I1010" s="2">
        <v>4</v>
      </c>
      <c r="J1010" s="2">
        <v>3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41</v>
      </c>
      <c r="Z1010" s="2">
        <v>14</v>
      </c>
      <c r="AA1010" s="2">
        <v>56</v>
      </c>
      <c r="AB1010" s="2">
        <v>1</v>
      </c>
      <c r="AC1010" s="2">
        <v>9</v>
      </c>
      <c r="AD1010" s="2">
        <v>3</v>
      </c>
      <c r="AE1010" s="2">
        <v>71</v>
      </c>
      <c r="AF1010" s="2">
        <v>74</v>
      </c>
      <c r="AG1010" s="2">
        <v>35</v>
      </c>
      <c r="AH1010" s="2">
        <v>22</v>
      </c>
      <c r="AI1010" s="2">
        <v>38</v>
      </c>
      <c r="AJ1010" s="2">
        <v>30</v>
      </c>
      <c r="AK1010" s="2">
        <v>41</v>
      </c>
      <c r="AL1010" s="2">
        <v>36</v>
      </c>
      <c r="AM1010" s="2">
        <v>32</v>
      </c>
      <c r="AN1010" s="2">
        <v>21</v>
      </c>
      <c r="AO1010" s="2">
        <v>9</v>
      </c>
      <c r="AP1010" s="2">
        <v>5</v>
      </c>
      <c r="AQ1010" s="2">
        <v>42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46</v>
      </c>
      <c r="BA1010" s="2">
        <v>14</v>
      </c>
      <c r="BB1010" s="2">
        <v>56</v>
      </c>
      <c r="BC1010" s="2">
        <v>23</v>
      </c>
      <c r="BD1010" s="2">
        <v>16</v>
      </c>
      <c r="BE1010" s="2">
        <v>1</v>
      </c>
      <c r="BF1010" s="2">
        <v>39</v>
      </c>
      <c r="BG1010" s="2">
        <v>5</v>
      </c>
      <c r="BH1010" s="2">
        <v>31</v>
      </c>
      <c r="BI1010" s="3">
        <v>0</v>
      </c>
      <c r="BJ1010" s="3">
        <v>-3</v>
      </c>
      <c r="BK1010" s="3">
        <v>-1</v>
      </c>
      <c r="BL1010" s="3">
        <v>7</v>
      </c>
      <c r="BM1010" s="3">
        <v>2</v>
      </c>
      <c r="BN1010" s="3">
        <f t="shared" si="90"/>
        <v>1</v>
      </c>
      <c r="BO1010" s="3">
        <f t="shared" si="91"/>
        <v>40.5</v>
      </c>
      <c r="BP1010">
        <f t="shared" si="92"/>
        <v>31.5</v>
      </c>
      <c r="BQ1010">
        <f t="shared" si="93"/>
        <v>12.5</v>
      </c>
      <c r="BR1010">
        <f t="shared" si="94"/>
        <v>4</v>
      </c>
      <c r="BS1010" s="2"/>
      <c r="BT1010" s="2"/>
      <c r="BU1010" s="2"/>
      <c r="BV1010" s="2"/>
      <c r="BW1010" s="2"/>
      <c r="BX1010" s="2"/>
      <c r="BY1010" s="2"/>
      <c r="BZ1010" s="2"/>
    </row>
    <row r="1011" spans="1:78" x14ac:dyDescent="0.25">
      <c r="A1011" s="2">
        <v>1010</v>
      </c>
      <c r="B1011" s="2">
        <v>49</v>
      </c>
      <c r="C1011" s="2">
        <v>1</v>
      </c>
      <c r="D1011" s="2">
        <v>2</v>
      </c>
      <c r="E1011" s="2">
        <v>1</v>
      </c>
      <c r="F1011" s="2">
        <v>3</v>
      </c>
      <c r="G1011" s="2">
        <v>4</v>
      </c>
      <c r="H1011" s="2">
        <v>4</v>
      </c>
      <c r="I1011" s="2">
        <v>2</v>
      </c>
      <c r="J1011" s="2">
        <v>4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47</v>
      </c>
      <c r="Z1011" s="2">
        <v>16</v>
      </c>
      <c r="AA1011" s="2">
        <v>59</v>
      </c>
      <c r="AB1011" s="2">
        <v>9</v>
      </c>
      <c r="AC1011" s="2">
        <v>5</v>
      </c>
      <c r="AD1011" s="2">
        <v>11</v>
      </c>
      <c r="AE1011" s="2">
        <v>57</v>
      </c>
      <c r="AF1011" s="2">
        <v>63</v>
      </c>
      <c r="AG1011" s="2">
        <v>26</v>
      </c>
      <c r="AH1011" s="2">
        <v>28</v>
      </c>
      <c r="AI1011" s="2">
        <v>33</v>
      </c>
      <c r="AJ1011" s="2">
        <v>31</v>
      </c>
      <c r="AK1011" s="2">
        <v>32</v>
      </c>
      <c r="AL1011" s="2">
        <v>28</v>
      </c>
      <c r="AM1011" s="2">
        <v>30</v>
      </c>
      <c r="AN1011" s="2">
        <v>24</v>
      </c>
      <c r="AO1011" s="2">
        <v>5</v>
      </c>
      <c r="AP1011" s="2">
        <v>7</v>
      </c>
      <c r="AQ1011" s="2">
        <v>39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44</v>
      </c>
      <c r="BA1011" s="2">
        <v>16</v>
      </c>
      <c r="BB1011" s="2">
        <v>54</v>
      </c>
      <c r="BC1011" s="2">
        <v>29</v>
      </c>
      <c r="BD1011" s="2">
        <v>5</v>
      </c>
      <c r="BE1011" s="2">
        <v>9</v>
      </c>
      <c r="BF1011" s="2">
        <v>30</v>
      </c>
      <c r="BG1011" s="2">
        <v>8</v>
      </c>
      <c r="BH1011" s="2">
        <v>31</v>
      </c>
      <c r="BI1011" s="3">
        <v>0</v>
      </c>
      <c r="BJ1011" s="3">
        <v>-9</v>
      </c>
      <c r="BK1011" s="3">
        <v>1</v>
      </c>
      <c r="BL1011" s="3">
        <v>0</v>
      </c>
      <c r="BM1011" s="3">
        <v>-3</v>
      </c>
      <c r="BN1011" s="3">
        <f t="shared" si="90"/>
        <v>9</v>
      </c>
      <c r="BO1011" s="3">
        <f t="shared" si="91"/>
        <v>34.5</v>
      </c>
      <c r="BP1011">
        <f t="shared" si="92"/>
        <v>30.5</v>
      </c>
      <c r="BQ1011">
        <f t="shared" si="93"/>
        <v>5</v>
      </c>
      <c r="BR1011">
        <f t="shared" si="94"/>
        <v>9.5</v>
      </c>
      <c r="BS1011" s="2"/>
      <c r="BT1011" s="2"/>
      <c r="BU1011" s="2"/>
      <c r="BV1011" s="2"/>
      <c r="BW1011" s="2"/>
      <c r="BX1011" s="2"/>
      <c r="BY1011" s="2"/>
      <c r="BZ1011" s="2"/>
    </row>
    <row r="1012" spans="1:78" x14ac:dyDescent="0.25">
      <c r="A1012" s="2">
        <v>1011</v>
      </c>
      <c r="B1012" s="2">
        <v>43</v>
      </c>
      <c r="C1012" s="2">
        <v>1</v>
      </c>
      <c r="D1012" s="2">
        <v>1</v>
      </c>
      <c r="E1012" s="2">
        <v>3</v>
      </c>
      <c r="F1012" s="2">
        <v>2</v>
      </c>
      <c r="G1012" s="2">
        <v>2</v>
      </c>
      <c r="H1012" s="1"/>
      <c r="I1012" s="2">
        <v>3</v>
      </c>
      <c r="J1012" s="2">
        <v>1</v>
      </c>
      <c r="K1012" s="2">
        <v>1</v>
      </c>
      <c r="L1012" s="2">
        <v>0</v>
      </c>
      <c r="M1012" s="2">
        <v>0</v>
      </c>
      <c r="N1012" s="2">
        <v>0</v>
      </c>
      <c r="O1012" s="2">
        <v>1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1</v>
      </c>
      <c r="Y1012" s="2">
        <v>28</v>
      </c>
      <c r="Z1012" s="2">
        <v>9</v>
      </c>
      <c r="AA1012" s="2">
        <v>23</v>
      </c>
      <c r="AB1012" s="2">
        <v>1</v>
      </c>
      <c r="AC1012" s="2">
        <v>20</v>
      </c>
      <c r="AD1012" s="2">
        <v>4</v>
      </c>
      <c r="AE1012" s="2">
        <v>41</v>
      </c>
      <c r="AF1012" s="2">
        <v>41</v>
      </c>
      <c r="AG1012" s="2">
        <v>18</v>
      </c>
      <c r="AH1012" s="2">
        <v>23</v>
      </c>
      <c r="AI1012" s="2">
        <v>40</v>
      </c>
      <c r="AJ1012" s="2">
        <v>19</v>
      </c>
      <c r="AK1012" s="2">
        <v>27</v>
      </c>
      <c r="AL1012" s="2">
        <v>19</v>
      </c>
      <c r="AM1012" s="2">
        <v>16</v>
      </c>
      <c r="AN1012" s="2">
        <v>13</v>
      </c>
      <c r="AO1012" s="2">
        <v>37</v>
      </c>
      <c r="AP1012" s="2">
        <v>15</v>
      </c>
      <c r="AQ1012" s="2">
        <v>18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17</v>
      </c>
      <c r="BA1012" s="2">
        <v>10</v>
      </c>
      <c r="BB1012" s="2">
        <v>31</v>
      </c>
      <c r="BC1012" s="2">
        <v>19</v>
      </c>
      <c r="BD1012" s="2">
        <v>15</v>
      </c>
      <c r="BE1012" s="2">
        <v>1</v>
      </c>
      <c r="BF1012" s="2">
        <v>16</v>
      </c>
      <c r="BG1012" s="2">
        <v>4</v>
      </c>
      <c r="BH1012" s="2">
        <v>20</v>
      </c>
      <c r="BI1012" s="3">
        <v>0</v>
      </c>
      <c r="BJ1012" s="3">
        <v>-2</v>
      </c>
      <c r="BK1012" s="3">
        <v>4</v>
      </c>
      <c r="BL1012" s="3">
        <v>-5</v>
      </c>
      <c r="BM1012" s="3">
        <v>0</v>
      </c>
      <c r="BN1012" s="3">
        <f t="shared" si="90"/>
        <v>1</v>
      </c>
      <c r="BO1012" s="3">
        <f t="shared" si="91"/>
        <v>17</v>
      </c>
      <c r="BP1012">
        <f t="shared" si="92"/>
        <v>18</v>
      </c>
      <c r="BQ1012">
        <f t="shared" si="93"/>
        <v>17.5</v>
      </c>
      <c r="BR1012">
        <f t="shared" si="94"/>
        <v>4</v>
      </c>
      <c r="BS1012" s="2"/>
      <c r="BT1012" s="2"/>
      <c r="BU1012" s="2"/>
      <c r="BV1012" s="2"/>
      <c r="BW1012" s="2"/>
      <c r="BX1012" s="2"/>
      <c r="BY1012" s="2"/>
      <c r="BZ1012" s="2"/>
    </row>
    <row r="1013" spans="1:78" x14ac:dyDescent="0.25">
      <c r="A1013" s="2">
        <v>1012</v>
      </c>
      <c r="B1013" s="2">
        <v>46</v>
      </c>
      <c r="C1013" s="2">
        <v>1</v>
      </c>
      <c r="D1013" s="2">
        <v>2</v>
      </c>
      <c r="E1013" s="2">
        <v>6</v>
      </c>
      <c r="F1013" s="2">
        <v>3</v>
      </c>
      <c r="G1013" s="2">
        <v>4</v>
      </c>
      <c r="H1013" s="2">
        <v>3</v>
      </c>
      <c r="I1013" s="2">
        <v>4</v>
      </c>
      <c r="J1013" s="2">
        <v>2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44</v>
      </c>
      <c r="Z1013" s="2">
        <v>15</v>
      </c>
      <c r="AA1013" s="2">
        <v>56</v>
      </c>
      <c r="AB1013" s="2">
        <v>2</v>
      </c>
      <c r="AC1013" s="2">
        <v>6</v>
      </c>
      <c r="AD1013" s="2">
        <v>8</v>
      </c>
      <c r="AE1013" s="2">
        <v>46</v>
      </c>
      <c r="AF1013" s="1"/>
      <c r="AG1013" s="1"/>
      <c r="AH1013" s="1"/>
      <c r="AI1013" s="1"/>
      <c r="AJ1013" s="1"/>
      <c r="AK1013" s="1"/>
      <c r="AL1013" s="1"/>
      <c r="AM1013" s="2">
        <v>20</v>
      </c>
      <c r="AN1013" s="1"/>
      <c r="AO1013" s="1"/>
      <c r="AP1013" s="1"/>
      <c r="AQ1013" s="1"/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44</v>
      </c>
      <c r="BA1013" s="2">
        <v>14</v>
      </c>
      <c r="BB1013" s="2">
        <v>55</v>
      </c>
      <c r="BC1013" s="2">
        <v>24</v>
      </c>
      <c r="BD1013" s="2">
        <v>7</v>
      </c>
      <c r="BE1013" s="2">
        <v>5</v>
      </c>
      <c r="BF1013" s="2">
        <v>40</v>
      </c>
      <c r="BG1013" s="2">
        <v>9</v>
      </c>
      <c r="BH1013" s="2">
        <v>22</v>
      </c>
      <c r="BI1013" s="3">
        <v>3</v>
      </c>
      <c r="BJ1013" s="1"/>
      <c r="BK1013" s="3">
        <v>2</v>
      </c>
      <c r="BL1013" s="3">
        <v>1</v>
      </c>
      <c r="BM1013" s="3">
        <v>1</v>
      </c>
      <c r="BN1013" s="3">
        <f t="shared" si="90"/>
        <v>3.5</v>
      </c>
      <c r="BO1013" s="3">
        <f t="shared" si="91"/>
        <v>20</v>
      </c>
      <c r="BP1013">
        <f t="shared" si="92"/>
        <v>21</v>
      </c>
      <c r="BQ1013">
        <f t="shared" si="93"/>
        <v>6.5</v>
      </c>
      <c r="BR1013">
        <f t="shared" si="94"/>
        <v>8.5</v>
      </c>
      <c r="BS1013" s="2"/>
      <c r="BT1013" s="2"/>
      <c r="BU1013" s="2"/>
      <c r="BV1013" s="2"/>
      <c r="BW1013" s="2"/>
      <c r="BX1013" s="2"/>
      <c r="BY1013" s="2"/>
      <c r="BZ1013" s="2"/>
    </row>
    <row r="1014" spans="1:78" x14ac:dyDescent="0.25">
      <c r="A1014" s="2">
        <v>1013</v>
      </c>
      <c r="B1014" s="2">
        <v>48</v>
      </c>
      <c r="C1014" s="2">
        <v>2</v>
      </c>
      <c r="D1014" s="2">
        <v>4</v>
      </c>
      <c r="E1014" s="2">
        <v>1</v>
      </c>
      <c r="F1014" s="2">
        <v>3</v>
      </c>
      <c r="G1014" s="2">
        <v>4</v>
      </c>
      <c r="H1014" s="2">
        <v>3</v>
      </c>
      <c r="I1014" s="2">
        <v>4</v>
      </c>
      <c r="J1014" s="2">
        <v>3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40</v>
      </c>
      <c r="Z1014" s="2">
        <v>16</v>
      </c>
      <c r="AA1014" s="2">
        <v>56</v>
      </c>
      <c r="AB1014" s="2">
        <v>9</v>
      </c>
      <c r="AC1014" s="2">
        <v>5</v>
      </c>
      <c r="AD1014" s="2">
        <v>12</v>
      </c>
      <c r="AE1014" s="2">
        <v>61</v>
      </c>
      <c r="AF1014" s="2">
        <v>75</v>
      </c>
      <c r="AG1014" s="2">
        <v>30</v>
      </c>
      <c r="AH1014" s="2">
        <v>34</v>
      </c>
      <c r="AI1014" s="2">
        <v>33</v>
      </c>
      <c r="AJ1014" s="2">
        <v>29</v>
      </c>
      <c r="AK1014" s="2">
        <v>32</v>
      </c>
      <c r="AL1014" s="2">
        <v>30</v>
      </c>
      <c r="AM1014" s="2">
        <v>26</v>
      </c>
      <c r="AN1014" s="2">
        <v>18</v>
      </c>
      <c r="AO1014" s="2">
        <v>2</v>
      </c>
      <c r="AP1014" s="2">
        <v>4</v>
      </c>
      <c r="AQ1014" s="2">
        <v>43</v>
      </c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S1014" s="1"/>
      <c r="BT1014" s="1"/>
      <c r="BU1014" s="1"/>
      <c r="BV1014" s="1"/>
      <c r="BW1014" s="1"/>
      <c r="BX1014" s="1"/>
      <c r="BY1014" s="1"/>
      <c r="BZ1014" s="1"/>
    </row>
    <row r="1015" spans="1:78" x14ac:dyDescent="0.25">
      <c r="A1015" s="2">
        <v>1014</v>
      </c>
      <c r="B1015" s="2">
        <v>43</v>
      </c>
      <c r="C1015" s="2">
        <v>1</v>
      </c>
      <c r="D1015" s="2">
        <v>1</v>
      </c>
      <c r="E1015" s="2">
        <v>3</v>
      </c>
      <c r="F1015" s="2">
        <v>2</v>
      </c>
      <c r="G1015" s="2">
        <v>4</v>
      </c>
      <c r="H1015" s="2">
        <v>2</v>
      </c>
      <c r="I1015" s="2">
        <v>1</v>
      </c>
      <c r="J1015" s="2">
        <v>3</v>
      </c>
      <c r="K1015" s="2">
        <v>0</v>
      </c>
      <c r="L1015" s="2">
        <v>0</v>
      </c>
      <c r="M1015" s="2">
        <v>1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1</v>
      </c>
      <c r="Y1015" s="2">
        <v>38</v>
      </c>
      <c r="Z1015" s="2">
        <v>15</v>
      </c>
      <c r="AA1015" s="2">
        <v>54</v>
      </c>
      <c r="AB1015" s="2">
        <v>10</v>
      </c>
      <c r="AC1015" s="2">
        <v>7</v>
      </c>
      <c r="AD1015" s="2">
        <v>8</v>
      </c>
      <c r="AE1015" s="2">
        <v>70</v>
      </c>
      <c r="AF1015" s="2">
        <v>73</v>
      </c>
      <c r="AG1015" s="2">
        <v>32</v>
      </c>
      <c r="AH1015" s="2">
        <v>34</v>
      </c>
      <c r="AI1015" s="2">
        <v>37</v>
      </c>
      <c r="AJ1015" s="2">
        <v>26</v>
      </c>
      <c r="AK1015" s="2">
        <v>36</v>
      </c>
      <c r="AL1015" s="2">
        <v>31</v>
      </c>
      <c r="AM1015" s="2">
        <v>26</v>
      </c>
      <c r="AN1015" s="2">
        <v>15</v>
      </c>
      <c r="AO1015" s="2">
        <v>8</v>
      </c>
      <c r="AP1015" s="2">
        <v>7</v>
      </c>
      <c r="AQ1015" s="2">
        <v>40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41</v>
      </c>
      <c r="BA1015" s="2">
        <v>16</v>
      </c>
      <c r="BB1015" s="2">
        <v>56</v>
      </c>
      <c r="BC1015" s="2">
        <v>17</v>
      </c>
      <c r="BD1015" s="2">
        <v>6</v>
      </c>
      <c r="BE1015" s="2">
        <v>14</v>
      </c>
      <c r="BF1015" s="2">
        <v>45</v>
      </c>
      <c r="BG1015" s="2">
        <v>9</v>
      </c>
      <c r="BH1015" s="2">
        <v>21</v>
      </c>
      <c r="BI1015" s="3">
        <v>4</v>
      </c>
      <c r="BJ1015" s="3">
        <v>5</v>
      </c>
      <c r="BK1015" s="3">
        <v>-5</v>
      </c>
      <c r="BL1015" s="3">
        <v>-1</v>
      </c>
      <c r="BM1015" s="3">
        <v>1</v>
      </c>
      <c r="BN1015" s="3">
        <f>(AB1015+BE1015)/2</f>
        <v>12</v>
      </c>
      <c r="BO1015" s="3">
        <f>(AQ1015+BF1015)/2</f>
        <v>42.5</v>
      </c>
      <c r="BP1015">
        <f>(BH1015+AM1015)/2</f>
        <v>23.5</v>
      </c>
      <c r="BQ1015">
        <f>SUM(BD1015+AC1015)/2</f>
        <v>6.5</v>
      </c>
      <c r="BR1015">
        <f>SUM(BG1015+AD1015)/2</f>
        <v>8.5</v>
      </c>
      <c r="BS1015" s="2"/>
      <c r="BT1015" s="2"/>
      <c r="BU1015" s="2"/>
      <c r="BV1015" s="2"/>
      <c r="BW1015" s="2"/>
      <c r="BX1015" s="2"/>
      <c r="BY1015" s="2"/>
      <c r="BZ1015" s="2"/>
    </row>
    <row r="1016" spans="1:78" x14ac:dyDescent="0.25">
      <c r="A1016" s="2">
        <v>1015</v>
      </c>
      <c r="B1016" s="2">
        <v>57</v>
      </c>
      <c r="C1016" s="2">
        <v>1</v>
      </c>
      <c r="D1016" s="2">
        <v>1</v>
      </c>
      <c r="E1016" s="2">
        <v>3</v>
      </c>
      <c r="F1016" s="2">
        <v>3</v>
      </c>
      <c r="G1016" s="2">
        <v>4</v>
      </c>
      <c r="H1016" s="2">
        <v>4</v>
      </c>
      <c r="I1016" s="2">
        <v>4</v>
      </c>
      <c r="J1016" s="2">
        <v>4</v>
      </c>
      <c r="K1016" s="2">
        <v>0</v>
      </c>
      <c r="L1016" s="2">
        <v>0</v>
      </c>
      <c r="M1016" s="2">
        <v>1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1</v>
      </c>
      <c r="Y1016" s="2">
        <v>45</v>
      </c>
      <c r="Z1016" s="2">
        <v>16</v>
      </c>
      <c r="AA1016" s="2">
        <v>50</v>
      </c>
      <c r="AB1016" s="2">
        <v>2</v>
      </c>
      <c r="AC1016" s="2">
        <v>7</v>
      </c>
      <c r="AD1016" s="2">
        <v>8</v>
      </c>
      <c r="AE1016" s="2">
        <v>48</v>
      </c>
      <c r="AF1016" s="2">
        <v>55</v>
      </c>
      <c r="AG1016" s="2">
        <v>18</v>
      </c>
      <c r="AH1016" s="2">
        <v>20</v>
      </c>
      <c r="AI1016" s="2">
        <v>29</v>
      </c>
      <c r="AJ1016" s="2">
        <v>15</v>
      </c>
      <c r="AK1016" s="2">
        <v>28</v>
      </c>
      <c r="AL1016" s="2">
        <v>25</v>
      </c>
      <c r="AM1016" s="2">
        <v>25</v>
      </c>
      <c r="AN1016" s="2">
        <v>18</v>
      </c>
      <c r="AO1016" s="2">
        <v>3</v>
      </c>
      <c r="AP1016" s="2">
        <v>2</v>
      </c>
      <c r="AQ1016" s="2">
        <v>25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49</v>
      </c>
      <c r="BA1016" s="2">
        <v>13</v>
      </c>
      <c r="BB1016" s="2">
        <v>44</v>
      </c>
      <c r="BC1016" s="2">
        <v>25</v>
      </c>
      <c r="BD1016" s="2">
        <v>8</v>
      </c>
      <c r="BE1016" s="2">
        <v>5</v>
      </c>
      <c r="BF1016" s="2">
        <v>29</v>
      </c>
      <c r="BG1016" s="2">
        <v>5</v>
      </c>
      <c r="BH1016" s="2">
        <v>25</v>
      </c>
      <c r="BI1016" s="3">
        <v>3</v>
      </c>
      <c r="BJ1016" s="3">
        <v>4</v>
      </c>
      <c r="BK1016" s="3">
        <v>0</v>
      </c>
      <c r="BL1016" s="3">
        <v>1</v>
      </c>
      <c r="BM1016" s="3">
        <v>-3</v>
      </c>
      <c r="BN1016" s="3">
        <f>(AB1016+BE1016)/2</f>
        <v>3.5</v>
      </c>
      <c r="BO1016" s="3">
        <f>(AQ1016+BF1016)/2</f>
        <v>27</v>
      </c>
      <c r="BP1016">
        <f>(BH1016+AM1016)/2</f>
        <v>25</v>
      </c>
      <c r="BQ1016">
        <f>SUM(BD1016+AC1016)/2</f>
        <v>7.5</v>
      </c>
      <c r="BR1016">
        <f>SUM(BG1016+AD1016)/2</f>
        <v>6.5</v>
      </c>
      <c r="BS1016" s="2"/>
      <c r="BT1016" s="2"/>
      <c r="BU1016" s="2"/>
      <c r="BV1016" s="2"/>
      <c r="BW1016" s="2"/>
      <c r="BX1016" s="2"/>
      <c r="BY1016" s="2"/>
      <c r="BZ1016" s="2"/>
    </row>
    <row r="1017" spans="1:78" x14ac:dyDescent="0.25">
      <c r="A1017" s="2">
        <v>1016</v>
      </c>
      <c r="B1017" s="2">
        <v>46</v>
      </c>
      <c r="C1017" s="2">
        <v>2</v>
      </c>
      <c r="D1017" s="2">
        <v>4</v>
      </c>
      <c r="E1017" s="2">
        <v>1</v>
      </c>
      <c r="F1017" s="2">
        <v>2</v>
      </c>
      <c r="G1017" s="2">
        <v>4</v>
      </c>
      <c r="H1017" s="2">
        <v>2</v>
      </c>
      <c r="I1017" s="2">
        <v>2</v>
      </c>
      <c r="J1017" s="2">
        <v>2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35</v>
      </c>
      <c r="Z1017" s="2">
        <v>13</v>
      </c>
      <c r="AA1017" s="2">
        <v>50</v>
      </c>
      <c r="AB1017" s="2">
        <v>3</v>
      </c>
      <c r="AC1017" s="2">
        <v>13</v>
      </c>
      <c r="AD1017" s="2">
        <v>9</v>
      </c>
      <c r="AE1017" s="2">
        <v>48</v>
      </c>
      <c r="AF1017" s="2">
        <v>59</v>
      </c>
      <c r="AG1017" s="2">
        <v>25</v>
      </c>
      <c r="AH1017" s="2">
        <v>14</v>
      </c>
      <c r="AI1017" s="2">
        <v>24</v>
      </c>
      <c r="AJ1017" s="2">
        <v>21</v>
      </c>
      <c r="AK1017" s="2">
        <v>31</v>
      </c>
      <c r="AL1017" s="2">
        <v>23</v>
      </c>
      <c r="AM1017" s="2">
        <v>21</v>
      </c>
      <c r="AN1017" s="2">
        <v>12</v>
      </c>
      <c r="AO1017" s="2">
        <v>5</v>
      </c>
      <c r="AP1017" s="2">
        <v>6</v>
      </c>
      <c r="AQ1017" s="2">
        <v>31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37</v>
      </c>
      <c r="BA1017" s="2">
        <v>13</v>
      </c>
      <c r="BB1017" s="2">
        <v>53</v>
      </c>
      <c r="BC1017" s="2">
        <v>21</v>
      </c>
      <c r="BD1017" s="2">
        <v>8</v>
      </c>
      <c r="BE1017" s="2">
        <v>4</v>
      </c>
      <c r="BF1017" s="2">
        <v>30</v>
      </c>
      <c r="BG1017" s="2">
        <v>8</v>
      </c>
      <c r="BH1017" s="2">
        <v>21</v>
      </c>
      <c r="BI1017" s="3">
        <v>1</v>
      </c>
      <c r="BJ1017" s="3">
        <v>-1</v>
      </c>
      <c r="BK1017" s="3">
        <v>0</v>
      </c>
      <c r="BL1017" s="3">
        <v>-5</v>
      </c>
      <c r="BM1017" s="3">
        <v>-1</v>
      </c>
      <c r="BN1017" s="3">
        <f>(AB1017+BE1017)/2</f>
        <v>3.5</v>
      </c>
      <c r="BO1017" s="3">
        <f>(AQ1017+BF1017)/2</f>
        <v>30.5</v>
      </c>
      <c r="BP1017">
        <f>(BH1017+AM1017)/2</f>
        <v>21</v>
      </c>
      <c r="BQ1017">
        <f>SUM(BD1017+AC1017)/2</f>
        <v>10.5</v>
      </c>
      <c r="BR1017">
        <f>SUM(BG1017+AD1017)/2</f>
        <v>8.5</v>
      </c>
      <c r="BS1017" s="2"/>
      <c r="BT1017" s="2"/>
      <c r="BU1017" s="2"/>
      <c r="BV1017" s="2"/>
      <c r="BW1017" s="2"/>
      <c r="BX1017" s="2"/>
      <c r="BY1017" s="2"/>
      <c r="BZ1017" s="2"/>
    </row>
    <row r="1018" spans="1:78" x14ac:dyDescent="0.25">
      <c r="A1018" s="2">
        <v>1017</v>
      </c>
      <c r="B1018" s="2">
        <v>57</v>
      </c>
      <c r="C1018" s="2">
        <v>2</v>
      </c>
      <c r="D1018" s="2">
        <v>1</v>
      </c>
      <c r="E1018" s="2">
        <v>3</v>
      </c>
      <c r="F1018" s="2">
        <v>3</v>
      </c>
      <c r="G1018" s="2">
        <v>4</v>
      </c>
      <c r="H1018" s="2">
        <v>2</v>
      </c>
      <c r="I1018" s="2">
        <v>4</v>
      </c>
      <c r="J1018" s="2">
        <v>3</v>
      </c>
      <c r="K1018" s="2">
        <v>1</v>
      </c>
      <c r="L1018" s="2">
        <v>0</v>
      </c>
      <c r="M1018" s="2">
        <v>1</v>
      </c>
      <c r="N1018" s="2">
        <v>0</v>
      </c>
      <c r="O1018" s="2">
        <v>1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1</v>
      </c>
      <c r="Y1018" s="2">
        <v>35</v>
      </c>
      <c r="Z1018" s="2">
        <v>11</v>
      </c>
      <c r="AA1018" s="2">
        <v>50</v>
      </c>
      <c r="AB1018" s="2">
        <v>4</v>
      </c>
      <c r="AC1018" s="2">
        <v>10</v>
      </c>
      <c r="AD1018" s="2">
        <v>7</v>
      </c>
      <c r="AE1018" s="2">
        <v>48</v>
      </c>
      <c r="AF1018" s="2">
        <v>55</v>
      </c>
      <c r="AG1018" s="2">
        <v>21</v>
      </c>
      <c r="AH1018" s="2">
        <v>20</v>
      </c>
      <c r="AI1018" s="2">
        <v>24</v>
      </c>
      <c r="AJ1018" s="2">
        <v>19</v>
      </c>
      <c r="AK1018" s="2">
        <v>20</v>
      </c>
      <c r="AL1018" s="2">
        <v>17</v>
      </c>
      <c r="AM1018" s="2">
        <v>21</v>
      </c>
      <c r="AN1018" s="2">
        <v>16</v>
      </c>
      <c r="AO1018" s="2">
        <v>9</v>
      </c>
      <c r="AP1018" s="2">
        <v>6</v>
      </c>
      <c r="AQ1018" s="2">
        <v>42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27</v>
      </c>
      <c r="BA1018" s="2">
        <v>14</v>
      </c>
      <c r="BB1018" s="2">
        <v>46</v>
      </c>
      <c r="BC1018" s="2">
        <v>26</v>
      </c>
      <c r="BD1018" s="2">
        <v>10</v>
      </c>
      <c r="BE1018" s="2">
        <v>5</v>
      </c>
      <c r="BF1018" s="2">
        <v>46</v>
      </c>
      <c r="BG1018" s="2">
        <v>7</v>
      </c>
      <c r="BH1018" s="2">
        <v>21</v>
      </c>
      <c r="BI1018" s="3">
        <v>1</v>
      </c>
      <c r="BJ1018" s="3">
        <v>4</v>
      </c>
      <c r="BK1018" s="3">
        <v>0</v>
      </c>
      <c r="BL1018" s="3">
        <v>0</v>
      </c>
      <c r="BM1018" s="3">
        <v>0</v>
      </c>
      <c r="BN1018" s="3">
        <f>(AB1018+BE1018)/2</f>
        <v>4.5</v>
      </c>
      <c r="BO1018" s="3">
        <f>(AQ1018+BF1018)/2</f>
        <v>44</v>
      </c>
      <c r="BP1018">
        <f>(BH1018+AM1018)/2</f>
        <v>21</v>
      </c>
      <c r="BQ1018">
        <f>SUM(BD1018+AC1018)/2</f>
        <v>10</v>
      </c>
      <c r="BR1018">
        <f>SUM(BG1018+AD1018)/2</f>
        <v>7</v>
      </c>
      <c r="BS1018" s="2"/>
      <c r="BT1018" s="2"/>
      <c r="BU1018" s="2"/>
      <c r="BV1018" s="2"/>
      <c r="BW1018" s="2"/>
      <c r="BX1018" s="2"/>
      <c r="BY1018" s="2"/>
      <c r="BZ1018" s="2"/>
    </row>
    <row r="1019" spans="1:78" x14ac:dyDescent="0.25">
      <c r="A1019" s="2">
        <v>1018</v>
      </c>
      <c r="B1019" s="2">
        <v>43</v>
      </c>
      <c r="C1019" s="2">
        <v>2</v>
      </c>
      <c r="D1019" s="2">
        <v>1</v>
      </c>
      <c r="E1019" s="2">
        <v>3</v>
      </c>
      <c r="F1019" s="2">
        <v>2</v>
      </c>
      <c r="G1019" s="2">
        <v>4</v>
      </c>
      <c r="H1019" s="2">
        <v>2</v>
      </c>
      <c r="I1019" s="2">
        <v>1</v>
      </c>
      <c r="J1019" s="2">
        <v>2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41</v>
      </c>
      <c r="Z1019" s="2">
        <v>16</v>
      </c>
      <c r="AA1019" s="2">
        <v>58</v>
      </c>
      <c r="AB1019" s="2">
        <v>11</v>
      </c>
      <c r="AC1019" s="2">
        <v>4</v>
      </c>
      <c r="AD1019" s="2">
        <v>7</v>
      </c>
      <c r="AE1019" s="2">
        <v>65</v>
      </c>
      <c r="AF1019" s="2">
        <v>74</v>
      </c>
      <c r="AG1019" s="2">
        <v>30</v>
      </c>
      <c r="AH1019" s="2">
        <v>27</v>
      </c>
      <c r="AI1019" s="2">
        <v>36</v>
      </c>
      <c r="AJ1019" s="2">
        <v>25</v>
      </c>
      <c r="AK1019" s="2">
        <v>29</v>
      </c>
      <c r="AL1019" s="2">
        <v>29</v>
      </c>
      <c r="AM1019" s="2">
        <v>21</v>
      </c>
      <c r="AN1019" s="2">
        <v>17</v>
      </c>
      <c r="AO1019" s="2">
        <v>5</v>
      </c>
      <c r="AP1019" s="2">
        <v>2</v>
      </c>
      <c r="AQ1019" s="2">
        <v>44</v>
      </c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S1019" s="1"/>
      <c r="BT1019" s="1"/>
      <c r="BU1019" s="1"/>
      <c r="BV1019" s="1"/>
      <c r="BW1019" s="1"/>
      <c r="BX1019" s="1"/>
      <c r="BY1019" s="1"/>
      <c r="BZ1019" s="1"/>
    </row>
    <row r="1020" spans="1:78" x14ac:dyDescent="0.25">
      <c r="A1020" s="2">
        <v>1019</v>
      </c>
      <c r="B1020" s="2">
        <v>44</v>
      </c>
      <c r="C1020" s="2">
        <v>2</v>
      </c>
      <c r="D1020" s="2">
        <v>1</v>
      </c>
      <c r="E1020" s="2">
        <v>3</v>
      </c>
      <c r="F1020" s="2">
        <v>3</v>
      </c>
      <c r="G1020" s="2">
        <v>3</v>
      </c>
      <c r="H1020" s="2">
        <v>2</v>
      </c>
      <c r="I1020" s="2">
        <v>2</v>
      </c>
      <c r="J1020" s="2">
        <v>3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38</v>
      </c>
      <c r="Z1020" s="2">
        <v>15</v>
      </c>
      <c r="AA1020" s="2">
        <v>56</v>
      </c>
      <c r="AB1020" s="2">
        <v>9</v>
      </c>
      <c r="AC1020" s="2">
        <v>18</v>
      </c>
      <c r="AD1020" s="2">
        <v>10</v>
      </c>
      <c r="AE1020" s="2">
        <v>65</v>
      </c>
      <c r="AF1020" s="2">
        <v>76</v>
      </c>
      <c r="AG1020" s="2">
        <v>35</v>
      </c>
      <c r="AH1020" s="2">
        <v>36</v>
      </c>
      <c r="AI1020" s="2">
        <v>41</v>
      </c>
      <c r="AJ1020" s="2">
        <v>30</v>
      </c>
      <c r="AK1020" s="2">
        <v>36</v>
      </c>
      <c r="AL1020" s="2">
        <v>36</v>
      </c>
      <c r="AM1020" s="2">
        <v>29</v>
      </c>
      <c r="AN1020" s="2">
        <v>20</v>
      </c>
      <c r="AO1020" s="2">
        <v>4</v>
      </c>
      <c r="AP1020" s="2">
        <v>5</v>
      </c>
      <c r="AQ1020" s="2">
        <v>43</v>
      </c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S1020" s="1"/>
      <c r="BT1020" s="1"/>
      <c r="BU1020" s="1"/>
      <c r="BV1020" s="1"/>
      <c r="BW1020" s="1"/>
      <c r="BX1020" s="1"/>
      <c r="BY1020" s="1"/>
      <c r="BZ1020" s="1"/>
    </row>
    <row r="1021" spans="1:78" x14ac:dyDescent="0.25">
      <c r="A1021" s="2">
        <v>1020</v>
      </c>
      <c r="B1021" s="2">
        <v>52</v>
      </c>
      <c r="C1021" s="2">
        <v>2</v>
      </c>
      <c r="D1021" s="2">
        <v>4</v>
      </c>
      <c r="E1021" s="2">
        <v>3</v>
      </c>
      <c r="F1021" s="2">
        <v>3</v>
      </c>
      <c r="G1021" s="2">
        <v>3</v>
      </c>
      <c r="H1021" s="2">
        <v>3</v>
      </c>
      <c r="I1021" s="2">
        <v>2</v>
      </c>
      <c r="J1021" s="2">
        <v>3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1</v>
      </c>
      <c r="X1021" s="2">
        <v>1</v>
      </c>
      <c r="Y1021" s="2">
        <v>36</v>
      </c>
      <c r="Z1021" s="2">
        <v>13</v>
      </c>
      <c r="AA1021" s="2">
        <v>51</v>
      </c>
      <c r="AB1021" s="2">
        <v>6</v>
      </c>
      <c r="AC1021" s="2">
        <v>7</v>
      </c>
      <c r="AD1021" s="2">
        <v>11</v>
      </c>
      <c r="AE1021" s="2">
        <v>40</v>
      </c>
      <c r="AF1021" s="2">
        <v>44</v>
      </c>
      <c r="AG1021" s="2">
        <v>22</v>
      </c>
      <c r="AH1021" s="2">
        <v>11</v>
      </c>
      <c r="AI1021" s="2">
        <v>32</v>
      </c>
      <c r="AJ1021" s="2">
        <v>21</v>
      </c>
      <c r="AK1021" s="2">
        <v>38</v>
      </c>
      <c r="AL1021" s="2">
        <v>23</v>
      </c>
      <c r="AM1021" s="2">
        <v>23</v>
      </c>
      <c r="AN1021" s="2">
        <v>17</v>
      </c>
      <c r="AO1021" s="2">
        <v>4</v>
      </c>
      <c r="AP1021" s="2">
        <v>8</v>
      </c>
      <c r="AQ1021" s="2">
        <v>19</v>
      </c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S1021" s="1"/>
      <c r="BT1021" s="1"/>
      <c r="BU1021" s="1"/>
      <c r="BV1021" s="1"/>
      <c r="BW1021" s="1"/>
      <c r="BX1021" s="1"/>
      <c r="BY1021" s="1"/>
      <c r="BZ1021" s="1"/>
    </row>
    <row r="1022" spans="1:78" x14ac:dyDescent="0.25">
      <c r="A1022" s="2">
        <v>1021</v>
      </c>
      <c r="B1022" s="2">
        <v>42</v>
      </c>
      <c r="C1022" s="2">
        <v>2</v>
      </c>
      <c r="D1022" s="2">
        <v>4</v>
      </c>
      <c r="E1022" s="2">
        <v>2</v>
      </c>
      <c r="F1022" s="2">
        <v>3</v>
      </c>
      <c r="G1022" s="2">
        <v>4</v>
      </c>
      <c r="H1022" s="2">
        <v>3</v>
      </c>
      <c r="I1022" s="2">
        <v>3</v>
      </c>
      <c r="J1022" s="2">
        <v>3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46</v>
      </c>
      <c r="Z1022" s="2">
        <v>12</v>
      </c>
      <c r="AA1022" s="2">
        <v>56</v>
      </c>
      <c r="AB1022" s="2">
        <v>10</v>
      </c>
      <c r="AC1022" s="2">
        <v>11</v>
      </c>
      <c r="AD1022" s="2">
        <v>12</v>
      </c>
      <c r="AE1022" s="2">
        <v>76</v>
      </c>
      <c r="AF1022" s="2">
        <v>77</v>
      </c>
      <c r="AG1022" s="2">
        <v>28</v>
      </c>
      <c r="AH1022" s="2">
        <v>34</v>
      </c>
      <c r="AI1022" s="2">
        <v>34</v>
      </c>
      <c r="AJ1022" s="2">
        <v>30</v>
      </c>
      <c r="AK1022" s="2">
        <v>42</v>
      </c>
      <c r="AL1022" s="2">
        <v>33</v>
      </c>
      <c r="AM1022" s="2">
        <v>33</v>
      </c>
      <c r="AN1022" s="2">
        <v>20</v>
      </c>
      <c r="AO1022" s="2">
        <v>7</v>
      </c>
      <c r="AP1022" s="2">
        <v>3</v>
      </c>
      <c r="AQ1022" s="2">
        <v>42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42</v>
      </c>
      <c r="BA1022" s="2">
        <v>14</v>
      </c>
      <c r="BB1022" s="2">
        <v>50</v>
      </c>
      <c r="BC1022" s="2">
        <v>27</v>
      </c>
      <c r="BD1022" s="2">
        <v>10</v>
      </c>
      <c r="BE1022" s="2">
        <v>5</v>
      </c>
      <c r="BF1022" s="2">
        <v>47</v>
      </c>
      <c r="BG1022" s="2">
        <v>10</v>
      </c>
      <c r="BH1022" s="2">
        <v>34</v>
      </c>
      <c r="BI1022" s="3">
        <v>-5</v>
      </c>
      <c r="BJ1022" s="3">
        <v>5</v>
      </c>
      <c r="BK1022" s="3">
        <v>1</v>
      </c>
      <c r="BL1022" s="3">
        <v>-1</v>
      </c>
      <c r="BM1022" s="3">
        <v>-2</v>
      </c>
      <c r="BN1022" s="3">
        <f>(AB1022+BE1022)/2</f>
        <v>7.5</v>
      </c>
      <c r="BO1022" s="3">
        <f>(AQ1022+BF1022)/2</f>
        <v>44.5</v>
      </c>
      <c r="BP1022">
        <f>(BH1022+AM1022)/2</f>
        <v>33.5</v>
      </c>
      <c r="BQ1022">
        <f>SUM(BD1022+AC1022)/2</f>
        <v>10.5</v>
      </c>
      <c r="BR1022">
        <f>SUM(BG1022+AD1022)/2</f>
        <v>11</v>
      </c>
      <c r="BS1022" s="2"/>
      <c r="BT1022" s="2"/>
      <c r="BU1022" s="2"/>
      <c r="BV1022" s="2"/>
      <c r="BW1022" s="2"/>
      <c r="BX1022" s="2"/>
      <c r="BY1022" s="2"/>
      <c r="BZ1022" s="2"/>
    </row>
    <row r="1023" spans="1:78" x14ac:dyDescent="0.25">
      <c r="A1023" s="2">
        <v>1022</v>
      </c>
      <c r="B1023" s="2">
        <v>46</v>
      </c>
      <c r="C1023" s="2">
        <v>2</v>
      </c>
      <c r="D1023" s="2">
        <v>1</v>
      </c>
      <c r="E1023" s="2">
        <v>3</v>
      </c>
      <c r="F1023" s="2">
        <v>3</v>
      </c>
      <c r="G1023" s="2">
        <v>4</v>
      </c>
      <c r="H1023" s="2">
        <v>4</v>
      </c>
      <c r="I1023" s="2">
        <v>2</v>
      </c>
      <c r="J1023" s="2">
        <v>3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31</v>
      </c>
      <c r="Z1023" s="2">
        <v>13</v>
      </c>
      <c r="AA1023" s="2">
        <v>50</v>
      </c>
      <c r="AB1023" s="2">
        <v>4</v>
      </c>
      <c r="AC1023" s="2">
        <v>8</v>
      </c>
      <c r="AD1023" s="2">
        <v>9</v>
      </c>
      <c r="AE1023" s="2">
        <v>59</v>
      </c>
      <c r="AF1023" s="2">
        <v>58</v>
      </c>
      <c r="AG1023" s="2">
        <v>24</v>
      </c>
      <c r="AH1023" s="2">
        <v>21</v>
      </c>
      <c r="AI1023" s="2">
        <v>28</v>
      </c>
      <c r="AJ1023" s="2">
        <v>27</v>
      </c>
      <c r="AK1023" s="2">
        <v>38</v>
      </c>
      <c r="AL1023" s="2">
        <v>28</v>
      </c>
      <c r="AM1023" s="2">
        <v>29</v>
      </c>
      <c r="AN1023" s="2">
        <v>11</v>
      </c>
      <c r="AO1023" s="2">
        <v>8</v>
      </c>
      <c r="AP1023" s="2">
        <v>8</v>
      </c>
      <c r="AQ1023" s="2">
        <v>32</v>
      </c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S1023" s="1"/>
      <c r="BT1023" s="1"/>
      <c r="BU1023" s="1"/>
      <c r="BV1023" s="1"/>
      <c r="BW1023" s="1"/>
      <c r="BX1023" s="1"/>
      <c r="BY1023" s="1"/>
      <c r="BZ1023" s="1"/>
    </row>
    <row r="1024" spans="1:78" x14ac:dyDescent="0.25">
      <c r="A1024" s="2">
        <v>1023</v>
      </c>
      <c r="B1024" s="2">
        <v>47</v>
      </c>
      <c r="C1024" s="2">
        <v>2</v>
      </c>
      <c r="D1024" s="2">
        <v>4</v>
      </c>
      <c r="E1024" s="2">
        <v>2</v>
      </c>
      <c r="F1024" s="2">
        <v>2</v>
      </c>
      <c r="G1024" s="2">
        <v>4</v>
      </c>
      <c r="H1024" s="2">
        <v>2</v>
      </c>
      <c r="I1024" s="2">
        <v>3</v>
      </c>
      <c r="J1024" s="2">
        <v>3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39</v>
      </c>
      <c r="Z1024" s="2">
        <v>12</v>
      </c>
      <c r="AA1024" s="2">
        <v>46</v>
      </c>
      <c r="AB1024" s="2">
        <v>2</v>
      </c>
      <c r="AC1024" s="2">
        <v>5</v>
      </c>
      <c r="AD1024" s="2">
        <v>11</v>
      </c>
      <c r="AE1024" s="2">
        <v>62</v>
      </c>
      <c r="AF1024" s="2">
        <v>71</v>
      </c>
      <c r="AG1024" s="2">
        <v>28</v>
      </c>
      <c r="AH1024" s="2">
        <v>33</v>
      </c>
      <c r="AI1024" s="2">
        <v>38</v>
      </c>
      <c r="AJ1024" s="2">
        <v>29</v>
      </c>
      <c r="AK1024" s="2">
        <v>36</v>
      </c>
      <c r="AL1024" s="2">
        <v>31</v>
      </c>
      <c r="AM1024" s="2">
        <v>25</v>
      </c>
      <c r="AN1024" s="2">
        <v>10</v>
      </c>
      <c r="AO1024" s="2">
        <v>15</v>
      </c>
      <c r="AP1024" s="2">
        <v>2</v>
      </c>
      <c r="AQ1024" s="2">
        <v>40</v>
      </c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S1024" s="1"/>
      <c r="BT1024" s="1"/>
      <c r="BU1024" s="1"/>
      <c r="BV1024" s="1"/>
      <c r="BW1024" s="1"/>
      <c r="BX1024" s="1"/>
      <c r="BY1024" s="1"/>
      <c r="BZ1024" s="1"/>
    </row>
    <row r="1025" spans="1:78" x14ac:dyDescent="0.25">
      <c r="A1025" s="2">
        <v>1024</v>
      </c>
      <c r="B1025" s="2">
        <v>53</v>
      </c>
      <c r="C1025" s="2">
        <v>1</v>
      </c>
      <c r="D1025" s="2">
        <v>1</v>
      </c>
      <c r="E1025" s="2">
        <v>3</v>
      </c>
      <c r="F1025" s="2">
        <v>3</v>
      </c>
      <c r="G1025" s="2">
        <v>4</v>
      </c>
      <c r="H1025" s="2">
        <v>4</v>
      </c>
      <c r="I1025" s="2">
        <v>2</v>
      </c>
      <c r="J1025" s="2">
        <v>4</v>
      </c>
      <c r="K1025" s="2">
        <v>0</v>
      </c>
      <c r="L1025" s="2">
        <v>0</v>
      </c>
      <c r="M1025" s="2">
        <v>1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1</v>
      </c>
      <c r="U1025" s="2">
        <v>0</v>
      </c>
      <c r="V1025" s="2">
        <v>0</v>
      </c>
      <c r="W1025" s="2">
        <v>0</v>
      </c>
      <c r="X1025" s="2">
        <v>1</v>
      </c>
      <c r="Y1025" s="2">
        <v>46</v>
      </c>
      <c r="Z1025" s="2">
        <v>16</v>
      </c>
      <c r="AA1025" s="2">
        <v>54</v>
      </c>
      <c r="AB1025" s="2">
        <v>6</v>
      </c>
      <c r="AC1025" s="2">
        <v>6</v>
      </c>
      <c r="AD1025" s="2">
        <v>9</v>
      </c>
      <c r="AE1025" s="2">
        <v>69</v>
      </c>
      <c r="AF1025" s="2">
        <v>82</v>
      </c>
      <c r="AG1025" s="2">
        <v>35</v>
      </c>
      <c r="AH1025" s="2">
        <v>33</v>
      </c>
      <c r="AI1025" s="2">
        <v>35</v>
      </c>
      <c r="AJ1025" s="2">
        <v>30</v>
      </c>
      <c r="AK1025" s="2">
        <v>37</v>
      </c>
      <c r="AL1025" s="2">
        <v>35</v>
      </c>
      <c r="AM1025" s="2">
        <v>32</v>
      </c>
      <c r="AN1025" s="2">
        <v>23</v>
      </c>
      <c r="AO1025" s="2">
        <v>4</v>
      </c>
      <c r="AP1025" s="2">
        <v>5</v>
      </c>
      <c r="AQ1025" s="2">
        <v>37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45</v>
      </c>
      <c r="BA1025" s="2">
        <v>16</v>
      </c>
      <c r="BB1025" s="2">
        <v>55</v>
      </c>
      <c r="BC1025" s="2">
        <v>30</v>
      </c>
      <c r="BD1025" s="2">
        <v>6</v>
      </c>
      <c r="BE1025" s="2">
        <v>3</v>
      </c>
      <c r="BF1025" s="2">
        <v>45</v>
      </c>
      <c r="BG1025" s="2">
        <v>8</v>
      </c>
      <c r="BH1025" s="2">
        <v>32</v>
      </c>
      <c r="BI1025" s="3">
        <v>-3</v>
      </c>
      <c r="BJ1025" s="3">
        <v>8</v>
      </c>
      <c r="BK1025" s="3">
        <v>0</v>
      </c>
      <c r="BL1025" s="3">
        <v>0</v>
      </c>
      <c r="BM1025" s="3">
        <v>-1</v>
      </c>
      <c r="BN1025" s="3">
        <f>(AB1025+BE1025)/2</f>
        <v>4.5</v>
      </c>
      <c r="BO1025" s="3">
        <f>(AQ1025+BF1025)/2</f>
        <v>41</v>
      </c>
      <c r="BP1025">
        <f>(BH1025+AM1025)/2</f>
        <v>32</v>
      </c>
      <c r="BQ1025">
        <f>SUM(BD1025+AC1025)/2</f>
        <v>6</v>
      </c>
      <c r="BR1025">
        <f>SUM(BG1025+AD1025)/2</f>
        <v>8.5</v>
      </c>
      <c r="BS1025" s="2"/>
      <c r="BT1025" s="2"/>
      <c r="BU1025" s="2"/>
      <c r="BV1025" s="2"/>
      <c r="BW1025" s="2"/>
      <c r="BX1025" s="2"/>
      <c r="BY1025" s="2"/>
      <c r="BZ1025" s="2"/>
    </row>
    <row r="1026" spans="1:78" x14ac:dyDescent="0.25">
      <c r="A1026" s="2">
        <v>1025</v>
      </c>
      <c r="B1026" s="2">
        <v>45</v>
      </c>
      <c r="C1026" s="2">
        <v>2</v>
      </c>
      <c r="D1026" s="2">
        <v>1</v>
      </c>
      <c r="E1026" s="2">
        <v>3</v>
      </c>
      <c r="F1026" s="2">
        <v>3</v>
      </c>
      <c r="G1026" s="2">
        <v>3</v>
      </c>
      <c r="H1026" s="2">
        <v>3</v>
      </c>
      <c r="I1026" s="2">
        <v>4</v>
      </c>
      <c r="J1026" s="2">
        <v>3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39</v>
      </c>
      <c r="Z1026" s="2">
        <v>14</v>
      </c>
      <c r="AA1026" s="2">
        <v>58</v>
      </c>
      <c r="AB1026" s="2">
        <v>5</v>
      </c>
      <c r="AC1026" s="2">
        <v>13</v>
      </c>
      <c r="AD1026" s="2">
        <v>9</v>
      </c>
      <c r="AE1026" s="2">
        <v>28</v>
      </c>
      <c r="AF1026" s="2">
        <v>73</v>
      </c>
      <c r="AG1026" s="2">
        <v>25</v>
      </c>
      <c r="AH1026" s="2">
        <v>25</v>
      </c>
      <c r="AI1026" s="2">
        <v>26</v>
      </c>
      <c r="AJ1026" s="2">
        <v>27</v>
      </c>
      <c r="AK1026" s="2">
        <v>36</v>
      </c>
      <c r="AL1026" s="2">
        <v>34</v>
      </c>
      <c r="AM1026" s="2">
        <v>30</v>
      </c>
      <c r="AN1026" s="2">
        <v>19</v>
      </c>
      <c r="AO1026" s="2">
        <v>6</v>
      </c>
      <c r="AP1026" s="2">
        <v>7</v>
      </c>
      <c r="AQ1026" s="2">
        <v>24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37</v>
      </c>
      <c r="BA1026" s="2">
        <v>15</v>
      </c>
      <c r="BB1026" s="2">
        <v>56</v>
      </c>
      <c r="BC1026" s="2">
        <v>26</v>
      </c>
      <c r="BD1026" s="2">
        <v>10</v>
      </c>
      <c r="BE1026" s="2">
        <v>5</v>
      </c>
      <c r="BF1026" s="2">
        <v>26</v>
      </c>
      <c r="BG1026" s="2">
        <v>11</v>
      </c>
      <c r="BH1026" s="2">
        <v>30</v>
      </c>
      <c r="BI1026" s="3">
        <v>0</v>
      </c>
      <c r="BJ1026" s="3">
        <v>2</v>
      </c>
      <c r="BK1026" s="3">
        <v>0</v>
      </c>
      <c r="BL1026" s="3">
        <v>-3</v>
      </c>
      <c r="BM1026" s="3">
        <v>2</v>
      </c>
      <c r="BN1026" s="3">
        <f>(AB1026+BE1026)/2</f>
        <v>5</v>
      </c>
      <c r="BO1026" s="3">
        <f>(AQ1026+BF1026)/2</f>
        <v>25</v>
      </c>
      <c r="BP1026">
        <f>(BH1026+AM1026)/2</f>
        <v>30</v>
      </c>
      <c r="BQ1026">
        <f>SUM(BD1026+AC1026)/2</f>
        <v>11.5</v>
      </c>
      <c r="BR1026">
        <f>SUM(BG1026+AD1026)/2</f>
        <v>10</v>
      </c>
      <c r="BS1026" s="2"/>
      <c r="BT1026" s="2"/>
      <c r="BU1026" s="2"/>
      <c r="BV1026" s="2"/>
      <c r="BW1026" s="2"/>
      <c r="BX1026" s="2"/>
      <c r="BY1026" s="2"/>
      <c r="BZ1026" s="2"/>
    </row>
    <row r="1027" spans="1:78" x14ac:dyDescent="0.25">
      <c r="A1027" s="2">
        <v>1026</v>
      </c>
      <c r="B1027" s="2">
        <v>45</v>
      </c>
      <c r="C1027" s="2">
        <v>1</v>
      </c>
      <c r="D1027" s="2">
        <v>1</v>
      </c>
      <c r="E1027" s="2">
        <v>3</v>
      </c>
      <c r="F1027" s="2">
        <v>3</v>
      </c>
      <c r="G1027" s="2">
        <v>4</v>
      </c>
      <c r="H1027" s="2">
        <v>3</v>
      </c>
      <c r="I1027" s="2">
        <v>4</v>
      </c>
      <c r="J1027" s="2">
        <v>3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41</v>
      </c>
      <c r="Z1027" s="2">
        <v>15</v>
      </c>
      <c r="AA1027" s="2">
        <v>36</v>
      </c>
      <c r="AB1027" s="2">
        <v>8</v>
      </c>
      <c r="AC1027" s="2">
        <v>6</v>
      </c>
      <c r="AD1027" s="2">
        <v>6</v>
      </c>
      <c r="AE1027" s="2">
        <v>68</v>
      </c>
      <c r="AF1027" s="2">
        <v>63</v>
      </c>
      <c r="AG1027" s="2">
        <v>31</v>
      </c>
      <c r="AH1027" s="2">
        <v>21</v>
      </c>
      <c r="AI1027" s="2">
        <v>41</v>
      </c>
      <c r="AJ1027" s="2">
        <v>27</v>
      </c>
      <c r="AK1027" s="2">
        <v>27</v>
      </c>
      <c r="AL1027" s="2">
        <v>23</v>
      </c>
      <c r="AM1027" s="2">
        <v>18</v>
      </c>
      <c r="AN1027" s="2">
        <v>14</v>
      </c>
      <c r="AO1027" s="2">
        <v>19</v>
      </c>
      <c r="AP1027" s="2">
        <v>4</v>
      </c>
      <c r="AQ1027" s="2">
        <v>27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33</v>
      </c>
      <c r="BA1027" s="2">
        <v>15</v>
      </c>
      <c r="BB1027" s="2">
        <v>50</v>
      </c>
      <c r="BC1027" s="2">
        <v>26</v>
      </c>
      <c r="BD1027" s="2">
        <v>7</v>
      </c>
      <c r="BE1027" s="2">
        <v>6</v>
      </c>
      <c r="BF1027" s="2">
        <v>23</v>
      </c>
      <c r="BG1027" s="2">
        <v>6</v>
      </c>
      <c r="BH1027" s="2">
        <v>12</v>
      </c>
      <c r="BI1027" s="3">
        <v>-2</v>
      </c>
      <c r="BJ1027" s="3">
        <v>-4</v>
      </c>
      <c r="BK1027" s="3">
        <v>-6</v>
      </c>
      <c r="BL1027" s="3">
        <v>1</v>
      </c>
      <c r="BM1027" s="3">
        <v>0</v>
      </c>
      <c r="BN1027" s="3">
        <f>(AB1027+BE1027)/2</f>
        <v>7</v>
      </c>
      <c r="BO1027" s="3">
        <f>(AQ1027+BF1027)/2</f>
        <v>25</v>
      </c>
      <c r="BP1027">
        <f>(BH1027+AM1027)/2</f>
        <v>15</v>
      </c>
      <c r="BQ1027">
        <f>SUM(BD1027+AC1027)/2</f>
        <v>6.5</v>
      </c>
      <c r="BR1027">
        <f>SUM(BG1027+AD1027)/2</f>
        <v>6</v>
      </c>
      <c r="BS1027" s="2"/>
      <c r="BT1027" s="2"/>
      <c r="BU1027" s="2"/>
      <c r="BV1027" s="2"/>
      <c r="BW1027" s="2"/>
      <c r="BX1027" s="2"/>
      <c r="BY1027" s="2"/>
      <c r="BZ1027" s="2"/>
    </row>
    <row r="1028" spans="1:78" x14ac:dyDescent="0.25">
      <c r="A1028" s="2">
        <v>1027</v>
      </c>
      <c r="B1028" s="2">
        <v>54</v>
      </c>
      <c r="C1028" s="2">
        <v>2</v>
      </c>
      <c r="D1028" s="2">
        <v>2</v>
      </c>
      <c r="E1028" s="2">
        <v>4</v>
      </c>
      <c r="F1028" s="2">
        <v>2</v>
      </c>
      <c r="G1028" s="2">
        <v>4</v>
      </c>
      <c r="H1028" s="2">
        <v>2</v>
      </c>
      <c r="I1028" s="2">
        <v>4</v>
      </c>
      <c r="J1028" s="2">
        <v>2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36</v>
      </c>
      <c r="Z1028" s="2">
        <v>9</v>
      </c>
      <c r="AA1028" s="2">
        <v>24</v>
      </c>
      <c r="AB1028" s="2">
        <v>5</v>
      </c>
      <c r="AC1028" s="2">
        <v>7</v>
      </c>
      <c r="AD1028" s="2">
        <v>7</v>
      </c>
      <c r="AE1028" s="2">
        <v>51</v>
      </c>
      <c r="AF1028" s="2">
        <v>45</v>
      </c>
      <c r="AG1028" s="2">
        <v>22</v>
      </c>
      <c r="AH1028" s="2">
        <v>29</v>
      </c>
      <c r="AI1028" s="2">
        <v>31</v>
      </c>
      <c r="AJ1028" s="2">
        <v>20</v>
      </c>
      <c r="AK1028" s="2">
        <v>31</v>
      </c>
      <c r="AL1028" s="2">
        <v>19</v>
      </c>
      <c r="AM1028" s="2">
        <v>16</v>
      </c>
      <c r="AN1028" s="2">
        <v>9</v>
      </c>
      <c r="AO1028" s="2">
        <v>11</v>
      </c>
      <c r="AP1028" s="2">
        <v>9</v>
      </c>
      <c r="AQ1028" s="2">
        <v>25</v>
      </c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S1028" s="1"/>
      <c r="BT1028" s="1"/>
      <c r="BU1028" s="1"/>
      <c r="BV1028" s="1"/>
      <c r="BW1028" s="1"/>
      <c r="BX1028" s="1"/>
      <c r="BY1028" s="1"/>
      <c r="BZ1028" s="1"/>
    </row>
    <row r="1029" spans="1:78" x14ac:dyDescent="0.25">
      <c r="A1029" s="2">
        <v>1028</v>
      </c>
      <c r="B1029" s="2">
        <v>51</v>
      </c>
      <c r="C1029" s="2">
        <v>2</v>
      </c>
      <c r="D1029" s="2">
        <v>1</v>
      </c>
      <c r="E1029" s="2">
        <v>3</v>
      </c>
      <c r="F1029" s="2">
        <v>2</v>
      </c>
      <c r="G1029" s="2">
        <v>4</v>
      </c>
      <c r="H1029" s="2">
        <v>2</v>
      </c>
      <c r="I1029" s="2">
        <v>1</v>
      </c>
      <c r="J1029" s="2">
        <v>3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39</v>
      </c>
      <c r="Z1029" s="2">
        <v>14</v>
      </c>
      <c r="AA1029" s="2">
        <v>48</v>
      </c>
      <c r="AB1029" s="2">
        <v>4</v>
      </c>
      <c r="AC1029" s="2">
        <v>17</v>
      </c>
      <c r="AD1029" s="2">
        <v>10</v>
      </c>
      <c r="AE1029" s="2">
        <v>59</v>
      </c>
      <c r="AF1029" s="2">
        <v>60</v>
      </c>
      <c r="AG1029" s="2">
        <v>21</v>
      </c>
      <c r="AH1029" s="2">
        <v>27</v>
      </c>
      <c r="AI1029" s="2">
        <v>35</v>
      </c>
      <c r="AJ1029" s="2">
        <v>23</v>
      </c>
      <c r="AK1029" s="2">
        <v>26</v>
      </c>
      <c r="AL1029" s="2">
        <v>23</v>
      </c>
      <c r="AM1029" s="2">
        <v>27</v>
      </c>
      <c r="AN1029" s="2">
        <v>18</v>
      </c>
      <c r="AO1029" s="2">
        <v>16</v>
      </c>
      <c r="AP1029" s="2">
        <v>10</v>
      </c>
      <c r="AQ1029" s="2">
        <v>35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37</v>
      </c>
      <c r="BA1029" s="2">
        <v>13</v>
      </c>
      <c r="BB1029" s="2">
        <v>45</v>
      </c>
      <c r="BC1029" s="2">
        <v>25</v>
      </c>
      <c r="BD1029" s="2">
        <v>16</v>
      </c>
      <c r="BE1029" s="2">
        <v>3</v>
      </c>
      <c r="BF1029" s="2">
        <v>36</v>
      </c>
      <c r="BG1029" s="2">
        <v>10</v>
      </c>
      <c r="BH1029" s="2">
        <v>21</v>
      </c>
      <c r="BI1029" s="3">
        <v>-1</v>
      </c>
      <c r="BJ1029" s="3">
        <v>1</v>
      </c>
      <c r="BK1029" s="3">
        <v>-6</v>
      </c>
      <c r="BL1029" s="3">
        <v>-1</v>
      </c>
      <c r="BM1029" s="3">
        <v>0</v>
      </c>
      <c r="BN1029" s="3">
        <f t="shared" ref="BN1029:BN1035" si="95">(AB1029+BE1029)/2</f>
        <v>3.5</v>
      </c>
      <c r="BO1029" s="3">
        <f t="shared" ref="BO1029:BO1035" si="96">(AQ1029+BF1029)/2</f>
        <v>35.5</v>
      </c>
      <c r="BP1029">
        <f t="shared" ref="BP1029:BP1035" si="97">(BH1029+AM1029)/2</f>
        <v>24</v>
      </c>
      <c r="BQ1029">
        <f t="shared" ref="BQ1029:BQ1035" si="98">SUM(BD1029+AC1029)/2</f>
        <v>16.5</v>
      </c>
      <c r="BR1029">
        <f t="shared" ref="BR1029:BR1035" si="99">SUM(BG1029+AD1029)/2</f>
        <v>10</v>
      </c>
      <c r="BS1029" s="2"/>
      <c r="BT1029" s="2"/>
      <c r="BU1029" s="2"/>
      <c r="BV1029" s="2"/>
      <c r="BW1029" s="2"/>
      <c r="BX1029" s="2"/>
      <c r="BY1029" s="2"/>
      <c r="BZ1029" s="2"/>
    </row>
    <row r="1030" spans="1:78" x14ac:dyDescent="0.25">
      <c r="A1030" s="2">
        <v>1029</v>
      </c>
      <c r="B1030" s="2">
        <v>42</v>
      </c>
      <c r="C1030" s="2">
        <v>2</v>
      </c>
      <c r="D1030" s="2">
        <v>1</v>
      </c>
      <c r="E1030" s="2">
        <v>3</v>
      </c>
      <c r="F1030" s="2">
        <v>3</v>
      </c>
      <c r="G1030" s="2">
        <v>4</v>
      </c>
      <c r="H1030" s="2">
        <v>3</v>
      </c>
      <c r="I1030" s="2">
        <v>3</v>
      </c>
      <c r="J1030" s="2">
        <v>3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48</v>
      </c>
      <c r="Z1030" s="2">
        <v>12</v>
      </c>
      <c r="AA1030" s="2">
        <v>49</v>
      </c>
      <c r="AB1030" s="2">
        <v>1</v>
      </c>
      <c r="AC1030" s="2">
        <v>8</v>
      </c>
      <c r="AD1030" s="2">
        <v>10</v>
      </c>
      <c r="AE1030" s="2">
        <v>64</v>
      </c>
      <c r="AF1030" s="2">
        <v>60</v>
      </c>
      <c r="AG1030" s="2">
        <v>33</v>
      </c>
      <c r="AH1030" s="2">
        <v>25</v>
      </c>
      <c r="AI1030" s="2">
        <v>36</v>
      </c>
      <c r="AJ1030" s="2">
        <v>27</v>
      </c>
      <c r="AK1030" s="2">
        <v>37</v>
      </c>
      <c r="AL1030" s="2">
        <v>31</v>
      </c>
      <c r="AM1030" s="2">
        <v>24</v>
      </c>
      <c r="AN1030" s="2">
        <v>18</v>
      </c>
      <c r="AO1030" s="2">
        <v>7</v>
      </c>
      <c r="AP1030" s="2">
        <v>5</v>
      </c>
      <c r="AQ1030" s="2">
        <v>32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36</v>
      </c>
      <c r="BA1030" s="2">
        <v>14</v>
      </c>
      <c r="BB1030" s="2">
        <v>58</v>
      </c>
      <c r="BC1030" s="2">
        <v>30</v>
      </c>
      <c r="BD1030" s="2">
        <v>6</v>
      </c>
      <c r="BE1030" s="2">
        <v>2</v>
      </c>
      <c r="BF1030" s="2">
        <v>33</v>
      </c>
      <c r="BG1030" s="2">
        <v>7</v>
      </c>
      <c r="BH1030" s="2">
        <v>30</v>
      </c>
      <c r="BI1030" s="3">
        <v>1</v>
      </c>
      <c r="BJ1030" s="3">
        <v>1</v>
      </c>
      <c r="BK1030" s="3">
        <v>6</v>
      </c>
      <c r="BL1030" s="3">
        <v>-2</v>
      </c>
      <c r="BM1030" s="3">
        <v>-3</v>
      </c>
      <c r="BN1030" s="3">
        <f t="shared" si="95"/>
        <v>1.5</v>
      </c>
      <c r="BO1030" s="3">
        <f t="shared" si="96"/>
        <v>32.5</v>
      </c>
      <c r="BP1030">
        <f t="shared" si="97"/>
        <v>27</v>
      </c>
      <c r="BQ1030">
        <f t="shared" si="98"/>
        <v>7</v>
      </c>
      <c r="BR1030">
        <f t="shared" si="99"/>
        <v>8.5</v>
      </c>
      <c r="BS1030" s="2"/>
      <c r="BT1030" s="2"/>
      <c r="BU1030" s="2"/>
      <c r="BV1030" s="2"/>
      <c r="BW1030" s="2"/>
      <c r="BX1030" s="2"/>
      <c r="BY1030" s="2"/>
      <c r="BZ1030" s="2"/>
    </row>
    <row r="1031" spans="1:78" x14ac:dyDescent="0.25">
      <c r="A1031" s="2">
        <v>1030</v>
      </c>
      <c r="B1031" s="2">
        <v>55</v>
      </c>
      <c r="C1031" s="2">
        <v>2</v>
      </c>
      <c r="D1031" s="2">
        <v>4</v>
      </c>
      <c r="E1031" s="2">
        <v>6</v>
      </c>
      <c r="F1031" s="2">
        <v>2</v>
      </c>
      <c r="G1031" s="2">
        <v>4</v>
      </c>
      <c r="H1031" s="2">
        <v>2</v>
      </c>
      <c r="I1031" s="2">
        <v>4</v>
      </c>
      <c r="J1031" s="2">
        <v>2</v>
      </c>
      <c r="K1031" s="2">
        <v>1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1</v>
      </c>
      <c r="Y1031" s="2">
        <v>41</v>
      </c>
      <c r="Z1031" s="2">
        <v>11</v>
      </c>
      <c r="AA1031" s="2">
        <v>53</v>
      </c>
      <c r="AB1031" s="2">
        <v>5</v>
      </c>
      <c r="AC1031" s="2">
        <v>12</v>
      </c>
      <c r="AD1031" s="2">
        <v>10</v>
      </c>
      <c r="AE1031" s="2">
        <v>65</v>
      </c>
      <c r="AF1031" s="2">
        <v>59</v>
      </c>
      <c r="AG1031" s="2">
        <v>23</v>
      </c>
      <c r="AH1031" s="2">
        <v>34</v>
      </c>
      <c r="AI1031" s="2">
        <v>40</v>
      </c>
      <c r="AJ1031" s="2">
        <v>25</v>
      </c>
      <c r="AK1031" s="2">
        <v>37</v>
      </c>
      <c r="AL1031" s="2">
        <v>28</v>
      </c>
      <c r="AM1031" s="2">
        <v>23</v>
      </c>
      <c r="AN1031" s="2">
        <v>18</v>
      </c>
      <c r="AO1031" s="2">
        <v>22</v>
      </c>
      <c r="AP1031" s="2">
        <v>7</v>
      </c>
      <c r="AQ1031" s="2">
        <v>40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37</v>
      </c>
      <c r="BA1031" s="2">
        <v>14</v>
      </c>
      <c r="BB1031" s="2">
        <v>53</v>
      </c>
      <c r="BC1031" s="2">
        <v>25</v>
      </c>
      <c r="BD1031" s="2">
        <v>7</v>
      </c>
      <c r="BE1031" s="2">
        <v>5</v>
      </c>
      <c r="BF1031" s="2">
        <v>44</v>
      </c>
      <c r="BG1031" s="2">
        <v>8</v>
      </c>
      <c r="BH1031" s="2">
        <v>27</v>
      </c>
      <c r="BI1031" s="3">
        <v>0</v>
      </c>
      <c r="BJ1031" s="3">
        <v>4</v>
      </c>
      <c r="BK1031" s="3">
        <v>4</v>
      </c>
      <c r="BL1031" s="3">
        <v>-5</v>
      </c>
      <c r="BM1031" s="3">
        <v>-2</v>
      </c>
      <c r="BN1031" s="3">
        <f t="shared" si="95"/>
        <v>5</v>
      </c>
      <c r="BO1031" s="3">
        <f t="shared" si="96"/>
        <v>42</v>
      </c>
      <c r="BP1031">
        <f t="shared" si="97"/>
        <v>25</v>
      </c>
      <c r="BQ1031">
        <f t="shared" si="98"/>
        <v>9.5</v>
      </c>
      <c r="BR1031">
        <f t="shared" si="99"/>
        <v>9</v>
      </c>
      <c r="BS1031" s="2"/>
      <c r="BT1031" s="2"/>
      <c r="BU1031" s="2"/>
      <c r="BV1031" s="2"/>
      <c r="BW1031" s="2"/>
      <c r="BX1031" s="2"/>
      <c r="BY1031" s="2"/>
      <c r="BZ1031" s="2"/>
    </row>
    <row r="1032" spans="1:78" x14ac:dyDescent="0.25">
      <c r="A1032" s="2">
        <v>1031</v>
      </c>
      <c r="B1032" s="2">
        <v>57</v>
      </c>
      <c r="C1032" s="2">
        <v>2</v>
      </c>
      <c r="D1032" s="2">
        <v>1</v>
      </c>
      <c r="E1032" s="2">
        <v>2</v>
      </c>
      <c r="F1032" s="2">
        <v>2</v>
      </c>
      <c r="G1032" s="2">
        <v>4</v>
      </c>
      <c r="H1032" s="2">
        <v>2</v>
      </c>
      <c r="I1032" s="2">
        <v>2</v>
      </c>
      <c r="J1032" s="2">
        <v>3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40</v>
      </c>
      <c r="Z1032" s="2">
        <v>13</v>
      </c>
      <c r="AA1032" s="2">
        <v>60</v>
      </c>
      <c r="AB1032" s="2">
        <v>6</v>
      </c>
      <c r="AC1032" s="2">
        <v>10</v>
      </c>
      <c r="AD1032" s="2">
        <v>8</v>
      </c>
      <c r="AE1032" s="2">
        <v>61</v>
      </c>
      <c r="AF1032" s="2">
        <v>70</v>
      </c>
      <c r="AG1032" s="2">
        <v>32</v>
      </c>
      <c r="AH1032" s="2">
        <v>26</v>
      </c>
      <c r="AI1032" s="2">
        <v>36</v>
      </c>
      <c r="AJ1032" s="2">
        <v>27</v>
      </c>
      <c r="AK1032" s="2">
        <v>35</v>
      </c>
      <c r="AL1032" s="2">
        <v>33</v>
      </c>
      <c r="AM1032" s="2">
        <v>22</v>
      </c>
      <c r="AN1032" s="2">
        <v>13</v>
      </c>
      <c r="AO1032" s="2">
        <v>2</v>
      </c>
      <c r="AP1032" s="2">
        <v>5</v>
      </c>
      <c r="AQ1032" s="2">
        <v>49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41</v>
      </c>
      <c r="BA1032" s="2">
        <v>16</v>
      </c>
      <c r="BB1032" s="2">
        <v>60</v>
      </c>
      <c r="BC1032" s="2">
        <v>16</v>
      </c>
      <c r="BD1032" s="2">
        <v>6</v>
      </c>
      <c r="BE1032" s="2">
        <v>5</v>
      </c>
      <c r="BF1032" s="2">
        <v>48</v>
      </c>
      <c r="BG1032" s="2">
        <v>8</v>
      </c>
      <c r="BH1032" s="2">
        <v>28</v>
      </c>
      <c r="BI1032" s="3">
        <v>-1</v>
      </c>
      <c r="BJ1032" s="3">
        <v>-1</v>
      </c>
      <c r="BK1032" s="3">
        <v>6</v>
      </c>
      <c r="BL1032" s="3">
        <v>-4</v>
      </c>
      <c r="BM1032" s="3">
        <v>0</v>
      </c>
      <c r="BN1032" s="3">
        <f t="shared" si="95"/>
        <v>5.5</v>
      </c>
      <c r="BO1032" s="3">
        <f t="shared" si="96"/>
        <v>48.5</v>
      </c>
      <c r="BP1032">
        <f t="shared" si="97"/>
        <v>25</v>
      </c>
      <c r="BQ1032">
        <f t="shared" si="98"/>
        <v>8</v>
      </c>
      <c r="BR1032">
        <f t="shared" si="99"/>
        <v>8</v>
      </c>
      <c r="BS1032" s="2"/>
      <c r="BT1032" s="2"/>
      <c r="BU1032" s="2"/>
      <c r="BV1032" s="2"/>
      <c r="BW1032" s="2"/>
      <c r="BX1032" s="2"/>
      <c r="BY1032" s="2"/>
      <c r="BZ1032" s="2"/>
    </row>
    <row r="1033" spans="1:78" x14ac:dyDescent="0.25">
      <c r="A1033" s="2">
        <v>1032</v>
      </c>
      <c r="B1033" s="2">
        <v>45</v>
      </c>
      <c r="C1033" s="2">
        <v>1</v>
      </c>
      <c r="D1033" s="2">
        <v>1</v>
      </c>
      <c r="E1033" s="2">
        <v>3</v>
      </c>
      <c r="F1033" s="2">
        <v>3</v>
      </c>
      <c r="G1033" s="2">
        <v>4</v>
      </c>
      <c r="H1033" s="2">
        <v>3</v>
      </c>
      <c r="I1033" s="2">
        <v>2</v>
      </c>
      <c r="J1033" s="2">
        <v>3</v>
      </c>
      <c r="K1033" s="2">
        <v>0</v>
      </c>
      <c r="L1033" s="2">
        <v>0</v>
      </c>
      <c r="M1033" s="2">
        <v>0</v>
      </c>
      <c r="N1033" s="2">
        <v>1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1</v>
      </c>
      <c r="Y1033" s="2">
        <v>36</v>
      </c>
      <c r="Z1033" s="2">
        <v>16</v>
      </c>
      <c r="AA1033" s="2">
        <v>57</v>
      </c>
      <c r="AB1033" s="2">
        <v>2</v>
      </c>
      <c r="AC1033" s="2">
        <v>10</v>
      </c>
      <c r="AD1033" s="2">
        <v>6</v>
      </c>
      <c r="AE1033" s="2">
        <v>58</v>
      </c>
      <c r="AF1033" s="2">
        <v>71</v>
      </c>
      <c r="AG1033" s="2">
        <v>21</v>
      </c>
      <c r="AH1033" s="2">
        <v>29</v>
      </c>
      <c r="AI1033" s="2">
        <v>24</v>
      </c>
      <c r="AJ1033" s="2">
        <v>22</v>
      </c>
      <c r="AK1033" s="2">
        <v>22</v>
      </c>
      <c r="AL1033" s="2">
        <v>22</v>
      </c>
      <c r="AM1033" s="2">
        <v>24</v>
      </c>
      <c r="AN1033" s="2">
        <v>18</v>
      </c>
      <c r="AO1033" s="2">
        <v>6</v>
      </c>
      <c r="AP1033" s="2">
        <v>4</v>
      </c>
      <c r="AQ1033" s="2">
        <v>24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38</v>
      </c>
      <c r="BA1033" s="2">
        <v>16</v>
      </c>
      <c r="BB1033" s="2">
        <v>60</v>
      </c>
      <c r="BC1033" s="2">
        <v>20</v>
      </c>
      <c r="BD1033" s="2">
        <v>7</v>
      </c>
      <c r="BE1033" s="2">
        <v>14</v>
      </c>
      <c r="BF1033" s="2">
        <v>18</v>
      </c>
      <c r="BG1033" s="2">
        <v>8</v>
      </c>
      <c r="BH1033" s="2">
        <v>23</v>
      </c>
      <c r="BI1033" s="3">
        <v>12</v>
      </c>
      <c r="BJ1033" s="3">
        <v>-6</v>
      </c>
      <c r="BK1033" s="3">
        <v>-1</v>
      </c>
      <c r="BL1033" s="3">
        <v>-3</v>
      </c>
      <c r="BM1033" s="3">
        <v>2</v>
      </c>
      <c r="BN1033" s="3">
        <f t="shared" si="95"/>
        <v>8</v>
      </c>
      <c r="BO1033" s="3">
        <f t="shared" si="96"/>
        <v>21</v>
      </c>
      <c r="BP1033">
        <f t="shared" si="97"/>
        <v>23.5</v>
      </c>
      <c r="BQ1033">
        <f t="shared" si="98"/>
        <v>8.5</v>
      </c>
      <c r="BR1033">
        <f t="shared" si="99"/>
        <v>7</v>
      </c>
      <c r="BS1033" s="2"/>
      <c r="BT1033" s="2"/>
      <c r="BU1033" s="2"/>
      <c r="BV1033" s="2"/>
      <c r="BW1033" s="2"/>
      <c r="BX1033" s="2"/>
      <c r="BY1033" s="2"/>
      <c r="BZ1033" s="2"/>
    </row>
    <row r="1034" spans="1:78" x14ac:dyDescent="0.25">
      <c r="A1034" s="2">
        <v>1033</v>
      </c>
      <c r="B1034" s="2">
        <v>42</v>
      </c>
      <c r="C1034" s="2">
        <v>2</v>
      </c>
      <c r="D1034" s="2">
        <v>1</v>
      </c>
      <c r="E1034" s="2">
        <v>3</v>
      </c>
      <c r="F1034" s="2">
        <v>2</v>
      </c>
      <c r="G1034" s="2">
        <v>3</v>
      </c>
      <c r="H1034" s="2">
        <v>2</v>
      </c>
      <c r="I1034" s="2">
        <v>4</v>
      </c>
      <c r="J1034" s="2">
        <v>3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35</v>
      </c>
      <c r="Z1034" s="2">
        <v>12</v>
      </c>
      <c r="AA1034" s="2">
        <v>57</v>
      </c>
      <c r="AB1034" s="2">
        <v>1</v>
      </c>
      <c r="AC1034" s="2">
        <v>7</v>
      </c>
      <c r="AD1034" s="2">
        <v>12</v>
      </c>
      <c r="AE1034" s="2">
        <v>49</v>
      </c>
      <c r="AF1034" s="2">
        <v>67</v>
      </c>
      <c r="AG1034" s="2">
        <v>14</v>
      </c>
      <c r="AH1034" s="2">
        <v>23</v>
      </c>
      <c r="AI1034" s="2">
        <v>39</v>
      </c>
      <c r="AJ1034" s="2">
        <v>26</v>
      </c>
      <c r="AK1034" s="2">
        <v>33</v>
      </c>
      <c r="AL1034" s="2">
        <v>21</v>
      </c>
      <c r="AM1034" s="2">
        <v>27</v>
      </c>
      <c r="AN1034" s="2">
        <v>15</v>
      </c>
      <c r="AO1034" s="2">
        <v>2</v>
      </c>
      <c r="AP1034" s="2">
        <v>5</v>
      </c>
      <c r="AQ1034" s="2">
        <v>28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33</v>
      </c>
      <c r="BA1034" s="2">
        <v>14</v>
      </c>
      <c r="BB1034" s="2">
        <v>59</v>
      </c>
      <c r="BC1034" s="2">
        <v>22</v>
      </c>
      <c r="BD1034" s="2">
        <v>5</v>
      </c>
      <c r="BE1034" s="2">
        <v>1</v>
      </c>
      <c r="BF1034" s="2">
        <v>31</v>
      </c>
      <c r="BG1034" s="2">
        <v>10</v>
      </c>
      <c r="BH1034" s="2">
        <v>18</v>
      </c>
      <c r="BI1034" s="3">
        <v>0</v>
      </c>
      <c r="BJ1034" s="3">
        <v>3</v>
      </c>
      <c r="BK1034" s="3">
        <v>-9</v>
      </c>
      <c r="BL1034" s="3">
        <v>-2</v>
      </c>
      <c r="BM1034" s="3">
        <v>-2</v>
      </c>
      <c r="BN1034" s="3">
        <f t="shared" si="95"/>
        <v>1</v>
      </c>
      <c r="BO1034" s="3">
        <f t="shared" si="96"/>
        <v>29.5</v>
      </c>
      <c r="BP1034">
        <f t="shared" si="97"/>
        <v>22.5</v>
      </c>
      <c r="BQ1034">
        <f t="shared" si="98"/>
        <v>6</v>
      </c>
      <c r="BR1034">
        <f t="shared" si="99"/>
        <v>11</v>
      </c>
      <c r="BS1034" s="2"/>
      <c r="BT1034" s="2"/>
      <c r="BU1034" s="2"/>
      <c r="BV1034" s="2"/>
      <c r="BW1034" s="2"/>
      <c r="BX1034" s="2"/>
      <c r="BY1034" s="2"/>
      <c r="BZ1034" s="2"/>
    </row>
    <row r="1035" spans="1:78" x14ac:dyDescent="0.25">
      <c r="A1035" s="2">
        <v>1034</v>
      </c>
      <c r="B1035" s="2">
        <v>53</v>
      </c>
      <c r="C1035" s="2">
        <v>2</v>
      </c>
      <c r="D1035" s="2">
        <v>1</v>
      </c>
      <c r="E1035" s="2">
        <v>2</v>
      </c>
      <c r="F1035" s="2">
        <v>3</v>
      </c>
      <c r="G1035" s="2">
        <v>4</v>
      </c>
      <c r="H1035" s="2">
        <v>2</v>
      </c>
      <c r="I1035" s="2">
        <v>3</v>
      </c>
      <c r="J1035" s="2">
        <v>3</v>
      </c>
      <c r="K1035" s="2">
        <v>0</v>
      </c>
      <c r="L1035" s="2">
        <v>0</v>
      </c>
      <c r="M1035" s="2">
        <v>0</v>
      </c>
      <c r="N1035" s="2">
        <v>0</v>
      </c>
      <c r="O1035" s="2">
        <v>1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1</v>
      </c>
      <c r="Y1035" s="2">
        <v>35</v>
      </c>
      <c r="Z1035" s="2">
        <v>12</v>
      </c>
      <c r="AA1035" s="2">
        <v>59</v>
      </c>
      <c r="AB1035" s="2">
        <v>5</v>
      </c>
      <c r="AC1035" s="2">
        <v>18</v>
      </c>
      <c r="AD1035" s="2">
        <v>8</v>
      </c>
      <c r="AE1035" s="2">
        <v>79</v>
      </c>
      <c r="AF1035" s="2">
        <v>80</v>
      </c>
      <c r="AG1035" s="2">
        <v>31</v>
      </c>
      <c r="AH1035" s="2">
        <v>33</v>
      </c>
      <c r="AI1035" s="2">
        <v>40</v>
      </c>
      <c r="AJ1035" s="2">
        <v>31</v>
      </c>
      <c r="AK1035" s="2">
        <v>39</v>
      </c>
      <c r="AL1035" s="2">
        <v>35</v>
      </c>
      <c r="AM1035" s="2">
        <v>32</v>
      </c>
      <c r="AN1035" s="2">
        <v>21</v>
      </c>
      <c r="AO1035" s="2">
        <v>13</v>
      </c>
      <c r="AP1035" s="2">
        <v>10</v>
      </c>
      <c r="AQ1035" s="2">
        <v>43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31</v>
      </c>
      <c r="BA1035" s="2">
        <v>12</v>
      </c>
      <c r="BB1035" s="2">
        <v>57</v>
      </c>
      <c r="BC1035" s="2">
        <v>31</v>
      </c>
      <c r="BD1035" s="2">
        <v>19</v>
      </c>
      <c r="BE1035" s="2">
        <v>2</v>
      </c>
      <c r="BF1035" s="2">
        <v>39</v>
      </c>
      <c r="BG1035" s="2">
        <v>8</v>
      </c>
      <c r="BH1035" s="2">
        <v>33</v>
      </c>
      <c r="BI1035" s="3">
        <v>-3</v>
      </c>
      <c r="BJ1035" s="3">
        <v>-4</v>
      </c>
      <c r="BK1035" s="3">
        <v>1</v>
      </c>
      <c r="BL1035" s="3">
        <v>1</v>
      </c>
      <c r="BM1035" s="3">
        <v>0</v>
      </c>
      <c r="BN1035" s="3">
        <f t="shared" si="95"/>
        <v>3.5</v>
      </c>
      <c r="BO1035" s="3">
        <f t="shared" si="96"/>
        <v>41</v>
      </c>
      <c r="BP1035">
        <f t="shared" si="97"/>
        <v>32.5</v>
      </c>
      <c r="BQ1035">
        <f t="shared" si="98"/>
        <v>18.5</v>
      </c>
      <c r="BR1035">
        <f t="shared" si="99"/>
        <v>8</v>
      </c>
      <c r="BS1035" s="2"/>
      <c r="BT1035" s="2"/>
      <c r="BU1035" s="2"/>
      <c r="BV1035" s="2"/>
      <c r="BW1035" s="2"/>
      <c r="BX1035" s="2"/>
      <c r="BY1035" s="2"/>
      <c r="BZ1035" s="2"/>
    </row>
    <row r="1036" spans="1:78" x14ac:dyDescent="0.25">
      <c r="A1036" s="2">
        <v>1035</v>
      </c>
      <c r="B1036" s="2">
        <v>64</v>
      </c>
      <c r="C1036" s="2">
        <v>1</v>
      </c>
      <c r="D1036" s="2">
        <v>1</v>
      </c>
      <c r="E1036" s="2">
        <v>2</v>
      </c>
      <c r="F1036" s="2">
        <v>2</v>
      </c>
      <c r="G1036" s="2">
        <v>4</v>
      </c>
      <c r="H1036" s="2">
        <v>2</v>
      </c>
      <c r="I1036" s="2">
        <v>2</v>
      </c>
      <c r="J1036" s="2">
        <v>3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42</v>
      </c>
      <c r="Z1036" s="2">
        <v>15</v>
      </c>
      <c r="AA1036" s="2">
        <v>60</v>
      </c>
      <c r="AB1036" s="2">
        <v>12</v>
      </c>
      <c r="AC1036" s="2">
        <v>5</v>
      </c>
      <c r="AD1036" s="2">
        <v>9</v>
      </c>
      <c r="AE1036" s="2">
        <v>64</v>
      </c>
      <c r="AF1036" s="2">
        <v>64</v>
      </c>
      <c r="AG1036" s="2">
        <v>29</v>
      </c>
      <c r="AH1036" s="2">
        <v>15</v>
      </c>
      <c r="AI1036" s="2">
        <v>42</v>
      </c>
      <c r="AJ1036" s="2">
        <v>24</v>
      </c>
      <c r="AK1036" s="2">
        <v>36</v>
      </c>
      <c r="AL1036" s="2">
        <v>34</v>
      </c>
      <c r="AM1036" s="2">
        <v>28</v>
      </c>
      <c r="AN1036" s="2">
        <v>16</v>
      </c>
      <c r="AO1036" s="2">
        <v>3</v>
      </c>
      <c r="AP1036" s="2">
        <v>4</v>
      </c>
      <c r="AQ1036" s="2">
        <v>17</v>
      </c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S1036" s="1"/>
      <c r="BT1036" s="1"/>
      <c r="BU1036" s="1"/>
      <c r="BV1036" s="1"/>
      <c r="BW1036" s="1"/>
      <c r="BX1036" s="1"/>
      <c r="BY1036" s="1"/>
      <c r="BZ1036" s="1"/>
    </row>
    <row r="1037" spans="1:78" x14ac:dyDescent="0.25">
      <c r="A1037" s="2">
        <v>1036</v>
      </c>
      <c r="B1037" s="2">
        <v>43</v>
      </c>
      <c r="C1037" s="2">
        <v>2</v>
      </c>
      <c r="D1037" s="2">
        <v>4</v>
      </c>
      <c r="E1037" s="2">
        <v>3</v>
      </c>
      <c r="F1037" s="2">
        <v>3</v>
      </c>
      <c r="G1037" s="2">
        <v>4</v>
      </c>
      <c r="H1037" s="2">
        <v>2</v>
      </c>
      <c r="I1037" s="2">
        <v>3</v>
      </c>
      <c r="J1037" s="2">
        <v>3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43</v>
      </c>
      <c r="Z1037" s="2">
        <v>14</v>
      </c>
      <c r="AA1037" s="2">
        <v>53</v>
      </c>
      <c r="AB1037" s="2">
        <v>7</v>
      </c>
      <c r="AC1037" s="2">
        <v>7</v>
      </c>
      <c r="AD1037" s="2">
        <v>8</v>
      </c>
      <c r="AE1037" s="2">
        <v>64</v>
      </c>
      <c r="AF1037" s="2">
        <v>72</v>
      </c>
      <c r="AG1037" s="2">
        <v>31</v>
      </c>
      <c r="AH1037" s="2">
        <v>30</v>
      </c>
      <c r="AI1037" s="2">
        <v>37</v>
      </c>
      <c r="AJ1037" s="2">
        <v>30</v>
      </c>
      <c r="AK1037" s="2">
        <v>35</v>
      </c>
      <c r="AL1037" s="2">
        <v>32</v>
      </c>
      <c r="AM1037" s="2">
        <v>25</v>
      </c>
      <c r="AN1037" s="1"/>
      <c r="AO1037" s="1"/>
      <c r="AP1037" s="2">
        <v>7</v>
      </c>
      <c r="AQ1037" s="2">
        <v>43</v>
      </c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S1037" s="1"/>
      <c r="BT1037" s="1"/>
      <c r="BU1037" s="1"/>
      <c r="BV1037" s="1"/>
      <c r="BW1037" s="1"/>
      <c r="BX1037" s="1"/>
      <c r="BY1037" s="1"/>
      <c r="BZ1037" s="1"/>
    </row>
    <row r="1038" spans="1:78" x14ac:dyDescent="0.25">
      <c r="A1038" s="2">
        <v>1037</v>
      </c>
      <c r="B1038" s="2">
        <v>64</v>
      </c>
      <c r="C1038" s="2">
        <v>2</v>
      </c>
      <c r="D1038" s="2">
        <v>1</v>
      </c>
      <c r="E1038" s="2">
        <v>3</v>
      </c>
      <c r="F1038" s="2">
        <v>2</v>
      </c>
      <c r="G1038" s="2">
        <v>3</v>
      </c>
      <c r="H1038" s="2">
        <v>2</v>
      </c>
      <c r="I1038" s="2">
        <v>2</v>
      </c>
      <c r="J1038" s="2">
        <v>2</v>
      </c>
      <c r="K1038" s="2">
        <v>0</v>
      </c>
      <c r="L1038" s="2">
        <v>1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1</v>
      </c>
      <c r="U1038" s="2">
        <v>0</v>
      </c>
      <c r="V1038" s="2">
        <v>0</v>
      </c>
      <c r="W1038" s="2">
        <v>0</v>
      </c>
      <c r="X1038" s="2">
        <v>1</v>
      </c>
      <c r="Y1038" s="2">
        <v>37</v>
      </c>
      <c r="Z1038" s="2">
        <v>16</v>
      </c>
      <c r="AA1038" s="2">
        <v>51</v>
      </c>
      <c r="AB1038" s="2">
        <v>3</v>
      </c>
      <c r="AC1038" s="2">
        <v>5</v>
      </c>
      <c r="AD1038" s="2">
        <v>9</v>
      </c>
      <c r="AE1038" s="2">
        <v>61</v>
      </c>
      <c r="AF1038" s="2">
        <v>85</v>
      </c>
      <c r="AG1038" s="2">
        <v>31</v>
      </c>
      <c r="AH1038" s="2">
        <v>31</v>
      </c>
      <c r="AI1038" s="2">
        <v>37</v>
      </c>
      <c r="AJ1038" s="2">
        <v>29</v>
      </c>
      <c r="AK1038" s="2">
        <v>40</v>
      </c>
      <c r="AL1038" s="2">
        <v>36</v>
      </c>
      <c r="AM1038" s="2">
        <v>28</v>
      </c>
      <c r="AN1038" s="2">
        <v>14</v>
      </c>
      <c r="AO1038" s="2">
        <v>6</v>
      </c>
      <c r="AP1038" s="2">
        <v>2</v>
      </c>
      <c r="AQ1038" s="2">
        <v>42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35</v>
      </c>
      <c r="BA1038" s="2">
        <v>16</v>
      </c>
      <c r="BB1038" s="2">
        <v>57</v>
      </c>
      <c r="BC1038" s="2">
        <v>19</v>
      </c>
      <c r="BD1038" s="2">
        <v>5</v>
      </c>
      <c r="BE1038" s="2">
        <v>9</v>
      </c>
      <c r="BF1038" s="2">
        <v>45</v>
      </c>
      <c r="BG1038" s="2">
        <v>8</v>
      </c>
      <c r="BH1038" s="2">
        <v>29</v>
      </c>
      <c r="BI1038" s="3">
        <v>6</v>
      </c>
      <c r="BJ1038" s="3">
        <v>3</v>
      </c>
      <c r="BK1038" s="3">
        <v>1</v>
      </c>
      <c r="BL1038" s="3">
        <v>0</v>
      </c>
      <c r="BM1038" s="3">
        <v>-1</v>
      </c>
      <c r="BN1038" s="3">
        <f>(AB1038+BE1038)/2</f>
        <v>6</v>
      </c>
      <c r="BO1038" s="3">
        <f>(AQ1038+BF1038)/2</f>
        <v>43.5</v>
      </c>
      <c r="BP1038">
        <f>(BH1038+AM1038)/2</f>
        <v>28.5</v>
      </c>
      <c r="BQ1038">
        <f>SUM(BD1038+AC1038)/2</f>
        <v>5</v>
      </c>
      <c r="BR1038">
        <f>SUM(BG1038+AD1038)/2</f>
        <v>8.5</v>
      </c>
      <c r="BS1038" s="2"/>
      <c r="BT1038" s="2"/>
      <c r="BU1038" s="2"/>
      <c r="BV1038" s="2"/>
      <c r="BW1038" s="2"/>
      <c r="BX1038" s="2"/>
      <c r="BY1038" s="2"/>
      <c r="BZ1038" s="2"/>
    </row>
    <row r="1039" spans="1:78" x14ac:dyDescent="0.25">
      <c r="A1039" s="2">
        <v>1038</v>
      </c>
      <c r="B1039" s="2">
        <v>49</v>
      </c>
      <c r="C1039" s="2">
        <v>2</v>
      </c>
      <c r="D1039" s="2">
        <v>2</v>
      </c>
      <c r="E1039" s="2">
        <v>4</v>
      </c>
      <c r="F1039" s="2">
        <v>3</v>
      </c>
      <c r="G1039" s="2">
        <v>4</v>
      </c>
      <c r="H1039" s="2">
        <v>3</v>
      </c>
      <c r="I1039" s="2">
        <v>4</v>
      </c>
      <c r="J1039" s="2">
        <v>3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45</v>
      </c>
      <c r="Z1039" s="2">
        <v>15</v>
      </c>
      <c r="AA1039" s="2">
        <v>57</v>
      </c>
      <c r="AB1039" s="2">
        <v>8</v>
      </c>
      <c r="AC1039" s="2">
        <v>4</v>
      </c>
      <c r="AD1039" s="2">
        <v>8</v>
      </c>
      <c r="AE1039" s="2">
        <v>71</v>
      </c>
      <c r="AF1039" s="2">
        <v>69</v>
      </c>
      <c r="AG1039" s="2">
        <v>33</v>
      </c>
      <c r="AH1039" s="2">
        <v>36</v>
      </c>
      <c r="AI1039" s="2">
        <v>39</v>
      </c>
      <c r="AJ1039" s="2">
        <v>31</v>
      </c>
      <c r="AK1039" s="2">
        <v>42</v>
      </c>
      <c r="AL1039" s="2">
        <v>33</v>
      </c>
      <c r="AM1039" s="2">
        <v>33</v>
      </c>
      <c r="AN1039" s="2">
        <v>20</v>
      </c>
      <c r="AO1039" s="2">
        <v>2</v>
      </c>
      <c r="AP1039" s="2">
        <v>1</v>
      </c>
      <c r="AQ1039" s="2">
        <v>44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42</v>
      </c>
      <c r="BA1039" s="2">
        <v>14</v>
      </c>
      <c r="BB1039" s="2">
        <v>50</v>
      </c>
      <c r="BC1039" s="2">
        <v>22</v>
      </c>
      <c r="BD1039" s="2">
        <v>4</v>
      </c>
      <c r="BE1039" s="2">
        <v>4</v>
      </c>
      <c r="BF1039" s="2">
        <v>33</v>
      </c>
      <c r="BG1039" s="2">
        <v>3</v>
      </c>
      <c r="BH1039" s="2">
        <v>30</v>
      </c>
      <c r="BI1039" s="3">
        <v>-4</v>
      </c>
      <c r="BJ1039" s="3">
        <v>-11</v>
      </c>
      <c r="BK1039" s="3">
        <v>-3</v>
      </c>
      <c r="BL1039" s="3">
        <v>0</v>
      </c>
      <c r="BM1039" s="3">
        <v>-5</v>
      </c>
      <c r="BN1039" s="3">
        <f>(AB1039+BE1039)/2</f>
        <v>6</v>
      </c>
      <c r="BO1039" s="3">
        <f>(AQ1039+BF1039)/2</f>
        <v>38.5</v>
      </c>
      <c r="BP1039">
        <f>(BH1039+AM1039)/2</f>
        <v>31.5</v>
      </c>
      <c r="BQ1039">
        <f>SUM(BD1039+AC1039)/2</f>
        <v>4</v>
      </c>
      <c r="BR1039">
        <f>SUM(BG1039+AD1039)/2</f>
        <v>5.5</v>
      </c>
      <c r="BS1039" s="2"/>
      <c r="BT1039" s="2"/>
      <c r="BU1039" s="2"/>
      <c r="BV1039" s="2"/>
      <c r="BW1039" s="2"/>
      <c r="BX1039" s="2"/>
      <c r="BY1039" s="2"/>
      <c r="BZ1039" s="2"/>
    </row>
    <row r="1040" spans="1:78" x14ac:dyDescent="0.25">
      <c r="A1040" s="2">
        <v>1039</v>
      </c>
      <c r="B1040" s="2">
        <v>63</v>
      </c>
      <c r="C1040" s="2">
        <v>1</v>
      </c>
      <c r="D1040" s="2">
        <v>4</v>
      </c>
      <c r="E1040" s="2">
        <v>1</v>
      </c>
      <c r="F1040" s="2">
        <v>1</v>
      </c>
      <c r="G1040" s="2">
        <v>4</v>
      </c>
      <c r="H1040" s="2">
        <v>2</v>
      </c>
      <c r="I1040" s="2">
        <v>3</v>
      </c>
      <c r="J1040" s="2">
        <v>2</v>
      </c>
      <c r="K1040" s="2">
        <v>0</v>
      </c>
      <c r="L1040" s="2">
        <v>0</v>
      </c>
      <c r="M1040" s="2">
        <v>1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1</v>
      </c>
      <c r="X1040" s="2">
        <v>1</v>
      </c>
      <c r="Y1040" s="2">
        <v>35</v>
      </c>
      <c r="Z1040" s="2">
        <v>15</v>
      </c>
      <c r="AA1040" s="2">
        <v>60</v>
      </c>
      <c r="AB1040" s="2">
        <v>4</v>
      </c>
      <c r="AC1040" s="2">
        <v>5</v>
      </c>
      <c r="AD1040" s="2">
        <v>10</v>
      </c>
      <c r="AE1040" s="1"/>
      <c r="AF1040" s="1"/>
      <c r="AG1040" s="1"/>
      <c r="AH1040" s="1"/>
      <c r="AI1040" s="1"/>
      <c r="AJ1040" s="1"/>
      <c r="AK1040" s="1"/>
      <c r="AL1040" s="1"/>
      <c r="AM1040" s="2">
        <v>24</v>
      </c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S1040" s="1"/>
      <c r="BT1040" s="1"/>
      <c r="BU1040" s="1"/>
      <c r="BV1040" s="1"/>
      <c r="BW1040" s="1"/>
      <c r="BX1040" s="1"/>
      <c r="BY1040" s="1"/>
      <c r="BZ1040" s="1"/>
    </row>
    <row r="1041" spans="1:78" x14ac:dyDescent="0.25">
      <c r="A1041" s="2">
        <v>1040</v>
      </c>
      <c r="B1041" s="2">
        <v>49</v>
      </c>
      <c r="C1041" s="2">
        <v>2</v>
      </c>
      <c r="D1041" s="2">
        <v>1</v>
      </c>
      <c r="E1041" s="2">
        <v>3</v>
      </c>
      <c r="F1041" s="2">
        <v>3</v>
      </c>
      <c r="G1041" s="2">
        <v>3</v>
      </c>
      <c r="H1041" s="2">
        <v>2</v>
      </c>
      <c r="I1041" s="2">
        <v>2</v>
      </c>
      <c r="J1041" s="2">
        <v>3</v>
      </c>
      <c r="K1041" s="2">
        <v>0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33</v>
      </c>
      <c r="Z1041" s="2">
        <v>12</v>
      </c>
      <c r="AA1041" s="2">
        <v>51</v>
      </c>
      <c r="AB1041" s="2">
        <v>4</v>
      </c>
      <c r="AC1041" s="2">
        <v>13</v>
      </c>
      <c r="AD1041" s="2">
        <v>9</v>
      </c>
      <c r="AE1041" s="2">
        <v>51</v>
      </c>
      <c r="AF1041" s="2">
        <v>64</v>
      </c>
      <c r="AG1041" s="2">
        <v>27</v>
      </c>
      <c r="AH1041" s="2">
        <v>29</v>
      </c>
      <c r="AI1041" s="2">
        <v>31</v>
      </c>
      <c r="AJ1041" s="2">
        <v>24</v>
      </c>
      <c r="AK1041" s="2">
        <v>41</v>
      </c>
      <c r="AL1041" s="2">
        <v>14</v>
      </c>
      <c r="AM1041" s="2">
        <v>21</v>
      </c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S1041" s="1"/>
      <c r="BT1041" s="1"/>
      <c r="BU1041" s="1"/>
      <c r="BV1041" s="1"/>
      <c r="BW1041" s="1"/>
      <c r="BX1041" s="1"/>
      <c r="BY1041" s="1"/>
      <c r="BZ1041" s="1"/>
    </row>
    <row r="1042" spans="1:78" x14ac:dyDescent="0.25">
      <c r="A1042" s="2">
        <v>1041</v>
      </c>
      <c r="B1042" s="2">
        <v>49</v>
      </c>
      <c r="C1042" s="2">
        <v>2</v>
      </c>
      <c r="D1042" s="2">
        <v>1</v>
      </c>
      <c r="E1042" s="2">
        <v>3</v>
      </c>
      <c r="F1042" s="2">
        <v>3</v>
      </c>
      <c r="G1042" s="2">
        <v>4</v>
      </c>
      <c r="H1042" s="2">
        <v>3</v>
      </c>
      <c r="I1042" s="2">
        <v>2</v>
      </c>
      <c r="J1042" s="2">
        <v>3</v>
      </c>
      <c r="K1042" s="2">
        <v>0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37</v>
      </c>
      <c r="Z1042" s="2">
        <v>15</v>
      </c>
      <c r="AA1042" s="2">
        <v>59</v>
      </c>
      <c r="AB1042" s="2">
        <v>0</v>
      </c>
      <c r="AC1042" s="2">
        <v>6</v>
      </c>
      <c r="AD1042" s="2">
        <v>4</v>
      </c>
      <c r="AE1042" s="2">
        <v>76</v>
      </c>
      <c r="AF1042" s="2">
        <v>77</v>
      </c>
      <c r="AG1042" s="2">
        <v>36</v>
      </c>
      <c r="AH1042" s="2">
        <v>36</v>
      </c>
      <c r="AI1042" s="2">
        <v>41</v>
      </c>
      <c r="AJ1042" s="2">
        <v>26</v>
      </c>
      <c r="AK1042" s="2">
        <v>40</v>
      </c>
      <c r="AL1042" s="2">
        <v>36</v>
      </c>
      <c r="AM1042" s="2">
        <v>32</v>
      </c>
      <c r="AN1042" s="2">
        <v>18</v>
      </c>
      <c r="AO1042" s="2">
        <v>2</v>
      </c>
      <c r="AP1042" s="2">
        <v>4</v>
      </c>
      <c r="AQ1042" s="2">
        <v>44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38</v>
      </c>
      <c r="BA1042" s="2">
        <v>16</v>
      </c>
      <c r="BB1042" s="2">
        <v>59</v>
      </c>
      <c r="BC1042" s="2">
        <v>19</v>
      </c>
      <c r="BD1042" s="2">
        <v>5</v>
      </c>
      <c r="BE1042" s="2">
        <v>0</v>
      </c>
      <c r="BF1042" s="2">
        <v>34</v>
      </c>
      <c r="BG1042" s="2">
        <v>4</v>
      </c>
      <c r="BH1042" s="2">
        <v>34</v>
      </c>
      <c r="BI1042" s="3">
        <v>0</v>
      </c>
      <c r="BJ1042" s="3">
        <v>-10</v>
      </c>
      <c r="BK1042" s="3">
        <v>2</v>
      </c>
      <c r="BL1042" s="3">
        <v>-1</v>
      </c>
      <c r="BM1042" s="3">
        <v>0</v>
      </c>
      <c r="BN1042" s="3">
        <f>(AB1042+BE1042)/2</f>
        <v>0</v>
      </c>
      <c r="BO1042" s="3">
        <f>(AQ1042+BF1042)/2</f>
        <v>39</v>
      </c>
      <c r="BP1042">
        <f>(BH1042+AM1042)/2</f>
        <v>33</v>
      </c>
      <c r="BQ1042">
        <f>SUM(BD1042+AC1042)/2</f>
        <v>5.5</v>
      </c>
      <c r="BR1042">
        <f>SUM(BG1042+AD1042)/2</f>
        <v>4</v>
      </c>
      <c r="BS1042" s="2"/>
      <c r="BT1042" s="2"/>
      <c r="BU1042" s="2"/>
      <c r="BV1042" s="2"/>
      <c r="BW1042" s="2"/>
      <c r="BX1042" s="2"/>
      <c r="BY1042" s="2"/>
      <c r="BZ1042" s="2"/>
    </row>
    <row r="1043" spans="1:78" x14ac:dyDescent="0.25">
      <c r="A1043" s="2">
        <v>1042</v>
      </c>
      <c r="B1043" s="2">
        <v>52</v>
      </c>
      <c r="C1043" s="2">
        <v>1</v>
      </c>
      <c r="D1043" s="2">
        <v>1</v>
      </c>
      <c r="E1043" s="2">
        <v>3</v>
      </c>
      <c r="F1043" s="2">
        <v>3</v>
      </c>
      <c r="G1043" s="2">
        <v>4</v>
      </c>
      <c r="H1043" s="2">
        <v>3</v>
      </c>
      <c r="I1043" s="2">
        <v>3</v>
      </c>
      <c r="J1043" s="2">
        <v>3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42</v>
      </c>
      <c r="Z1043" s="2">
        <v>16</v>
      </c>
      <c r="AA1043" s="2">
        <v>60</v>
      </c>
      <c r="AB1043" s="2">
        <v>10</v>
      </c>
      <c r="AC1043" s="2">
        <v>5</v>
      </c>
      <c r="AD1043" s="2">
        <v>11</v>
      </c>
      <c r="AE1043" s="2">
        <v>71</v>
      </c>
      <c r="AF1043" s="2">
        <v>80</v>
      </c>
      <c r="AG1043" s="2">
        <v>34</v>
      </c>
      <c r="AH1043" s="2">
        <v>34</v>
      </c>
      <c r="AI1043" s="2">
        <v>39</v>
      </c>
      <c r="AJ1043" s="2">
        <v>30</v>
      </c>
      <c r="AK1043" s="2">
        <v>31</v>
      </c>
      <c r="AL1043" s="2">
        <v>36</v>
      </c>
      <c r="AM1043" s="2">
        <v>28</v>
      </c>
      <c r="AN1043" s="2">
        <v>18</v>
      </c>
      <c r="AO1043" s="2">
        <v>1</v>
      </c>
      <c r="AP1043" s="2">
        <v>4</v>
      </c>
      <c r="AQ1043" s="2">
        <v>35</v>
      </c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S1043" s="1"/>
      <c r="BT1043" s="1"/>
      <c r="BU1043" s="1"/>
      <c r="BV1043" s="1"/>
      <c r="BW1043" s="1"/>
      <c r="BX1043" s="1"/>
      <c r="BY1043" s="1"/>
      <c r="BZ1043" s="1"/>
    </row>
    <row r="1044" spans="1:78" x14ac:dyDescent="0.25">
      <c r="A1044" s="2">
        <v>1043</v>
      </c>
      <c r="B1044" s="2">
        <v>53</v>
      </c>
      <c r="C1044" s="2">
        <v>2</v>
      </c>
      <c r="D1044" s="2">
        <v>1</v>
      </c>
      <c r="E1044" s="2">
        <v>3</v>
      </c>
      <c r="F1044" s="2">
        <v>2</v>
      </c>
      <c r="G1044" s="2">
        <v>4</v>
      </c>
      <c r="H1044" s="2">
        <v>2</v>
      </c>
      <c r="I1044" s="2">
        <v>4</v>
      </c>
      <c r="J1044" s="2">
        <v>4</v>
      </c>
      <c r="K1044" s="2">
        <v>1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1</v>
      </c>
      <c r="Y1044" s="2">
        <v>39</v>
      </c>
      <c r="Z1044" s="2">
        <v>16</v>
      </c>
      <c r="AA1044" s="2">
        <v>53</v>
      </c>
      <c r="AB1044" s="2">
        <v>7</v>
      </c>
      <c r="AC1044" s="2">
        <v>6</v>
      </c>
      <c r="AD1044" s="2">
        <v>10</v>
      </c>
      <c r="AE1044" s="2">
        <v>59</v>
      </c>
      <c r="AF1044" s="2">
        <v>66</v>
      </c>
      <c r="AG1044" s="2">
        <v>30</v>
      </c>
      <c r="AH1044" s="2">
        <v>17</v>
      </c>
      <c r="AI1044" s="2">
        <v>34</v>
      </c>
      <c r="AJ1044" s="2">
        <v>21</v>
      </c>
      <c r="AK1044" s="2">
        <v>31</v>
      </c>
      <c r="AL1044" s="2">
        <v>30</v>
      </c>
      <c r="AM1044" s="2">
        <v>24</v>
      </c>
      <c r="AN1044" s="2">
        <v>16</v>
      </c>
      <c r="AO1044" s="2">
        <v>3</v>
      </c>
      <c r="AP1044" s="2">
        <v>5</v>
      </c>
      <c r="AQ1044" s="2">
        <v>26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41</v>
      </c>
      <c r="BA1044" s="2">
        <v>15</v>
      </c>
      <c r="BB1044" s="2">
        <v>53</v>
      </c>
      <c r="BC1044" s="2">
        <v>25</v>
      </c>
      <c r="BD1044" s="2">
        <v>6</v>
      </c>
      <c r="BE1044" s="2">
        <v>6</v>
      </c>
      <c r="BF1044" s="2">
        <v>29</v>
      </c>
      <c r="BG1044" s="2">
        <v>8</v>
      </c>
      <c r="BH1044" s="2">
        <v>26</v>
      </c>
      <c r="BI1044" s="3">
        <v>-1</v>
      </c>
      <c r="BJ1044" s="3">
        <v>3</v>
      </c>
      <c r="BK1044" s="3">
        <v>2</v>
      </c>
      <c r="BL1044" s="3">
        <v>0</v>
      </c>
      <c r="BM1044" s="3">
        <v>-2</v>
      </c>
      <c r="BN1044" s="3">
        <f t="shared" ref="BN1044:BN1051" si="100">(AB1044+BE1044)/2</f>
        <v>6.5</v>
      </c>
      <c r="BO1044" s="3">
        <f t="shared" ref="BO1044:BO1051" si="101">(AQ1044+BF1044)/2</f>
        <v>27.5</v>
      </c>
      <c r="BP1044">
        <f t="shared" ref="BP1044:BP1051" si="102">(BH1044+AM1044)/2</f>
        <v>25</v>
      </c>
      <c r="BQ1044">
        <f t="shared" ref="BQ1044:BQ1051" si="103">SUM(BD1044+AC1044)/2</f>
        <v>6</v>
      </c>
      <c r="BR1044">
        <f t="shared" ref="BR1044:BR1051" si="104">SUM(BG1044+AD1044)/2</f>
        <v>9</v>
      </c>
      <c r="BS1044" s="2"/>
      <c r="BT1044" s="2"/>
      <c r="BU1044" s="2"/>
      <c r="BV1044" s="2"/>
      <c r="BW1044" s="2"/>
      <c r="BX1044" s="2"/>
      <c r="BY1044" s="2"/>
      <c r="BZ1044" s="2"/>
    </row>
    <row r="1045" spans="1:78" x14ac:dyDescent="0.25">
      <c r="A1045" s="2">
        <v>1044</v>
      </c>
      <c r="B1045" s="2">
        <v>66</v>
      </c>
      <c r="C1045" s="2">
        <v>2</v>
      </c>
      <c r="D1045" s="2">
        <v>2</v>
      </c>
      <c r="E1045" s="2">
        <v>1</v>
      </c>
      <c r="F1045" s="2">
        <v>3</v>
      </c>
      <c r="G1045" s="2">
        <v>3</v>
      </c>
      <c r="H1045" s="2">
        <v>3</v>
      </c>
      <c r="I1045" s="2">
        <v>4</v>
      </c>
      <c r="J1045" s="2">
        <v>2</v>
      </c>
      <c r="K1045" s="2">
        <v>0</v>
      </c>
      <c r="L1045" s="2">
        <v>0</v>
      </c>
      <c r="M1045" s="2">
        <v>0</v>
      </c>
      <c r="N1045" s="2">
        <v>0</v>
      </c>
      <c r="O1045" s="2">
        <v>1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1</v>
      </c>
      <c r="Y1045" s="2">
        <v>40</v>
      </c>
      <c r="Z1045" s="2">
        <v>15</v>
      </c>
      <c r="AA1045" s="2">
        <v>59</v>
      </c>
      <c r="AB1045" s="2">
        <v>7</v>
      </c>
      <c r="AC1045" s="2">
        <v>6</v>
      </c>
      <c r="AD1045" s="2">
        <v>13</v>
      </c>
      <c r="AE1045" s="2">
        <v>71</v>
      </c>
      <c r="AF1045" s="2">
        <v>69</v>
      </c>
      <c r="AG1045" s="2">
        <v>31</v>
      </c>
      <c r="AH1045" s="2">
        <v>30</v>
      </c>
      <c r="AI1045" s="2">
        <v>39</v>
      </c>
      <c r="AJ1045" s="2">
        <v>29</v>
      </c>
      <c r="AK1045" s="2">
        <v>37</v>
      </c>
      <c r="AL1045" s="2">
        <v>35</v>
      </c>
      <c r="AM1045" s="2">
        <v>32</v>
      </c>
      <c r="AN1045" s="2">
        <v>22</v>
      </c>
      <c r="AO1045" s="2">
        <v>4</v>
      </c>
      <c r="AP1045" s="2">
        <v>4</v>
      </c>
      <c r="AQ1045" s="2">
        <v>36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40</v>
      </c>
      <c r="BA1045" s="2">
        <v>13</v>
      </c>
      <c r="BB1045" s="2">
        <v>57</v>
      </c>
      <c r="BC1045" s="2">
        <v>31</v>
      </c>
      <c r="BD1045" s="2">
        <v>6</v>
      </c>
      <c r="BE1045" s="2">
        <v>8</v>
      </c>
      <c r="BF1045" s="2">
        <v>34</v>
      </c>
      <c r="BG1045" s="2">
        <v>11</v>
      </c>
      <c r="BH1045" s="2">
        <v>32</v>
      </c>
      <c r="BI1045" s="3">
        <v>1</v>
      </c>
      <c r="BJ1045" s="3">
        <v>-2</v>
      </c>
      <c r="BK1045" s="3">
        <v>0</v>
      </c>
      <c r="BL1045" s="3">
        <v>0</v>
      </c>
      <c r="BM1045" s="3">
        <v>-2</v>
      </c>
      <c r="BN1045" s="3">
        <f t="shared" si="100"/>
        <v>7.5</v>
      </c>
      <c r="BO1045" s="3">
        <f t="shared" si="101"/>
        <v>35</v>
      </c>
      <c r="BP1045">
        <f t="shared" si="102"/>
        <v>32</v>
      </c>
      <c r="BQ1045">
        <f t="shared" si="103"/>
        <v>6</v>
      </c>
      <c r="BR1045">
        <f t="shared" si="104"/>
        <v>12</v>
      </c>
      <c r="BS1045" s="2"/>
      <c r="BT1045" s="2"/>
      <c r="BU1045" s="2"/>
      <c r="BV1045" s="2"/>
      <c r="BW1045" s="2"/>
      <c r="BX1045" s="2"/>
      <c r="BY1045" s="2"/>
      <c r="BZ1045" s="2"/>
    </row>
    <row r="1046" spans="1:78" x14ac:dyDescent="0.25">
      <c r="A1046" s="2">
        <v>1045</v>
      </c>
      <c r="B1046" s="2">
        <v>52</v>
      </c>
      <c r="C1046" s="2">
        <v>2</v>
      </c>
      <c r="D1046" s="2">
        <v>4</v>
      </c>
      <c r="E1046" s="2">
        <v>4</v>
      </c>
      <c r="F1046" s="2">
        <v>1</v>
      </c>
      <c r="G1046" s="2">
        <v>4</v>
      </c>
      <c r="H1046" s="2">
        <v>1</v>
      </c>
      <c r="I1046" s="2">
        <v>2</v>
      </c>
      <c r="J1046" s="2">
        <v>2</v>
      </c>
      <c r="K1046" s="2">
        <v>0</v>
      </c>
      <c r="L1046" s="2">
        <v>1</v>
      </c>
      <c r="M1046" s="2">
        <v>0</v>
      </c>
      <c r="N1046" s="2">
        <v>0</v>
      </c>
      <c r="O1046" s="2">
        <v>1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1</v>
      </c>
      <c r="V1046" s="2">
        <v>0</v>
      </c>
      <c r="W1046" s="2">
        <v>0</v>
      </c>
      <c r="X1046" s="2">
        <v>1</v>
      </c>
      <c r="Y1046" s="2">
        <v>33</v>
      </c>
      <c r="Z1046" s="2">
        <v>5</v>
      </c>
      <c r="AA1046" s="2">
        <v>36</v>
      </c>
      <c r="AB1046" s="2">
        <v>9</v>
      </c>
      <c r="AC1046" s="2">
        <v>16</v>
      </c>
      <c r="AD1046" s="2">
        <v>8</v>
      </c>
      <c r="AE1046" s="2">
        <v>49</v>
      </c>
      <c r="AF1046" s="2">
        <v>37</v>
      </c>
      <c r="AG1046" s="2">
        <v>16</v>
      </c>
      <c r="AH1046" s="2">
        <v>15</v>
      </c>
      <c r="AI1046" s="2">
        <v>30</v>
      </c>
      <c r="AJ1046" s="2">
        <v>21</v>
      </c>
      <c r="AK1046" s="2">
        <v>24</v>
      </c>
      <c r="AL1046" s="2">
        <v>19</v>
      </c>
      <c r="AM1046" s="2">
        <v>18</v>
      </c>
      <c r="AN1046" s="2">
        <v>6</v>
      </c>
      <c r="AO1046" s="2">
        <v>19</v>
      </c>
      <c r="AP1046" s="2">
        <v>10</v>
      </c>
      <c r="AQ1046" s="2">
        <v>20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29</v>
      </c>
      <c r="BA1046" s="2">
        <v>11</v>
      </c>
      <c r="BB1046" s="2">
        <v>40</v>
      </c>
      <c r="BC1046" s="2">
        <v>8</v>
      </c>
      <c r="BD1046" s="2">
        <v>13</v>
      </c>
      <c r="BE1046" s="2">
        <v>9</v>
      </c>
      <c r="BF1046" s="2">
        <v>3</v>
      </c>
      <c r="BG1046" s="2">
        <v>8</v>
      </c>
      <c r="BH1046" s="2">
        <v>13</v>
      </c>
      <c r="BI1046" s="3">
        <v>0</v>
      </c>
      <c r="BJ1046" s="3">
        <v>-17</v>
      </c>
      <c r="BK1046" s="3">
        <v>-5</v>
      </c>
      <c r="BL1046" s="3">
        <v>-3</v>
      </c>
      <c r="BM1046" s="3">
        <v>0</v>
      </c>
      <c r="BN1046" s="3">
        <f t="shared" si="100"/>
        <v>9</v>
      </c>
      <c r="BO1046" s="3">
        <f t="shared" si="101"/>
        <v>11.5</v>
      </c>
      <c r="BP1046">
        <f t="shared" si="102"/>
        <v>15.5</v>
      </c>
      <c r="BQ1046">
        <f t="shared" si="103"/>
        <v>14.5</v>
      </c>
      <c r="BR1046">
        <f t="shared" si="104"/>
        <v>8</v>
      </c>
      <c r="BS1046" s="2"/>
      <c r="BT1046" s="2"/>
      <c r="BU1046" s="2"/>
      <c r="BV1046" s="2"/>
      <c r="BW1046" s="2"/>
      <c r="BX1046" s="2"/>
      <c r="BY1046" s="2"/>
      <c r="BZ1046" s="2"/>
    </row>
    <row r="1047" spans="1:78" x14ac:dyDescent="0.25">
      <c r="A1047" s="2">
        <v>1046</v>
      </c>
      <c r="B1047" s="2">
        <v>45</v>
      </c>
      <c r="C1047" s="2">
        <v>1</v>
      </c>
      <c r="D1047" s="2">
        <v>1</v>
      </c>
      <c r="E1047" s="2">
        <v>3</v>
      </c>
      <c r="F1047" s="2">
        <v>3</v>
      </c>
      <c r="G1047" s="2">
        <v>4</v>
      </c>
      <c r="H1047" s="2">
        <v>3</v>
      </c>
      <c r="I1047" s="2">
        <v>3</v>
      </c>
      <c r="J1047" s="2">
        <v>3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1</v>
      </c>
      <c r="X1047" s="2">
        <v>1</v>
      </c>
      <c r="Y1047" s="2">
        <v>40</v>
      </c>
      <c r="Z1047" s="2">
        <v>16</v>
      </c>
      <c r="AA1047" s="2">
        <v>51</v>
      </c>
      <c r="AB1047" s="2">
        <v>10</v>
      </c>
      <c r="AC1047" s="2">
        <v>4</v>
      </c>
      <c r="AD1047" s="2">
        <v>12</v>
      </c>
      <c r="AE1047" s="2">
        <v>62</v>
      </c>
      <c r="AF1047" s="2">
        <v>74</v>
      </c>
      <c r="AG1047" s="2">
        <v>28</v>
      </c>
      <c r="AH1047" s="2">
        <v>24</v>
      </c>
      <c r="AI1047" s="2">
        <v>34</v>
      </c>
      <c r="AJ1047" s="2">
        <v>27</v>
      </c>
      <c r="AK1047" s="2">
        <v>35</v>
      </c>
      <c r="AL1047" s="2">
        <v>33</v>
      </c>
      <c r="AM1047" s="2">
        <v>28</v>
      </c>
      <c r="AN1047" s="2">
        <v>21</v>
      </c>
      <c r="AO1047" s="2">
        <v>4</v>
      </c>
      <c r="AP1047" s="2">
        <v>3</v>
      </c>
      <c r="AQ1047" s="2">
        <v>41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38</v>
      </c>
      <c r="BA1047" s="2">
        <v>14</v>
      </c>
      <c r="BB1047" s="2">
        <v>57</v>
      </c>
      <c r="BC1047" s="2">
        <v>27</v>
      </c>
      <c r="BD1047" s="2">
        <v>5</v>
      </c>
      <c r="BE1047" s="2">
        <v>7</v>
      </c>
      <c r="BF1047" s="2">
        <v>36</v>
      </c>
      <c r="BG1047" s="2">
        <v>10</v>
      </c>
      <c r="BH1047" s="2">
        <v>21</v>
      </c>
      <c r="BI1047" s="3">
        <v>-3</v>
      </c>
      <c r="BJ1047" s="3">
        <v>-5</v>
      </c>
      <c r="BK1047" s="3">
        <v>-7</v>
      </c>
      <c r="BL1047" s="3">
        <v>1</v>
      </c>
      <c r="BM1047" s="3">
        <v>-2</v>
      </c>
      <c r="BN1047" s="3">
        <f t="shared" si="100"/>
        <v>8.5</v>
      </c>
      <c r="BO1047" s="3">
        <f t="shared" si="101"/>
        <v>38.5</v>
      </c>
      <c r="BP1047">
        <f t="shared" si="102"/>
        <v>24.5</v>
      </c>
      <c r="BQ1047">
        <f t="shared" si="103"/>
        <v>4.5</v>
      </c>
      <c r="BR1047">
        <f t="shared" si="104"/>
        <v>11</v>
      </c>
      <c r="BS1047" s="2"/>
      <c r="BT1047" s="2"/>
      <c r="BU1047" s="2"/>
      <c r="BV1047" s="2"/>
      <c r="BW1047" s="2"/>
      <c r="BX1047" s="2"/>
      <c r="BY1047" s="2"/>
      <c r="BZ1047" s="2"/>
    </row>
    <row r="1048" spans="1:78" x14ac:dyDescent="0.25">
      <c r="A1048" s="2">
        <v>1047</v>
      </c>
      <c r="B1048" s="2">
        <v>54</v>
      </c>
      <c r="C1048" s="2">
        <v>2</v>
      </c>
      <c r="D1048" s="2">
        <v>1</v>
      </c>
      <c r="E1048" s="2">
        <v>3</v>
      </c>
      <c r="F1048" s="2">
        <v>2</v>
      </c>
      <c r="G1048" s="2">
        <v>3</v>
      </c>
      <c r="H1048" s="2">
        <v>2</v>
      </c>
      <c r="I1048" s="2">
        <v>3</v>
      </c>
      <c r="J1048" s="2">
        <v>2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42</v>
      </c>
      <c r="Z1048" s="2">
        <v>14</v>
      </c>
      <c r="AA1048" s="2">
        <v>55</v>
      </c>
      <c r="AB1048" s="2">
        <v>0</v>
      </c>
      <c r="AC1048" s="2">
        <v>8</v>
      </c>
      <c r="AD1048" s="2">
        <v>9</v>
      </c>
      <c r="AE1048" s="2">
        <v>58</v>
      </c>
      <c r="AF1048" s="2">
        <v>73</v>
      </c>
      <c r="AG1048" s="2">
        <v>24</v>
      </c>
      <c r="AH1048" s="2">
        <v>35</v>
      </c>
      <c r="AI1048" s="2">
        <v>36</v>
      </c>
      <c r="AJ1048" s="2">
        <v>25</v>
      </c>
      <c r="AK1048" s="2">
        <v>27</v>
      </c>
      <c r="AL1048" s="2">
        <v>26</v>
      </c>
      <c r="AM1048" s="2">
        <v>18</v>
      </c>
      <c r="AN1048" s="2">
        <v>8</v>
      </c>
      <c r="AO1048" s="2">
        <v>2</v>
      </c>
      <c r="AP1048" s="2">
        <v>3</v>
      </c>
      <c r="AQ1048" s="2">
        <v>29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42</v>
      </c>
      <c r="BA1048" s="2">
        <v>15</v>
      </c>
      <c r="BB1048" s="2">
        <v>59</v>
      </c>
      <c r="BC1048" s="2">
        <v>11</v>
      </c>
      <c r="BD1048" s="2">
        <v>6</v>
      </c>
      <c r="BE1048" s="2">
        <v>4</v>
      </c>
      <c r="BF1048" s="2">
        <v>36</v>
      </c>
      <c r="BG1048" s="2">
        <v>7</v>
      </c>
      <c r="BH1048" s="2">
        <v>19</v>
      </c>
      <c r="BI1048" s="3">
        <v>4</v>
      </c>
      <c r="BJ1048" s="3">
        <v>7</v>
      </c>
      <c r="BK1048" s="3">
        <v>1</v>
      </c>
      <c r="BL1048" s="3">
        <v>-2</v>
      </c>
      <c r="BM1048" s="3">
        <v>-2</v>
      </c>
      <c r="BN1048" s="3">
        <f t="shared" si="100"/>
        <v>2</v>
      </c>
      <c r="BO1048" s="3">
        <f t="shared" si="101"/>
        <v>32.5</v>
      </c>
      <c r="BP1048">
        <f t="shared" si="102"/>
        <v>18.5</v>
      </c>
      <c r="BQ1048">
        <f t="shared" si="103"/>
        <v>7</v>
      </c>
      <c r="BR1048">
        <f t="shared" si="104"/>
        <v>8</v>
      </c>
      <c r="BS1048" s="2"/>
      <c r="BT1048" s="2"/>
      <c r="BU1048" s="2"/>
      <c r="BV1048" s="2"/>
      <c r="BW1048" s="2"/>
      <c r="BX1048" s="2"/>
      <c r="BY1048" s="2"/>
      <c r="BZ1048" s="2"/>
    </row>
    <row r="1049" spans="1:78" x14ac:dyDescent="0.25">
      <c r="A1049" s="2">
        <v>1048</v>
      </c>
      <c r="B1049" s="2">
        <v>57</v>
      </c>
      <c r="C1049" s="2">
        <v>2</v>
      </c>
      <c r="D1049" s="2">
        <v>4</v>
      </c>
      <c r="E1049" s="2">
        <v>6</v>
      </c>
      <c r="F1049" s="2">
        <v>3</v>
      </c>
      <c r="G1049" s="2">
        <v>4</v>
      </c>
      <c r="H1049" s="2">
        <v>4</v>
      </c>
      <c r="I1049" s="2">
        <v>4</v>
      </c>
      <c r="J1049" s="2">
        <v>2</v>
      </c>
      <c r="K1049" s="2">
        <v>1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1</v>
      </c>
      <c r="V1049" s="2">
        <v>0</v>
      </c>
      <c r="W1049" s="2">
        <v>0</v>
      </c>
      <c r="X1049" s="2">
        <v>1</v>
      </c>
      <c r="Y1049" s="2">
        <v>44</v>
      </c>
      <c r="Z1049" s="2">
        <v>13</v>
      </c>
      <c r="AA1049" s="2">
        <v>53</v>
      </c>
      <c r="AB1049" s="2">
        <v>1</v>
      </c>
      <c r="AC1049" s="2">
        <v>20</v>
      </c>
      <c r="AD1049" s="2">
        <v>7</v>
      </c>
      <c r="AE1049" s="2">
        <v>63</v>
      </c>
      <c r="AF1049" s="2">
        <v>53</v>
      </c>
      <c r="AG1049" s="2">
        <v>25</v>
      </c>
      <c r="AH1049" s="2">
        <v>27</v>
      </c>
      <c r="AI1049" s="2">
        <v>23</v>
      </c>
      <c r="AJ1049" s="2">
        <v>24</v>
      </c>
      <c r="AK1049" s="2">
        <v>33</v>
      </c>
      <c r="AL1049" s="2">
        <v>27</v>
      </c>
      <c r="AM1049" s="2">
        <v>22</v>
      </c>
      <c r="AN1049" s="2">
        <v>20</v>
      </c>
      <c r="AO1049" s="2">
        <v>20</v>
      </c>
      <c r="AP1049" s="2">
        <v>9</v>
      </c>
      <c r="AQ1049" s="2">
        <v>39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40</v>
      </c>
      <c r="BA1049" s="2">
        <v>13</v>
      </c>
      <c r="BB1049" s="2">
        <v>57</v>
      </c>
      <c r="BC1049" s="2">
        <v>30</v>
      </c>
      <c r="BD1049" s="2">
        <v>14</v>
      </c>
      <c r="BE1049" s="2">
        <v>1</v>
      </c>
      <c r="BF1049" s="2">
        <v>41</v>
      </c>
      <c r="BG1049" s="2">
        <v>6</v>
      </c>
      <c r="BH1049" s="2">
        <v>28</v>
      </c>
      <c r="BI1049" s="3">
        <v>0</v>
      </c>
      <c r="BJ1049" s="3">
        <v>2</v>
      </c>
      <c r="BK1049" s="3">
        <v>6</v>
      </c>
      <c r="BL1049" s="3">
        <v>-6</v>
      </c>
      <c r="BM1049" s="3">
        <v>-1</v>
      </c>
      <c r="BN1049" s="3">
        <f t="shared" si="100"/>
        <v>1</v>
      </c>
      <c r="BO1049" s="3">
        <f t="shared" si="101"/>
        <v>40</v>
      </c>
      <c r="BP1049">
        <f t="shared" si="102"/>
        <v>25</v>
      </c>
      <c r="BQ1049">
        <f t="shared" si="103"/>
        <v>17</v>
      </c>
      <c r="BR1049">
        <f t="shared" si="104"/>
        <v>6.5</v>
      </c>
      <c r="BS1049" s="2"/>
      <c r="BT1049" s="2"/>
      <c r="BU1049" s="2"/>
      <c r="BV1049" s="2"/>
      <c r="BW1049" s="2"/>
      <c r="BX1049" s="2"/>
      <c r="BY1049" s="2"/>
      <c r="BZ1049" s="2"/>
    </row>
    <row r="1050" spans="1:78" x14ac:dyDescent="0.25">
      <c r="A1050" s="2">
        <v>1049</v>
      </c>
      <c r="B1050" s="2">
        <v>55</v>
      </c>
      <c r="C1050" s="2">
        <v>2</v>
      </c>
      <c r="D1050" s="2">
        <v>1</v>
      </c>
      <c r="E1050" s="2">
        <v>3</v>
      </c>
      <c r="F1050" s="2">
        <v>2</v>
      </c>
      <c r="G1050" s="2">
        <v>1</v>
      </c>
      <c r="H1050" s="1"/>
      <c r="I1050" s="2">
        <v>3</v>
      </c>
      <c r="J1050" s="2">
        <v>3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40</v>
      </c>
      <c r="Z1050" s="2">
        <v>14</v>
      </c>
      <c r="AA1050" s="2">
        <v>53</v>
      </c>
      <c r="AB1050" s="2">
        <v>12</v>
      </c>
      <c r="AC1050" s="2">
        <v>11</v>
      </c>
      <c r="AD1050" s="2">
        <v>6</v>
      </c>
      <c r="AE1050" s="2">
        <v>48</v>
      </c>
      <c r="AF1050" s="2">
        <v>46</v>
      </c>
      <c r="AG1050" s="2">
        <v>20</v>
      </c>
      <c r="AH1050" s="2">
        <v>24</v>
      </c>
      <c r="AI1050" s="2">
        <v>31</v>
      </c>
      <c r="AJ1050" s="2">
        <v>22</v>
      </c>
      <c r="AK1050" s="2">
        <v>20</v>
      </c>
      <c r="AL1050" s="2">
        <v>15</v>
      </c>
      <c r="AM1050" s="2">
        <v>21</v>
      </c>
      <c r="AN1050" s="2">
        <v>15</v>
      </c>
      <c r="AO1050" s="2">
        <v>13</v>
      </c>
      <c r="AP1050" s="2">
        <v>5</v>
      </c>
      <c r="AQ1050" s="2">
        <v>24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37</v>
      </c>
      <c r="BA1050" s="2">
        <v>13</v>
      </c>
      <c r="BB1050" s="2">
        <v>44</v>
      </c>
      <c r="BC1050" s="2">
        <v>19</v>
      </c>
      <c r="BD1050" s="2">
        <v>5</v>
      </c>
      <c r="BE1050" s="2">
        <v>8</v>
      </c>
      <c r="BF1050" s="2">
        <v>28</v>
      </c>
      <c r="BG1050" s="2">
        <v>6</v>
      </c>
      <c r="BH1050" s="2">
        <v>17</v>
      </c>
      <c r="BI1050" s="3">
        <v>-4</v>
      </c>
      <c r="BJ1050" s="3">
        <v>4</v>
      </c>
      <c r="BK1050" s="3">
        <v>-4</v>
      </c>
      <c r="BL1050" s="3">
        <v>-6</v>
      </c>
      <c r="BM1050" s="3">
        <v>0</v>
      </c>
      <c r="BN1050" s="3">
        <f t="shared" si="100"/>
        <v>10</v>
      </c>
      <c r="BO1050" s="3">
        <f t="shared" si="101"/>
        <v>26</v>
      </c>
      <c r="BP1050">
        <f t="shared" si="102"/>
        <v>19</v>
      </c>
      <c r="BQ1050">
        <f t="shared" si="103"/>
        <v>8</v>
      </c>
      <c r="BR1050">
        <f t="shared" si="104"/>
        <v>6</v>
      </c>
      <c r="BS1050" s="2"/>
      <c r="BT1050" s="2"/>
      <c r="BU1050" s="2"/>
      <c r="BV1050" s="2"/>
      <c r="BW1050" s="2"/>
      <c r="BX1050" s="2"/>
      <c r="BY1050" s="2"/>
      <c r="BZ1050" s="2"/>
    </row>
    <row r="1051" spans="1:78" x14ac:dyDescent="0.25">
      <c r="A1051" s="2">
        <v>1050</v>
      </c>
      <c r="B1051" s="2">
        <v>62</v>
      </c>
      <c r="C1051" s="2">
        <v>1</v>
      </c>
      <c r="D1051" s="2">
        <v>1</v>
      </c>
      <c r="E1051" s="2">
        <v>2</v>
      </c>
      <c r="F1051" s="2">
        <v>2</v>
      </c>
      <c r="G1051" s="2">
        <v>1</v>
      </c>
      <c r="H1051" s="1"/>
      <c r="I1051" s="2">
        <v>2</v>
      </c>
      <c r="J1051" s="2">
        <v>3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45</v>
      </c>
      <c r="Z1051" s="2">
        <v>14</v>
      </c>
      <c r="AA1051" s="2">
        <v>57</v>
      </c>
      <c r="AB1051" s="2">
        <v>15</v>
      </c>
      <c r="AC1051" s="2">
        <v>6</v>
      </c>
      <c r="AD1051" s="2">
        <v>9</v>
      </c>
      <c r="AE1051" s="2">
        <v>80</v>
      </c>
      <c r="AF1051" s="2">
        <v>79</v>
      </c>
      <c r="AG1051" s="2">
        <v>34</v>
      </c>
      <c r="AH1051" s="2">
        <v>36</v>
      </c>
      <c r="AI1051" s="2">
        <v>31</v>
      </c>
      <c r="AJ1051" s="2">
        <v>29</v>
      </c>
      <c r="AK1051" s="2">
        <v>38</v>
      </c>
      <c r="AL1051" s="2">
        <v>36</v>
      </c>
      <c r="AM1051" s="2">
        <v>32</v>
      </c>
      <c r="AN1051" s="2">
        <v>19</v>
      </c>
      <c r="AO1051" s="2">
        <v>0</v>
      </c>
      <c r="AP1051" s="2">
        <v>1</v>
      </c>
      <c r="AQ1051" s="2">
        <v>43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42</v>
      </c>
      <c r="BA1051" s="2">
        <v>16</v>
      </c>
      <c r="BB1051" s="2">
        <v>54</v>
      </c>
      <c r="BC1051" s="2">
        <v>23</v>
      </c>
      <c r="BD1051" s="2">
        <v>5</v>
      </c>
      <c r="BE1051" s="2">
        <v>9</v>
      </c>
      <c r="BF1051" s="2">
        <v>49</v>
      </c>
      <c r="BG1051" s="2">
        <v>8</v>
      </c>
      <c r="BH1051" s="2">
        <v>32</v>
      </c>
      <c r="BI1051" s="3">
        <v>-6</v>
      </c>
      <c r="BJ1051" s="3">
        <v>6</v>
      </c>
      <c r="BK1051" s="3">
        <v>0</v>
      </c>
      <c r="BL1051" s="3">
        <v>-1</v>
      </c>
      <c r="BM1051" s="3">
        <v>-1</v>
      </c>
      <c r="BN1051" s="3">
        <f t="shared" si="100"/>
        <v>12</v>
      </c>
      <c r="BO1051" s="3">
        <f t="shared" si="101"/>
        <v>46</v>
      </c>
      <c r="BP1051">
        <f t="shared" si="102"/>
        <v>32</v>
      </c>
      <c r="BQ1051">
        <f t="shared" si="103"/>
        <v>5.5</v>
      </c>
      <c r="BR1051">
        <f t="shared" si="104"/>
        <v>8.5</v>
      </c>
      <c r="BS1051" s="2"/>
      <c r="BT1051" s="2"/>
      <c r="BU1051" s="2"/>
      <c r="BV1051" s="2"/>
      <c r="BW1051" s="2"/>
      <c r="BX1051" s="2"/>
      <c r="BY1051" s="2"/>
      <c r="BZ1051" s="2"/>
    </row>
    <row r="1052" spans="1:78" x14ac:dyDescent="0.25">
      <c r="A1052" s="2">
        <v>1051</v>
      </c>
      <c r="B1052" s="2">
        <v>62</v>
      </c>
      <c r="C1052" s="2">
        <v>2</v>
      </c>
      <c r="D1052" s="2">
        <v>2</v>
      </c>
      <c r="E1052" s="2">
        <v>4</v>
      </c>
      <c r="F1052" s="2">
        <v>3</v>
      </c>
      <c r="G1052" s="2">
        <v>1</v>
      </c>
      <c r="H1052" s="1"/>
      <c r="I1052" s="2">
        <v>3</v>
      </c>
      <c r="J1052" s="2">
        <v>1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50</v>
      </c>
      <c r="Z1052" s="2">
        <v>16</v>
      </c>
      <c r="AA1052" s="2">
        <v>60</v>
      </c>
      <c r="AB1052" s="2">
        <v>9</v>
      </c>
      <c r="AC1052" s="2">
        <v>5</v>
      </c>
      <c r="AD1052" s="2">
        <v>9</v>
      </c>
      <c r="AE1052" s="2">
        <v>80</v>
      </c>
      <c r="AF1052" s="2">
        <v>81</v>
      </c>
      <c r="AG1052" s="2">
        <v>34</v>
      </c>
      <c r="AH1052" s="2">
        <v>29</v>
      </c>
      <c r="AI1052" s="2">
        <v>39</v>
      </c>
      <c r="AJ1052" s="2">
        <v>31</v>
      </c>
      <c r="AK1052" s="2">
        <v>32</v>
      </c>
      <c r="AL1052" s="2">
        <v>36</v>
      </c>
      <c r="AM1052" s="2">
        <v>32</v>
      </c>
      <c r="AN1052" s="2">
        <v>24</v>
      </c>
      <c r="AO1052" s="2">
        <v>1</v>
      </c>
      <c r="AP1052" s="2">
        <v>2</v>
      </c>
      <c r="AQ1052" s="2">
        <v>44</v>
      </c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S1052" s="1"/>
      <c r="BT1052" s="1"/>
      <c r="BU1052" s="1"/>
      <c r="BV1052" s="1"/>
      <c r="BW1052" s="1"/>
      <c r="BX1052" s="1"/>
      <c r="BY1052" s="1"/>
      <c r="BZ1052" s="1"/>
    </row>
    <row r="1053" spans="1:78" x14ac:dyDescent="0.25">
      <c r="A1053" s="2">
        <v>1052</v>
      </c>
      <c r="B1053" s="2">
        <v>50</v>
      </c>
      <c r="C1053" s="2">
        <v>2</v>
      </c>
      <c r="D1053" s="2">
        <v>1</v>
      </c>
      <c r="E1053" s="2">
        <v>3</v>
      </c>
      <c r="F1053" s="2">
        <v>3</v>
      </c>
      <c r="G1053" s="2">
        <v>3</v>
      </c>
      <c r="H1053" s="2">
        <v>2</v>
      </c>
      <c r="I1053" s="2">
        <v>3</v>
      </c>
      <c r="J1053" s="2">
        <v>2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28</v>
      </c>
      <c r="Z1053" s="2">
        <v>10</v>
      </c>
      <c r="AA1053" s="2">
        <v>36</v>
      </c>
      <c r="AB1053" s="2">
        <v>4</v>
      </c>
      <c r="AC1053" s="2">
        <v>24</v>
      </c>
      <c r="AD1053" s="2">
        <v>8</v>
      </c>
      <c r="AE1053" s="2">
        <v>59</v>
      </c>
      <c r="AF1053" s="2">
        <v>49</v>
      </c>
      <c r="AG1053" s="2">
        <v>22</v>
      </c>
      <c r="AH1053" s="2">
        <v>14</v>
      </c>
      <c r="AI1053" s="2">
        <v>29</v>
      </c>
      <c r="AJ1053" s="2">
        <v>24</v>
      </c>
      <c r="AK1053" s="2">
        <v>37</v>
      </c>
      <c r="AL1053" s="2">
        <v>28</v>
      </c>
      <c r="AM1053" s="2">
        <v>27</v>
      </c>
      <c r="AN1053" s="2">
        <v>20</v>
      </c>
      <c r="AO1053" s="2">
        <v>22</v>
      </c>
      <c r="AP1053" s="2">
        <v>14</v>
      </c>
      <c r="AQ1053" s="2">
        <v>17</v>
      </c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S1053" s="1"/>
      <c r="BT1053" s="1"/>
      <c r="BU1053" s="1"/>
      <c r="BV1053" s="1"/>
      <c r="BW1053" s="1"/>
      <c r="BX1053" s="1"/>
      <c r="BY1053" s="1"/>
      <c r="BZ1053" s="1"/>
    </row>
    <row r="1054" spans="1:78" x14ac:dyDescent="0.25">
      <c r="A1054" s="2">
        <v>1053</v>
      </c>
      <c r="B1054" s="2">
        <v>60</v>
      </c>
      <c r="C1054" s="2">
        <v>2</v>
      </c>
      <c r="D1054" s="2">
        <v>1</v>
      </c>
      <c r="E1054" s="2">
        <v>3</v>
      </c>
      <c r="F1054" s="2">
        <v>2</v>
      </c>
      <c r="G1054" s="2">
        <v>4</v>
      </c>
      <c r="H1054" s="2">
        <v>2</v>
      </c>
      <c r="I1054" s="2">
        <v>4</v>
      </c>
      <c r="J1054" s="2">
        <v>3</v>
      </c>
      <c r="K1054" s="2">
        <v>0</v>
      </c>
      <c r="L1054" s="2">
        <v>0</v>
      </c>
      <c r="M1054" s="2">
        <v>1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1</v>
      </c>
      <c r="U1054" s="2">
        <v>0</v>
      </c>
      <c r="V1054" s="2">
        <v>0</v>
      </c>
      <c r="W1054" s="2">
        <v>0</v>
      </c>
      <c r="X1054" s="2">
        <v>1</v>
      </c>
      <c r="Y1054" s="2">
        <v>32</v>
      </c>
      <c r="Z1054" s="2">
        <v>16</v>
      </c>
      <c r="AA1054" s="2">
        <v>56</v>
      </c>
      <c r="AB1054" s="2">
        <v>2</v>
      </c>
      <c r="AC1054" s="2">
        <v>18</v>
      </c>
      <c r="AD1054" s="2">
        <v>8</v>
      </c>
      <c r="AE1054" s="2">
        <v>53</v>
      </c>
      <c r="AF1054" s="2">
        <v>76</v>
      </c>
      <c r="AG1054" s="2">
        <v>29</v>
      </c>
      <c r="AH1054" s="2">
        <v>30</v>
      </c>
      <c r="AI1054" s="2">
        <v>29</v>
      </c>
      <c r="AJ1054" s="2">
        <v>28</v>
      </c>
      <c r="AK1054" s="2">
        <v>36</v>
      </c>
      <c r="AL1054" s="2">
        <v>33</v>
      </c>
      <c r="AM1054" s="2">
        <v>34</v>
      </c>
      <c r="AN1054" s="2">
        <v>22</v>
      </c>
      <c r="AO1054" s="2">
        <v>1</v>
      </c>
      <c r="AP1054" s="2">
        <v>6</v>
      </c>
      <c r="AQ1054" s="2">
        <v>25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1</v>
      </c>
      <c r="AZ1054" s="2">
        <v>34</v>
      </c>
      <c r="BA1054" s="2">
        <v>15</v>
      </c>
      <c r="BB1054" s="2">
        <v>46</v>
      </c>
      <c r="BC1054" s="2">
        <v>28</v>
      </c>
      <c r="BD1054" s="2">
        <v>10</v>
      </c>
      <c r="BE1054" s="2">
        <v>3</v>
      </c>
      <c r="BF1054" s="2">
        <v>34</v>
      </c>
      <c r="BG1054" s="2">
        <v>9</v>
      </c>
      <c r="BH1054" s="2">
        <v>25</v>
      </c>
      <c r="BI1054" s="3">
        <v>1</v>
      </c>
      <c r="BJ1054" s="3">
        <v>9</v>
      </c>
      <c r="BK1054" s="3">
        <v>-9</v>
      </c>
      <c r="BL1054" s="3">
        <v>-8</v>
      </c>
      <c r="BM1054" s="3">
        <v>1</v>
      </c>
      <c r="BN1054" s="3">
        <f>(AB1054+BE1054)/2</f>
        <v>2.5</v>
      </c>
      <c r="BO1054" s="3">
        <f>(AQ1054+BF1054)/2</f>
        <v>29.5</v>
      </c>
      <c r="BP1054">
        <f>(BH1054+AM1054)/2</f>
        <v>29.5</v>
      </c>
      <c r="BQ1054">
        <f>SUM(BD1054+AC1054)/2</f>
        <v>14</v>
      </c>
      <c r="BR1054">
        <f>SUM(BG1054+AD1054)/2</f>
        <v>8.5</v>
      </c>
      <c r="BS1054" s="2"/>
      <c r="BT1054" s="2"/>
      <c r="BU1054" s="2"/>
      <c r="BV1054" s="2"/>
      <c r="BW1054" s="2"/>
      <c r="BX1054" s="2"/>
      <c r="BY1054" s="2"/>
      <c r="BZ1054" s="2"/>
    </row>
    <row r="1055" spans="1:78" x14ac:dyDescent="0.25">
      <c r="A1055" s="2">
        <v>1054</v>
      </c>
      <c r="B1055" s="2">
        <v>53</v>
      </c>
      <c r="C1055" s="2">
        <v>1</v>
      </c>
      <c r="D1055" s="2">
        <v>1</v>
      </c>
      <c r="E1055" s="2">
        <v>3</v>
      </c>
      <c r="F1055" s="2">
        <v>3</v>
      </c>
      <c r="G1055" s="2">
        <v>4</v>
      </c>
      <c r="H1055" s="2">
        <v>4</v>
      </c>
      <c r="I1055" s="2">
        <v>2</v>
      </c>
      <c r="J1055" s="2">
        <v>4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35</v>
      </c>
      <c r="Z1055" s="2">
        <v>15</v>
      </c>
      <c r="AA1055" s="2">
        <v>44</v>
      </c>
      <c r="AB1055" s="2">
        <v>6</v>
      </c>
      <c r="AC1055" s="2">
        <v>5</v>
      </c>
      <c r="AD1055" s="2">
        <v>9</v>
      </c>
      <c r="AE1055" s="2">
        <v>50</v>
      </c>
      <c r="AF1055" s="2">
        <v>67</v>
      </c>
      <c r="AG1055" s="2">
        <v>21</v>
      </c>
      <c r="AH1055" s="2">
        <v>19</v>
      </c>
      <c r="AI1055" s="2">
        <v>32</v>
      </c>
      <c r="AJ1055" s="2">
        <v>21</v>
      </c>
      <c r="AK1055" s="2">
        <v>25</v>
      </c>
      <c r="AL1055" s="2">
        <v>21</v>
      </c>
      <c r="AM1055" s="2">
        <v>26</v>
      </c>
      <c r="AN1055" s="2">
        <v>16</v>
      </c>
      <c r="AO1055" s="2">
        <v>6</v>
      </c>
      <c r="AP1055" s="2">
        <v>5</v>
      </c>
      <c r="AQ1055" s="2">
        <v>17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34</v>
      </c>
      <c r="BA1055" s="2">
        <v>15</v>
      </c>
      <c r="BB1055" s="2">
        <v>51</v>
      </c>
      <c r="BC1055" s="2">
        <v>24</v>
      </c>
      <c r="BD1055" s="2">
        <v>4</v>
      </c>
      <c r="BE1055" s="2">
        <v>5</v>
      </c>
      <c r="BF1055" s="2">
        <v>5</v>
      </c>
      <c r="BG1055" s="2">
        <v>9</v>
      </c>
      <c r="BH1055" s="2">
        <v>24</v>
      </c>
      <c r="BI1055" s="3">
        <v>-1</v>
      </c>
      <c r="BJ1055" s="3">
        <v>-12</v>
      </c>
      <c r="BK1055" s="3">
        <v>-2</v>
      </c>
      <c r="BL1055" s="3">
        <v>-1</v>
      </c>
      <c r="BM1055" s="3">
        <v>0</v>
      </c>
      <c r="BN1055" s="3">
        <f>(AB1055+BE1055)/2</f>
        <v>5.5</v>
      </c>
      <c r="BO1055" s="3">
        <f>(AQ1055+BF1055)/2</f>
        <v>11</v>
      </c>
      <c r="BP1055">
        <f>(BH1055+AM1055)/2</f>
        <v>25</v>
      </c>
      <c r="BQ1055">
        <f>SUM(BD1055+AC1055)/2</f>
        <v>4.5</v>
      </c>
      <c r="BR1055">
        <f>SUM(BG1055+AD1055)/2</f>
        <v>9</v>
      </c>
      <c r="BS1055" s="2"/>
      <c r="BT1055" s="2"/>
      <c r="BU1055" s="2"/>
      <c r="BV1055" s="2"/>
      <c r="BW1055" s="2"/>
      <c r="BX1055" s="2"/>
      <c r="BY1055" s="2"/>
      <c r="BZ1055" s="2"/>
    </row>
    <row r="1056" spans="1:78" x14ac:dyDescent="0.25">
      <c r="A1056" s="2">
        <v>1055</v>
      </c>
      <c r="B1056" s="2">
        <v>50</v>
      </c>
      <c r="C1056" s="2">
        <v>1</v>
      </c>
      <c r="D1056" s="2">
        <v>4</v>
      </c>
      <c r="E1056" s="2">
        <v>1</v>
      </c>
      <c r="F1056" s="2">
        <v>3</v>
      </c>
      <c r="G1056" s="2">
        <v>4</v>
      </c>
      <c r="H1056" s="2">
        <v>3</v>
      </c>
      <c r="I1056" s="2">
        <v>2</v>
      </c>
      <c r="J1056" s="2">
        <v>4</v>
      </c>
      <c r="K1056" s="2">
        <v>0</v>
      </c>
      <c r="L1056" s="2">
        <v>0</v>
      </c>
      <c r="M1056" s="2">
        <v>1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1</v>
      </c>
      <c r="Y1056" s="2">
        <v>33</v>
      </c>
      <c r="Z1056" s="2">
        <v>13</v>
      </c>
      <c r="AA1056" s="2">
        <v>31</v>
      </c>
      <c r="AB1056" s="2">
        <v>1</v>
      </c>
      <c r="AC1056" s="2">
        <v>10</v>
      </c>
      <c r="AD1056" s="2">
        <v>7</v>
      </c>
      <c r="AE1056" s="2">
        <v>42</v>
      </c>
      <c r="AF1056" s="2">
        <v>54</v>
      </c>
      <c r="AG1056" s="2">
        <v>19</v>
      </c>
      <c r="AH1056" s="2">
        <v>18</v>
      </c>
      <c r="AI1056" s="2">
        <v>34</v>
      </c>
      <c r="AJ1056" s="2">
        <v>23</v>
      </c>
      <c r="AK1056" s="2">
        <v>36</v>
      </c>
      <c r="AL1056" s="2">
        <v>20</v>
      </c>
      <c r="AM1056" s="2">
        <v>20</v>
      </c>
      <c r="AN1056" s="2">
        <v>13</v>
      </c>
      <c r="AO1056" s="2">
        <v>6</v>
      </c>
      <c r="AP1056" s="2">
        <v>7</v>
      </c>
      <c r="AQ1056" s="2">
        <v>24</v>
      </c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S1056" s="1"/>
      <c r="BT1056" s="1"/>
      <c r="BU1056" s="1"/>
      <c r="BV1056" s="1"/>
      <c r="BW1056" s="1"/>
      <c r="BX1056" s="1"/>
      <c r="BY1056" s="1"/>
      <c r="BZ1056" s="1"/>
    </row>
    <row r="1057" spans="1:78" x14ac:dyDescent="0.25">
      <c r="A1057" s="2">
        <v>1056</v>
      </c>
      <c r="B1057" s="2">
        <v>48</v>
      </c>
      <c r="C1057" s="2">
        <v>2</v>
      </c>
      <c r="D1057" s="2">
        <v>2</v>
      </c>
      <c r="E1057" s="2">
        <v>4</v>
      </c>
      <c r="F1057" s="2">
        <v>2</v>
      </c>
      <c r="G1057" s="2">
        <v>4</v>
      </c>
      <c r="H1057" s="2">
        <v>2</v>
      </c>
      <c r="I1057" s="2">
        <v>2</v>
      </c>
      <c r="J1057" s="2">
        <v>2</v>
      </c>
      <c r="K1057" s="2">
        <v>0</v>
      </c>
      <c r="L1057" s="2">
        <v>0</v>
      </c>
      <c r="M1057" s="2">
        <v>1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1</v>
      </c>
      <c r="Y1057" s="2">
        <v>43</v>
      </c>
      <c r="Z1057" s="2">
        <v>14</v>
      </c>
      <c r="AA1057" s="2">
        <v>45</v>
      </c>
      <c r="AB1057" s="2">
        <v>15</v>
      </c>
      <c r="AC1057" s="2">
        <v>8</v>
      </c>
      <c r="AD1057" s="2">
        <v>10</v>
      </c>
      <c r="AE1057" s="2">
        <v>57</v>
      </c>
      <c r="AF1057" s="2">
        <v>54</v>
      </c>
      <c r="AG1057" s="2">
        <v>24</v>
      </c>
      <c r="AH1057" s="2">
        <v>30</v>
      </c>
      <c r="AI1057" s="2">
        <v>36</v>
      </c>
      <c r="AJ1057" s="2">
        <v>29</v>
      </c>
      <c r="AK1057" s="2">
        <v>40</v>
      </c>
      <c r="AL1057" s="2">
        <v>24</v>
      </c>
      <c r="AM1057" s="2">
        <v>25</v>
      </c>
      <c r="AN1057" s="2">
        <v>19</v>
      </c>
      <c r="AO1057" s="2">
        <v>10</v>
      </c>
      <c r="AP1057" s="2">
        <v>10</v>
      </c>
      <c r="AQ1057" s="2">
        <v>40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37</v>
      </c>
      <c r="BA1057" s="2">
        <v>13</v>
      </c>
      <c r="BB1057" s="2">
        <v>55</v>
      </c>
      <c r="BC1057" s="2">
        <v>22</v>
      </c>
      <c r="BD1057" s="2">
        <v>6</v>
      </c>
      <c r="BE1057" s="2">
        <v>12</v>
      </c>
      <c r="BF1057" s="2">
        <v>37</v>
      </c>
      <c r="BG1057" s="2">
        <v>8</v>
      </c>
      <c r="BH1057" s="2">
        <v>29</v>
      </c>
      <c r="BI1057" s="3">
        <v>-3</v>
      </c>
      <c r="BJ1057" s="3">
        <v>-3</v>
      </c>
      <c r="BK1057" s="3">
        <v>4</v>
      </c>
      <c r="BL1057" s="3">
        <v>-2</v>
      </c>
      <c r="BM1057" s="3">
        <v>-2</v>
      </c>
      <c r="BN1057" s="3">
        <f>(AB1057+BE1057)/2</f>
        <v>13.5</v>
      </c>
      <c r="BO1057" s="3">
        <f>(AQ1057+BF1057)/2</f>
        <v>38.5</v>
      </c>
      <c r="BP1057">
        <f>(BH1057+AM1057)/2</f>
        <v>27</v>
      </c>
      <c r="BQ1057">
        <f>SUM(BD1057+AC1057)/2</f>
        <v>7</v>
      </c>
      <c r="BR1057">
        <f>SUM(BG1057+AD1057)/2</f>
        <v>9</v>
      </c>
      <c r="BS1057" s="2"/>
      <c r="BT1057" s="2"/>
      <c r="BU1057" s="2"/>
      <c r="BV1057" s="2"/>
      <c r="BW1057" s="2"/>
      <c r="BX1057" s="2"/>
      <c r="BY1057" s="2"/>
      <c r="BZ1057" s="2"/>
    </row>
    <row r="1058" spans="1:78" x14ac:dyDescent="0.25">
      <c r="A1058" s="2">
        <v>1057</v>
      </c>
      <c r="B1058" s="2">
        <v>45</v>
      </c>
      <c r="C1058" s="2">
        <v>1</v>
      </c>
      <c r="D1058" s="2">
        <v>1</v>
      </c>
      <c r="E1058" s="2">
        <v>3</v>
      </c>
      <c r="F1058" s="2">
        <v>3</v>
      </c>
      <c r="G1058" s="2">
        <v>4</v>
      </c>
      <c r="H1058" s="2">
        <v>4</v>
      </c>
      <c r="I1058" s="2">
        <v>3</v>
      </c>
      <c r="J1058" s="2">
        <v>3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41</v>
      </c>
      <c r="Z1058" s="2">
        <v>14</v>
      </c>
      <c r="AA1058" s="2">
        <v>58</v>
      </c>
      <c r="AB1058" s="2">
        <v>8</v>
      </c>
      <c r="AC1058" s="2">
        <v>10</v>
      </c>
      <c r="AD1058" s="2">
        <v>12</v>
      </c>
      <c r="AE1058" s="2">
        <v>63</v>
      </c>
      <c r="AF1058" s="2">
        <v>70</v>
      </c>
      <c r="AG1058" s="2">
        <v>29</v>
      </c>
      <c r="AH1058" s="2">
        <v>28</v>
      </c>
      <c r="AI1058" s="2">
        <v>33</v>
      </c>
      <c r="AJ1058" s="2">
        <v>25</v>
      </c>
      <c r="AK1058" s="2">
        <v>31</v>
      </c>
      <c r="AL1058" s="2">
        <v>29</v>
      </c>
      <c r="AM1058" s="2">
        <v>32</v>
      </c>
      <c r="AN1058" s="2">
        <v>18</v>
      </c>
      <c r="AO1058" s="2">
        <v>7</v>
      </c>
      <c r="AP1058" s="2">
        <v>6</v>
      </c>
      <c r="AQ1058" s="2">
        <v>47</v>
      </c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S1058" s="1"/>
      <c r="BT1058" s="1"/>
      <c r="BU1058" s="1"/>
      <c r="BV1058" s="1"/>
      <c r="BW1058" s="1"/>
      <c r="BX1058" s="1"/>
      <c r="BY1058" s="1"/>
      <c r="BZ1058" s="1"/>
    </row>
    <row r="1059" spans="1:78" x14ac:dyDescent="0.25">
      <c r="A1059" s="2">
        <v>1058</v>
      </c>
      <c r="B1059" s="2">
        <v>50</v>
      </c>
      <c r="C1059" s="2">
        <v>2</v>
      </c>
      <c r="D1059" s="2">
        <v>1</v>
      </c>
      <c r="E1059" s="2">
        <v>3</v>
      </c>
      <c r="F1059" s="2">
        <v>3</v>
      </c>
      <c r="G1059" s="2">
        <v>4</v>
      </c>
      <c r="H1059" s="2">
        <v>3</v>
      </c>
      <c r="I1059" s="2">
        <v>1</v>
      </c>
      <c r="J1059" s="2">
        <v>3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39</v>
      </c>
      <c r="Z1059" s="2">
        <v>12</v>
      </c>
      <c r="AA1059" s="2">
        <v>55</v>
      </c>
      <c r="AB1059" s="2">
        <v>1</v>
      </c>
      <c r="AC1059" s="2">
        <v>7</v>
      </c>
      <c r="AD1059" s="2">
        <v>10</v>
      </c>
      <c r="AE1059" s="2">
        <v>54</v>
      </c>
      <c r="AF1059" s="2">
        <v>50</v>
      </c>
      <c r="AG1059" s="2">
        <v>30</v>
      </c>
      <c r="AH1059" s="2">
        <v>29</v>
      </c>
      <c r="AI1059" s="2">
        <v>30</v>
      </c>
      <c r="AJ1059" s="2">
        <v>22</v>
      </c>
      <c r="AK1059" s="2">
        <v>37</v>
      </c>
      <c r="AL1059" s="2">
        <v>31</v>
      </c>
      <c r="AM1059" s="2">
        <v>28</v>
      </c>
      <c r="AN1059" s="2">
        <v>20</v>
      </c>
      <c r="AO1059" s="2">
        <v>9</v>
      </c>
      <c r="AP1059" s="2">
        <v>5</v>
      </c>
      <c r="AQ1059" s="2">
        <v>36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32</v>
      </c>
      <c r="BA1059" s="2">
        <v>14</v>
      </c>
      <c r="BB1059" s="2">
        <v>49</v>
      </c>
      <c r="BC1059" s="2">
        <v>21</v>
      </c>
      <c r="BD1059" s="2">
        <v>7</v>
      </c>
      <c r="BE1059" s="2">
        <v>2</v>
      </c>
      <c r="BF1059" s="2">
        <v>42</v>
      </c>
      <c r="BG1059" s="2">
        <v>10</v>
      </c>
      <c r="BH1059" s="2">
        <v>29</v>
      </c>
      <c r="BI1059" s="3">
        <v>1</v>
      </c>
      <c r="BJ1059" s="3">
        <v>6</v>
      </c>
      <c r="BK1059" s="3">
        <v>1</v>
      </c>
      <c r="BL1059" s="3">
        <v>0</v>
      </c>
      <c r="BM1059" s="3">
        <v>0</v>
      </c>
      <c r="BN1059" s="3">
        <f>(AB1059+BE1059)/2</f>
        <v>1.5</v>
      </c>
      <c r="BO1059" s="3">
        <f>(AQ1059+BF1059)/2</f>
        <v>39</v>
      </c>
      <c r="BP1059">
        <f>(BH1059+AM1059)/2</f>
        <v>28.5</v>
      </c>
      <c r="BQ1059">
        <f>SUM(BD1059+AC1059)/2</f>
        <v>7</v>
      </c>
      <c r="BR1059">
        <f>SUM(BG1059+AD1059)/2</f>
        <v>10</v>
      </c>
      <c r="BS1059" s="2"/>
      <c r="BT1059" s="2"/>
      <c r="BU1059" s="2"/>
      <c r="BV1059" s="2"/>
      <c r="BW1059" s="2"/>
      <c r="BX1059" s="2"/>
      <c r="BY1059" s="2"/>
      <c r="BZ1059" s="2"/>
    </row>
    <row r="1060" spans="1:78" x14ac:dyDescent="0.25">
      <c r="A1060" s="2">
        <v>1059</v>
      </c>
      <c r="B1060" s="2">
        <v>44</v>
      </c>
      <c r="C1060" s="2">
        <v>2</v>
      </c>
      <c r="D1060" s="2">
        <v>1</v>
      </c>
      <c r="E1060" s="2">
        <v>3</v>
      </c>
      <c r="F1060" s="2">
        <v>3</v>
      </c>
      <c r="G1060" s="2">
        <v>4</v>
      </c>
      <c r="H1060" s="2">
        <v>3</v>
      </c>
      <c r="I1060" s="2">
        <v>2</v>
      </c>
      <c r="J1060" s="2">
        <v>3</v>
      </c>
      <c r="K1060" s="2">
        <v>0</v>
      </c>
      <c r="L1060" s="2">
        <v>0</v>
      </c>
      <c r="M1060" s="2">
        <v>0</v>
      </c>
      <c r="N1060" s="2">
        <v>0</v>
      </c>
      <c r="O1060" s="2">
        <v>1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1</v>
      </c>
      <c r="Y1060" s="2">
        <v>46</v>
      </c>
      <c r="Z1060" s="2">
        <v>14</v>
      </c>
      <c r="AA1060" s="2">
        <v>51</v>
      </c>
      <c r="AB1060" s="2">
        <v>16</v>
      </c>
      <c r="AC1060" s="2">
        <v>20</v>
      </c>
      <c r="AD1060" s="2">
        <v>11</v>
      </c>
      <c r="AE1060" s="2">
        <v>65</v>
      </c>
      <c r="AF1060" s="2">
        <v>49</v>
      </c>
      <c r="AG1060" s="2">
        <v>27</v>
      </c>
      <c r="AH1060" s="2">
        <v>32</v>
      </c>
      <c r="AI1060" s="2">
        <v>37</v>
      </c>
      <c r="AJ1060" s="2">
        <v>30</v>
      </c>
      <c r="AK1060" s="2">
        <v>41</v>
      </c>
      <c r="AL1060" s="2">
        <v>33</v>
      </c>
      <c r="AM1060" s="2">
        <v>32</v>
      </c>
      <c r="AN1060" s="2">
        <v>21</v>
      </c>
      <c r="AO1060" s="2">
        <v>15</v>
      </c>
      <c r="AP1060" s="2">
        <v>9</v>
      </c>
      <c r="AQ1060" s="2">
        <v>41</v>
      </c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S1060" s="1"/>
      <c r="BT1060" s="1"/>
      <c r="BU1060" s="1"/>
      <c r="BV1060" s="1"/>
      <c r="BW1060" s="1"/>
      <c r="BX1060" s="1"/>
      <c r="BY1060" s="1"/>
      <c r="BZ1060" s="1"/>
    </row>
    <row r="1061" spans="1:78" x14ac:dyDescent="0.25">
      <c r="A1061" s="2">
        <v>1060</v>
      </c>
      <c r="B1061" s="2">
        <v>63</v>
      </c>
      <c r="C1061" s="2">
        <v>2</v>
      </c>
      <c r="D1061" s="2">
        <v>1</v>
      </c>
      <c r="E1061" s="2">
        <v>2</v>
      </c>
      <c r="F1061" s="2">
        <v>3</v>
      </c>
      <c r="G1061" s="2">
        <v>2</v>
      </c>
      <c r="H1061" s="1"/>
      <c r="I1061" s="2">
        <v>1</v>
      </c>
      <c r="J1061" s="2">
        <v>2</v>
      </c>
      <c r="K1061" s="2">
        <v>0</v>
      </c>
      <c r="L1061" s="2">
        <v>1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1</v>
      </c>
      <c r="U1061" s="2">
        <v>0</v>
      </c>
      <c r="V1061" s="2">
        <v>0</v>
      </c>
      <c r="W1061" s="2">
        <v>0</v>
      </c>
      <c r="X1061" s="2">
        <v>1</v>
      </c>
      <c r="Y1061" s="2">
        <v>35</v>
      </c>
      <c r="Z1061" s="2">
        <v>13</v>
      </c>
      <c r="AA1061" s="2">
        <v>29</v>
      </c>
      <c r="AB1061" s="2">
        <v>5</v>
      </c>
      <c r="AC1061" s="2">
        <v>20</v>
      </c>
      <c r="AD1061" s="2">
        <v>8</v>
      </c>
      <c r="AE1061" s="2">
        <v>63</v>
      </c>
      <c r="AF1061" s="2">
        <v>52</v>
      </c>
      <c r="AG1061" s="2">
        <v>23</v>
      </c>
      <c r="AH1061" s="2">
        <v>36</v>
      </c>
      <c r="AI1061" s="2">
        <v>37</v>
      </c>
      <c r="AJ1061" s="2">
        <v>24</v>
      </c>
      <c r="AK1061" s="2">
        <v>27</v>
      </c>
      <c r="AL1061" s="2">
        <v>27</v>
      </c>
      <c r="AM1061" s="2">
        <v>20</v>
      </c>
      <c r="AN1061" s="2">
        <v>21</v>
      </c>
      <c r="AO1061" s="2">
        <v>19</v>
      </c>
      <c r="AP1061" s="2">
        <v>12</v>
      </c>
      <c r="AQ1061" s="2">
        <v>20</v>
      </c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S1061" s="1"/>
      <c r="BT1061" s="1"/>
      <c r="BU1061" s="1"/>
      <c r="BV1061" s="1"/>
      <c r="BW1061" s="1"/>
      <c r="BX1061" s="1"/>
      <c r="BY1061" s="1"/>
      <c r="BZ1061" s="1"/>
    </row>
    <row r="1062" spans="1:78" x14ac:dyDescent="0.25">
      <c r="A1062" s="2">
        <v>1061</v>
      </c>
      <c r="B1062" s="2">
        <v>44</v>
      </c>
      <c r="C1062" s="2">
        <v>1</v>
      </c>
      <c r="D1062" s="2">
        <v>2</v>
      </c>
      <c r="E1062" s="2">
        <v>2</v>
      </c>
      <c r="F1062" s="2">
        <v>2</v>
      </c>
      <c r="G1062" s="2">
        <v>3</v>
      </c>
      <c r="H1062" s="2">
        <v>2</v>
      </c>
      <c r="I1062" s="2">
        <v>2</v>
      </c>
      <c r="J1062" s="2">
        <v>3</v>
      </c>
      <c r="K1062" s="2">
        <v>0</v>
      </c>
      <c r="L1062" s="2">
        <v>0</v>
      </c>
      <c r="M1062" s="2">
        <v>1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1</v>
      </c>
      <c r="Y1062" s="2">
        <v>33</v>
      </c>
      <c r="Z1062" s="2">
        <v>8</v>
      </c>
      <c r="AA1062" s="2">
        <v>60</v>
      </c>
      <c r="AB1062" s="2">
        <v>11</v>
      </c>
      <c r="AC1062" s="2">
        <v>17</v>
      </c>
      <c r="AD1062" s="2">
        <v>7</v>
      </c>
      <c r="AE1062" s="2">
        <v>56</v>
      </c>
      <c r="AF1062" s="2">
        <v>52</v>
      </c>
      <c r="AG1062" s="2">
        <v>28</v>
      </c>
      <c r="AH1062" s="2">
        <v>20</v>
      </c>
      <c r="AI1062" s="2">
        <v>37</v>
      </c>
      <c r="AJ1062" s="2">
        <v>27</v>
      </c>
      <c r="AK1062" s="2">
        <v>31</v>
      </c>
      <c r="AL1062" s="2">
        <v>32</v>
      </c>
      <c r="AM1062" s="2">
        <v>11</v>
      </c>
      <c r="AN1062" s="2">
        <v>8</v>
      </c>
      <c r="AO1062" s="2">
        <v>31</v>
      </c>
      <c r="AP1062" s="2">
        <v>15</v>
      </c>
      <c r="AQ1062" s="2">
        <v>18</v>
      </c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S1062" s="1"/>
      <c r="BT1062" s="1"/>
      <c r="BU1062" s="1"/>
      <c r="BV1062" s="1"/>
      <c r="BW1062" s="1"/>
      <c r="BX1062" s="1"/>
      <c r="BY1062" s="1"/>
      <c r="BZ1062" s="1"/>
    </row>
    <row r="1063" spans="1:78" x14ac:dyDescent="0.25">
      <c r="A1063" s="2">
        <v>1062</v>
      </c>
      <c r="B1063" s="2">
        <v>58</v>
      </c>
      <c r="C1063" s="2">
        <v>2</v>
      </c>
      <c r="D1063" s="2">
        <v>3</v>
      </c>
      <c r="E1063" s="2">
        <v>4</v>
      </c>
      <c r="F1063" s="2">
        <v>3</v>
      </c>
      <c r="G1063" s="2">
        <v>3</v>
      </c>
      <c r="H1063" s="2">
        <v>3</v>
      </c>
      <c r="I1063" s="2">
        <v>4</v>
      </c>
      <c r="J1063" s="2">
        <v>2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35</v>
      </c>
      <c r="Z1063" s="2">
        <v>13</v>
      </c>
      <c r="AA1063" s="2">
        <v>54</v>
      </c>
      <c r="AB1063" s="2">
        <v>5</v>
      </c>
      <c r="AC1063" s="2">
        <v>6</v>
      </c>
      <c r="AD1063" s="2">
        <v>8</v>
      </c>
      <c r="AE1063" s="2">
        <v>52</v>
      </c>
      <c r="AF1063" s="2">
        <v>83</v>
      </c>
      <c r="AG1063" s="2">
        <v>31</v>
      </c>
      <c r="AH1063" s="2">
        <v>32</v>
      </c>
      <c r="AI1063" s="2">
        <v>37</v>
      </c>
      <c r="AJ1063" s="2">
        <v>29</v>
      </c>
      <c r="AK1063" s="2">
        <v>42</v>
      </c>
      <c r="AL1063" s="2">
        <v>30</v>
      </c>
      <c r="AM1063" s="2">
        <v>24</v>
      </c>
      <c r="AN1063" s="1"/>
      <c r="AO1063" s="1"/>
      <c r="AP1063" s="2">
        <v>2</v>
      </c>
      <c r="AQ1063" s="2">
        <v>38</v>
      </c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S1063" s="1"/>
      <c r="BT1063" s="1"/>
      <c r="BU1063" s="1"/>
      <c r="BV1063" s="1"/>
      <c r="BW1063" s="1"/>
      <c r="BX1063" s="1"/>
      <c r="BY1063" s="1"/>
      <c r="BZ1063" s="1"/>
    </row>
    <row r="1064" spans="1:78" x14ac:dyDescent="0.25">
      <c r="A1064" s="2">
        <v>1063</v>
      </c>
      <c r="B1064" s="2">
        <v>51</v>
      </c>
      <c r="C1064" s="2">
        <v>2</v>
      </c>
      <c r="D1064" s="2">
        <v>1</v>
      </c>
      <c r="E1064" s="2">
        <v>3</v>
      </c>
      <c r="F1064" s="2">
        <v>1</v>
      </c>
      <c r="G1064" s="2">
        <v>1</v>
      </c>
      <c r="H1064" s="1"/>
      <c r="I1064" s="2">
        <v>2</v>
      </c>
      <c r="J1064" s="2">
        <v>3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34</v>
      </c>
      <c r="Z1064" s="2">
        <v>12</v>
      </c>
      <c r="AA1064" s="2">
        <v>47</v>
      </c>
      <c r="AB1064" s="2">
        <v>10</v>
      </c>
      <c r="AC1064" s="2">
        <v>7</v>
      </c>
      <c r="AD1064" s="2">
        <v>11</v>
      </c>
      <c r="AE1064" s="2">
        <v>48</v>
      </c>
      <c r="AF1064" s="2">
        <v>57</v>
      </c>
      <c r="AG1064" s="2">
        <v>21</v>
      </c>
      <c r="AH1064" s="2">
        <v>21</v>
      </c>
      <c r="AI1064" s="2">
        <v>26</v>
      </c>
      <c r="AJ1064" s="2">
        <v>21</v>
      </c>
      <c r="AK1064" s="2">
        <v>34</v>
      </c>
      <c r="AL1064" s="2">
        <v>24</v>
      </c>
      <c r="AM1064" s="2">
        <v>23</v>
      </c>
      <c r="AN1064" s="2">
        <v>14</v>
      </c>
      <c r="AO1064" s="2">
        <v>10</v>
      </c>
      <c r="AP1064" s="2">
        <v>5</v>
      </c>
      <c r="AQ1064" s="2">
        <v>28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37</v>
      </c>
      <c r="BA1064" s="2">
        <v>12</v>
      </c>
      <c r="BB1064" s="2">
        <v>49</v>
      </c>
      <c r="BC1064" s="2">
        <v>17</v>
      </c>
      <c r="BD1064" s="2">
        <v>10</v>
      </c>
      <c r="BE1064" s="2">
        <v>14</v>
      </c>
      <c r="BF1064" s="2">
        <v>23</v>
      </c>
      <c r="BG1064" s="2">
        <v>9</v>
      </c>
      <c r="BH1064" s="2">
        <v>21</v>
      </c>
      <c r="BI1064" s="3">
        <v>4</v>
      </c>
      <c r="BJ1064" s="3">
        <v>-5</v>
      </c>
      <c r="BK1064" s="3">
        <v>-2</v>
      </c>
      <c r="BL1064" s="3">
        <v>3</v>
      </c>
      <c r="BM1064" s="3">
        <v>-2</v>
      </c>
      <c r="BN1064" s="3">
        <f>(AB1064+BE1064)/2</f>
        <v>12</v>
      </c>
      <c r="BO1064" s="3">
        <f>(AQ1064+BF1064)/2</f>
        <v>25.5</v>
      </c>
      <c r="BP1064">
        <f>(BH1064+AM1064)/2</f>
        <v>22</v>
      </c>
      <c r="BQ1064">
        <f>SUM(BD1064+AC1064)/2</f>
        <v>8.5</v>
      </c>
      <c r="BR1064">
        <f>SUM(BG1064+AD1064)/2</f>
        <v>10</v>
      </c>
      <c r="BS1064" s="2"/>
      <c r="BT1064" s="2"/>
      <c r="BU1064" s="2"/>
      <c r="BV1064" s="2"/>
      <c r="BW1064" s="2"/>
      <c r="BX1064" s="2"/>
      <c r="BY1064" s="2"/>
      <c r="BZ1064" s="2"/>
    </row>
    <row r="1065" spans="1:78" x14ac:dyDescent="0.25">
      <c r="A1065" s="2">
        <v>1064</v>
      </c>
      <c r="B1065" s="2">
        <v>45</v>
      </c>
      <c r="C1065" s="2">
        <v>2</v>
      </c>
      <c r="D1065" s="2">
        <v>4</v>
      </c>
      <c r="E1065" s="2">
        <v>1</v>
      </c>
      <c r="F1065" s="2">
        <v>3</v>
      </c>
      <c r="G1065" s="2">
        <v>3</v>
      </c>
      <c r="H1065" s="2">
        <v>2</v>
      </c>
      <c r="I1065" s="2">
        <v>3</v>
      </c>
      <c r="J1065" s="2">
        <v>1</v>
      </c>
      <c r="K1065" s="2">
        <v>0</v>
      </c>
      <c r="L1065" s="2">
        <v>1</v>
      </c>
      <c r="M1065" s="2">
        <v>0</v>
      </c>
      <c r="N1065" s="2">
        <v>0</v>
      </c>
      <c r="O1065" s="2">
        <v>1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1</v>
      </c>
      <c r="Y1065" s="2">
        <v>42</v>
      </c>
      <c r="Z1065" s="2">
        <v>16</v>
      </c>
      <c r="AA1065" s="2">
        <v>60</v>
      </c>
      <c r="AB1065" s="2">
        <v>4</v>
      </c>
      <c r="AC1065" s="2">
        <v>7</v>
      </c>
      <c r="AD1065" s="2">
        <v>8</v>
      </c>
      <c r="AE1065" s="2">
        <v>62</v>
      </c>
      <c r="AF1065" s="2">
        <v>63</v>
      </c>
      <c r="AG1065" s="2">
        <v>24</v>
      </c>
      <c r="AH1065" s="2">
        <v>23</v>
      </c>
      <c r="AI1065" s="2">
        <v>31</v>
      </c>
      <c r="AJ1065" s="2">
        <v>24</v>
      </c>
      <c r="AK1065" s="2">
        <v>31</v>
      </c>
      <c r="AL1065" s="2">
        <v>24</v>
      </c>
      <c r="AM1065" s="2">
        <v>27</v>
      </c>
      <c r="AN1065" s="2">
        <v>21</v>
      </c>
      <c r="AO1065" s="2">
        <v>20</v>
      </c>
      <c r="AP1065" s="2">
        <v>13</v>
      </c>
      <c r="AQ1065" s="2">
        <v>30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36</v>
      </c>
      <c r="BA1065" s="2">
        <v>13</v>
      </c>
      <c r="BB1065" s="2">
        <v>50</v>
      </c>
      <c r="BC1065" s="2">
        <v>28</v>
      </c>
      <c r="BD1065" s="2">
        <v>5</v>
      </c>
      <c r="BE1065" s="2">
        <v>4</v>
      </c>
      <c r="BF1065" s="2">
        <v>30</v>
      </c>
      <c r="BG1065" s="2">
        <v>9</v>
      </c>
      <c r="BH1065" s="2">
        <v>29</v>
      </c>
      <c r="BI1065" s="3">
        <v>0</v>
      </c>
      <c r="BJ1065" s="3">
        <v>0</v>
      </c>
      <c r="BK1065" s="3">
        <v>2</v>
      </c>
      <c r="BL1065" s="3">
        <v>-2</v>
      </c>
      <c r="BM1065" s="3">
        <v>1</v>
      </c>
      <c r="BN1065" s="3">
        <f>(AB1065+BE1065)/2</f>
        <v>4</v>
      </c>
      <c r="BO1065" s="3">
        <f>(AQ1065+BF1065)/2</f>
        <v>30</v>
      </c>
      <c r="BP1065">
        <f>(BH1065+AM1065)/2</f>
        <v>28</v>
      </c>
      <c r="BQ1065">
        <f>SUM(BD1065+AC1065)/2</f>
        <v>6</v>
      </c>
      <c r="BR1065">
        <f>SUM(BG1065+AD1065)/2</f>
        <v>8.5</v>
      </c>
      <c r="BS1065" s="2"/>
      <c r="BT1065" s="2"/>
      <c r="BU1065" s="2"/>
      <c r="BV1065" s="2"/>
      <c r="BW1065" s="2"/>
      <c r="BX1065" s="2"/>
      <c r="BY1065" s="2"/>
      <c r="BZ1065" s="2"/>
    </row>
    <row r="1066" spans="1:78" x14ac:dyDescent="0.25">
      <c r="A1066" s="2">
        <v>1065</v>
      </c>
      <c r="B1066" s="2">
        <v>47</v>
      </c>
      <c r="C1066" s="2">
        <v>2</v>
      </c>
      <c r="D1066" s="2">
        <v>1</v>
      </c>
      <c r="E1066" s="2">
        <v>3</v>
      </c>
      <c r="F1066" s="2">
        <v>3</v>
      </c>
      <c r="G1066" s="2">
        <v>4</v>
      </c>
      <c r="H1066" s="2">
        <v>4</v>
      </c>
      <c r="I1066" s="2">
        <v>2</v>
      </c>
      <c r="J1066" s="2">
        <v>3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44</v>
      </c>
      <c r="Z1066" s="2">
        <v>14</v>
      </c>
      <c r="AA1066" s="2">
        <v>58</v>
      </c>
      <c r="AB1066" s="2">
        <v>2</v>
      </c>
      <c r="AC1066" s="2">
        <v>10</v>
      </c>
      <c r="AD1066" s="2">
        <v>8</v>
      </c>
      <c r="AE1066" s="2">
        <v>70</v>
      </c>
      <c r="AF1066" s="2">
        <v>55</v>
      </c>
      <c r="AG1066" s="2">
        <v>33</v>
      </c>
      <c r="AH1066" s="2">
        <v>28</v>
      </c>
      <c r="AI1066" s="2">
        <v>33</v>
      </c>
      <c r="AJ1066" s="2">
        <v>26</v>
      </c>
      <c r="AK1066" s="2">
        <v>42</v>
      </c>
      <c r="AL1066" s="2">
        <v>35</v>
      </c>
      <c r="AM1066" s="2">
        <v>28</v>
      </c>
      <c r="AN1066" s="2">
        <v>24</v>
      </c>
      <c r="AO1066" s="2">
        <v>10</v>
      </c>
      <c r="AP1066" s="2">
        <v>7</v>
      </c>
      <c r="AQ1066" s="2">
        <v>41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39</v>
      </c>
      <c r="BA1066" s="2">
        <v>14</v>
      </c>
      <c r="BB1066" s="2">
        <v>59</v>
      </c>
      <c r="BC1066" s="2">
        <v>30</v>
      </c>
      <c r="BD1066" s="2">
        <v>7</v>
      </c>
      <c r="BE1066" s="2">
        <v>1</v>
      </c>
      <c r="BF1066" s="2">
        <v>47</v>
      </c>
      <c r="BG1066" s="2">
        <v>9</v>
      </c>
      <c r="BH1066" s="2">
        <v>32</v>
      </c>
      <c r="BI1066" s="3">
        <v>-1</v>
      </c>
      <c r="BJ1066" s="3">
        <v>6</v>
      </c>
      <c r="BK1066" s="3">
        <v>4</v>
      </c>
      <c r="BL1066" s="3">
        <v>-3</v>
      </c>
      <c r="BM1066" s="3">
        <v>1</v>
      </c>
      <c r="BN1066" s="3">
        <f>(AB1066+BE1066)/2</f>
        <v>1.5</v>
      </c>
      <c r="BO1066" s="3">
        <f>(AQ1066+BF1066)/2</f>
        <v>44</v>
      </c>
      <c r="BP1066">
        <f>(BH1066+AM1066)/2</f>
        <v>30</v>
      </c>
      <c r="BQ1066">
        <f>SUM(BD1066+AC1066)/2</f>
        <v>8.5</v>
      </c>
      <c r="BR1066">
        <f>SUM(BG1066+AD1066)/2</f>
        <v>8.5</v>
      </c>
      <c r="BS1066" s="2"/>
      <c r="BT1066" s="2"/>
      <c r="BU1066" s="2"/>
      <c r="BV1066" s="2"/>
      <c r="BW1066" s="2"/>
      <c r="BX1066" s="2"/>
      <c r="BY1066" s="2"/>
      <c r="BZ1066" s="2"/>
    </row>
    <row r="1067" spans="1:78" x14ac:dyDescent="0.25">
      <c r="A1067" s="2">
        <v>1066</v>
      </c>
      <c r="B1067" s="2">
        <v>55</v>
      </c>
      <c r="C1067" s="2">
        <v>2</v>
      </c>
      <c r="D1067" s="2">
        <v>1</v>
      </c>
      <c r="E1067" s="2">
        <v>3</v>
      </c>
      <c r="F1067" s="2">
        <v>3</v>
      </c>
      <c r="G1067" s="2">
        <v>4</v>
      </c>
      <c r="H1067" s="2">
        <v>4</v>
      </c>
      <c r="I1067" s="2">
        <v>2</v>
      </c>
      <c r="J1067" s="2">
        <v>3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41</v>
      </c>
      <c r="Z1067" s="2">
        <v>15</v>
      </c>
      <c r="AA1067" s="2">
        <v>52</v>
      </c>
      <c r="AB1067" s="2">
        <v>9</v>
      </c>
      <c r="AC1067" s="2">
        <v>9</v>
      </c>
      <c r="AD1067" s="2">
        <v>8</v>
      </c>
      <c r="AE1067" s="2">
        <v>72</v>
      </c>
      <c r="AF1067" s="2">
        <v>69</v>
      </c>
      <c r="AG1067" s="2">
        <v>31</v>
      </c>
      <c r="AH1067" s="2">
        <v>29</v>
      </c>
      <c r="AI1067" s="2">
        <v>39</v>
      </c>
      <c r="AJ1067" s="2">
        <v>27</v>
      </c>
      <c r="AK1067" s="2">
        <v>30</v>
      </c>
      <c r="AL1067" s="2">
        <v>34</v>
      </c>
      <c r="AM1067" s="2">
        <v>28</v>
      </c>
      <c r="AN1067" s="2">
        <v>22</v>
      </c>
      <c r="AO1067" s="2">
        <v>4</v>
      </c>
      <c r="AP1067" s="2">
        <v>6</v>
      </c>
      <c r="AQ1067" s="2">
        <v>40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41</v>
      </c>
      <c r="BA1067" s="2">
        <v>16</v>
      </c>
      <c r="BB1067" s="2">
        <v>51</v>
      </c>
      <c r="BC1067" s="2">
        <v>26</v>
      </c>
      <c r="BD1067" s="2">
        <v>8</v>
      </c>
      <c r="BE1067" s="2">
        <v>6</v>
      </c>
      <c r="BF1067" s="2">
        <v>41</v>
      </c>
      <c r="BG1067" s="2">
        <v>9</v>
      </c>
      <c r="BH1067" s="2">
        <v>27</v>
      </c>
      <c r="BI1067" s="3">
        <v>-3</v>
      </c>
      <c r="BJ1067" s="3">
        <v>1</v>
      </c>
      <c r="BK1067" s="3">
        <v>-1</v>
      </c>
      <c r="BL1067" s="3">
        <v>-1</v>
      </c>
      <c r="BM1067" s="3">
        <v>1</v>
      </c>
      <c r="BN1067" s="3">
        <f>(AB1067+BE1067)/2</f>
        <v>7.5</v>
      </c>
      <c r="BO1067" s="3">
        <f>(AQ1067+BF1067)/2</f>
        <v>40.5</v>
      </c>
      <c r="BP1067">
        <f>(BH1067+AM1067)/2</f>
        <v>27.5</v>
      </c>
      <c r="BQ1067">
        <f>SUM(BD1067+AC1067)/2</f>
        <v>8.5</v>
      </c>
      <c r="BR1067">
        <f>SUM(BG1067+AD1067)/2</f>
        <v>8.5</v>
      </c>
      <c r="BS1067" s="2"/>
      <c r="BT1067" s="2"/>
      <c r="BU1067" s="2"/>
      <c r="BV1067" s="2"/>
      <c r="BW1067" s="2"/>
      <c r="BX1067" s="2"/>
      <c r="BY1067" s="2"/>
      <c r="BZ1067" s="2"/>
    </row>
    <row r="1068" spans="1:78" x14ac:dyDescent="0.25">
      <c r="A1068" s="2">
        <v>1067</v>
      </c>
      <c r="B1068" s="2">
        <v>62</v>
      </c>
      <c r="C1068" s="2">
        <v>1</v>
      </c>
      <c r="D1068" s="2">
        <v>4</v>
      </c>
      <c r="E1068" s="2">
        <v>2</v>
      </c>
      <c r="F1068" s="2">
        <v>3</v>
      </c>
      <c r="G1068" s="2">
        <v>3</v>
      </c>
      <c r="H1068" s="2">
        <v>4</v>
      </c>
      <c r="I1068" s="2">
        <v>3</v>
      </c>
      <c r="J1068" s="2">
        <v>3</v>
      </c>
      <c r="K1068" s="2">
        <v>1</v>
      </c>
      <c r="L1068" s="2">
        <v>0</v>
      </c>
      <c r="M1068" s="2">
        <v>1</v>
      </c>
      <c r="N1068" s="2">
        <v>1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1</v>
      </c>
      <c r="U1068" s="2">
        <v>1</v>
      </c>
      <c r="V1068" s="2">
        <v>0</v>
      </c>
      <c r="W1068" s="2">
        <v>0</v>
      </c>
      <c r="X1068" s="2">
        <v>1</v>
      </c>
      <c r="Y1068" s="2">
        <v>39</v>
      </c>
      <c r="Z1068" s="2">
        <v>16</v>
      </c>
      <c r="AA1068" s="2">
        <v>55</v>
      </c>
      <c r="AB1068" s="2">
        <v>4</v>
      </c>
      <c r="AC1068" s="2">
        <v>7</v>
      </c>
      <c r="AD1068" s="2">
        <v>8</v>
      </c>
      <c r="AE1068" s="1"/>
      <c r="AF1068" s="1"/>
      <c r="AG1068" s="1"/>
      <c r="AH1068" s="1"/>
      <c r="AI1068" s="1"/>
      <c r="AJ1068" s="1"/>
      <c r="AK1068" s="1"/>
      <c r="AL1068" s="1"/>
      <c r="AM1068" s="2">
        <v>29</v>
      </c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S1068" s="1"/>
      <c r="BT1068" s="1"/>
      <c r="BU1068" s="1"/>
      <c r="BV1068" s="1"/>
      <c r="BW1068" s="1"/>
      <c r="BX1068" s="1"/>
      <c r="BY1068" s="1"/>
      <c r="BZ1068" s="1"/>
    </row>
    <row r="1069" spans="1:78" x14ac:dyDescent="0.25">
      <c r="A1069" s="2">
        <v>1068</v>
      </c>
      <c r="B1069" s="2">
        <v>59</v>
      </c>
      <c r="C1069" s="2">
        <v>1</v>
      </c>
      <c r="D1069" s="2">
        <v>1</v>
      </c>
      <c r="E1069" s="2">
        <v>3</v>
      </c>
      <c r="F1069" s="2">
        <v>3</v>
      </c>
      <c r="G1069" s="2">
        <v>4</v>
      </c>
      <c r="H1069" s="2">
        <v>3</v>
      </c>
      <c r="I1069" s="2">
        <v>3</v>
      </c>
      <c r="J1069" s="2">
        <v>3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42</v>
      </c>
      <c r="Z1069" s="2">
        <v>15</v>
      </c>
      <c r="AA1069" s="2">
        <v>58</v>
      </c>
      <c r="AB1069" s="2">
        <v>5</v>
      </c>
      <c r="AC1069" s="2">
        <v>4</v>
      </c>
      <c r="AD1069" s="2">
        <v>11</v>
      </c>
      <c r="AE1069" s="2">
        <v>64</v>
      </c>
      <c r="AF1069" s="2">
        <v>65</v>
      </c>
      <c r="AG1069" s="2">
        <v>27</v>
      </c>
      <c r="AH1069" s="2">
        <v>25</v>
      </c>
      <c r="AI1069" s="2">
        <v>33</v>
      </c>
      <c r="AJ1069" s="2">
        <v>27</v>
      </c>
      <c r="AK1069" s="2">
        <v>42</v>
      </c>
      <c r="AL1069" s="2">
        <v>30</v>
      </c>
      <c r="AM1069" s="2">
        <v>22</v>
      </c>
      <c r="AN1069" s="2">
        <v>19</v>
      </c>
      <c r="AO1069" s="2">
        <v>3</v>
      </c>
      <c r="AP1069" s="2">
        <v>1</v>
      </c>
      <c r="AQ1069" s="2">
        <v>29</v>
      </c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S1069" s="1"/>
      <c r="BT1069" s="1"/>
      <c r="BU1069" s="1"/>
      <c r="BV1069" s="1"/>
      <c r="BW1069" s="1"/>
      <c r="BX1069" s="1"/>
      <c r="BY1069" s="1"/>
      <c r="BZ1069" s="1"/>
    </row>
    <row r="1070" spans="1:78" x14ac:dyDescent="0.25">
      <c r="A1070" s="2">
        <v>1069</v>
      </c>
      <c r="B1070" s="2">
        <v>44</v>
      </c>
      <c r="C1070" s="2">
        <v>2</v>
      </c>
      <c r="D1070" s="2">
        <v>1</v>
      </c>
      <c r="E1070" s="2">
        <v>3</v>
      </c>
      <c r="F1070" s="2">
        <v>2</v>
      </c>
      <c r="G1070" s="2">
        <v>4</v>
      </c>
      <c r="H1070" s="2">
        <v>2</v>
      </c>
      <c r="I1070" s="2">
        <v>2</v>
      </c>
      <c r="J1070" s="2">
        <v>3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38</v>
      </c>
      <c r="Z1070" s="2">
        <v>12</v>
      </c>
      <c r="AA1070" s="2">
        <v>48</v>
      </c>
      <c r="AB1070" s="2">
        <v>7</v>
      </c>
      <c r="AC1070" s="2">
        <v>8</v>
      </c>
      <c r="AD1070" s="2">
        <v>8</v>
      </c>
      <c r="AE1070" s="2">
        <v>64</v>
      </c>
      <c r="AF1070" s="2">
        <v>62</v>
      </c>
      <c r="AG1070" s="2">
        <v>22</v>
      </c>
      <c r="AH1070" s="2">
        <v>23</v>
      </c>
      <c r="AI1070" s="2">
        <v>33</v>
      </c>
      <c r="AJ1070" s="2">
        <v>24</v>
      </c>
      <c r="AK1070" s="2">
        <v>38</v>
      </c>
      <c r="AL1070" s="2">
        <v>28</v>
      </c>
      <c r="AM1070" s="2">
        <v>23</v>
      </c>
      <c r="AN1070" s="2">
        <v>9</v>
      </c>
      <c r="AO1070" s="2">
        <v>9</v>
      </c>
      <c r="AP1070" s="2">
        <v>7</v>
      </c>
      <c r="AQ1070" s="2">
        <v>38</v>
      </c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S1070" s="1"/>
      <c r="BT1070" s="1"/>
      <c r="BU1070" s="1"/>
      <c r="BV1070" s="1"/>
      <c r="BW1070" s="1"/>
      <c r="BX1070" s="1"/>
      <c r="BY1070" s="1"/>
      <c r="BZ1070" s="1"/>
    </row>
    <row r="1071" spans="1:78" x14ac:dyDescent="0.25">
      <c r="A1071" s="2">
        <v>1070</v>
      </c>
      <c r="B1071" s="2">
        <v>55</v>
      </c>
      <c r="C1071" s="2">
        <v>2</v>
      </c>
      <c r="D1071" s="2">
        <v>1</v>
      </c>
      <c r="E1071" s="2">
        <v>3</v>
      </c>
      <c r="F1071" s="2">
        <v>1</v>
      </c>
      <c r="G1071" s="2">
        <v>3</v>
      </c>
      <c r="H1071" s="2">
        <v>1</v>
      </c>
      <c r="I1071" s="2">
        <v>4</v>
      </c>
      <c r="J1071" s="2">
        <v>1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34</v>
      </c>
      <c r="Z1071" s="2">
        <v>12</v>
      </c>
      <c r="AA1071" s="2">
        <v>54</v>
      </c>
      <c r="AB1071" s="2">
        <v>1</v>
      </c>
      <c r="AC1071" s="2">
        <v>7</v>
      </c>
      <c r="AD1071" s="2">
        <v>6</v>
      </c>
      <c r="AE1071" s="2">
        <v>61</v>
      </c>
      <c r="AF1071" s="2">
        <v>54</v>
      </c>
      <c r="AG1071" s="2">
        <v>28</v>
      </c>
      <c r="AH1071" s="2">
        <v>35</v>
      </c>
      <c r="AI1071" s="2">
        <v>24</v>
      </c>
      <c r="AJ1071" s="2">
        <v>22</v>
      </c>
      <c r="AK1071" s="2">
        <v>34</v>
      </c>
      <c r="AL1071" s="2">
        <v>33</v>
      </c>
      <c r="AM1071" s="2">
        <v>29</v>
      </c>
      <c r="AN1071" s="2">
        <v>9</v>
      </c>
      <c r="AO1071" s="2">
        <v>17</v>
      </c>
      <c r="AP1071" s="2">
        <v>3</v>
      </c>
      <c r="AQ1071" s="2">
        <v>26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34</v>
      </c>
      <c r="BA1071" s="2">
        <v>12</v>
      </c>
      <c r="BB1071" s="2">
        <v>52</v>
      </c>
      <c r="BC1071" s="2">
        <v>14</v>
      </c>
      <c r="BD1071" s="2">
        <v>6</v>
      </c>
      <c r="BE1071" s="2">
        <v>2</v>
      </c>
      <c r="BF1071" s="2">
        <v>28</v>
      </c>
      <c r="BG1071" s="2">
        <v>8</v>
      </c>
      <c r="BH1071" s="2">
        <v>31</v>
      </c>
      <c r="BI1071" s="3">
        <v>1</v>
      </c>
      <c r="BJ1071" s="3">
        <v>2</v>
      </c>
      <c r="BK1071" s="3">
        <v>2</v>
      </c>
      <c r="BL1071" s="3">
        <v>-1</v>
      </c>
      <c r="BM1071" s="3">
        <v>2</v>
      </c>
      <c r="BN1071" s="3">
        <f>(AB1071+BE1071)/2</f>
        <v>1.5</v>
      </c>
      <c r="BO1071" s="3">
        <f>(AQ1071+BF1071)/2</f>
        <v>27</v>
      </c>
      <c r="BP1071">
        <f>(BH1071+AM1071)/2</f>
        <v>30</v>
      </c>
      <c r="BQ1071">
        <f>SUM(BD1071+AC1071)/2</f>
        <v>6.5</v>
      </c>
      <c r="BR1071">
        <f>SUM(BG1071+AD1071)/2</f>
        <v>7</v>
      </c>
      <c r="BS1071" s="2"/>
      <c r="BT1071" s="2"/>
      <c r="BU1071" s="2"/>
      <c r="BV1071" s="2"/>
      <c r="BW1071" s="2"/>
      <c r="BX1071" s="2"/>
      <c r="BY1071" s="2"/>
      <c r="BZ1071" s="2"/>
    </row>
    <row r="1072" spans="1:78" x14ac:dyDescent="0.25">
      <c r="A1072" s="2">
        <v>1071</v>
      </c>
      <c r="B1072" s="2">
        <v>56</v>
      </c>
      <c r="C1072" s="2">
        <v>2</v>
      </c>
      <c r="D1072" s="2">
        <v>1</v>
      </c>
      <c r="E1072" s="2">
        <v>3</v>
      </c>
      <c r="F1072" s="2">
        <v>2</v>
      </c>
      <c r="G1072" s="2">
        <v>1</v>
      </c>
      <c r="H1072" s="1"/>
      <c r="I1072" s="2">
        <v>3</v>
      </c>
      <c r="J1072" s="2">
        <v>2</v>
      </c>
      <c r="K1072" s="2">
        <v>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1</v>
      </c>
      <c r="X1072" s="2">
        <v>1</v>
      </c>
      <c r="Y1072" s="2">
        <v>31</v>
      </c>
      <c r="Z1072" s="2">
        <v>15</v>
      </c>
      <c r="AA1072" s="2">
        <v>54</v>
      </c>
      <c r="AB1072" s="2">
        <v>3</v>
      </c>
      <c r="AC1072" s="2">
        <v>8</v>
      </c>
      <c r="AD1072" s="2">
        <v>10</v>
      </c>
      <c r="AE1072" s="2">
        <v>58</v>
      </c>
      <c r="AF1072" s="2">
        <v>69</v>
      </c>
      <c r="AG1072" s="2">
        <v>27</v>
      </c>
      <c r="AH1072" s="2">
        <v>19</v>
      </c>
      <c r="AI1072" s="2">
        <v>38</v>
      </c>
      <c r="AJ1072" s="2">
        <v>25</v>
      </c>
      <c r="AK1072" s="2">
        <v>40</v>
      </c>
      <c r="AL1072" s="2">
        <v>31</v>
      </c>
      <c r="AM1072" s="2">
        <v>26</v>
      </c>
      <c r="AN1072" s="2">
        <v>21</v>
      </c>
      <c r="AO1072" s="2">
        <v>0</v>
      </c>
      <c r="AP1072" s="2">
        <v>6</v>
      </c>
      <c r="AQ1072" s="2">
        <v>28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30</v>
      </c>
      <c r="BA1072" s="2">
        <v>16</v>
      </c>
      <c r="BB1072" s="2">
        <v>53</v>
      </c>
      <c r="BC1072" s="2">
        <v>27</v>
      </c>
      <c r="BD1072" s="2">
        <v>6</v>
      </c>
      <c r="BE1072" s="2">
        <v>7</v>
      </c>
      <c r="BF1072" s="2">
        <v>22</v>
      </c>
      <c r="BG1072" s="2">
        <v>8</v>
      </c>
      <c r="BH1072" s="2">
        <v>32</v>
      </c>
      <c r="BI1072" s="3">
        <v>4</v>
      </c>
      <c r="BJ1072" s="3">
        <v>-6</v>
      </c>
      <c r="BK1072" s="3">
        <v>6</v>
      </c>
      <c r="BL1072" s="3">
        <v>-2</v>
      </c>
      <c r="BM1072" s="3">
        <v>-2</v>
      </c>
      <c r="BN1072" s="3">
        <f>(AB1072+BE1072)/2</f>
        <v>5</v>
      </c>
      <c r="BO1072" s="3">
        <f>(AQ1072+BF1072)/2</f>
        <v>25</v>
      </c>
      <c r="BP1072">
        <f>(BH1072+AM1072)/2</f>
        <v>29</v>
      </c>
      <c r="BQ1072">
        <f>SUM(BD1072+AC1072)/2</f>
        <v>7</v>
      </c>
      <c r="BR1072">
        <f>SUM(BG1072+AD1072)/2</f>
        <v>9</v>
      </c>
      <c r="BS1072" s="2"/>
      <c r="BT1072" s="2"/>
      <c r="BU1072" s="2"/>
      <c r="BV1072" s="2"/>
      <c r="BW1072" s="2"/>
      <c r="BX1072" s="2"/>
      <c r="BY1072" s="2"/>
      <c r="BZ1072" s="2"/>
    </row>
    <row r="1073" spans="1:78" x14ac:dyDescent="0.25">
      <c r="A1073" s="2">
        <v>1072</v>
      </c>
      <c r="B1073" s="2">
        <v>64</v>
      </c>
      <c r="C1073" s="2">
        <v>2</v>
      </c>
      <c r="D1073" s="2">
        <v>1</v>
      </c>
      <c r="E1073" s="2">
        <v>2</v>
      </c>
      <c r="F1073" s="2">
        <v>3</v>
      </c>
      <c r="G1073" s="2">
        <v>2</v>
      </c>
      <c r="H1073" s="1"/>
      <c r="I1073" s="2">
        <v>2</v>
      </c>
      <c r="J1073" s="2">
        <v>4</v>
      </c>
      <c r="K1073" s="2">
        <v>0</v>
      </c>
      <c r="L1073" s="2">
        <v>0</v>
      </c>
      <c r="M1073" s="2">
        <v>1</v>
      </c>
      <c r="N1073" s="2">
        <v>0</v>
      </c>
      <c r="O1073" s="2">
        <v>1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1</v>
      </c>
      <c r="X1073" s="2">
        <v>1</v>
      </c>
      <c r="Y1073" s="2">
        <v>31</v>
      </c>
      <c r="Z1073" s="2">
        <v>16</v>
      </c>
      <c r="AA1073" s="2">
        <v>50</v>
      </c>
      <c r="AB1073" s="2">
        <v>6</v>
      </c>
      <c r="AC1073" s="2">
        <v>4</v>
      </c>
      <c r="AD1073" s="2">
        <v>8</v>
      </c>
      <c r="AE1073" s="2">
        <v>77</v>
      </c>
      <c r="AF1073" s="2">
        <v>79</v>
      </c>
      <c r="AG1073" s="2">
        <v>36</v>
      </c>
      <c r="AH1073" s="2">
        <v>27</v>
      </c>
      <c r="AI1073" s="2">
        <v>36</v>
      </c>
      <c r="AJ1073" s="2">
        <v>31</v>
      </c>
      <c r="AK1073" s="2">
        <v>32</v>
      </c>
      <c r="AL1073" s="2">
        <v>36</v>
      </c>
      <c r="AM1073" s="2">
        <v>30</v>
      </c>
      <c r="AN1073" s="2">
        <v>14</v>
      </c>
      <c r="AO1073" s="2">
        <v>1</v>
      </c>
      <c r="AP1073" s="2">
        <v>2</v>
      </c>
      <c r="AQ1073" s="2">
        <v>42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36</v>
      </c>
      <c r="BA1073" s="2">
        <v>16</v>
      </c>
      <c r="BB1073" s="2">
        <v>47</v>
      </c>
      <c r="BC1073" s="2">
        <v>26</v>
      </c>
      <c r="BD1073" s="2">
        <v>4</v>
      </c>
      <c r="BE1073" s="2">
        <v>7</v>
      </c>
      <c r="BF1073" s="2">
        <v>34</v>
      </c>
      <c r="BG1073" s="2">
        <v>10</v>
      </c>
      <c r="BH1073" s="2">
        <v>32</v>
      </c>
      <c r="BI1073" s="3">
        <v>1</v>
      </c>
      <c r="BJ1073" s="3">
        <v>-8</v>
      </c>
      <c r="BK1073" s="3">
        <v>2</v>
      </c>
      <c r="BL1073" s="3">
        <v>0</v>
      </c>
      <c r="BM1073" s="3">
        <v>2</v>
      </c>
      <c r="BN1073" s="3">
        <f>(AB1073+BE1073)/2</f>
        <v>6.5</v>
      </c>
      <c r="BO1073" s="3">
        <f>(AQ1073+BF1073)/2</f>
        <v>38</v>
      </c>
      <c r="BP1073">
        <f>(BH1073+AM1073)/2</f>
        <v>31</v>
      </c>
      <c r="BQ1073">
        <f>SUM(BD1073+AC1073)/2</f>
        <v>4</v>
      </c>
      <c r="BR1073">
        <f>SUM(BG1073+AD1073)/2</f>
        <v>9</v>
      </c>
      <c r="BS1073" s="2"/>
      <c r="BT1073" s="2"/>
      <c r="BU1073" s="2"/>
      <c r="BV1073" s="2"/>
      <c r="BW1073" s="2"/>
      <c r="BX1073" s="2"/>
      <c r="BY1073" s="2"/>
      <c r="BZ1073" s="2"/>
    </row>
    <row r="1074" spans="1:78" x14ac:dyDescent="0.25">
      <c r="A1074" s="2">
        <v>1073</v>
      </c>
      <c r="B1074" s="2">
        <v>51</v>
      </c>
      <c r="C1074" s="2">
        <v>1</v>
      </c>
      <c r="D1074" s="2">
        <v>1</v>
      </c>
      <c r="E1074" s="2">
        <v>2</v>
      </c>
      <c r="F1074" s="2">
        <v>3</v>
      </c>
      <c r="G1074" s="2">
        <v>4</v>
      </c>
      <c r="H1074" s="2">
        <v>4</v>
      </c>
      <c r="I1074" s="2">
        <v>4</v>
      </c>
      <c r="J1074" s="2">
        <v>3</v>
      </c>
      <c r="K1074" s="2">
        <v>0</v>
      </c>
      <c r="L1074" s="2">
        <v>0</v>
      </c>
      <c r="M1074" s="2">
        <v>1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1</v>
      </c>
      <c r="Y1074" s="2">
        <v>35</v>
      </c>
      <c r="Z1074" s="2">
        <v>14</v>
      </c>
      <c r="AA1074" s="2">
        <v>57</v>
      </c>
      <c r="AB1074" s="2">
        <v>10</v>
      </c>
      <c r="AC1074" s="2">
        <v>6</v>
      </c>
      <c r="AD1074" s="2">
        <v>10</v>
      </c>
      <c r="AE1074" s="2">
        <v>56</v>
      </c>
      <c r="AF1074" s="2">
        <v>59</v>
      </c>
      <c r="AG1074" s="2">
        <v>25</v>
      </c>
      <c r="AH1074" s="2">
        <v>21</v>
      </c>
      <c r="AI1074" s="2">
        <v>32</v>
      </c>
      <c r="AJ1074" s="2">
        <v>24</v>
      </c>
      <c r="AK1074" s="2">
        <v>38</v>
      </c>
      <c r="AL1074" s="2">
        <v>30</v>
      </c>
      <c r="AM1074" s="2">
        <v>32</v>
      </c>
      <c r="AN1074" s="2">
        <v>18</v>
      </c>
      <c r="AO1074" s="2">
        <v>1</v>
      </c>
      <c r="AP1074" s="2">
        <v>10</v>
      </c>
      <c r="AQ1074" s="2">
        <v>36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40</v>
      </c>
      <c r="BA1074" s="2">
        <v>13</v>
      </c>
      <c r="BB1074" s="2">
        <v>55</v>
      </c>
      <c r="BC1074" s="2">
        <v>29</v>
      </c>
      <c r="BD1074" s="2">
        <v>9</v>
      </c>
      <c r="BE1074" s="2">
        <v>7</v>
      </c>
      <c r="BF1074" s="2">
        <v>32</v>
      </c>
      <c r="BG1074" s="2">
        <v>10</v>
      </c>
      <c r="BH1074" s="2">
        <v>32</v>
      </c>
      <c r="BI1074" s="3">
        <v>-3</v>
      </c>
      <c r="BJ1074" s="3">
        <v>-4</v>
      </c>
      <c r="BK1074" s="3">
        <v>0</v>
      </c>
      <c r="BL1074" s="3">
        <v>3</v>
      </c>
      <c r="BM1074" s="3">
        <v>0</v>
      </c>
      <c r="BN1074" s="3">
        <f>(AB1074+BE1074)/2</f>
        <v>8.5</v>
      </c>
      <c r="BO1074" s="3">
        <f>(AQ1074+BF1074)/2</f>
        <v>34</v>
      </c>
      <c r="BP1074">
        <f>(BH1074+AM1074)/2</f>
        <v>32</v>
      </c>
      <c r="BQ1074">
        <f>SUM(BD1074+AC1074)/2</f>
        <v>7.5</v>
      </c>
      <c r="BR1074">
        <f>SUM(BG1074+AD1074)/2</f>
        <v>10</v>
      </c>
      <c r="BS1074" s="2"/>
      <c r="BT1074" s="2"/>
      <c r="BU1074" s="2"/>
      <c r="BV1074" s="2"/>
      <c r="BW1074" s="2"/>
      <c r="BX1074" s="2"/>
      <c r="BY1074" s="2"/>
      <c r="BZ1074" s="2"/>
    </row>
    <row r="1075" spans="1:78" x14ac:dyDescent="0.25">
      <c r="A1075" s="2">
        <v>1074</v>
      </c>
      <c r="B1075" s="2">
        <v>62</v>
      </c>
      <c r="C1075" s="2">
        <v>2</v>
      </c>
      <c r="D1075" s="2">
        <v>1</v>
      </c>
      <c r="E1075" s="2">
        <v>2</v>
      </c>
      <c r="F1075" s="2">
        <v>3</v>
      </c>
      <c r="G1075" s="2">
        <v>4</v>
      </c>
      <c r="H1075" s="2">
        <v>3</v>
      </c>
      <c r="I1075" s="2">
        <v>4</v>
      </c>
      <c r="J1075" s="2">
        <v>3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42</v>
      </c>
      <c r="Z1075" s="2">
        <v>16</v>
      </c>
      <c r="AA1075" s="2">
        <v>60</v>
      </c>
      <c r="AB1075" s="2">
        <v>7</v>
      </c>
      <c r="AC1075" s="2">
        <v>5</v>
      </c>
      <c r="AD1075" s="2">
        <v>10</v>
      </c>
      <c r="AE1075" s="2">
        <v>68</v>
      </c>
      <c r="AF1075" s="2">
        <v>73</v>
      </c>
      <c r="AG1075" s="2">
        <v>33</v>
      </c>
      <c r="AH1075" s="2">
        <v>14</v>
      </c>
      <c r="AI1075" s="2">
        <v>34</v>
      </c>
      <c r="AJ1075" s="2">
        <v>27</v>
      </c>
      <c r="AK1075" s="2">
        <v>35</v>
      </c>
      <c r="AL1075" s="2">
        <v>36</v>
      </c>
      <c r="AM1075" s="2">
        <v>28</v>
      </c>
      <c r="AN1075" s="2">
        <v>14</v>
      </c>
      <c r="AO1075" s="2">
        <v>4</v>
      </c>
      <c r="AP1075" s="2">
        <v>4</v>
      </c>
      <c r="AQ1075" s="2">
        <v>25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43</v>
      </c>
      <c r="BA1075" s="2">
        <v>16</v>
      </c>
      <c r="BB1075" s="2">
        <v>60</v>
      </c>
      <c r="BC1075" s="2">
        <v>29</v>
      </c>
      <c r="BD1075" s="2">
        <v>5</v>
      </c>
      <c r="BE1075" s="2">
        <v>6</v>
      </c>
      <c r="BF1075" s="2">
        <v>16</v>
      </c>
      <c r="BG1075" s="2">
        <v>10</v>
      </c>
      <c r="BH1075" s="2">
        <v>30</v>
      </c>
      <c r="BI1075" s="3">
        <v>-1</v>
      </c>
      <c r="BJ1075" s="3">
        <v>-9</v>
      </c>
      <c r="BK1075" s="3">
        <v>2</v>
      </c>
      <c r="BL1075" s="3">
        <v>0</v>
      </c>
      <c r="BM1075" s="3">
        <v>0</v>
      </c>
      <c r="BN1075" s="3">
        <f>(AB1075+BE1075)/2</f>
        <v>6.5</v>
      </c>
      <c r="BO1075" s="3">
        <f>(AQ1075+BF1075)/2</f>
        <v>20.5</v>
      </c>
      <c r="BP1075">
        <f>(BH1075+AM1075)/2</f>
        <v>29</v>
      </c>
      <c r="BQ1075">
        <f>SUM(BD1075+AC1075)/2</f>
        <v>5</v>
      </c>
      <c r="BR1075">
        <f>SUM(BG1075+AD1075)/2</f>
        <v>10</v>
      </c>
      <c r="BS1075" s="2"/>
      <c r="BT1075" s="2"/>
      <c r="BU1075" s="2"/>
      <c r="BV1075" s="2"/>
      <c r="BW1075" s="2"/>
      <c r="BX1075" s="2"/>
      <c r="BY1075" s="2"/>
      <c r="BZ1075" s="2"/>
    </row>
    <row r="1076" spans="1:78" x14ac:dyDescent="0.25">
      <c r="A1076" s="2">
        <v>1075</v>
      </c>
      <c r="B1076" s="2">
        <v>55</v>
      </c>
      <c r="C1076" s="2">
        <v>2</v>
      </c>
      <c r="D1076" s="2">
        <v>2</v>
      </c>
      <c r="E1076" s="2">
        <v>2</v>
      </c>
      <c r="F1076" s="2">
        <v>2</v>
      </c>
      <c r="G1076" s="2">
        <v>4</v>
      </c>
      <c r="H1076" s="2">
        <v>2</v>
      </c>
      <c r="I1076" s="2">
        <v>4</v>
      </c>
      <c r="J1076" s="2">
        <v>2</v>
      </c>
      <c r="K1076" s="2">
        <v>1</v>
      </c>
      <c r="L1076" s="2">
        <v>0</v>
      </c>
      <c r="M1076" s="2">
        <v>0</v>
      </c>
      <c r="N1076" s="2">
        <v>0</v>
      </c>
      <c r="O1076" s="2">
        <v>1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1</v>
      </c>
      <c r="Y1076" s="2">
        <v>31</v>
      </c>
      <c r="Z1076" s="2">
        <v>14</v>
      </c>
      <c r="AA1076" s="2">
        <v>45</v>
      </c>
      <c r="AB1076" s="2">
        <v>2</v>
      </c>
      <c r="AC1076" s="2">
        <v>15</v>
      </c>
      <c r="AD1076" s="2">
        <v>7</v>
      </c>
      <c r="AE1076" s="2">
        <v>66</v>
      </c>
      <c r="AF1076" s="2">
        <v>63</v>
      </c>
      <c r="AG1076" s="2">
        <v>25</v>
      </c>
      <c r="AH1076" s="2">
        <v>28</v>
      </c>
      <c r="AI1076" s="2">
        <v>28</v>
      </c>
      <c r="AJ1076" s="2">
        <v>26</v>
      </c>
      <c r="AK1076" s="2">
        <v>40</v>
      </c>
      <c r="AL1076" s="2">
        <v>28</v>
      </c>
      <c r="AM1076" s="2">
        <v>27</v>
      </c>
      <c r="AN1076" s="2">
        <v>14</v>
      </c>
      <c r="AO1076" s="2">
        <v>18</v>
      </c>
      <c r="AP1076" s="2">
        <v>7</v>
      </c>
      <c r="AQ1076" s="2">
        <v>29</v>
      </c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S1076" s="1"/>
      <c r="BT1076" s="1"/>
      <c r="BU1076" s="1"/>
      <c r="BV1076" s="1"/>
      <c r="BW1076" s="1"/>
      <c r="BX1076" s="1"/>
      <c r="BY1076" s="1"/>
      <c r="BZ1076" s="1"/>
    </row>
    <row r="1077" spans="1:78" x14ac:dyDescent="0.25">
      <c r="A1077" s="2">
        <v>1076</v>
      </c>
      <c r="B1077" s="2">
        <v>51</v>
      </c>
      <c r="C1077" s="2">
        <v>2</v>
      </c>
      <c r="D1077" s="2">
        <v>3</v>
      </c>
      <c r="E1077" s="2">
        <v>1</v>
      </c>
      <c r="F1077" s="2">
        <v>3</v>
      </c>
      <c r="G1077" s="2">
        <v>4</v>
      </c>
      <c r="H1077" s="2">
        <v>3</v>
      </c>
      <c r="I1077" s="2">
        <v>2</v>
      </c>
      <c r="J1077" s="2">
        <v>2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39</v>
      </c>
      <c r="Z1077" s="2">
        <v>14</v>
      </c>
      <c r="AA1077" s="2">
        <v>59</v>
      </c>
      <c r="AB1077" s="2">
        <v>8</v>
      </c>
      <c r="AC1077" s="2">
        <v>4</v>
      </c>
      <c r="AD1077" s="2">
        <v>10</v>
      </c>
      <c r="AE1077" s="2">
        <v>76</v>
      </c>
      <c r="AF1077" s="2">
        <v>78</v>
      </c>
      <c r="AG1077" s="2">
        <v>30</v>
      </c>
      <c r="AH1077" s="2">
        <v>34</v>
      </c>
      <c r="AI1077" s="2">
        <v>43</v>
      </c>
      <c r="AJ1077" s="2">
        <v>30</v>
      </c>
      <c r="AK1077" s="2">
        <v>42</v>
      </c>
      <c r="AL1077" s="2">
        <v>35</v>
      </c>
      <c r="AM1077" s="2">
        <v>24</v>
      </c>
      <c r="AN1077" s="2">
        <v>17</v>
      </c>
      <c r="AO1077" s="2">
        <v>0</v>
      </c>
      <c r="AP1077" s="2">
        <v>3</v>
      </c>
      <c r="AQ1077" s="2">
        <v>43</v>
      </c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S1077" s="1"/>
      <c r="BT1077" s="1"/>
      <c r="BU1077" s="1"/>
      <c r="BV1077" s="1"/>
      <c r="BW1077" s="1"/>
      <c r="BX1077" s="1"/>
      <c r="BY1077" s="1"/>
      <c r="BZ1077" s="1"/>
    </row>
    <row r="1078" spans="1:78" x14ac:dyDescent="0.25">
      <c r="A1078" s="2">
        <v>1077</v>
      </c>
      <c r="B1078" s="2">
        <v>61</v>
      </c>
      <c r="C1078" s="2">
        <v>2</v>
      </c>
      <c r="D1078" s="2">
        <v>1</v>
      </c>
      <c r="E1078" s="2">
        <v>3</v>
      </c>
      <c r="F1078" s="2">
        <v>2</v>
      </c>
      <c r="G1078" s="2">
        <v>4</v>
      </c>
      <c r="H1078" s="2">
        <v>2</v>
      </c>
      <c r="I1078" s="2">
        <v>2</v>
      </c>
      <c r="J1078" s="2">
        <v>3</v>
      </c>
      <c r="K1078" s="2">
        <v>0</v>
      </c>
      <c r="L1078" s="2">
        <v>0</v>
      </c>
      <c r="M1078" s="2">
        <v>0</v>
      </c>
      <c r="N1078" s="2">
        <v>0</v>
      </c>
      <c r="O1078" s="2">
        <v>1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1</v>
      </c>
      <c r="X1078" s="2">
        <v>1</v>
      </c>
      <c r="Y1078" s="2">
        <v>34</v>
      </c>
      <c r="Z1078" s="2">
        <v>14</v>
      </c>
      <c r="AA1078" s="2">
        <v>60</v>
      </c>
      <c r="AB1078" s="2">
        <v>4</v>
      </c>
      <c r="AC1078" s="2">
        <v>14</v>
      </c>
      <c r="AD1078" s="2">
        <v>9</v>
      </c>
      <c r="AE1078" s="2">
        <v>66</v>
      </c>
      <c r="AF1078" s="2">
        <v>81</v>
      </c>
      <c r="AG1078" s="2">
        <v>30</v>
      </c>
      <c r="AH1078" s="2">
        <v>24</v>
      </c>
      <c r="AI1078" s="2">
        <v>42</v>
      </c>
      <c r="AJ1078" s="2">
        <v>29</v>
      </c>
      <c r="AK1078" s="2">
        <v>39</v>
      </c>
      <c r="AL1078" s="2">
        <v>31</v>
      </c>
      <c r="AM1078" s="2">
        <v>20</v>
      </c>
      <c r="AN1078" s="2">
        <v>15</v>
      </c>
      <c r="AO1078" s="2">
        <v>15</v>
      </c>
      <c r="AP1078" s="2">
        <v>12</v>
      </c>
      <c r="AQ1078" s="2">
        <v>39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35</v>
      </c>
      <c r="BA1078" s="2">
        <v>12</v>
      </c>
      <c r="BB1078" s="2">
        <v>60</v>
      </c>
      <c r="BC1078" s="2">
        <v>27</v>
      </c>
      <c r="BD1078" s="2">
        <v>9</v>
      </c>
      <c r="BE1078" s="2">
        <v>7</v>
      </c>
      <c r="BF1078" s="2">
        <v>39</v>
      </c>
      <c r="BG1078" s="2">
        <v>9</v>
      </c>
      <c r="BH1078" s="2">
        <v>20</v>
      </c>
      <c r="BI1078" s="3">
        <v>3</v>
      </c>
      <c r="BJ1078" s="3">
        <v>0</v>
      </c>
      <c r="BK1078" s="3">
        <v>0</v>
      </c>
      <c r="BL1078" s="3">
        <v>-5</v>
      </c>
      <c r="BM1078" s="3">
        <v>0</v>
      </c>
      <c r="BN1078" s="3">
        <f>(AB1078+BE1078)/2</f>
        <v>5.5</v>
      </c>
      <c r="BO1078" s="3">
        <f>(AQ1078+BF1078)/2</f>
        <v>39</v>
      </c>
      <c r="BP1078">
        <f>(BH1078+AM1078)/2</f>
        <v>20</v>
      </c>
      <c r="BQ1078">
        <f>SUM(BD1078+AC1078)/2</f>
        <v>11.5</v>
      </c>
      <c r="BR1078">
        <f>SUM(BG1078+AD1078)/2</f>
        <v>9</v>
      </c>
      <c r="BS1078" s="2"/>
      <c r="BT1078" s="2"/>
      <c r="BU1078" s="2"/>
      <c r="BV1078" s="2"/>
      <c r="BW1078" s="2"/>
      <c r="BX1078" s="2"/>
      <c r="BY1078" s="2"/>
      <c r="BZ1078" s="2"/>
    </row>
    <row r="1079" spans="1:78" x14ac:dyDescent="0.25">
      <c r="A1079" s="2">
        <v>1078</v>
      </c>
      <c r="B1079" s="2">
        <v>55</v>
      </c>
      <c r="C1079" s="2">
        <v>2</v>
      </c>
      <c r="D1079" s="2">
        <v>4</v>
      </c>
      <c r="E1079" s="2">
        <v>1</v>
      </c>
      <c r="F1079" s="2">
        <v>1</v>
      </c>
      <c r="G1079" s="2">
        <v>4</v>
      </c>
      <c r="H1079" s="2">
        <v>2</v>
      </c>
      <c r="I1079" s="2">
        <v>3</v>
      </c>
      <c r="J1079" s="2">
        <v>1</v>
      </c>
      <c r="K1079" s="2">
        <v>0</v>
      </c>
      <c r="L1079" s="2">
        <v>0</v>
      </c>
      <c r="M1079" s="2">
        <v>1</v>
      </c>
      <c r="N1079" s="2">
        <v>0</v>
      </c>
      <c r="O1079" s="2">
        <v>1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1</v>
      </c>
      <c r="V1079" s="2">
        <v>0</v>
      </c>
      <c r="W1079" s="2">
        <v>0</v>
      </c>
      <c r="X1079" s="2">
        <v>1</v>
      </c>
      <c r="Y1079" s="2">
        <v>24</v>
      </c>
      <c r="Z1079" s="2">
        <v>10</v>
      </c>
      <c r="AA1079" s="2">
        <v>25</v>
      </c>
      <c r="AB1079" s="2">
        <v>4</v>
      </c>
      <c r="AC1079" s="2">
        <v>16</v>
      </c>
      <c r="AD1079" s="2">
        <v>8</v>
      </c>
      <c r="AE1079" s="2">
        <v>40</v>
      </c>
      <c r="AF1079" s="2">
        <v>38</v>
      </c>
      <c r="AG1079" s="2">
        <v>13</v>
      </c>
      <c r="AH1079" s="2">
        <v>12</v>
      </c>
      <c r="AI1079" s="2">
        <v>23</v>
      </c>
      <c r="AJ1079" s="2">
        <v>20</v>
      </c>
      <c r="AK1079" s="2">
        <v>23</v>
      </c>
      <c r="AL1079" s="2">
        <v>16</v>
      </c>
      <c r="AM1079" s="2">
        <v>20</v>
      </c>
      <c r="AN1079" s="2">
        <v>13</v>
      </c>
      <c r="AO1079" s="2">
        <v>36</v>
      </c>
      <c r="AP1079" s="2">
        <v>6</v>
      </c>
      <c r="AQ1079" s="2">
        <v>29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30</v>
      </c>
      <c r="BA1079" s="2">
        <v>12</v>
      </c>
      <c r="BB1079" s="2">
        <v>40</v>
      </c>
      <c r="BC1079" s="2">
        <v>21</v>
      </c>
      <c r="BD1079" s="2">
        <v>9</v>
      </c>
      <c r="BE1079" s="2">
        <v>4</v>
      </c>
      <c r="BF1079" s="2">
        <v>36</v>
      </c>
      <c r="BG1079" s="2">
        <v>11</v>
      </c>
      <c r="BH1079" s="2">
        <v>21</v>
      </c>
      <c r="BI1079" s="3">
        <v>0</v>
      </c>
      <c r="BJ1079" s="3">
        <v>7</v>
      </c>
      <c r="BK1079" s="3">
        <v>1</v>
      </c>
      <c r="BL1079" s="3">
        <v>-7</v>
      </c>
      <c r="BM1079" s="3">
        <v>3</v>
      </c>
      <c r="BN1079" s="3">
        <f>(AB1079+BE1079)/2</f>
        <v>4</v>
      </c>
      <c r="BO1079" s="3">
        <f>(AQ1079+BF1079)/2</f>
        <v>32.5</v>
      </c>
      <c r="BP1079">
        <f>(BH1079+AM1079)/2</f>
        <v>20.5</v>
      </c>
      <c r="BQ1079">
        <f>SUM(BD1079+AC1079)/2</f>
        <v>12.5</v>
      </c>
      <c r="BR1079">
        <f>SUM(BG1079+AD1079)/2</f>
        <v>9.5</v>
      </c>
      <c r="BS1079" s="2"/>
      <c r="BT1079" s="2"/>
      <c r="BU1079" s="2"/>
      <c r="BV1079" s="2"/>
      <c r="BW1079" s="2"/>
      <c r="BX1079" s="2"/>
      <c r="BY1079" s="2"/>
      <c r="BZ1079" s="2"/>
    </row>
    <row r="1080" spans="1:78" x14ac:dyDescent="0.25">
      <c r="A1080" s="2">
        <v>1079</v>
      </c>
      <c r="B1080" s="2">
        <v>60</v>
      </c>
      <c r="C1080" s="2">
        <v>1</v>
      </c>
      <c r="D1080" s="2">
        <v>1</v>
      </c>
      <c r="E1080" s="2">
        <v>2</v>
      </c>
      <c r="F1080" s="2">
        <v>1</v>
      </c>
      <c r="G1080" s="2">
        <v>4</v>
      </c>
      <c r="H1080" s="2">
        <v>2</v>
      </c>
      <c r="I1080" s="2">
        <v>3</v>
      </c>
      <c r="J1080" s="2">
        <v>2</v>
      </c>
      <c r="K1080" s="2">
        <v>1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1</v>
      </c>
      <c r="V1080" s="2">
        <v>0</v>
      </c>
      <c r="W1080" s="2">
        <v>0</v>
      </c>
      <c r="X1080" s="2">
        <v>1</v>
      </c>
      <c r="Y1080" s="2">
        <v>38</v>
      </c>
      <c r="Z1080" s="2">
        <v>14</v>
      </c>
      <c r="AA1080" s="2">
        <v>60</v>
      </c>
      <c r="AB1080" s="2">
        <v>2</v>
      </c>
      <c r="AC1080" s="2">
        <v>6</v>
      </c>
      <c r="AD1080" s="2">
        <v>8</v>
      </c>
      <c r="AE1080" s="2">
        <v>61</v>
      </c>
      <c r="AF1080" s="2">
        <v>69</v>
      </c>
      <c r="AG1080" s="2">
        <v>34</v>
      </c>
      <c r="AH1080" s="2">
        <v>35</v>
      </c>
      <c r="AI1080" s="2">
        <v>40</v>
      </c>
      <c r="AJ1080" s="2">
        <v>30</v>
      </c>
      <c r="AK1080" s="2">
        <v>40</v>
      </c>
      <c r="AL1080" s="2">
        <v>34</v>
      </c>
      <c r="AM1080" s="2">
        <v>28</v>
      </c>
      <c r="AN1080" s="2">
        <v>16</v>
      </c>
      <c r="AO1080" s="2">
        <v>5</v>
      </c>
      <c r="AP1080" s="2">
        <v>1</v>
      </c>
      <c r="AQ1080" s="2">
        <v>32</v>
      </c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S1080" s="1"/>
      <c r="BT1080" s="1"/>
      <c r="BU1080" s="1"/>
      <c r="BV1080" s="1"/>
      <c r="BW1080" s="1"/>
      <c r="BX1080" s="1"/>
      <c r="BY1080" s="1"/>
      <c r="BZ1080" s="1"/>
    </row>
    <row r="1081" spans="1:78" x14ac:dyDescent="0.25">
      <c r="A1081" s="2">
        <v>1080</v>
      </c>
      <c r="B1081" s="2">
        <v>56</v>
      </c>
      <c r="C1081" s="2">
        <v>1</v>
      </c>
      <c r="D1081" s="2">
        <v>1</v>
      </c>
      <c r="E1081" s="2">
        <v>2</v>
      </c>
      <c r="F1081" s="2">
        <v>2</v>
      </c>
      <c r="G1081" s="2">
        <v>4</v>
      </c>
      <c r="H1081" s="2">
        <v>2</v>
      </c>
      <c r="I1081" s="2">
        <v>4</v>
      </c>
      <c r="J1081" s="2">
        <v>3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30</v>
      </c>
      <c r="Z1081" s="2">
        <v>13</v>
      </c>
      <c r="AA1081" s="2">
        <v>55</v>
      </c>
      <c r="AB1081" s="2">
        <v>7</v>
      </c>
      <c r="AC1081" s="2">
        <v>12</v>
      </c>
      <c r="AD1081" s="2">
        <v>11</v>
      </c>
      <c r="AE1081" s="2">
        <v>62</v>
      </c>
      <c r="AF1081" s="2">
        <v>60</v>
      </c>
      <c r="AG1081" s="2">
        <v>26</v>
      </c>
      <c r="AH1081" s="2">
        <v>29</v>
      </c>
      <c r="AI1081" s="2">
        <v>35</v>
      </c>
      <c r="AJ1081" s="2">
        <v>26</v>
      </c>
      <c r="AK1081" s="2">
        <v>35</v>
      </c>
      <c r="AL1081" s="2">
        <v>25</v>
      </c>
      <c r="AM1081" s="2">
        <v>26</v>
      </c>
      <c r="AN1081" s="2">
        <v>20</v>
      </c>
      <c r="AO1081" s="2">
        <v>3</v>
      </c>
      <c r="AP1081" s="2">
        <v>5</v>
      </c>
      <c r="AQ1081" s="2">
        <v>40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35</v>
      </c>
      <c r="BA1081" s="2">
        <v>15</v>
      </c>
      <c r="BB1081" s="2">
        <v>57</v>
      </c>
      <c r="BC1081" s="2">
        <v>27</v>
      </c>
      <c r="BD1081" s="2">
        <v>5</v>
      </c>
      <c r="BE1081" s="2">
        <v>6</v>
      </c>
      <c r="BF1081" s="2">
        <v>39</v>
      </c>
      <c r="BG1081" s="2">
        <v>11</v>
      </c>
      <c r="BH1081" s="2">
        <v>26</v>
      </c>
      <c r="BI1081" s="3">
        <v>-1</v>
      </c>
      <c r="BJ1081" s="3">
        <v>-1</v>
      </c>
      <c r="BK1081" s="3">
        <v>0</v>
      </c>
      <c r="BL1081" s="3">
        <v>-7</v>
      </c>
      <c r="BM1081" s="3">
        <v>0</v>
      </c>
      <c r="BN1081" s="3">
        <f>(AB1081+BE1081)/2</f>
        <v>6.5</v>
      </c>
      <c r="BO1081" s="3">
        <f>(AQ1081+BF1081)/2</f>
        <v>39.5</v>
      </c>
      <c r="BP1081">
        <f>(BH1081+AM1081)/2</f>
        <v>26</v>
      </c>
      <c r="BQ1081">
        <f>SUM(BD1081+AC1081)/2</f>
        <v>8.5</v>
      </c>
      <c r="BR1081">
        <f>SUM(BG1081+AD1081)/2</f>
        <v>11</v>
      </c>
      <c r="BS1081" s="2"/>
      <c r="BT1081" s="2"/>
      <c r="BU1081" s="2"/>
      <c r="BV1081" s="2"/>
      <c r="BW1081" s="2"/>
      <c r="BX1081" s="2"/>
      <c r="BY1081" s="2"/>
      <c r="BZ1081" s="2"/>
    </row>
    <row r="1082" spans="1:78" x14ac:dyDescent="0.25">
      <c r="A1082" s="2">
        <v>1081</v>
      </c>
      <c r="B1082" s="2">
        <v>54</v>
      </c>
      <c r="C1082" s="2">
        <v>2</v>
      </c>
      <c r="D1082" s="2">
        <v>2</v>
      </c>
      <c r="E1082" s="2">
        <v>4</v>
      </c>
      <c r="F1082" s="2">
        <v>3</v>
      </c>
      <c r="G1082" s="2">
        <v>4</v>
      </c>
      <c r="H1082" s="2">
        <v>4</v>
      </c>
      <c r="I1082" s="2">
        <v>2</v>
      </c>
      <c r="J1082" s="2">
        <v>2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35</v>
      </c>
      <c r="Z1082" s="2">
        <v>12</v>
      </c>
      <c r="AA1082" s="2">
        <v>40</v>
      </c>
      <c r="AB1082" s="2">
        <v>8</v>
      </c>
      <c r="AC1082" s="2">
        <v>8</v>
      </c>
      <c r="AD1082" s="2">
        <v>8</v>
      </c>
      <c r="AE1082" s="2">
        <v>50</v>
      </c>
      <c r="AF1082" s="2">
        <v>51</v>
      </c>
      <c r="AG1082" s="2">
        <v>23</v>
      </c>
      <c r="AH1082" s="2">
        <v>22</v>
      </c>
      <c r="AI1082" s="2">
        <v>24</v>
      </c>
      <c r="AJ1082" s="2">
        <v>23</v>
      </c>
      <c r="AK1082" s="2">
        <v>30</v>
      </c>
      <c r="AL1082" s="2">
        <v>23</v>
      </c>
      <c r="AM1082" s="2">
        <v>25</v>
      </c>
      <c r="AN1082" s="2">
        <v>15</v>
      </c>
      <c r="AO1082" s="2">
        <v>16</v>
      </c>
      <c r="AP1082" s="2">
        <v>5</v>
      </c>
      <c r="AQ1082" s="2">
        <v>35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30</v>
      </c>
      <c r="BA1082" s="2">
        <v>12</v>
      </c>
      <c r="BB1082" s="2">
        <v>51</v>
      </c>
      <c r="BC1082" s="2">
        <v>26</v>
      </c>
      <c r="BD1082" s="2">
        <v>8</v>
      </c>
      <c r="BE1082" s="2">
        <v>9</v>
      </c>
      <c r="BF1082" s="2">
        <v>36</v>
      </c>
      <c r="BG1082" s="2">
        <v>5</v>
      </c>
      <c r="BH1082" s="2">
        <v>21</v>
      </c>
      <c r="BI1082" s="3">
        <v>1</v>
      </c>
      <c r="BJ1082" s="3">
        <v>1</v>
      </c>
      <c r="BK1082" s="3">
        <v>-4</v>
      </c>
      <c r="BL1082" s="3">
        <v>0</v>
      </c>
      <c r="BM1082" s="3">
        <v>-3</v>
      </c>
      <c r="BN1082" s="3">
        <f>(AB1082+BE1082)/2</f>
        <v>8.5</v>
      </c>
      <c r="BO1082" s="3">
        <f>(AQ1082+BF1082)/2</f>
        <v>35.5</v>
      </c>
      <c r="BP1082">
        <f>(BH1082+AM1082)/2</f>
        <v>23</v>
      </c>
      <c r="BQ1082">
        <f>SUM(BD1082+AC1082)/2</f>
        <v>8</v>
      </c>
      <c r="BR1082">
        <f>SUM(BG1082+AD1082)/2</f>
        <v>6.5</v>
      </c>
      <c r="BS1082" s="2"/>
      <c r="BT1082" s="2"/>
      <c r="BU1082" s="2"/>
      <c r="BV1082" s="2"/>
      <c r="BW1082" s="2"/>
      <c r="BX1082" s="2"/>
      <c r="BY1082" s="2"/>
      <c r="BZ1082" s="2"/>
    </row>
    <row r="1083" spans="1:78" x14ac:dyDescent="0.25">
      <c r="A1083" s="2">
        <v>1082</v>
      </c>
      <c r="B1083" s="2">
        <v>51</v>
      </c>
      <c r="C1083" s="2">
        <v>2</v>
      </c>
      <c r="D1083" s="2">
        <v>4</v>
      </c>
      <c r="E1083" s="2">
        <v>5</v>
      </c>
      <c r="F1083" s="2">
        <v>1</v>
      </c>
      <c r="G1083" s="2">
        <v>4</v>
      </c>
      <c r="H1083" s="2">
        <v>2</v>
      </c>
      <c r="I1083" s="2">
        <v>4</v>
      </c>
      <c r="J1083" s="2">
        <v>3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39</v>
      </c>
      <c r="Z1083" s="2">
        <v>16</v>
      </c>
      <c r="AA1083" s="2">
        <v>54</v>
      </c>
      <c r="AB1083" s="2">
        <v>2</v>
      </c>
      <c r="AC1083" s="2">
        <v>8</v>
      </c>
      <c r="AD1083" s="2">
        <v>10</v>
      </c>
      <c r="AE1083" s="2">
        <v>60</v>
      </c>
      <c r="AF1083" s="2">
        <v>62</v>
      </c>
      <c r="AG1083" s="2">
        <v>26</v>
      </c>
      <c r="AH1083" s="2">
        <v>33</v>
      </c>
      <c r="AI1083" s="2">
        <v>35</v>
      </c>
      <c r="AJ1083" s="2">
        <v>22</v>
      </c>
      <c r="AK1083" s="2">
        <v>29</v>
      </c>
      <c r="AL1083" s="2">
        <v>33</v>
      </c>
      <c r="AM1083" s="2">
        <v>31</v>
      </c>
      <c r="AN1083" s="2">
        <v>18</v>
      </c>
      <c r="AO1083" s="2">
        <v>12</v>
      </c>
      <c r="AP1083" s="2">
        <v>10</v>
      </c>
      <c r="AQ1083" s="2">
        <v>43</v>
      </c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S1083" s="1"/>
      <c r="BT1083" s="1"/>
      <c r="BU1083" s="1"/>
      <c r="BV1083" s="1"/>
      <c r="BW1083" s="1"/>
      <c r="BX1083" s="1"/>
      <c r="BY1083" s="1"/>
      <c r="BZ1083" s="1"/>
    </row>
    <row r="1084" spans="1:78" x14ac:dyDescent="0.25">
      <c r="A1084" s="2">
        <v>1083</v>
      </c>
      <c r="B1084" s="2">
        <v>42</v>
      </c>
      <c r="C1084" s="2">
        <v>1</v>
      </c>
      <c r="D1084" s="2">
        <v>1</v>
      </c>
      <c r="E1084" s="2">
        <v>3</v>
      </c>
      <c r="F1084" s="2">
        <v>3</v>
      </c>
      <c r="G1084" s="2">
        <v>3</v>
      </c>
      <c r="H1084" s="2">
        <v>2</v>
      </c>
      <c r="I1084" s="2">
        <v>1</v>
      </c>
      <c r="J1084" s="2">
        <v>3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38</v>
      </c>
      <c r="Z1084" s="2">
        <v>16</v>
      </c>
      <c r="AA1084" s="2">
        <v>57</v>
      </c>
      <c r="AB1084" s="2">
        <v>0</v>
      </c>
      <c r="AC1084" s="2">
        <v>9</v>
      </c>
      <c r="AD1084" s="2">
        <v>10</v>
      </c>
      <c r="AE1084" s="2">
        <v>63</v>
      </c>
      <c r="AF1084" s="2">
        <v>80</v>
      </c>
      <c r="AG1084" s="2">
        <v>30</v>
      </c>
      <c r="AH1084" s="2">
        <v>18</v>
      </c>
      <c r="AI1084" s="2">
        <v>35</v>
      </c>
      <c r="AJ1084" s="2">
        <v>29</v>
      </c>
      <c r="AK1084" s="2">
        <v>42</v>
      </c>
      <c r="AL1084" s="2">
        <v>34</v>
      </c>
      <c r="AM1084" s="2">
        <v>30</v>
      </c>
      <c r="AN1084" s="2">
        <v>16</v>
      </c>
      <c r="AO1084" s="2">
        <v>6</v>
      </c>
      <c r="AP1084" s="2">
        <v>6</v>
      </c>
      <c r="AQ1084" s="2">
        <v>32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36</v>
      </c>
      <c r="BA1084" s="2">
        <v>15</v>
      </c>
      <c r="BB1084" s="2">
        <v>60</v>
      </c>
      <c r="BC1084" s="2">
        <v>27</v>
      </c>
      <c r="BD1084" s="2">
        <v>9</v>
      </c>
      <c r="BE1084" s="2">
        <v>5</v>
      </c>
      <c r="BF1084" s="2">
        <v>23</v>
      </c>
      <c r="BG1084" s="2">
        <v>8</v>
      </c>
      <c r="BH1084" s="2">
        <v>29</v>
      </c>
      <c r="BI1084" s="3">
        <v>5</v>
      </c>
      <c r="BJ1084" s="3">
        <v>-9</v>
      </c>
      <c r="BK1084" s="3">
        <v>-1</v>
      </c>
      <c r="BL1084" s="3">
        <v>0</v>
      </c>
      <c r="BM1084" s="3">
        <v>-2</v>
      </c>
      <c r="BN1084" s="3">
        <f>(AB1084+BE1084)/2</f>
        <v>2.5</v>
      </c>
      <c r="BO1084" s="3">
        <f>(AQ1084+BF1084)/2</f>
        <v>27.5</v>
      </c>
      <c r="BP1084">
        <f>(BH1084+AM1084)/2</f>
        <v>29.5</v>
      </c>
      <c r="BQ1084">
        <f>SUM(BD1084+AC1084)/2</f>
        <v>9</v>
      </c>
      <c r="BR1084">
        <f>SUM(BG1084+AD1084)/2</f>
        <v>9</v>
      </c>
      <c r="BS1084" s="2"/>
      <c r="BT1084" s="2"/>
      <c r="BU1084" s="2"/>
      <c r="BV1084" s="2"/>
      <c r="BW1084" s="2"/>
      <c r="BX1084" s="2"/>
      <c r="BY1084" s="2"/>
      <c r="BZ1084" s="2"/>
    </row>
    <row r="1085" spans="1:78" x14ac:dyDescent="0.25">
      <c r="A1085" s="2">
        <v>1084</v>
      </c>
      <c r="B1085" s="2">
        <v>47</v>
      </c>
      <c r="C1085" s="2">
        <v>2</v>
      </c>
      <c r="D1085" s="2">
        <v>1</v>
      </c>
      <c r="E1085" s="2">
        <v>2</v>
      </c>
      <c r="F1085" s="2">
        <v>3</v>
      </c>
      <c r="G1085" s="2">
        <v>4</v>
      </c>
      <c r="H1085" s="2">
        <v>2</v>
      </c>
      <c r="I1085" s="2">
        <v>2</v>
      </c>
      <c r="J1085" s="2">
        <v>3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31</v>
      </c>
      <c r="Z1085" s="2">
        <v>14</v>
      </c>
      <c r="AA1085" s="2">
        <v>43</v>
      </c>
      <c r="AB1085" s="2">
        <v>7</v>
      </c>
      <c r="AC1085" s="2">
        <v>6</v>
      </c>
      <c r="AD1085" s="2">
        <v>9</v>
      </c>
      <c r="AE1085" s="2">
        <v>49</v>
      </c>
      <c r="AF1085" s="2">
        <v>41</v>
      </c>
      <c r="AG1085" s="2">
        <v>17</v>
      </c>
      <c r="AH1085" s="2">
        <v>19</v>
      </c>
      <c r="AI1085" s="2">
        <v>22</v>
      </c>
      <c r="AJ1085" s="2">
        <v>17</v>
      </c>
      <c r="AK1085" s="2">
        <v>27</v>
      </c>
      <c r="AL1085" s="2">
        <v>14</v>
      </c>
      <c r="AM1085" s="2">
        <v>19</v>
      </c>
      <c r="AN1085" s="2">
        <v>13</v>
      </c>
      <c r="AO1085" s="2">
        <v>17</v>
      </c>
      <c r="AP1085" s="2">
        <v>5</v>
      </c>
      <c r="AQ1085" s="2">
        <v>32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30</v>
      </c>
      <c r="BA1085" s="2">
        <v>12</v>
      </c>
      <c r="BB1085" s="2">
        <v>36</v>
      </c>
      <c r="BC1085" s="2">
        <v>21</v>
      </c>
      <c r="BD1085" s="2">
        <v>11</v>
      </c>
      <c r="BE1085" s="2">
        <v>7</v>
      </c>
      <c r="BF1085" s="2">
        <v>31</v>
      </c>
      <c r="BG1085" s="2">
        <v>10</v>
      </c>
      <c r="BH1085" s="2">
        <v>13</v>
      </c>
      <c r="BI1085" s="3">
        <v>0</v>
      </c>
      <c r="BJ1085" s="3">
        <v>-1</v>
      </c>
      <c r="BK1085" s="3">
        <v>-6</v>
      </c>
      <c r="BL1085" s="3">
        <v>5</v>
      </c>
      <c r="BM1085" s="3">
        <v>1</v>
      </c>
      <c r="BN1085" s="3">
        <f>(AB1085+BE1085)/2</f>
        <v>7</v>
      </c>
      <c r="BO1085" s="3">
        <f>(AQ1085+BF1085)/2</f>
        <v>31.5</v>
      </c>
      <c r="BP1085">
        <f>(BH1085+AM1085)/2</f>
        <v>16</v>
      </c>
      <c r="BQ1085">
        <f>SUM(BD1085+AC1085)/2</f>
        <v>8.5</v>
      </c>
      <c r="BR1085">
        <f>SUM(BG1085+AD1085)/2</f>
        <v>9.5</v>
      </c>
      <c r="BS1085" s="2"/>
      <c r="BT1085" s="2"/>
      <c r="BU1085" s="2"/>
      <c r="BV1085" s="2"/>
      <c r="BW1085" s="2"/>
      <c r="BX1085" s="2"/>
      <c r="BY1085" s="2"/>
      <c r="BZ1085" s="2"/>
    </row>
    <row r="1086" spans="1:78" x14ac:dyDescent="0.25">
      <c r="A1086" s="2">
        <v>1085</v>
      </c>
      <c r="B1086" s="2">
        <v>60</v>
      </c>
      <c r="C1086" s="2">
        <v>2</v>
      </c>
      <c r="D1086" s="2">
        <v>1</v>
      </c>
      <c r="E1086" s="2">
        <v>3</v>
      </c>
      <c r="F1086" s="2">
        <v>3</v>
      </c>
      <c r="G1086" s="2">
        <v>4</v>
      </c>
      <c r="H1086" s="2">
        <v>2</v>
      </c>
      <c r="I1086" s="2">
        <v>2</v>
      </c>
      <c r="J1086" s="2">
        <v>4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34</v>
      </c>
      <c r="Z1086" s="2">
        <v>12</v>
      </c>
      <c r="AA1086" s="2">
        <v>46</v>
      </c>
      <c r="AB1086" s="2">
        <v>3</v>
      </c>
      <c r="AC1086" s="2">
        <v>8</v>
      </c>
      <c r="AD1086" s="2">
        <v>8</v>
      </c>
      <c r="AE1086" s="2">
        <v>64</v>
      </c>
      <c r="AF1086" s="1"/>
      <c r="AG1086" s="1"/>
      <c r="AH1086" s="1"/>
      <c r="AI1086" s="1"/>
      <c r="AJ1086" s="1"/>
      <c r="AK1086" s="1"/>
      <c r="AL1086" s="1"/>
      <c r="AM1086" s="2">
        <v>27</v>
      </c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S1086" s="1"/>
      <c r="BT1086" s="1"/>
      <c r="BU1086" s="1"/>
      <c r="BV1086" s="1"/>
      <c r="BW1086" s="1"/>
      <c r="BX1086" s="1"/>
      <c r="BY1086" s="1"/>
      <c r="BZ1086" s="1"/>
    </row>
    <row r="1087" spans="1:78" x14ac:dyDescent="0.25">
      <c r="A1087" s="2">
        <v>1086</v>
      </c>
      <c r="B1087" s="2">
        <v>50</v>
      </c>
      <c r="C1087" s="2">
        <v>2</v>
      </c>
      <c r="D1087" s="2">
        <v>1</v>
      </c>
      <c r="E1087" s="2">
        <v>3</v>
      </c>
      <c r="F1087" s="2">
        <v>2</v>
      </c>
      <c r="G1087" s="2">
        <v>1</v>
      </c>
      <c r="H1087" s="1"/>
      <c r="I1087" s="2">
        <v>1</v>
      </c>
      <c r="J1087" s="2">
        <v>3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38</v>
      </c>
      <c r="Z1087" s="2">
        <v>16</v>
      </c>
      <c r="AA1087" s="2">
        <v>29</v>
      </c>
      <c r="AB1087" s="2">
        <v>6</v>
      </c>
      <c r="AC1087" s="2">
        <v>12</v>
      </c>
      <c r="AD1087" s="2">
        <v>8</v>
      </c>
      <c r="AE1087" s="2">
        <v>20</v>
      </c>
      <c r="AF1087" s="1"/>
      <c r="AG1087" s="1"/>
      <c r="AH1087" s="1"/>
      <c r="AI1087" s="1"/>
      <c r="AJ1087" s="1"/>
      <c r="AK1087" s="1"/>
      <c r="AL1087" s="1"/>
      <c r="AM1087" s="2">
        <v>26</v>
      </c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S1087" s="1"/>
      <c r="BT1087" s="1"/>
      <c r="BU1087" s="1"/>
      <c r="BV1087" s="1"/>
      <c r="BW1087" s="1"/>
      <c r="BX1087" s="1"/>
      <c r="BY1087" s="1"/>
      <c r="BZ1087" s="1"/>
    </row>
    <row r="1088" spans="1:78" x14ac:dyDescent="0.25">
      <c r="A1088" s="2">
        <v>1087</v>
      </c>
      <c r="B1088" s="2">
        <v>65</v>
      </c>
      <c r="C1088" s="2">
        <v>1</v>
      </c>
      <c r="D1088" s="2">
        <v>4</v>
      </c>
      <c r="E1088" s="2">
        <v>3</v>
      </c>
      <c r="F1088" s="2">
        <v>2</v>
      </c>
      <c r="G1088" s="2">
        <v>2</v>
      </c>
      <c r="H1088" s="1"/>
      <c r="I1088" s="2">
        <v>3</v>
      </c>
      <c r="J1088" s="2">
        <v>3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45</v>
      </c>
      <c r="Z1088" s="2">
        <v>16</v>
      </c>
      <c r="AA1088" s="2">
        <v>60</v>
      </c>
      <c r="AB1088" s="2">
        <v>5</v>
      </c>
      <c r="AC1088" s="2">
        <v>5</v>
      </c>
      <c r="AD1088" s="2">
        <v>12</v>
      </c>
      <c r="AE1088" s="2">
        <v>77</v>
      </c>
      <c r="AF1088" s="2">
        <v>86</v>
      </c>
      <c r="AG1088" s="2">
        <v>35</v>
      </c>
      <c r="AH1088" s="2">
        <v>36</v>
      </c>
      <c r="AI1088" s="2">
        <v>36</v>
      </c>
      <c r="AJ1088" s="2">
        <v>30</v>
      </c>
      <c r="AK1088" s="2">
        <v>41</v>
      </c>
      <c r="AL1088" s="2">
        <v>35</v>
      </c>
      <c r="AM1088" s="2">
        <v>28</v>
      </c>
      <c r="AN1088" s="2">
        <v>18</v>
      </c>
      <c r="AO1088" s="2">
        <v>0</v>
      </c>
      <c r="AP1088" s="2">
        <v>1</v>
      </c>
      <c r="AQ1088" s="2">
        <v>40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43</v>
      </c>
      <c r="BA1088" s="2">
        <v>16</v>
      </c>
      <c r="BB1088" s="2">
        <v>60</v>
      </c>
      <c r="BC1088" s="2">
        <v>28</v>
      </c>
      <c r="BD1088" s="2">
        <v>5</v>
      </c>
      <c r="BE1088" s="2">
        <v>7</v>
      </c>
      <c r="BF1088" s="2">
        <v>42</v>
      </c>
      <c r="BG1088" s="2">
        <v>11</v>
      </c>
      <c r="BH1088" s="2">
        <v>27</v>
      </c>
      <c r="BI1088" s="3">
        <v>2</v>
      </c>
      <c r="BJ1088" s="3">
        <v>2</v>
      </c>
      <c r="BK1088" s="3">
        <v>-1</v>
      </c>
      <c r="BL1088" s="3">
        <v>0</v>
      </c>
      <c r="BM1088" s="3">
        <v>-1</v>
      </c>
      <c r="BN1088" s="3">
        <f>(AB1088+BE1088)/2</f>
        <v>6</v>
      </c>
      <c r="BO1088" s="3">
        <f>(AQ1088+BF1088)/2</f>
        <v>41</v>
      </c>
      <c r="BP1088">
        <f>(BH1088+AM1088)/2</f>
        <v>27.5</v>
      </c>
      <c r="BQ1088">
        <f>SUM(BD1088+AC1088)/2</f>
        <v>5</v>
      </c>
      <c r="BR1088">
        <f>SUM(BG1088+AD1088)/2</f>
        <v>11.5</v>
      </c>
      <c r="BS1088" s="2"/>
      <c r="BT1088" s="2"/>
      <c r="BU1088" s="2"/>
      <c r="BV1088" s="2"/>
      <c r="BW1088" s="2"/>
      <c r="BX1088" s="2"/>
      <c r="BY1088" s="2"/>
      <c r="BZ1088" s="2"/>
    </row>
    <row r="1089" spans="1:78" x14ac:dyDescent="0.25">
      <c r="A1089" s="2">
        <v>1088</v>
      </c>
      <c r="B1089" s="2">
        <v>53</v>
      </c>
      <c r="C1089" s="2">
        <v>2</v>
      </c>
      <c r="D1089" s="2">
        <v>2</v>
      </c>
      <c r="E1089" s="2">
        <v>4</v>
      </c>
      <c r="F1089" s="2">
        <v>2</v>
      </c>
      <c r="G1089" s="2">
        <v>4</v>
      </c>
      <c r="H1089" s="2">
        <v>2</v>
      </c>
      <c r="I1089" s="2">
        <v>2</v>
      </c>
      <c r="J1089" s="2">
        <v>3</v>
      </c>
      <c r="K1089" s="2">
        <v>0</v>
      </c>
      <c r="L1089" s="2">
        <v>0</v>
      </c>
      <c r="M1089" s="2">
        <v>1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1</v>
      </c>
      <c r="Y1089" s="2">
        <v>45</v>
      </c>
      <c r="Z1089" s="2">
        <v>14</v>
      </c>
      <c r="AA1089" s="2">
        <v>56</v>
      </c>
      <c r="AB1089" s="2">
        <v>6</v>
      </c>
      <c r="AC1089" s="2">
        <v>6</v>
      </c>
      <c r="AD1089" s="2">
        <v>8</v>
      </c>
      <c r="AE1089" s="2">
        <v>75</v>
      </c>
      <c r="AF1089" s="2">
        <v>77</v>
      </c>
      <c r="AG1089" s="2">
        <v>36</v>
      </c>
      <c r="AH1089" s="2">
        <v>36</v>
      </c>
      <c r="AI1089" s="2">
        <v>43</v>
      </c>
      <c r="AJ1089" s="2">
        <v>31</v>
      </c>
      <c r="AK1089" s="2">
        <v>39</v>
      </c>
      <c r="AL1089" s="2">
        <v>36</v>
      </c>
      <c r="AM1089" s="2">
        <v>32</v>
      </c>
      <c r="AN1089" s="2">
        <v>17</v>
      </c>
      <c r="AO1089" s="2">
        <v>8</v>
      </c>
      <c r="AP1089" s="2">
        <v>5</v>
      </c>
      <c r="AQ1089" s="2">
        <v>48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36</v>
      </c>
      <c r="BA1089" s="2">
        <v>13</v>
      </c>
      <c r="BB1089" s="2">
        <v>36</v>
      </c>
      <c r="BC1089" s="2">
        <v>18</v>
      </c>
      <c r="BD1089" s="2">
        <v>7</v>
      </c>
      <c r="BE1089" s="2">
        <v>1</v>
      </c>
      <c r="BF1089" s="2">
        <v>44</v>
      </c>
      <c r="BG1089" s="2">
        <v>6</v>
      </c>
      <c r="BH1089" s="2">
        <v>27</v>
      </c>
      <c r="BI1089" s="3">
        <v>-5</v>
      </c>
      <c r="BJ1089" s="3">
        <v>-4</v>
      </c>
      <c r="BK1089" s="3">
        <v>-5</v>
      </c>
      <c r="BL1089" s="3">
        <v>1</v>
      </c>
      <c r="BM1089" s="3">
        <v>-2</v>
      </c>
      <c r="BN1089" s="3">
        <f>(AB1089+BE1089)/2</f>
        <v>3.5</v>
      </c>
      <c r="BO1089" s="3">
        <f>(AQ1089+BF1089)/2</f>
        <v>46</v>
      </c>
      <c r="BP1089">
        <f>(BH1089+AM1089)/2</f>
        <v>29.5</v>
      </c>
      <c r="BQ1089">
        <f>SUM(BD1089+AC1089)/2</f>
        <v>6.5</v>
      </c>
      <c r="BR1089">
        <f>SUM(BG1089+AD1089)/2</f>
        <v>7</v>
      </c>
      <c r="BS1089" s="2"/>
      <c r="BT1089" s="2"/>
      <c r="BU1089" s="2"/>
      <c r="BV1089" s="2"/>
      <c r="BW1089" s="2"/>
      <c r="BX1089" s="2"/>
      <c r="BY1089" s="2"/>
      <c r="BZ1089" s="2"/>
    </row>
    <row r="1090" spans="1:78" x14ac:dyDescent="0.25">
      <c r="A1090" s="2">
        <v>1089</v>
      </c>
      <c r="B1090" s="2">
        <v>45</v>
      </c>
      <c r="C1090" s="2">
        <v>1</v>
      </c>
      <c r="D1090" s="2">
        <v>2</v>
      </c>
      <c r="E1090" s="2">
        <v>6</v>
      </c>
      <c r="F1090" s="2">
        <v>3</v>
      </c>
      <c r="G1090" s="2">
        <v>4</v>
      </c>
      <c r="H1090" s="2">
        <v>2</v>
      </c>
      <c r="I1090" s="2">
        <v>2</v>
      </c>
      <c r="J1090" s="2">
        <v>3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42</v>
      </c>
      <c r="Z1090" s="2">
        <v>14</v>
      </c>
      <c r="AA1090" s="2">
        <v>55</v>
      </c>
      <c r="AB1090" s="2">
        <v>4</v>
      </c>
      <c r="AC1090" s="2">
        <v>10</v>
      </c>
      <c r="AD1090" s="2">
        <v>7</v>
      </c>
      <c r="AE1090" s="2">
        <v>68</v>
      </c>
      <c r="AF1090" s="2">
        <v>75</v>
      </c>
      <c r="AG1090" s="2">
        <v>34</v>
      </c>
      <c r="AH1090" s="2">
        <v>31</v>
      </c>
      <c r="AI1090" s="2">
        <v>34</v>
      </c>
      <c r="AJ1090" s="2">
        <v>30</v>
      </c>
      <c r="AK1090" s="2">
        <v>34</v>
      </c>
      <c r="AL1090" s="2">
        <v>35</v>
      </c>
      <c r="AM1090" s="2">
        <v>28</v>
      </c>
      <c r="AN1090" s="2">
        <v>14</v>
      </c>
      <c r="AO1090" s="2">
        <v>9</v>
      </c>
      <c r="AP1090" s="2">
        <v>6</v>
      </c>
      <c r="AQ1090" s="2">
        <v>36</v>
      </c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S1090" s="1"/>
      <c r="BT1090" s="1"/>
      <c r="BU1090" s="1"/>
      <c r="BV1090" s="1"/>
      <c r="BW1090" s="1"/>
      <c r="BX1090" s="1"/>
      <c r="BY1090" s="1"/>
      <c r="BZ1090" s="1"/>
    </row>
    <row r="1091" spans="1:78" x14ac:dyDescent="0.25">
      <c r="A1091" s="2">
        <v>1090</v>
      </c>
      <c r="B1091" s="2">
        <v>45</v>
      </c>
      <c r="C1091" s="2">
        <v>2</v>
      </c>
      <c r="D1091" s="2">
        <v>2</v>
      </c>
      <c r="E1091" s="2">
        <v>4</v>
      </c>
      <c r="F1091" s="2">
        <v>3</v>
      </c>
      <c r="G1091" s="2">
        <v>4</v>
      </c>
      <c r="H1091" s="2">
        <v>3</v>
      </c>
      <c r="I1091" s="2">
        <v>4</v>
      </c>
      <c r="J1091" s="2">
        <v>3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42</v>
      </c>
      <c r="Z1091" s="2">
        <v>16</v>
      </c>
      <c r="AA1091" s="2">
        <v>48</v>
      </c>
      <c r="AB1091" s="2">
        <v>4</v>
      </c>
      <c r="AC1091" s="2">
        <v>9</v>
      </c>
      <c r="AD1091" s="2">
        <v>7</v>
      </c>
      <c r="AE1091" s="2">
        <v>58</v>
      </c>
      <c r="AF1091" s="2">
        <v>76</v>
      </c>
      <c r="AG1091" s="2">
        <v>29</v>
      </c>
      <c r="AH1091" s="2">
        <v>29</v>
      </c>
      <c r="AI1091" s="2">
        <v>35</v>
      </c>
      <c r="AJ1091" s="2">
        <v>28</v>
      </c>
      <c r="AK1091" s="2">
        <v>33</v>
      </c>
      <c r="AL1091" s="2">
        <v>29</v>
      </c>
      <c r="AM1091" s="2">
        <v>29</v>
      </c>
      <c r="AN1091" s="2">
        <v>18</v>
      </c>
      <c r="AO1091" s="2">
        <v>5</v>
      </c>
      <c r="AP1091" s="2">
        <v>4</v>
      </c>
      <c r="AQ1091" s="2">
        <v>46</v>
      </c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S1091" s="1"/>
      <c r="BT1091" s="1"/>
      <c r="BU1091" s="1"/>
      <c r="BV1091" s="1"/>
      <c r="BW1091" s="1"/>
      <c r="BX1091" s="1"/>
      <c r="BY1091" s="1"/>
      <c r="BZ1091" s="1"/>
    </row>
    <row r="1092" spans="1:78" x14ac:dyDescent="0.25">
      <c r="A1092" s="2">
        <v>1091</v>
      </c>
      <c r="B1092" s="2">
        <v>64</v>
      </c>
      <c r="C1092" s="2">
        <v>2</v>
      </c>
      <c r="D1092" s="2">
        <v>1</v>
      </c>
      <c r="E1092" s="2">
        <v>2</v>
      </c>
      <c r="F1092" s="2">
        <v>2</v>
      </c>
      <c r="G1092" s="2">
        <v>4</v>
      </c>
      <c r="H1092" s="2">
        <v>2</v>
      </c>
      <c r="I1092" s="2">
        <v>2</v>
      </c>
      <c r="J1092" s="2">
        <v>3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44</v>
      </c>
      <c r="Z1092" s="2">
        <v>16</v>
      </c>
      <c r="AA1092" s="2">
        <v>46</v>
      </c>
      <c r="AB1092" s="2">
        <v>14</v>
      </c>
      <c r="AC1092" s="2">
        <v>11</v>
      </c>
      <c r="AD1092" s="2">
        <v>10</v>
      </c>
      <c r="AE1092" s="2">
        <v>80</v>
      </c>
      <c r="AF1092" s="2">
        <v>84</v>
      </c>
      <c r="AG1092" s="2">
        <v>36</v>
      </c>
      <c r="AH1092" s="2">
        <v>35</v>
      </c>
      <c r="AI1092" s="2">
        <v>42</v>
      </c>
      <c r="AJ1092" s="2">
        <v>29</v>
      </c>
      <c r="AK1092" s="2">
        <v>38</v>
      </c>
      <c r="AL1092" s="2">
        <v>34</v>
      </c>
      <c r="AM1092" s="2">
        <v>28</v>
      </c>
      <c r="AN1092" s="2">
        <v>11</v>
      </c>
      <c r="AO1092" s="2">
        <v>2</v>
      </c>
      <c r="AP1092" s="2">
        <v>5</v>
      </c>
      <c r="AQ1092" s="2">
        <v>43</v>
      </c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S1092" s="1"/>
      <c r="BT1092" s="1"/>
      <c r="BU1092" s="1"/>
      <c r="BV1092" s="1"/>
      <c r="BW1092" s="1"/>
      <c r="BX1092" s="1"/>
      <c r="BY1092" s="1"/>
      <c r="BZ1092" s="1"/>
    </row>
    <row r="1093" spans="1:78" x14ac:dyDescent="0.25">
      <c r="A1093" s="2">
        <v>1092</v>
      </c>
      <c r="B1093" s="2">
        <v>46</v>
      </c>
      <c r="C1093" s="2">
        <v>2</v>
      </c>
      <c r="D1093" s="2">
        <v>2</v>
      </c>
      <c r="E1093" s="2">
        <v>4</v>
      </c>
      <c r="F1093" s="2">
        <v>3</v>
      </c>
      <c r="G1093" s="2">
        <v>4</v>
      </c>
      <c r="H1093" s="2">
        <v>3</v>
      </c>
      <c r="I1093" s="2">
        <v>2</v>
      </c>
      <c r="J1093" s="2">
        <v>2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41</v>
      </c>
      <c r="Z1093" s="2">
        <v>15</v>
      </c>
      <c r="AA1093" s="2">
        <v>55</v>
      </c>
      <c r="AB1093" s="2">
        <v>5</v>
      </c>
      <c r="AC1093" s="2">
        <v>10</v>
      </c>
      <c r="AD1093" s="2">
        <v>9</v>
      </c>
      <c r="AE1093" s="2">
        <v>65</v>
      </c>
      <c r="AF1093" s="2">
        <v>66</v>
      </c>
      <c r="AG1093" s="2">
        <v>30</v>
      </c>
      <c r="AH1093" s="2">
        <v>30</v>
      </c>
      <c r="AI1093" s="2">
        <v>38</v>
      </c>
      <c r="AJ1093" s="2">
        <v>29</v>
      </c>
      <c r="AK1093" s="2">
        <v>42</v>
      </c>
      <c r="AL1093" s="2">
        <v>31</v>
      </c>
      <c r="AM1093" s="2">
        <v>26</v>
      </c>
      <c r="AN1093" s="2">
        <v>17</v>
      </c>
      <c r="AO1093" s="2">
        <v>9</v>
      </c>
      <c r="AP1093" s="2">
        <v>7</v>
      </c>
      <c r="AQ1093" s="2">
        <v>33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39</v>
      </c>
      <c r="BA1093" s="2">
        <v>16</v>
      </c>
      <c r="BB1093" s="2">
        <v>41</v>
      </c>
      <c r="BC1093" s="2">
        <v>21</v>
      </c>
      <c r="BD1093" s="2">
        <v>11</v>
      </c>
      <c r="BE1093" s="2">
        <v>6</v>
      </c>
      <c r="BF1093" s="2">
        <v>33</v>
      </c>
      <c r="BG1093" s="2">
        <v>9</v>
      </c>
      <c r="BH1093" s="2">
        <v>26</v>
      </c>
      <c r="BI1093" s="3">
        <v>1</v>
      </c>
      <c r="BJ1093" s="3">
        <v>0</v>
      </c>
      <c r="BK1093" s="3">
        <v>0</v>
      </c>
      <c r="BL1093" s="3">
        <v>1</v>
      </c>
      <c r="BM1093" s="3">
        <v>0</v>
      </c>
      <c r="BN1093" s="3">
        <f>(AB1093+BE1093)/2</f>
        <v>5.5</v>
      </c>
      <c r="BO1093" s="3">
        <f>(AQ1093+BF1093)/2</f>
        <v>33</v>
      </c>
      <c r="BP1093">
        <f>(BH1093+AM1093)/2</f>
        <v>26</v>
      </c>
      <c r="BQ1093">
        <f>SUM(BD1093+AC1093)/2</f>
        <v>10.5</v>
      </c>
      <c r="BR1093">
        <f>SUM(BG1093+AD1093)/2</f>
        <v>9</v>
      </c>
      <c r="BS1093" s="2"/>
      <c r="BT1093" s="2"/>
      <c r="BU1093" s="2"/>
      <c r="BV1093" s="2"/>
      <c r="BW1093" s="2"/>
      <c r="BX1093" s="2"/>
      <c r="BY1093" s="2"/>
      <c r="BZ1093" s="2"/>
    </row>
    <row r="1094" spans="1:78" x14ac:dyDescent="0.25">
      <c r="A1094" s="2">
        <v>1093</v>
      </c>
      <c r="B1094" s="2">
        <v>44</v>
      </c>
      <c r="C1094" s="2">
        <v>1</v>
      </c>
      <c r="D1094" s="2">
        <v>4</v>
      </c>
      <c r="E1094" s="2">
        <v>2</v>
      </c>
      <c r="F1094" s="2">
        <v>3</v>
      </c>
      <c r="G1094" s="2">
        <v>4</v>
      </c>
      <c r="H1094" s="2">
        <v>3</v>
      </c>
      <c r="I1094" s="2">
        <v>4</v>
      </c>
      <c r="J1094" s="2">
        <v>1</v>
      </c>
      <c r="K1094" s="2">
        <v>0</v>
      </c>
      <c r="L1094" s="2">
        <v>0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33</v>
      </c>
      <c r="Z1094" s="2">
        <v>14</v>
      </c>
      <c r="AA1094" s="2">
        <v>48</v>
      </c>
      <c r="AB1094" s="2">
        <v>5</v>
      </c>
      <c r="AC1094" s="2">
        <v>4</v>
      </c>
      <c r="AD1094" s="2">
        <v>9</v>
      </c>
      <c r="AE1094" s="1"/>
      <c r="AF1094" s="1"/>
      <c r="AG1094" s="1"/>
      <c r="AH1094" s="1"/>
      <c r="AI1094" s="1"/>
      <c r="AJ1094" s="1"/>
      <c r="AK1094" s="1"/>
      <c r="AL1094" s="1"/>
      <c r="AM1094" s="2">
        <v>25</v>
      </c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S1094" s="1"/>
      <c r="BT1094" s="1"/>
      <c r="BU1094" s="1"/>
      <c r="BV1094" s="1"/>
      <c r="BW1094" s="1"/>
      <c r="BX1094" s="1"/>
      <c r="BY1094" s="1"/>
      <c r="BZ1094" s="1"/>
    </row>
    <row r="1095" spans="1:78" x14ac:dyDescent="0.25">
      <c r="A1095" s="2">
        <v>1094</v>
      </c>
      <c r="B1095" s="2">
        <v>64</v>
      </c>
      <c r="C1095" s="2">
        <v>2</v>
      </c>
      <c r="D1095" s="2">
        <v>1</v>
      </c>
      <c r="E1095" s="2">
        <v>3</v>
      </c>
      <c r="F1095" s="2">
        <v>2</v>
      </c>
      <c r="G1095" s="2">
        <v>2</v>
      </c>
      <c r="H1095" s="1"/>
      <c r="I1095" s="2">
        <v>4</v>
      </c>
      <c r="J1095" s="2">
        <v>3</v>
      </c>
      <c r="K1095" s="2">
        <v>0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41</v>
      </c>
      <c r="Z1095" s="2">
        <v>15</v>
      </c>
      <c r="AA1095" s="2">
        <v>58</v>
      </c>
      <c r="AB1095" s="2">
        <v>2</v>
      </c>
      <c r="AC1095" s="2">
        <v>6</v>
      </c>
      <c r="AD1095" s="2">
        <v>11</v>
      </c>
      <c r="AE1095" s="2">
        <v>54</v>
      </c>
      <c r="AF1095" s="2">
        <v>63</v>
      </c>
      <c r="AG1095" s="2">
        <v>26</v>
      </c>
      <c r="AH1095" s="2">
        <v>34</v>
      </c>
      <c r="AI1095" s="2">
        <v>36</v>
      </c>
      <c r="AJ1095" s="2">
        <v>25</v>
      </c>
      <c r="AK1095" s="2">
        <v>32</v>
      </c>
      <c r="AL1095" s="2">
        <v>28</v>
      </c>
      <c r="AM1095" s="2">
        <v>23</v>
      </c>
      <c r="AN1095" s="2">
        <v>15</v>
      </c>
      <c r="AO1095" s="2">
        <v>7</v>
      </c>
      <c r="AP1095" s="2">
        <v>4</v>
      </c>
      <c r="AQ1095" s="2">
        <v>42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36</v>
      </c>
      <c r="BA1095" s="2">
        <v>14</v>
      </c>
      <c r="BB1095" s="2">
        <v>58</v>
      </c>
      <c r="BC1095" s="2">
        <v>22</v>
      </c>
      <c r="BD1095" s="1"/>
      <c r="BE1095" s="1"/>
      <c r="BF1095" s="1"/>
      <c r="BG1095" s="2">
        <v>9</v>
      </c>
      <c r="BH1095" s="1"/>
      <c r="BI1095" s="1"/>
      <c r="BJ1095" s="1"/>
      <c r="BK1095" s="1"/>
      <c r="BL1095" s="1"/>
      <c r="BM1095" s="3">
        <v>-2</v>
      </c>
      <c r="BN1095" s="1"/>
      <c r="BO1095" s="1"/>
      <c r="BS1095" s="1"/>
      <c r="BT1095" s="1"/>
      <c r="BU1095" s="1"/>
      <c r="BV1095" s="1"/>
      <c r="BW1095" s="1"/>
      <c r="BX1095" s="1"/>
      <c r="BY1095" s="1"/>
      <c r="BZ1095" s="1"/>
    </row>
    <row r="1096" spans="1:78" x14ac:dyDescent="0.25">
      <c r="A1096" s="2">
        <v>1095</v>
      </c>
      <c r="B1096" s="2">
        <v>45</v>
      </c>
      <c r="C1096" s="2">
        <v>2</v>
      </c>
      <c r="D1096" s="2">
        <v>2</v>
      </c>
      <c r="E1096" s="2">
        <v>4</v>
      </c>
      <c r="F1096" s="2">
        <v>2</v>
      </c>
      <c r="G1096" s="2">
        <v>4</v>
      </c>
      <c r="H1096" s="2">
        <v>2</v>
      </c>
      <c r="I1096" s="2">
        <v>4</v>
      </c>
      <c r="J1096" s="2">
        <v>2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26</v>
      </c>
      <c r="Z1096" s="2">
        <v>12</v>
      </c>
      <c r="AA1096" s="2">
        <v>26</v>
      </c>
      <c r="AB1096" s="2">
        <v>1</v>
      </c>
      <c r="AC1096" s="2">
        <v>19</v>
      </c>
      <c r="AD1096" s="2">
        <v>9</v>
      </c>
      <c r="AE1096" s="2">
        <v>59</v>
      </c>
      <c r="AF1096" s="2">
        <v>67</v>
      </c>
      <c r="AG1096" s="2">
        <v>33</v>
      </c>
      <c r="AH1096" s="2">
        <v>35</v>
      </c>
      <c r="AI1096" s="2">
        <v>31</v>
      </c>
      <c r="AJ1096" s="2">
        <v>26</v>
      </c>
      <c r="AK1096" s="2">
        <v>41</v>
      </c>
      <c r="AL1096" s="2">
        <v>30</v>
      </c>
      <c r="AM1096" s="2">
        <v>24</v>
      </c>
      <c r="AN1096" s="2">
        <v>20</v>
      </c>
      <c r="AO1096" s="2">
        <v>7</v>
      </c>
      <c r="AP1096" s="2">
        <v>7</v>
      </c>
      <c r="AQ1096" s="2">
        <v>33</v>
      </c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S1096" s="1"/>
      <c r="BT1096" s="1"/>
      <c r="BU1096" s="1"/>
      <c r="BV1096" s="1"/>
      <c r="BW1096" s="1"/>
      <c r="BX1096" s="1"/>
      <c r="BY1096" s="1"/>
      <c r="BZ1096" s="1"/>
    </row>
    <row r="1097" spans="1:78" x14ac:dyDescent="0.25">
      <c r="A1097" s="2">
        <v>1096</v>
      </c>
      <c r="B1097" s="2">
        <v>61</v>
      </c>
      <c r="C1097" s="2">
        <v>1</v>
      </c>
      <c r="D1097" s="2">
        <v>1</v>
      </c>
      <c r="E1097" s="2">
        <v>2</v>
      </c>
      <c r="F1097" s="2">
        <v>3</v>
      </c>
      <c r="G1097" s="2">
        <v>4</v>
      </c>
      <c r="H1097" s="2">
        <v>4</v>
      </c>
      <c r="I1097" s="2">
        <v>3</v>
      </c>
      <c r="J1097" s="2">
        <v>4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1</v>
      </c>
      <c r="Q1097" s="2">
        <v>1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1</v>
      </c>
      <c r="Y1097" s="2">
        <v>45</v>
      </c>
      <c r="Z1097" s="2">
        <v>16</v>
      </c>
      <c r="AA1097" s="2">
        <v>60</v>
      </c>
      <c r="AB1097" s="2">
        <v>9</v>
      </c>
      <c r="AC1097" s="2">
        <v>5</v>
      </c>
      <c r="AD1097" s="2">
        <v>8</v>
      </c>
      <c r="AE1097" s="2">
        <v>60</v>
      </c>
      <c r="AF1097" s="2">
        <v>86</v>
      </c>
      <c r="AG1097" s="2">
        <v>32</v>
      </c>
      <c r="AH1097" s="2">
        <v>30</v>
      </c>
      <c r="AI1097" s="2">
        <v>43</v>
      </c>
      <c r="AJ1097" s="2">
        <v>32</v>
      </c>
      <c r="AK1097" s="2">
        <v>37</v>
      </c>
      <c r="AL1097" s="2">
        <v>32</v>
      </c>
      <c r="AM1097" s="2">
        <v>30</v>
      </c>
      <c r="AN1097" s="2">
        <v>15</v>
      </c>
      <c r="AO1097" s="2">
        <v>0</v>
      </c>
      <c r="AP1097" s="2">
        <v>4</v>
      </c>
      <c r="AQ1097" s="2">
        <v>39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48</v>
      </c>
      <c r="BA1097" s="2">
        <v>16</v>
      </c>
      <c r="BB1097" s="2">
        <v>60</v>
      </c>
      <c r="BC1097" s="2">
        <v>30</v>
      </c>
      <c r="BD1097" s="2">
        <v>8</v>
      </c>
      <c r="BE1097" s="2">
        <v>11</v>
      </c>
      <c r="BF1097" s="2">
        <v>40</v>
      </c>
      <c r="BG1097" s="2">
        <v>9</v>
      </c>
      <c r="BH1097" s="2">
        <v>30</v>
      </c>
      <c r="BI1097" s="3">
        <v>2</v>
      </c>
      <c r="BJ1097" s="3">
        <v>1</v>
      </c>
      <c r="BK1097" s="3">
        <v>0</v>
      </c>
      <c r="BL1097" s="3">
        <v>3</v>
      </c>
      <c r="BM1097" s="3">
        <v>1</v>
      </c>
      <c r="BN1097" s="3">
        <f>(AB1097+BE1097)/2</f>
        <v>10</v>
      </c>
      <c r="BO1097" s="3">
        <f>(AQ1097+BF1097)/2</f>
        <v>39.5</v>
      </c>
      <c r="BP1097">
        <f>(BH1097+AM1097)/2</f>
        <v>30</v>
      </c>
      <c r="BQ1097">
        <f>SUM(BD1097+AC1097)/2</f>
        <v>6.5</v>
      </c>
      <c r="BR1097">
        <f>SUM(BG1097+AD1097)/2</f>
        <v>8.5</v>
      </c>
      <c r="BS1097" s="2"/>
      <c r="BT1097" s="2"/>
      <c r="BU1097" s="2"/>
      <c r="BV1097" s="2"/>
      <c r="BW1097" s="2"/>
      <c r="BX1097" s="2"/>
      <c r="BY1097" s="2"/>
      <c r="BZ1097" s="2"/>
    </row>
    <row r="1098" spans="1:78" x14ac:dyDescent="0.25">
      <c r="A1098" s="2">
        <v>1097</v>
      </c>
      <c r="B1098" s="2">
        <v>44</v>
      </c>
      <c r="C1098" s="2">
        <v>1</v>
      </c>
      <c r="D1098" s="2">
        <v>4</v>
      </c>
      <c r="E1098" s="2">
        <v>2</v>
      </c>
      <c r="F1098" s="2">
        <v>3</v>
      </c>
      <c r="G1098" s="2">
        <v>4</v>
      </c>
      <c r="H1098" s="2">
        <v>2</v>
      </c>
      <c r="I1098" s="2">
        <v>4</v>
      </c>
      <c r="J1098" s="2">
        <v>4</v>
      </c>
      <c r="K1098" s="2">
        <v>0</v>
      </c>
      <c r="L1098" s="2">
        <v>0</v>
      </c>
      <c r="M1098" s="2">
        <v>0</v>
      </c>
      <c r="N1098" s="2">
        <v>0</v>
      </c>
      <c r="O1098" s="2">
        <v>1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1</v>
      </c>
      <c r="Y1098" s="2">
        <v>36</v>
      </c>
      <c r="Z1098" s="2">
        <v>13</v>
      </c>
      <c r="AA1098" s="2">
        <v>54</v>
      </c>
      <c r="AB1098" s="2">
        <v>5</v>
      </c>
      <c r="AC1098" s="2">
        <v>10</v>
      </c>
      <c r="AD1098" s="2">
        <v>9</v>
      </c>
      <c r="AE1098" s="2">
        <v>61</v>
      </c>
      <c r="AF1098" s="2">
        <v>73</v>
      </c>
      <c r="AG1098" s="2">
        <v>26</v>
      </c>
      <c r="AH1098" s="2">
        <v>29</v>
      </c>
      <c r="AI1098" s="2">
        <v>37</v>
      </c>
      <c r="AJ1098" s="2">
        <v>29</v>
      </c>
      <c r="AK1098" s="2">
        <v>40</v>
      </c>
      <c r="AL1098" s="2">
        <v>35</v>
      </c>
      <c r="AM1098" s="2">
        <v>19</v>
      </c>
      <c r="AN1098" s="1"/>
      <c r="AO1098" s="1"/>
      <c r="AP1098" s="2">
        <v>7</v>
      </c>
      <c r="AQ1098" s="2">
        <v>40</v>
      </c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S1098" s="1"/>
      <c r="BT1098" s="1"/>
      <c r="BU1098" s="1"/>
      <c r="BV1098" s="1"/>
      <c r="BW1098" s="1"/>
      <c r="BX1098" s="1"/>
      <c r="BY1098" s="1"/>
      <c r="BZ1098" s="1"/>
    </row>
    <row r="1099" spans="1:78" x14ac:dyDescent="0.25">
      <c r="A1099" s="2">
        <v>1098</v>
      </c>
      <c r="B1099" s="2">
        <v>64</v>
      </c>
      <c r="C1099" s="2">
        <v>1</v>
      </c>
      <c r="D1099" s="2">
        <v>1</v>
      </c>
      <c r="E1099" s="2">
        <v>2</v>
      </c>
      <c r="F1099" s="2">
        <v>3</v>
      </c>
      <c r="G1099" s="2">
        <v>2</v>
      </c>
      <c r="H1099" s="1"/>
      <c r="I1099" s="2">
        <v>1</v>
      </c>
      <c r="J1099" s="2">
        <v>3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42</v>
      </c>
      <c r="Z1099" s="2">
        <v>14</v>
      </c>
      <c r="AA1099" s="2">
        <v>45</v>
      </c>
      <c r="AB1099" s="2">
        <v>12</v>
      </c>
      <c r="AC1099" s="2">
        <v>6</v>
      </c>
      <c r="AD1099" s="2">
        <v>8</v>
      </c>
      <c r="AE1099" s="2">
        <v>57</v>
      </c>
      <c r="AF1099" s="2">
        <v>49</v>
      </c>
      <c r="AG1099" s="2">
        <v>25</v>
      </c>
      <c r="AH1099" s="2">
        <v>23</v>
      </c>
      <c r="AI1099" s="2">
        <v>27</v>
      </c>
      <c r="AJ1099" s="2">
        <v>22</v>
      </c>
      <c r="AK1099" s="2">
        <v>28</v>
      </c>
      <c r="AL1099" s="2">
        <v>27</v>
      </c>
      <c r="AM1099" s="2">
        <v>23</v>
      </c>
      <c r="AN1099" s="2">
        <v>13</v>
      </c>
      <c r="AO1099" s="2">
        <v>10</v>
      </c>
      <c r="AP1099" s="2">
        <v>3</v>
      </c>
      <c r="AQ1099" s="2">
        <v>39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34</v>
      </c>
      <c r="BA1099" s="2">
        <v>12</v>
      </c>
      <c r="BB1099" s="2">
        <v>42</v>
      </c>
      <c r="BC1099" s="2">
        <v>21</v>
      </c>
      <c r="BD1099" s="2">
        <v>6</v>
      </c>
      <c r="BE1099" s="2">
        <v>12</v>
      </c>
      <c r="BF1099" s="2">
        <v>37</v>
      </c>
      <c r="BG1099" s="2">
        <v>8</v>
      </c>
      <c r="BH1099" s="2">
        <v>23</v>
      </c>
      <c r="BI1099" s="3">
        <v>0</v>
      </c>
      <c r="BJ1099" s="3">
        <v>-2</v>
      </c>
      <c r="BK1099" s="3">
        <v>0</v>
      </c>
      <c r="BL1099" s="3">
        <v>0</v>
      </c>
      <c r="BM1099" s="3">
        <v>0</v>
      </c>
      <c r="BN1099" s="3">
        <f>(AB1099+BE1099)/2</f>
        <v>12</v>
      </c>
      <c r="BO1099" s="3">
        <f>(AQ1099+BF1099)/2</f>
        <v>38</v>
      </c>
      <c r="BP1099">
        <f>(BH1099+AM1099)/2</f>
        <v>23</v>
      </c>
      <c r="BQ1099">
        <f>SUM(BD1099+AC1099)/2</f>
        <v>6</v>
      </c>
      <c r="BR1099">
        <f>SUM(BG1099+AD1099)/2</f>
        <v>8</v>
      </c>
      <c r="BS1099" s="2"/>
      <c r="BT1099" s="2"/>
      <c r="BU1099" s="2"/>
      <c r="BV1099" s="2"/>
      <c r="BW1099" s="2"/>
      <c r="BX1099" s="2"/>
      <c r="BY1099" s="2"/>
      <c r="BZ1099" s="2"/>
    </row>
    <row r="1100" spans="1:78" x14ac:dyDescent="0.25">
      <c r="A1100" s="2">
        <v>1099</v>
      </c>
      <c r="B1100" s="2">
        <v>57</v>
      </c>
      <c r="C1100" s="2">
        <v>2</v>
      </c>
      <c r="D1100" s="2">
        <v>4</v>
      </c>
      <c r="E1100" s="2">
        <v>1</v>
      </c>
      <c r="F1100" s="2">
        <v>3</v>
      </c>
      <c r="G1100" s="2">
        <v>4</v>
      </c>
      <c r="H1100" s="2">
        <v>3</v>
      </c>
      <c r="I1100" s="2">
        <v>4</v>
      </c>
      <c r="J1100" s="2">
        <v>2</v>
      </c>
      <c r="K1100" s="2">
        <v>1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1</v>
      </c>
      <c r="Y1100" s="2">
        <v>41</v>
      </c>
      <c r="Z1100" s="2">
        <v>14</v>
      </c>
      <c r="AA1100" s="2">
        <v>43</v>
      </c>
      <c r="AB1100" s="2">
        <v>6</v>
      </c>
      <c r="AC1100" s="2">
        <v>7</v>
      </c>
      <c r="AD1100" s="2">
        <v>8</v>
      </c>
      <c r="AE1100" s="2">
        <v>58</v>
      </c>
      <c r="AF1100" s="2">
        <v>56</v>
      </c>
      <c r="AG1100" s="2">
        <v>35</v>
      </c>
      <c r="AH1100" s="2">
        <v>22</v>
      </c>
      <c r="AI1100" s="2">
        <v>42</v>
      </c>
      <c r="AJ1100" s="2">
        <v>31</v>
      </c>
      <c r="AK1100" s="2">
        <v>30</v>
      </c>
      <c r="AL1100" s="2">
        <v>26</v>
      </c>
      <c r="AM1100" s="2">
        <v>19</v>
      </c>
      <c r="AN1100" s="2">
        <v>23</v>
      </c>
      <c r="AO1100" s="2">
        <v>0</v>
      </c>
      <c r="AP1100" s="2">
        <v>10</v>
      </c>
      <c r="AQ1100" s="2">
        <v>26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35</v>
      </c>
      <c r="BA1100" s="2">
        <v>12</v>
      </c>
      <c r="BB1100" s="2">
        <v>36</v>
      </c>
      <c r="BC1100" s="2">
        <v>32</v>
      </c>
      <c r="BD1100" s="2">
        <v>9</v>
      </c>
      <c r="BE1100" s="2">
        <v>5</v>
      </c>
      <c r="BF1100" s="2">
        <v>34</v>
      </c>
      <c r="BG1100" s="2">
        <v>9</v>
      </c>
      <c r="BH1100" s="2">
        <v>19</v>
      </c>
      <c r="BI1100" s="3">
        <v>-1</v>
      </c>
      <c r="BJ1100" s="3">
        <v>8</v>
      </c>
      <c r="BK1100" s="3">
        <v>0</v>
      </c>
      <c r="BL1100" s="3">
        <v>2</v>
      </c>
      <c r="BM1100" s="3">
        <v>1</v>
      </c>
      <c r="BN1100" s="3">
        <f>(AB1100+BE1100)/2</f>
        <v>5.5</v>
      </c>
      <c r="BO1100" s="3">
        <f>(AQ1100+BF1100)/2</f>
        <v>30</v>
      </c>
      <c r="BP1100">
        <f>(BH1100+AM1100)/2</f>
        <v>19</v>
      </c>
      <c r="BQ1100">
        <f>SUM(BD1100+AC1100)/2</f>
        <v>8</v>
      </c>
      <c r="BR1100">
        <f>SUM(BG1100+AD1100)/2</f>
        <v>8.5</v>
      </c>
      <c r="BS1100" s="2"/>
      <c r="BT1100" s="2"/>
      <c r="BU1100" s="2"/>
      <c r="BV1100" s="2"/>
      <c r="BW1100" s="2"/>
      <c r="BX1100" s="2"/>
      <c r="BY1100" s="2"/>
      <c r="BZ1100" s="2"/>
    </row>
    <row r="1101" spans="1:78" x14ac:dyDescent="0.25">
      <c r="A1101" s="2">
        <v>1100</v>
      </c>
      <c r="B1101" s="2">
        <v>63</v>
      </c>
      <c r="C1101" s="2">
        <v>1</v>
      </c>
      <c r="D1101" s="2">
        <v>1</v>
      </c>
      <c r="E1101" s="2">
        <v>2</v>
      </c>
      <c r="F1101" s="2">
        <v>3</v>
      </c>
      <c r="G1101" s="2">
        <v>2</v>
      </c>
      <c r="H1101" s="1"/>
      <c r="I1101" s="2">
        <v>4</v>
      </c>
      <c r="J1101" s="2">
        <v>3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41</v>
      </c>
      <c r="Z1101" s="2">
        <v>15</v>
      </c>
      <c r="AA1101" s="2">
        <v>56</v>
      </c>
      <c r="AB1101" s="2">
        <v>3</v>
      </c>
      <c r="AC1101" s="2">
        <v>7</v>
      </c>
      <c r="AD1101" s="2">
        <v>9</v>
      </c>
      <c r="AE1101" s="2">
        <v>48</v>
      </c>
      <c r="AF1101" s="2">
        <v>63</v>
      </c>
      <c r="AG1101" s="2">
        <v>24</v>
      </c>
      <c r="AH1101" s="2">
        <v>25</v>
      </c>
      <c r="AI1101" s="2">
        <v>33</v>
      </c>
      <c r="AJ1101" s="2">
        <v>23</v>
      </c>
      <c r="AK1101" s="2">
        <v>31</v>
      </c>
      <c r="AL1101" s="2">
        <v>22</v>
      </c>
      <c r="AM1101" s="2">
        <v>26</v>
      </c>
      <c r="AN1101" s="2">
        <v>16</v>
      </c>
      <c r="AO1101" s="2">
        <v>3</v>
      </c>
      <c r="AP1101" s="2">
        <v>4</v>
      </c>
      <c r="AQ1101" s="2">
        <v>36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43</v>
      </c>
      <c r="BA1101" s="2">
        <v>16</v>
      </c>
      <c r="BB1101" s="2">
        <v>55</v>
      </c>
      <c r="BC1101" s="2">
        <v>24</v>
      </c>
      <c r="BD1101" s="2">
        <v>6</v>
      </c>
      <c r="BE1101" s="2">
        <v>2</v>
      </c>
      <c r="BF1101" s="2">
        <v>29</v>
      </c>
      <c r="BG1101" s="2">
        <v>11</v>
      </c>
      <c r="BH1101" s="2">
        <v>26</v>
      </c>
      <c r="BI1101" s="3">
        <v>-1</v>
      </c>
      <c r="BJ1101" s="3">
        <v>-7</v>
      </c>
      <c r="BK1101" s="3">
        <v>0</v>
      </c>
      <c r="BL1101" s="3">
        <v>-1</v>
      </c>
      <c r="BM1101" s="3">
        <v>2</v>
      </c>
      <c r="BN1101" s="3">
        <f>(AB1101+BE1101)/2</f>
        <v>2.5</v>
      </c>
      <c r="BO1101" s="3">
        <f>(AQ1101+BF1101)/2</f>
        <v>32.5</v>
      </c>
      <c r="BP1101">
        <f>(BH1101+AM1101)/2</f>
        <v>26</v>
      </c>
      <c r="BQ1101">
        <f>SUM(BD1101+AC1101)/2</f>
        <v>6.5</v>
      </c>
      <c r="BR1101">
        <f>SUM(BG1101+AD1101)/2</f>
        <v>10</v>
      </c>
      <c r="BS1101" s="2"/>
      <c r="BT1101" s="2"/>
      <c r="BU1101" s="2"/>
      <c r="BV1101" s="2"/>
      <c r="BW1101" s="2"/>
      <c r="BX1101" s="2"/>
      <c r="BY1101" s="2"/>
      <c r="BZ1101" s="2"/>
    </row>
    <row r="1102" spans="1:78" x14ac:dyDescent="0.25">
      <c r="A1102" s="2">
        <v>1101</v>
      </c>
      <c r="B1102" s="2">
        <v>53</v>
      </c>
      <c r="C1102" s="2">
        <v>2</v>
      </c>
      <c r="D1102" s="2">
        <v>1</v>
      </c>
      <c r="E1102" s="2">
        <v>2</v>
      </c>
      <c r="F1102" s="2">
        <v>1</v>
      </c>
      <c r="G1102" s="2">
        <v>4</v>
      </c>
      <c r="H1102" s="2">
        <v>4</v>
      </c>
      <c r="I1102" s="2">
        <v>4</v>
      </c>
      <c r="J1102" s="2">
        <v>3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36</v>
      </c>
      <c r="Z1102" s="2">
        <v>16</v>
      </c>
      <c r="AA1102" s="2">
        <v>58</v>
      </c>
      <c r="AB1102" s="2">
        <v>3</v>
      </c>
      <c r="AC1102" s="2">
        <v>5</v>
      </c>
      <c r="AD1102" s="2">
        <v>11</v>
      </c>
      <c r="AE1102" s="2">
        <v>79</v>
      </c>
      <c r="AF1102" s="2">
        <v>84</v>
      </c>
      <c r="AG1102" s="2">
        <v>36</v>
      </c>
      <c r="AH1102" s="2">
        <v>34</v>
      </c>
      <c r="AI1102" s="2">
        <v>44</v>
      </c>
      <c r="AJ1102" s="2">
        <v>26</v>
      </c>
      <c r="AK1102" s="2">
        <v>38</v>
      </c>
      <c r="AL1102" s="2">
        <v>36</v>
      </c>
      <c r="AM1102" s="2">
        <v>32</v>
      </c>
      <c r="AN1102" s="2">
        <v>13</v>
      </c>
      <c r="AO1102" s="2">
        <v>0</v>
      </c>
      <c r="AP1102" s="2">
        <v>2</v>
      </c>
      <c r="AQ1102" s="2">
        <v>37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39</v>
      </c>
      <c r="BA1102" s="2">
        <v>15</v>
      </c>
      <c r="BB1102" s="2">
        <v>59</v>
      </c>
      <c r="BC1102" s="2">
        <v>21</v>
      </c>
      <c r="BD1102" s="2">
        <v>6</v>
      </c>
      <c r="BE1102" s="2">
        <v>6</v>
      </c>
      <c r="BF1102" s="2">
        <v>31</v>
      </c>
      <c r="BG1102" s="2">
        <v>11</v>
      </c>
      <c r="BH1102" s="2">
        <v>29</v>
      </c>
      <c r="BI1102" s="3">
        <v>3</v>
      </c>
      <c r="BJ1102" s="3">
        <v>-6</v>
      </c>
      <c r="BK1102" s="3">
        <v>-3</v>
      </c>
      <c r="BL1102" s="3">
        <v>1</v>
      </c>
      <c r="BM1102" s="3">
        <v>0</v>
      </c>
      <c r="BN1102" s="3">
        <f>(AB1102+BE1102)/2</f>
        <v>4.5</v>
      </c>
      <c r="BO1102" s="3">
        <f>(AQ1102+BF1102)/2</f>
        <v>34</v>
      </c>
      <c r="BP1102">
        <f>(BH1102+AM1102)/2</f>
        <v>30.5</v>
      </c>
      <c r="BQ1102">
        <f>SUM(BD1102+AC1102)/2</f>
        <v>5.5</v>
      </c>
      <c r="BR1102">
        <f>SUM(BG1102+AD1102)/2</f>
        <v>11</v>
      </c>
      <c r="BS1102" s="2"/>
      <c r="BT1102" s="2"/>
      <c r="BU1102" s="2"/>
      <c r="BV1102" s="2"/>
      <c r="BW1102" s="2"/>
      <c r="BX1102" s="2"/>
      <c r="BY1102" s="2"/>
      <c r="BZ1102" s="2"/>
    </row>
    <row r="1103" spans="1:78" x14ac:dyDescent="0.25">
      <c r="A1103" s="2">
        <v>1102</v>
      </c>
      <c r="B1103" s="2">
        <v>51</v>
      </c>
      <c r="C1103" s="2">
        <v>2</v>
      </c>
      <c r="D1103" s="2">
        <v>2</v>
      </c>
      <c r="E1103" s="2">
        <v>2</v>
      </c>
      <c r="F1103" s="2">
        <v>3</v>
      </c>
      <c r="G1103" s="2">
        <v>4</v>
      </c>
      <c r="H1103" s="2">
        <v>3</v>
      </c>
      <c r="I1103" s="2">
        <v>4</v>
      </c>
      <c r="J1103" s="2">
        <v>3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33</v>
      </c>
      <c r="Z1103" s="2">
        <v>13</v>
      </c>
      <c r="AA1103" s="2">
        <v>49</v>
      </c>
      <c r="AB1103" s="2">
        <v>3</v>
      </c>
      <c r="AC1103" s="2">
        <v>6</v>
      </c>
      <c r="AD1103" s="2">
        <v>10</v>
      </c>
      <c r="AE1103" s="2">
        <v>54</v>
      </c>
      <c r="AF1103" s="2">
        <v>61</v>
      </c>
      <c r="AG1103" s="2">
        <v>26</v>
      </c>
      <c r="AH1103" s="2">
        <v>28</v>
      </c>
      <c r="AI1103" s="2">
        <v>32</v>
      </c>
      <c r="AJ1103" s="2">
        <v>26</v>
      </c>
      <c r="AK1103" s="2">
        <v>39</v>
      </c>
      <c r="AL1103" s="2">
        <v>22</v>
      </c>
      <c r="AM1103" s="2">
        <v>26</v>
      </c>
      <c r="AN1103" s="2">
        <v>19</v>
      </c>
      <c r="AO1103" s="2">
        <v>4</v>
      </c>
      <c r="AP1103" s="2">
        <v>5</v>
      </c>
      <c r="AQ1103" s="2">
        <v>36</v>
      </c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S1103" s="1"/>
      <c r="BT1103" s="1"/>
      <c r="BU1103" s="1"/>
      <c r="BV1103" s="1"/>
      <c r="BW1103" s="1"/>
      <c r="BX1103" s="1"/>
      <c r="BY1103" s="1"/>
      <c r="BZ1103" s="1"/>
    </row>
    <row r="1104" spans="1:78" x14ac:dyDescent="0.25">
      <c r="A1104" s="2">
        <v>1103</v>
      </c>
      <c r="B1104" s="2">
        <v>50</v>
      </c>
      <c r="C1104" s="2">
        <v>2</v>
      </c>
      <c r="D1104" s="2">
        <v>4</v>
      </c>
      <c r="E1104" s="2">
        <v>5</v>
      </c>
      <c r="F1104" s="2">
        <v>1</v>
      </c>
      <c r="G1104" s="2">
        <v>4</v>
      </c>
      <c r="H1104" s="2">
        <v>2</v>
      </c>
      <c r="I1104" s="2">
        <v>4</v>
      </c>
      <c r="J1104" s="2">
        <v>3</v>
      </c>
      <c r="K1104" s="2">
        <v>1</v>
      </c>
      <c r="L1104" s="2">
        <v>0</v>
      </c>
      <c r="M1104" s="2">
        <v>0</v>
      </c>
      <c r="N1104" s="2">
        <v>0</v>
      </c>
      <c r="O1104" s="2">
        <v>0</v>
      </c>
      <c r="P1104" s="2">
        <v>1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1</v>
      </c>
      <c r="X1104" s="2">
        <v>1</v>
      </c>
      <c r="Y1104" s="2">
        <v>33</v>
      </c>
      <c r="Z1104" s="2">
        <v>14</v>
      </c>
      <c r="AA1104" s="2">
        <v>41</v>
      </c>
      <c r="AB1104" s="2">
        <v>0</v>
      </c>
      <c r="AC1104" s="2">
        <v>21</v>
      </c>
      <c r="AD1104" s="2">
        <v>4</v>
      </c>
      <c r="AE1104" s="2">
        <v>41</v>
      </c>
      <c r="AF1104" s="2">
        <v>53</v>
      </c>
      <c r="AG1104" s="2">
        <v>21</v>
      </c>
      <c r="AH1104" s="2">
        <v>34</v>
      </c>
      <c r="AI1104" s="2">
        <v>34</v>
      </c>
      <c r="AJ1104" s="2">
        <v>24</v>
      </c>
      <c r="AK1104" s="2">
        <v>38</v>
      </c>
      <c r="AL1104" s="2">
        <v>17</v>
      </c>
      <c r="AM1104" s="2">
        <v>14</v>
      </c>
      <c r="AN1104" s="2">
        <v>13</v>
      </c>
      <c r="AO1104" s="2">
        <v>10</v>
      </c>
      <c r="AP1104" s="2">
        <v>7</v>
      </c>
      <c r="AQ1104" s="2">
        <v>40</v>
      </c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S1104" s="1"/>
      <c r="BT1104" s="1"/>
      <c r="BU1104" s="1"/>
      <c r="BV1104" s="1"/>
      <c r="BW1104" s="1"/>
      <c r="BX1104" s="1"/>
      <c r="BY1104" s="1"/>
      <c r="BZ1104" s="1"/>
    </row>
    <row r="1105" spans="1:78" x14ac:dyDescent="0.25">
      <c r="A1105" s="2">
        <v>1104</v>
      </c>
      <c r="B1105" s="2">
        <v>45</v>
      </c>
      <c r="C1105" s="2">
        <v>2</v>
      </c>
      <c r="D1105" s="2">
        <v>4</v>
      </c>
      <c r="E1105" s="2">
        <v>3</v>
      </c>
      <c r="F1105" s="2">
        <v>3</v>
      </c>
      <c r="G1105" s="2">
        <v>4</v>
      </c>
      <c r="H1105" s="2">
        <v>4</v>
      </c>
      <c r="I1105" s="2">
        <v>4</v>
      </c>
      <c r="J1105" s="2">
        <v>3</v>
      </c>
      <c r="K1105" s="2">
        <v>0</v>
      </c>
      <c r="L1105" s="2">
        <v>0</v>
      </c>
      <c r="M1105" s="2">
        <v>1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1</v>
      </c>
      <c r="Y1105" s="2">
        <v>44</v>
      </c>
      <c r="Z1105" s="2">
        <v>14</v>
      </c>
      <c r="AA1105" s="2">
        <v>54</v>
      </c>
      <c r="AB1105" s="2">
        <v>3</v>
      </c>
      <c r="AC1105" s="2">
        <v>6</v>
      </c>
      <c r="AD1105" s="2">
        <v>7</v>
      </c>
      <c r="AE1105" s="2">
        <v>63</v>
      </c>
      <c r="AF1105" s="2">
        <v>69</v>
      </c>
      <c r="AG1105" s="2">
        <v>32</v>
      </c>
      <c r="AH1105" s="2">
        <v>35</v>
      </c>
      <c r="AI1105" s="2">
        <v>38</v>
      </c>
      <c r="AJ1105" s="2">
        <v>25</v>
      </c>
      <c r="AK1105" s="2">
        <v>41</v>
      </c>
      <c r="AL1105" s="2">
        <v>33</v>
      </c>
      <c r="AM1105" s="2">
        <v>27</v>
      </c>
      <c r="AN1105" s="2">
        <v>20</v>
      </c>
      <c r="AO1105" s="2">
        <v>3</v>
      </c>
      <c r="AP1105" s="2">
        <v>2</v>
      </c>
      <c r="AQ1105" s="2">
        <v>40</v>
      </c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S1105" s="1"/>
      <c r="BT1105" s="1"/>
      <c r="BU1105" s="1"/>
      <c r="BV1105" s="1"/>
      <c r="BW1105" s="1"/>
      <c r="BX1105" s="1"/>
      <c r="BY1105" s="1"/>
      <c r="BZ1105" s="1"/>
    </row>
    <row r="1106" spans="1:78" x14ac:dyDescent="0.25">
      <c r="A1106" s="2">
        <v>1105</v>
      </c>
      <c r="B1106" s="2">
        <v>49</v>
      </c>
      <c r="C1106" s="2">
        <v>2</v>
      </c>
      <c r="D1106" s="2">
        <v>1</v>
      </c>
      <c r="E1106" s="2">
        <v>3</v>
      </c>
      <c r="F1106" s="2">
        <v>3</v>
      </c>
      <c r="G1106" s="2">
        <v>4</v>
      </c>
      <c r="H1106" s="2">
        <v>3</v>
      </c>
      <c r="I1106" s="2">
        <v>2</v>
      </c>
      <c r="J1106" s="2">
        <v>4</v>
      </c>
      <c r="K1106" s="2">
        <v>0</v>
      </c>
      <c r="L1106" s="2">
        <v>0</v>
      </c>
      <c r="M1106" s="2">
        <v>1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1</v>
      </c>
      <c r="Y1106" s="2">
        <v>35</v>
      </c>
      <c r="Z1106" s="2">
        <v>10</v>
      </c>
      <c r="AA1106" s="2">
        <v>26</v>
      </c>
      <c r="AB1106" s="2">
        <v>2</v>
      </c>
      <c r="AC1106" s="2">
        <v>17</v>
      </c>
      <c r="AD1106" s="2">
        <v>9</v>
      </c>
      <c r="AE1106" s="2">
        <v>50</v>
      </c>
      <c r="AF1106" s="2">
        <v>37</v>
      </c>
      <c r="AG1106" s="2">
        <v>21</v>
      </c>
      <c r="AH1106" s="2">
        <v>19</v>
      </c>
      <c r="AI1106" s="2">
        <v>19</v>
      </c>
      <c r="AJ1106" s="2">
        <v>19</v>
      </c>
      <c r="AK1106" s="2">
        <v>38</v>
      </c>
      <c r="AL1106" s="2">
        <v>27</v>
      </c>
      <c r="AM1106" s="2">
        <v>19</v>
      </c>
      <c r="AN1106" s="2">
        <v>15</v>
      </c>
      <c r="AO1106" s="2">
        <v>25</v>
      </c>
      <c r="AP1106" s="2">
        <v>6</v>
      </c>
      <c r="AQ1106" s="2">
        <v>40</v>
      </c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S1106" s="1"/>
      <c r="BT1106" s="1"/>
      <c r="BU1106" s="1"/>
      <c r="BV1106" s="1"/>
      <c r="BW1106" s="1"/>
      <c r="BX1106" s="1"/>
      <c r="BY1106" s="1"/>
      <c r="BZ1106" s="1"/>
    </row>
    <row r="1107" spans="1:78" x14ac:dyDescent="0.25">
      <c r="A1107" s="2">
        <v>1106</v>
      </c>
      <c r="B1107" s="2">
        <v>47</v>
      </c>
      <c r="C1107" s="2">
        <v>1</v>
      </c>
      <c r="D1107" s="2">
        <v>1</v>
      </c>
      <c r="E1107" s="2">
        <v>3</v>
      </c>
      <c r="F1107" s="2">
        <v>3</v>
      </c>
      <c r="G1107" s="2">
        <v>4</v>
      </c>
      <c r="H1107" s="2">
        <v>3</v>
      </c>
      <c r="I1107" s="2">
        <v>3</v>
      </c>
      <c r="J1107" s="2">
        <v>3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42</v>
      </c>
      <c r="Z1107" s="2">
        <v>16</v>
      </c>
      <c r="AA1107" s="2">
        <v>57</v>
      </c>
      <c r="AB1107" s="2">
        <v>1</v>
      </c>
      <c r="AC1107" s="2">
        <v>6</v>
      </c>
      <c r="AD1107" s="2">
        <v>10</v>
      </c>
      <c r="AE1107" s="2">
        <v>65</v>
      </c>
      <c r="AF1107" s="2">
        <v>69</v>
      </c>
      <c r="AG1107" s="2">
        <v>31</v>
      </c>
      <c r="AH1107" s="2">
        <v>28</v>
      </c>
      <c r="AI1107" s="2">
        <v>35</v>
      </c>
      <c r="AJ1107" s="2">
        <v>27</v>
      </c>
      <c r="AK1107" s="2">
        <v>39</v>
      </c>
      <c r="AL1107" s="2">
        <v>32</v>
      </c>
      <c r="AM1107" s="2">
        <v>33</v>
      </c>
      <c r="AN1107" s="2">
        <v>16</v>
      </c>
      <c r="AO1107" s="2">
        <v>0</v>
      </c>
      <c r="AP1107" s="2">
        <v>3</v>
      </c>
      <c r="AQ1107" s="2">
        <v>38</v>
      </c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S1107" s="1"/>
      <c r="BT1107" s="1"/>
      <c r="BU1107" s="1"/>
      <c r="BV1107" s="1"/>
      <c r="BW1107" s="1"/>
      <c r="BX1107" s="1"/>
      <c r="BY1107" s="1"/>
      <c r="BZ1107" s="1"/>
    </row>
    <row r="1108" spans="1:78" x14ac:dyDescent="0.25">
      <c r="A1108" s="2">
        <v>1107</v>
      </c>
      <c r="B1108" s="2">
        <v>60</v>
      </c>
      <c r="C1108" s="2">
        <v>2</v>
      </c>
      <c r="D1108" s="2">
        <v>1</v>
      </c>
      <c r="E1108" s="2">
        <v>2</v>
      </c>
      <c r="F1108" s="2">
        <v>1</v>
      </c>
      <c r="G1108" s="2">
        <v>3</v>
      </c>
      <c r="H1108" s="2">
        <v>1</v>
      </c>
      <c r="I1108" s="2">
        <v>2</v>
      </c>
      <c r="J1108" s="2">
        <v>1</v>
      </c>
      <c r="K1108" s="2">
        <v>1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1</v>
      </c>
      <c r="Y1108" s="2">
        <v>39</v>
      </c>
      <c r="Z1108" s="2">
        <v>14</v>
      </c>
      <c r="AA1108" s="2">
        <v>52</v>
      </c>
      <c r="AB1108" s="2">
        <v>3</v>
      </c>
      <c r="AC1108" s="2">
        <v>5</v>
      </c>
      <c r="AD1108" s="2">
        <v>6</v>
      </c>
      <c r="AE1108" s="2">
        <v>53</v>
      </c>
      <c r="AF1108" s="2">
        <v>65</v>
      </c>
      <c r="AG1108" s="2">
        <v>20</v>
      </c>
      <c r="AH1108" s="2">
        <v>19</v>
      </c>
      <c r="AI1108" s="2">
        <v>37</v>
      </c>
      <c r="AJ1108" s="2">
        <v>23</v>
      </c>
      <c r="AK1108" s="2">
        <v>27</v>
      </c>
      <c r="AL1108" s="2">
        <v>27</v>
      </c>
      <c r="AM1108" s="2">
        <v>29</v>
      </c>
      <c r="AN1108" s="2">
        <v>8</v>
      </c>
      <c r="AO1108" s="2">
        <v>2</v>
      </c>
      <c r="AP1108" s="2">
        <v>5</v>
      </c>
      <c r="AQ1108" s="2">
        <v>39</v>
      </c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S1108" s="1"/>
      <c r="BT1108" s="1"/>
      <c r="BU1108" s="1"/>
      <c r="BV1108" s="1"/>
      <c r="BW1108" s="1"/>
      <c r="BX1108" s="1"/>
      <c r="BY1108" s="1"/>
      <c r="BZ1108" s="1"/>
    </row>
    <row r="1109" spans="1:78" x14ac:dyDescent="0.25">
      <c r="A1109" s="2">
        <v>1108</v>
      </c>
      <c r="B1109" s="2">
        <v>66</v>
      </c>
      <c r="C1109" s="2">
        <v>2</v>
      </c>
      <c r="D1109" s="2">
        <v>4</v>
      </c>
      <c r="E1109" s="2">
        <v>1</v>
      </c>
      <c r="F1109" s="2">
        <v>2</v>
      </c>
      <c r="G1109" s="2">
        <v>4</v>
      </c>
      <c r="H1109" s="2">
        <v>2</v>
      </c>
      <c r="I1109" s="2">
        <v>3</v>
      </c>
      <c r="J1109" s="2">
        <v>2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38</v>
      </c>
      <c r="Z1109" s="2">
        <v>14</v>
      </c>
      <c r="AA1109" s="2">
        <v>53</v>
      </c>
      <c r="AB1109" s="2">
        <v>5</v>
      </c>
      <c r="AC1109" s="2">
        <v>8</v>
      </c>
      <c r="AD1109" s="2">
        <v>10</v>
      </c>
      <c r="AE1109" s="2">
        <v>71</v>
      </c>
      <c r="AF1109" s="2">
        <v>62</v>
      </c>
      <c r="AG1109" s="2">
        <v>32</v>
      </c>
      <c r="AH1109" s="2">
        <v>32</v>
      </c>
      <c r="AI1109" s="2">
        <v>37</v>
      </c>
      <c r="AJ1109" s="2">
        <v>29</v>
      </c>
      <c r="AK1109" s="2">
        <v>31</v>
      </c>
      <c r="AL1109" s="2">
        <v>36</v>
      </c>
      <c r="AM1109" s="2">
        <v>23</v>
      </c>
      <c r="AN1109" s="2">
        <v>16</v>
      </c>
      <c r="AO1109" s="2">
        <v>1</v>
      </c>
      <c r="AP1109" s="2">
        <v>6</v>
      </c>
      <c r="AQ1109" s="2">
        <v>42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37</v>
      </c>
      <c r="BA1109" s="2">
        <v>16</v>
      </c>
      <c r="BB1109" s="2">
        <v>56</v>
      </c>
      <c r="BC1109" s="2">
        <v>24</v>
      </c>
      <c r="BD1109" s="2">
        <v>5</v>
      </c>
      <c r="BE1109" s="2">
        <v>7</v>
      </c>
      <c r="BF1109" s="2">
        <v>40</v>
      </c>
      <c r="BG1109" s="2">
        <v>9</v>
      </c>
      <c r="BH1109" s="2">
        <v>26</v>
      </c>
      <c r="BI1109" s="3">
        <v>2</v>
      </c>
      <c r="BJ1109" s="3">
        <v>-2</v>
      </c>
      <c r="BK1109" s="3">
        <v>3</v>
      </c>
      <c r="BL1109" s="3">
        <v>-3</v>
      </c>
      <c r="BM1109" s="3">
        <v>-1</v>
      </c>
      <c r="BN1109" s="3">
        <f>(AB1109+BE1109)/2</f>
        <v>6</v>
      </c>
      <c r="BO1109" s="3">
        <f>(AQ1109+BF1109)/2</f>
        <v>41</v>
      </c>
      <c r="BP1109">
        <f>(BH1109+AM1109)/2</f>
        <v>24.5</v>
      </c>
      <c r="BQ1109">
        <f>SUM(BD1109+AC1109)/2</f>
        <v>6.5</v>
      </c>
      <c r="BR1109">
        <f>SUM(BG1109+AD1109)/2</f>
        <v>9.5</v>
      </c>
      <c r="BS1109" s="2"/>
      <c r="BT1109" s="2"/>
      <c r="BU1109" s="2"/>
      <c r="BV1109" s="2"/>
      <c r="BW1109" s="2"/>
      <c r="BX1109" s="2"/>
      <c r="BY1109" s="2"/>
      <c r="BZ1109" s="2"/>
    </row>
    <row r="1110" spans="1:78" x14ac:dyDescent="0.25">
      <c r="A1110" s="2">
        <v>1109</v>
      </c>
      <c r="B1110" s="2">
        <v>51</v>
      </c>
      <c r="C1110" s="2">
        <v>1</v>
      </c>
      <c r="D1110" s="2">
        <v>4</v>
      </c>
      <c r="E1110" s="2">
        <v>1</v>
      </c>
      <c r="F1110" s="2">
        <v>3</v>
      </c>
      <c r="G1110" s="2">
        <v>4</v>
      </c>
      <c r="H1110" s="2">
        <v>3</v>
      </c>
      <c r="I1110" s="2">
        <v>2</v>
      </c>
      <c r="J1110" s="2">
        <v>2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40</v>
      </c>
      <c r="Z1110" s="2">
        <v>15</v>
      </c>
      <c r="AA1110" s="2">
        <v>56</v>
      </c>
      <c r="AB1110" s="2">
        <v>9</v>
      </c>
      <c r="AC1110" s="2">
        <v>5</v>
      </c>
      <c r="AD1110" s="2">
        <v>5</v>
      </c>
      <c r="AE1110" s="2">
        <v>54</v>
      </c>
      <c r="AF1110" s="2">
        <v>73</v>
      </c>
      <c r="AG1110" s="2">
        <v>27</v>
      </c>
      <c r="AH1110" s="2">
        <v>33</v>
      </c>
      <c r="AI1110" s="2">
        <v>35</v>
      </c>
      <c r="AJ1110" s="2">
        <v>27</v>
      </c>
      <c r="AK1110" s="2">
        <v>37</v>
      </c>
      <c r="AL1110" s="2">
        <v>24</v>
      </c>
      <c r="AM1110" s="2">
        <v>22</v>
      </c>
      <c r="AN1110" s="2">
        <v>14</v>
      </c>
      <c r="AO1110" s="2">
        <v>8</v>
      </c>
      <c r="AP1110" s="2">
        <v>2</v>
      </c>
      <c r="AQ1110" s="2">
        <v>33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34</v>
      </c>
      <c r="BA1110" s="2">
        <v>14</v>
      </c>
      <c r="BB1110" s="2">
        <v>54</v>
      </c>
      <c r="BC1110" s="2">
        <v>25</v>
      </c>
      <c r="BD1110" s="2">
        <v>4</v>
      </c>
      <c r="BE1110" s="2">
        <v>7</v>
      </c>
      <c r="BF1110" s="2">
        <v>28</v>
      </c>
      <c r="BG1110" s="2">
        <v>5</v>
      </c>
      <c r="BH1110" s="2">
        <v>22</v>
      </c>
      <c r="BI1110" s="3">
        <v>-2</v>
      </c>
      <c r="BJ1110" s="3">
        <v>-5</v>
      </c>
      <c r="BK1110" s="3">
        <v>0</v>
      </c>
      <c r="BL1110" s="3">
        <v>-1</v>
      </c>
      <c r="BM1110" s="3">
        <v>0</v>
      </c>
      <c r="BN1110" s="3">
        <f>(AB1110+BE1110)/2</f>
        <v>8</v>
      </c>
      <c r="BO1110" s="3">
        <f>(AQ1110+BF1110)/2</f>
        <v>30.5</v>
      </c>
      <c r="BP1110">
        <f>(BH1110+AM1110)/2</f>
        <v>22</v>
      </c>
      <c r="BQ1110">
        <f>SUM(BD1110+AC1110)/2</f>
        <v>4.5</v>
      </c>
      <c r="BR1110">
        <f>SUM(BG1110+AD1110)/2</f>
        <v>5</v>
      </c>
      <c r="BS1110" s="2"/>
      <c r="BT1110" s="2"/>
      <c r="BU1110" s="2"/>
      <c r="BV1110" s="2"/>
      <c r="BW1110" s="2"/>
      <c r="BX1110" s="2"/>
      <c r="BY1110" s="2"/>
      <c r="BZ1110" s="2"/>
    </row>
    <row r="1111" spans="1:78" x14ac:dyDescent="0.25">
      <c r="A1111" s="2">
        <v>1110</v>
      </c>
      <c r="B1111" s="2">
        <v>51</v>
      </c>
      <c r="C1111" s="2">
        <v>2</v>
      </c>
      <c r="D1111" s="2">
        <v>2</v>
      </c>
      <c r="E1111" s="2">
        <v>4</v>
      </c>
      <c r="F1111" s="2">
        <v>2</v>
      </c>
      <c r="G1111" s="2">
        <v>4</v>
      </c>
      <c r="H1111" s="2">
        <v>1</v>
      </c>
      <c r="I1111" s="2">
        <v>4</v>
      </c>
      <c r="J1111" s="2">
        <v>2</v>
      </c>
      <c r="K1111" s="2">
        <v>0</v>
      </c>
      <c r="L1111" s="2">
        <v>0</v>
      </c>
      <c r="M1111" s="2">
        <v>0</v>
      </c>
      <c r="N1111" s="2">
        <v>0</v>
      </c>
      <c r="O1111" s="2">
        <v>1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1</v>
      </c>
      <c r="Y1111" s="2">
        <v>34</v>
      </c>
      <c r="Z1111" s="2">
        <v>10</v>
      </c>
      <c r="AA1111" s="2">
        <v>39</v>
      </c>
      <c r="AB1111" s="2">
        <v>5</v>
      </c>
      <c r="AC1111" s="2">
        <v>7</v>
      </c>
      <c r="AD1111" s="2">
        <v>9</v>
      </c>
      <c r="AE1111" s="2">
        <v>61</v>
      </c>
      <c r="AF1111" s="2">
        <v>69</v>
      </c>
      <c r="AG1111" s="2">
        <v>29</v>
      </c>
      <c r="AH1111" s="2">
        <v>18</v>
      </c>
      <c r="AI1111" s="2">
        <v>40</v>
      </c>
      <c r="AJ1111" s="2">
        <v>26</v>
      </c>
      <c r="AK1111" s="2">
        <v>36</v>
      </c>
      <c r="AL1111" s="2">
        <v>32</v>
      </c>
      <c r="AM1111" s="2">
        <v>26</v>
      </c>
      <c r="AN1111" s="2">
        <v>10</v>
      </c>
      <c r="AO1111" s="2">
        <v>6</v>
      </c>
      <c r="AP1111" s="2">
        <v>6</v>
      </c>
      <c r="AQ1111" s="2">
        <v>27</v>
      </c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S1111" s="1"/>
      <c r="BT1111" s="1"/>
      <c r="BU1111" s="1"/>
      <c r="BV1111" s="1"/>
      <c r="BW1111" s="1"/>
      <c r="BX1111" s="1"/>
      <c r="BY1111" s="1"/>
      <c r="BZ1111" s="1"/>
    </row>
    <row r="1112" spans="1:78" x14ac:dyDescent="0.25">
      <c r="A1112" s="2">
        <v>1111</v>
      </c>
      <c r="B1112" s="2">
        <v>46</v>
      </c>
      <c r="C1112" s="2">
        <v>2</v>
      </c>
      <c r="D1112" s="2">
        <v>4</v>
      </c>
      <c r="E1112" s="2">
        <v>2</v>
      </c>
      <c r="F1112" s="2">
        <v>3</v>
      </c>
      <c r="G1112" s="2">
        <v>4</v>
      </c>
      <c r="H1112" s="2">
        <v>3</v>
      </c>
      <c r="I1112" s="2">
        <v>4</v>
      </c>
      <c r="J1112" s="2">
        <v>3</v>
      </c>
      <c r="K1112" s="2">
        <v>0</v>
      </c>
      <c r="L1112" s="2">
        <v>0</v>
      </c>
      <c r="M1112" s="2">
        <v>0</v>
      </c>
      <c r="N1112" s="2">
        <v>0</v>
      </c>
      <c r="O1112" s="2">
        <v>1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1</v>
      </c>
      <c r="Y1112" s="2">
        <v>30</v>
      </c>
      <c r="Z1112" s="2">
        <v>8</v>
      </c>
      <c r="AA1112" s="2">
        <v>21</v>
      </c>
      <c r="AB1112" s="2">
        <v>7</v>
      </c>
      <c r="AC1112" s="2">
        <v>19</v>
      </c>
      <c r="AD1112" s="2">
        <v>9</v>
      </c>
      <c r="AE1112" s="2">
        <v>48</v>
      </c>
      <c r="AF1112" s="2">
        <v>57</v>
      </c>
      <c r="AG1112" s="2">
        <v>22</v>
      </c>
      <c r="AH1112" s="2">
        <v>21</v>
      </c>
      <c r="AI1112" s="2">
        <v>42</v>
      </c>
      <c r="AJ1112" s="2">
        <v>25</v>
      </c>
      <c r="AK1112" s="2">
        <v>32</v>
      </c>
      <c r="AL1112" s="2">
        <v>22</v>
      </c>
      <c r="AM1112" s="2">
        <v>16</v>
      </c>
      <c r="AN1112" s="2">
        <v>18</v>
      </c>
      <c r="AO1112" s="2">
        <v>3</v>
      </c>
      <c r="AP1112" s="2">
        <v>7</v>
      </c>
      <c r="AQ1112" s="2">
        <v>38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33</v>
      </c>
      <c r="BA1112" s="2">
        <v>12</v>
      </c>
      <c r="BB1112" s="2">
        <v>32</v>
      </c>
      <c r="BC1112" s="2">
        <v>20</v>
      </c>
      <c r="BD1112" s="2">
        <v>6</v>
      </c>
      <c r="BE1112" s="2">
        <v>10</v>
      </c>
      <c r="BF1112" s="2">
        <v>35</v>
      </c>
      <c r="BG1112" s="2">
        <v>8</v>
      </c>
      <c r="BH1112" s="2">
        <v>23</v>
      </c>
      <c r="BI1112" s="3">
        <v>3</v>
      </c>
      <c r="BJ1112" s="3">
        <v>-3</v>
      </c>
      <c r="BK1112" s="3">
        <v>7</v>
      </c>
      <c r="BL1112" s="3">
        <v>-13</v>
      </c>
      <c r="BM1112" s="3">
        <v>-1</v>
      </c>
      <c r="BN1112" s="3">
        <f>(AB1112+BE1112)/2</f>
        <v>8.5</v>
      </c>
      <c r="BO1112" s="3">
        <f>(AQ1112+BF1112)/2</f>
        <v>36.5</v>
      </c>
      <c r="BP1112">
        <f>(BH1112+AM1112)/2</f>
        <v>19.5</v>
      </c>
      <c r="BQ1112">
        <f>SUM(BD1112+AC1112)/2</f>
        <v>12.5</v>
      </c>
      <c r="BR1112">
        <f>SUM(BG1112+AD1112)/2</f>
        <v>8.5</v>
      </c>
      <c r="BS1112" s="2"/>
      <c r="BT1112" s="2"/>
      <c r="BU1112" s="2"/>
      <c r="BV1112" s="2"/>
      <c r="BW1112" s="2"/>
      <c r="BX1112" s="2"/>
      <c r="BY1112" s="2"/>
      <c r="BZ1112" s="2"/>
    </row>
    <row r="1113" spans="1:78" x14ac:dyDescent="0.25">
      <c r="A1113" s="2">
        <v>1112</v>
      </c>
      <c r="B1113" s="2">
        <v>46</v>
      </c>
      <c r="C1113" s="2">
        <v>2</v>
      </c>
      <c r="D1113" s="2">
        <v>1</v>
      </c>
      <c r="E1113" s="2">
        <v>3</v>
      </c>
      <c r="F1113" s="2">
        <v>2</v>
      </c>
      <c r="G1113" s="2">
        <v>4</v>
      </c>
      <c r="H1113" s="2">
        <v>2</v>
      </c>
      <c r="I1113" s="2">
        <v>1</v>
      </c>
      <c r="J1113" s="2">
        <v>3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44</v>
      </c>
      <c r="Z1113" s="2">
        <v>16</v>
      </c>
      <c r="AA1113" s="2">
        <v>56</v>
      </c>
      <c r="AB1113" s="2">
        <v>11</v>
      </c>
      <c r="AC1113" s="2">
        <v>6</v>
      </c>
      <c r="AD1113" s="2">
        <v>8</v>
      </c>
      <c r="AE1113" s="2">
        <v>61</v>
      </c>
      <c r="AF1113" s="2">
        <v>62</v>
      </c>
      <c r="AG1113" s="2">
        <v>34</v>
      </c>
      <c r="AH1113" s="2">
        <v>28</v>
      </c>
      <c r="AI1113" s="2">
        <v>40</v>
      </c>
      <c r="AJ1113" s="2">
        <v>30</v>
      </c>
      <c r="AK1113" s="2">
        <v>40</v>
      </c>
      <c r="AL1113" s="2">
        <v>30</v>
      </c>
      <c r="AM1113" s="2">
        <v>22</v>
      </c>
      <c r="AN1113" s="2">
        <v>6</v>
      </c>
      <c r="AO1113" s="2">
        <v>3</v>
      </c>
      <c r="AP1113" s="2">
        <v>4</v>
      </c>
      <c r="AQ1113" s="2">
        <v>26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48</v>
      </c>
      <c r="BA1113" s="2">
        <v>15</v>
      </c>
      <c r="BB1113" s="2">
        <v>55</v>
      </c>
      <c r="BC1113" s="2">
        <v>20</v>
      </c>
      <c r="BD1113" s="2">
        <v>6</v>
      </c>
      <c r="BE1113" s="2">
        <v>8</v>
      </c>
      <c r="BF1113" s="2">
        <v>31</v>
      </c>
      <c r="BG1113" s="2">
        <v>7</v>
      </c>
      <c r="BH1113" s="2">
        <v>25</v>
      </c>
      <c r="BI1113" s="3">
        <v>-3</v>
      </c>
      <c r="BJ1113" s="3">
        <v>5</v>
      </c>
      <c r="BK1113" s="3">
        <v>3</v>
      </c>
      <c r="BL1113" s="3">
        <v>0</v>
      </c>
      <c r="BM1113" s="3">
        <v>-1</v>
      </c>
      <c r="BN1113" s="3">
        <f>(AB1113+BE1113)/2</f>
        <v>9.5</v>
      </c>
      <c r="BO1113" s="3">
        <f>(AQ1113+BF1113)/2</f>
        <v>28.5</v>
      </c>
      <c r="BP1113">
        <f>(BH1113+AM1113)/2</f>
        <v>23.5</v>
      </c>
      <c r="BQ1113">
        <f>SUM(BD1113+AC1113)/2</f>
        <v>6</v>
      </c>
      <c r="BR1113">
        <f>SUM(BG1113+AD1113)/2</f>
        <v>7.5</v>
      </c>
      <c r="BS1113" s="2"/>
      <c r="BT1113" s="2"/>
      <c r="BU1113" s="2"/>
      <c r="BV1113" s="2"/>
      <c r="BW1113" s="2"/>
      <c r="BX1113" s="2"/>
      <c r="BY1113" s="2"/>
      <c r="BZ1113" s="2"/>
    </row>
    <row r="1114" spans="1:78" x14ac:dyDescent="0.25">
      <c r="A1114" s="2">
        <v>1113</v>
      </c>
      <c r="B1114" s="2">
        <v>47</v>
      </c>
      <c r="C1114" s="2">
        <v>2</v>
      </c>
      <c r="D1114" s="2">
        <v>4</v>
      </c>
      <c r="E1114" s="2">
        <v>2</v>
      </c>
      <c r="F1114" s="2">
        <v>3</v>
      </c>
      <c r="G1114" s="2">
        <v>4</v>
      </c>
      <c r="H1114" s="2">
        <v>3</v>
      </c>
      <c r="I1114" s="2">
        <v>2</v>
      </c>
      <c r="J1114" s="2">
        <v>3</v>
      </c>
      <c r="K1114" s="2">
        <v>0</v>
      </c>
      <c r="L1114" s="2">
        <v>1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1</v>
      </c>
      <c r="Y1114" s="2">
        <v>44</v>
      </c>
      <c r="Z1114" s="2">
        <v>14</v>
      </c>
      <c r="AA1114" s="2">
        <v>58</v>
      </c>
      <c r="AB1114" s="2">
        <v>10</v>
      </c>
      <c r="AC1114" s="2">
        <v>7</v>
      </c>
      <c r="AD1114" s="2">
        <v>6</v>
      </c>
      <c r="AE1114" s="2">
        <v>45</v>
      </c>
      <c r="AF1114" s="2">
        <v>68</v>
      </c>
      <c r="AG1114" s="2">
        <v>26</v>
      </c>
      <c r="AH1114" s="2">
        <v>33</v>
      </c>
      <c r="AI1114" s="2">
        <v>40</v>
      </c>
      <c r="AJ1114" s="2">
        <v>18</v>
      </c>
      <c r="AK1114" s="2">
        <v>35</v>
      </c>
      <c r="AL1114" s="2">
        <v>22</v>
      </c>
      <c r="AM1114" s="2">
        <v>25</v>
      </c>
      <c r="AN1114" s="2">
        <v>16</v>
      </c>
      <c r="AO1114" s="2">
        <v>8</v>
      </c>
      <c r="AP1114" s="2">
        <v>8</v>
      </c>
      <c r="AQ1114" s="2">
        <v>27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43</v>
      </c>
      <c r="BA1114" s="2">
        <v>13</v>
      </c>
      <c r="BB1114" s="2">
        <v>51</v>
      </c>
      <c r="BC1114" s="2">
        <v>27</v>
      </c>
      <c r="BD1114" s="2">
        <v>7</v>
      </c>
      <c r="BE1114" s="2">
        <v>7</v>
      </c>
      <c r="BF1114" s="2">
        <v>38</v>
      </c>
      <c r="BG1114" s="2">
        <v>5</v>
      </c>
      <c r="BH1114" s="2">
        <v>23</v>
      </c>
      <c r="BI1114" s="3">
        <v>-3</v>
      </c>
      <c r="BJ1114" s="3">
        <v>11</v>
      </c>
      <c r="BK1114" s="3">
        <v>-2</v>
      </c>
      <c r="BL1114" s="3">
        <v>0</v>
      </c>
      <c r="BM1114" s="3">
        <v>-1</v>
      </c>
      <c r="BN1114" s="3">
        <f>(AB1114+BE1114)/2</f>
        <v>8.5</v>
      </c>
      <c r="BO1114" s="3">
        <f>(AQ1114+BF1114)/2</f>
        <v>32.5</v>
      </c>
      <c r="BP1114">
        <f>(BH1114+AM1114)/2</f>
        <v>24</v>
      </c>
      <c r="BQ1114">
        <f>SUM(BD1114+AC1114)/2</f>
        <v>7</v>
      </c>
      <c r="BR1114">
        <f>SUM(BG1114+AD1114)/2</f>
        <v>5.5</v>
      </c>
      <c r="BS1114" s="2"/>
      <c r="BT1114" s="2"/>
      <c r="BU1114" s="2"/>
      <c r="BV1114" s="2"/>
      <c r="BW1114" s="2"/>
      <c r="BX1114" s="2"/>
      <c r="BY1114" s="2"/>
      <c r="BZ1114" s="2"/>
    </row>
    <row r="1115" spans="1:78" x14ac:dyDescent="0.25">
      <c r="A1115" s="2">
        <v>1114</v>
      </c>
      <c r="B1115" s="2">
        <v>66</v>
      </c>
      <c r="C1115" s="2">
        <v>1</v>
      </c>
      <c r="D1115" s="2">
        <v>1</v>
      </c>
      <c r="E1115" s="2">
        <v>3</v>
      </c>
      <c r="F1115" s="2">
        <v>3</v>
      </c>
      <c r="G1115" s="2">
        <v>2</v>
      </c>
      <c r="H1115" s="1"/>
      <c r="I1115" s="2">
        <v>4</v>
      </c>
      <c r="J1115" s="2">
        <v>4</v>
      </c>
      <c r="K1115" s="2">
        <v>0</v>
      </c>
      <c r="L1115" s="2">
        <v>0</v>
      </c>
      <c r="M1115" s="2">
        <v>1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1</v>
      </c>
      <c r="Y1115" s="2">
        <v>42</v>
      </c>
      <c r="Z1115" s="2">
        <v>16</v>
      </c>
      <c r="AA1115" s="2">
        <v>60</v>
      </c>
      <c r="AB1115" s="2">
        <v>8</v>
      </c>
      <c r="AC1115" s="2">
        <v>10</v>
      </c>
      <c r="AD1115" s="2">
        <v>9</v>
      </c>
      <c r="AE1115" s="2">
        <v>56</v>
      </c>
      <c r="AF1115" s="2">
        <v>82</v>
      </c>
      <c r="AG1115" s="2">
        <v>28</v>
      </c>
      <c r="AH1115" s="2">
        <v>27</v>
      </c>
      <c r="AI1115" s="2">
        <v>35</v>
      </c>
      <c r="AJ1115" s="2">
        <v>28</v>
      </c>
      <c r="AK1115" s="2">
        <v>27</v>
      </c>
      <c r="AL1115" s="2">
        <v>30</v>
      </c>
      <c r="AM1115" s="2">
        <v>22</v>
      </c>
      <c r="AN1115" s="2">
        <v>15</v>
      </c>
      <c r="AO1115" s="2">
        <v>0</v>
      </c>
      <c r="AP1115" s="2">
        <v>4</v>
      </c>
      <c r="AQ1115" s="2">
        <v>31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40</v>
      </c>
      <c r="BA1115" s="2">
        <v>16</v>
      </c>
      <c r="BB1115" s="2">
        <v>57</v>
      </c>
      <c r="BC1115" s="2">
        <v>28</v>
      </c>
      <c r="BD1115" s="2">
        <v>10</v>
      </c>
      <c r="BE1115" s="2">
        <v>5</v>
      </c>
      <c r="BF1115" s="2">
        <v>20</v>
      </c>
      <c r="BG1115" s="2">
        <v>9</v>
      </c>
      <c r="BH1115" s="2">
        <v>19</v>
      </c>
      <c r="BI1115" s="3">
        <v>-3</v>
      </c>
      <c r="BJ1115" s="3">
        <v>-11</v>
      </c>
      <c r="BK1115" s="3">
        <v>-3</v>
      </c>
      <c r="BL1115" s="3">
        <v>0</v>
      </c>
      <c r="BM1115" s="3">
        <v>0</v>
      </c>
      <c r="BN1115" s="3">
        <f>(AB1115+BE1115)/2</f>
        <v>6.5</v>
      </c>
      <c r="BO1115" s="3">
        <f>(AQ1115+BF1115)/2</f>
        <v>25.5</v>
      </c>
      <c r="BP1115">
        <f>(BH1115+AM1115)/2</f>
        <v>20.5</v>
      </c>
      <c r="BQ1115">
        <f>SUM(BD1115+AC1115)/2</f>
        <v>10</v>
      </c>
      <c r="BR1115">
        <f>SUM(BG1115+AD1115)/2</f>
        <v>9</v>
      </c>
      <c r="BS1115" s="2"/>
      <c r="BT1115" s="2"/>
      <c r="BU1115" s="2"/>
      <c r="BV1115" s="2"/>
      <c r="BW1115" s="2"/>
      <c r="BX1115" s="2"/>
      <c r="BY1115" s="2"/>
      <c r="BZ1115" s="2"/>
    </row>
    <row r="1116" spans="1:78" x14ac:dyDescent="0.25">
      <c r="A1116" s="2">
        <v>1115</v>
      </c>
      <c r="B1116" s="2">
        <v>44</v>
      </c>
      <c r="C1116" s="2">
        <v>1</v>
      </c>
      <c r="D1116" s="2">
        <v>4</v>
      </c>
      <c r="E1116" s="2">
        <v>3</v>
      </c>
      <c r="F1116" s="2">
        <v>3</v>
      </c>
      <c r="G1116" s="2">
        <v>4</v>
      </c>
      <c r="H1116" s="2">
        <v>4</v>
      </c>
      <c r="I1116" s="2">
        <v>4</v>
      </c>
      <c r="J1116" s="2">
        <v>4</v>
      </c>
      <c r="K1116" s="2">
        <v>0</v>
      </c>
      <c r="L1116" s="2">
        <v>0</v>
      </c>
      <c r="M1116" s="2">
        <v>1</v>
      </c>
      <c r="N1116" s="2">
        <v>0</v>
      </c>
      <c r="O1116" s="2">
        <v>1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1</v>
      </c>
      <c r="Y1116" s="2">
        <v>39</v>
      </c>
      <c r="Z1116" s="2">
        <v>14</v>
      </c>
      <c r="AA1116" s="2">
        <v>38</v>
      </c>
      <c r="AB1116" s="2">
        <v>7</v>
      </c>
      <c r="AC1116" s="2">
        <v>9</v>
      </c>
      <c r="AD1116" s="2">
        <v>8</v>
      </c>
      <c r="AE1116" s="2">
        <v>71</v>
      </c>
      <c r="AF1116" s="2">
        <v>78</v>
      </c>
      <c r="AG1116" s="2">
        <v>33</v>
      </c>
      <c r="AH1116" s="2">
        <v>29</v>
      </c>
      <c r="AI1116" s="2">
        <v>45</v>
      </c>
      <c r="AJ1116" s="2">
        <v>31</v>
      </c>
      <c r="AK1116" s="2">
        <v>32</v>
      </c>
      <c r="AL1116" s="2">
        <v>34</v>
      </c>
      <c r="AM1116" s="2">
        <v>29</v>
      </c>
      <c r="AN1116" s="2">
        <v>14</v>
      </c>
      <c r="AO1116" s="2">
        <v>10</v>
      </c>
      <c r="AP1116" s="2">
        <v>7</v>
      </c>
      <c r="AQ1116" s="2">
        <v>38</v>
      </c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S1116" s="1"/>
      <c r="BT1116" s="1"/>
      <c r="BU1116" s="1"/>
      <c r="BV1116" s="1"/>
      <c r="BW1116" s="1"/>
      <c r="BX1116" s="1"/>
      <c r="BY1116" s="1"/>
      <c r="BZ1116" s="1"/>
    </row>
    <row r="1117" spans="1:78" x14ac:dyDescent="0.25">
      <c r="A1117" s="2">
        <v>1116</v>
      </c>
      <c r="B1117" s="2">
        <v>64</v>
      </c>
      <c r="C1117" s="2">
        <v>2</v>
      </c>
      <c r="D1117" s="2">
        <v>1</v>
      </c>
      <c r="E1117" s="2">
        <v>3</v>
      </c>
      <c r="F1117" s="2">
        <v>3</v>
      </c>
      <c r="G1117" s="2">
        <v>2</v>
      </c>
      <c r="H1117" s="1"/>
      <c r="I1117" s="2">
        <v>4</v>
      </c>
      <c r="J1117" s="2">
        <v>4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39</v>
      </c>
      <c r="Z1117" s="2">
        <v>15</v>
      </c>
      <c r="AA1117" s="2">
        <v>52</v>
      </c>
      <c r="AB1117" s="2">
        <v>5</v>
      </c>
      <c r="AC1117" s="2">
        <v>15</v>
      </c>
      <c r="AD1117" s="2">
        <v>10</v>
      </c>
      <c r="AE1117" s="2">
        <v>59</v>
      </c>
      <c r="AF1117" s="2">
        <v>64</v>
      </c>
      <c r="AG1117" s="2">
        <v>26</v>
      </c>
      <c r="AH1117" s="2">
        <v>30</v>
      </c>
      <c r="AI1117" s="2">
        <v>30</v>
      </c>
      <c r="AJ1117" s="2">
        <v>23</v>
      </c>
      <c r="AK1117" s="2">
        <v>31</v>
      </c>
      <c r="AL1117" s="2">
        <v>26</v>
      </c>
      <c r="AM1117" s="2">
        <v>23</v>
      </c>
      <c r="AN1117" s="2">
        <v>20</v>
      </c>
      <c r="AO1117" s="2">
        <v>2</v>
      </c>
      <c r="AP1117" s="2">
        <v>10</v>
      </c>
      <c r="AQ1117" s="2">
        <v>35</v>
      </c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S1117" s="1"/>
      <c r="BT1117" s="1"/>
      <c r="BU1117" s="1"/>
      <c r="BV1117" s="1"/>
      <c r="BW1117" s="1"/>
      <c r="BX1117" s="1"/>
      <c r="BY1117" s="1"/>
      <c r="BZ1117" s="1"/>
    </row>
    <row r="1118" spans="1:78" x14ac:dyDescent="0.25">
      <c r="A1118" s="2">
        <v>1117</v>
      </c>
      <c r="B1118" s="2">
        <v>44</v>
      </c>
      <c r="C1118" s="2">
        <v>2</v>
      </c>
      <c r="D1118" s="2">
        <v>4</v>
      </c>
      <c r="E1118" s="2">
        <v>1</v>
      </c>
      <c r="F1118" s="2">
        <v>3</v>
      </c>
      <c r="G1118" s="2">
        <v>4</v>
      </c>
      <c r="H1118" s="2">
        <v>2</v>
      </c>
      <c r="I1118" s="2">
        <v>3</v>
      </c>
      <c r="J1118" s="2">
        <v>2</v>
      </c>
      <c r="K1118" s="2">
        <v>0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46</v>
      </c>
      <c r="Z1118" s="2">
        <v>15</v>
      </c>
      <c r="AA1118" s="2">
        <v>59</v>
      </c>
      <c r="AB1118" s="2">
        <v>10</v>
      </c>
      <c r="AC1118" s="2">
        <v>6</v>
      </c>
      <c r="AD1118" s="2">
        <v>10</v>
      </c>
      <c r="AE1118" s="2">
        <v>52</v>
      </c>
      <c r="AF1118" s="2">
        <v>61</v>
      </c>
      <c r="AG1118" s="2">
        <v>24</v>
      </c>
      <c r="AH1118" s="2">
        <v>22</v>
      </c>
      <c r="AI1118" s="2">
        <v>30</v>
      </c>
      <c r="AJ1118" s="2">
        <v>23</v>
      </c>
      <c r="AK1118" s="2">
        <v>36</v>
      </c>
      <c r="AL1118" s="2">
        <v>25</v>
      </c>
      <c r="AM1118" s="2">
        <v>24</v>
      </c>
      <c r="AN1118" s="2">
        <v>17</v>
      </c>
      <c r="AO1118" s="2">
        <v>8</v>
      </c>
      <c r="AP1118" s="2">
        <v>5</v>
      </c>
      <c r="AQ1118" s="2">
        <v>34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43</v>
      </c>
      <c r="BA1118" s="2">
        <v>15</v>
      </c>
      <c r="BB1118" s="2">
        <v>60</v>
      </c>
      <c r="BC1118" s="2">
        <v>26</v>
      </c>
      <c r="BD1118" s="2">
        <v>6</v>
      </c>
      <c r="BE1118" s="2">
        <v>11</v>
      </c>
      <c r="BF1118" s="2">
        <v>28</v>
      </c>
      <c r="BG1118" s="2">
        <v>10</v>
      </c>
      <c r="BH1118" s="2">
        <v>19</v>
      </c>
      <c r="BI1118" s="3">
        <v>1</v>
      </c>
      <c r="BJ1118" s="3">
        <v>-6</v>
      </c>
      <c r="BK1118" s="3">
        <v>-5</v>
      </c>
      <c r="BL1118" s="3">
        <v>0</v>
      </c>
      <c r="BM1118" s="3">
        <v>0</v>
      </c>
      <c r="BN1118" s="3">
        <f>(AB1118+BE1118)/2</f>
        <v>10.5</v>
      </c>
      <c r="BO1118" s="3">
        <f>(AQ1118+BF1118)/2</f>
        <v>31</v>
      </c>
      <c r="BP1118">
        <f>(BH1118+AM1118)/2</f>
        <v>21.5</v>
      </c>
      <c r="BQ1118">
        <f>SUM(BD1118+AC1118)/2</f>
        <v>6</v>
      </c>
      <c r="BR1118">
        <f>SUM(BG1118+AD1118)/2</f>
        <v>10</v>
      </c>
      <c r="BS1118" s="2"/>
      <c r="BT1118" s="2"/>
      <c r="BU1118" s="2"/>
      <c r="BV1118" s="2"/>
      <c r="BW1118" s="2"/>
      <c r="BX1118" s="2"/>
      <c r="BY1118" s="2"/>
      <c r="BZ1118" s="2"/>
    </row>
    <row r="1119" spans="1:78" x14ac:dyDescent="0.25">
      <c r="A1119" s="2">
        <v>1118</v>
      </c>
      <c r="B1119" s="2">
        <v>66</v>
      </c>
      <c r="C1119" s="2">
        <v>1</v>
      </c>
      <c r="D1119" s="2">
        <v>2</v>
      </c>
      <c r="E1119" s="2">
        <v>4</v>
      </c>
      <c r="F1119" s="2">
        <v>3</v>
      </c>
      <c r="G1119" s="2">
        <v>3</v>
      </c>
      <c r="H1119" s="2">
        <v>4</v>
      </c>
      <c r="I1119" s="2">
        <v>3</v>
      </c>
      <c r="J1119" s="2">
        <v>4</v>
      </c>
      <c r="K1119" s="2">
        <v>0</v>
      </c>
      <c r="L1119" s="2">
        <v>0</v>
      </c>
      <c r="M1119" s="2">
        <v>1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1</v>
      </c>
      <c r="Y1119" s="1"/>
      <c r="Z1119" s="1"/>
      <c r="AA1119" s="1"/>
      <c r="AB1119" s="2">
        <v>7</v>
      </c>
      <c r="AC1119" s="2">
        <v>8</v>
      </c>
      <c r="AD1119" s="2">
        <v>10</v>
      </c>
      <c r="AE1119" s="2">
        <v>64</v>
      </c>
      <c r="AF1119" s="2">
        <v>77</v>
      </c>
      <c r="AG1119" s="2">
        <v>32</v>
      </c>
      <c r="AH1119" s="2">
        <v>36</v>
      </c>
      <c r="AI1119" s="2">
        <v>39</v>
      </c>
      <c r="AJ1119" s="2">
        <v>33</v>
      </c>
      <c r="AK1119" s="2">
        <v>37</v>
      </c>
      <c r="AL1119" s="2">
        <v>32</v>
      </c>
      <c r="AM1119" s="2">
        <v>30</v>
      </c>
      <c r="AN1119" s="2">
        <v>15</v>
      </c>
      <c r="AO1119" s="2">
        <v>3</v>
      </c>
      <c r="AP1119" s="2">
        <v>6</v>
      </c>
      <c r="AQ1119" s="2">
        <v>52</v>
      </c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S1119" s="1"/>
      <c r="BT1119" s="1"/>
      <c r="BU1119" s="1"/>
      <c r="BV1119" s="1"/>
      <c r="BW1119" s="1"/>
      <c r="BX1119" s="1"/>
      <c r="BY1119" s="1"/>
      <c r="BZ1119" s="1"/>
    </row>
    <row r="1120" spans="1:78" x14ac:dyDescent="0.25">
      <c r="A1120" s="2">
        <v>1119</v>
      </c>
      <c r="B1120" s="2">
        <v>55</v>
      </c>
      <c r="C1120" s="2">
        <v>2</v>
      </c>
      <c r="D1120" s="2">
        <v>1</v>
      </c>
      <c r="E1120" s="2">
        <v>3</v>
      </c>
      <c r="F1120" s="2">
        <v>2</v>
      </c>
      <c r="G1120" s="2">
        <v>4</v>
      </c>
      <c r="H1120" s="2">
        <v>2</v>
      </c>
      <c r="I1120" s="2">
        <v>4</v>
      </c>
      <c r="J1120" s="2">
        <v>3</v>
      </c>
      <c r="K1120" s="2">
        <v>1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1</v>
      </c>
      <c r="Y1120" s="2">
        <v>34</v>
      </c>
      <c r="Z1120" s="2">
        <v>16</v>
      </c>
      <c r="AA1120" s="2">
        <v>52</v>
      </c>
      <c r="AB1120" s="2">
        <v>3</v>
      </c>
      <c r="AC1120" s="2">
        <v>6</v>
      </c>
      <c r="AD1120" s="2">
        <v>4</v>
      </c>
      <c r="AE1120" s="2">
        <v>60</v>
      </c>
      <c r="AF1120" s="2">
        <v>60</v>
      </c>
      <c r="AG1120" s="2">
        <v>29</v>
      </c>
      <c r="AH1120" s="2">
        <v>36</v>
      </c>
      <c r="AI1120" s="2">
        <v>33</v>
      </c>
      <c r="AJ1120" s="2">
        <v>29</v>
      </c>
      <c r="AK1120" s="2">
        <v>34</v>
      </c>
      <c r="AL1120" s="2">
        <v>31</v>
      </c>
      <c r="AM1120" s="2">
        <v>25</v>
      </c>
      <c r="AN1120" s="2">
        <v>14</v>
      </c>
      <c r="AO1120" s="2">
        <v>6</v>
      </c>
      <c r="AP1120" s="2">
        <v>5</v>
      </c>
      <c r="AQ1120" s="2">
        <v>47</v>
      </c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S1120" s="1"/>
      <c r="BT1120" s="1"/>
      <c r="BU1120" s="1"/>
      <c r="BV1120" s="1"/>
      <c r="BW1120" s="1"/>
      <c r="BX1120" s="1"/>
      <c r="BY1120" s="1"/>
      <c r="BZ1120" s="1"/>
    </row>
    <row r="1121" spans="1:78" x14ac:dyDescent="0.25">
      <c r="A1121" s="2">
        <v>1120</v>
      </c>
      <c r="B1121" s="2">
        <v>58</v>
      </c>
      <c r="C1121" s="2">
        <v>2</v>
      </c>
      <c r="D1121" s="2">
        <v>2</v>
      </c>
      <c r="E1121" s="2">
        <v>4</v>
      </c>
      <c r="F1121" s="2">
        <v>2</v>
      </c>
      <c r="G1121" s="2">
        <v>1</v>
      </c>
      <c r="H1121" s="1"/>
      <c r="I1121" s="2">
        <v>4</v>
      </c>
      <c r="J1121" s="2">
        <v>2</v>
      </c>
      <c r="K1121" s="2">
        <v>0</v>
      </c>
      <c r="L1121" s="2">
        <v>0</v>
      </c>
      <c r="M1121" s="2">
        <v>1</v>
      </c>
      <c r="N1121" s="2">
        <v>0</v>
      </c>
      <c r="O1121" s="2">
        <v>1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1</v>
      </c>
      <c r="Y1121" s="2">
        <v>30</v>
      </c>
      <c r="Z1121" s="2">
        <v>15</v>
      </c>
      <c r="AA1121" s="2">
        <v>52</v>
      </c>
      <c r="AB1121" s="2">
        <v>4</v>
      </c>
      <c r="AC1121" s="2">
        <v>5</v>
      </c>
      <c r="AD1121" s="2">
        <v>9</v>
      </c>
      <c r="AE1121" s="2">
        <v>74</v>
      </c>
      <c r="AF1121" s="2">
        <v>68</v>
      </c>
      <c r="AG1121" s="2">
        <v>33</v>
      </c>
      <c r="AH1121" s="2">
        <v>22</v>
      </c>
      <c r="AI1121" s="2">
        <v>39</v>
      </c>
      <c r="AJ1121" s="2">
        <v>31</v>
      </c>
      <c r="AK1121" s="2">
        <v>35</v>
      </c>
      <c r="AL1121" s="2">
        <v>32</v>
      </c>
      <c r="AM1121" s="2">
        <v>28</v>
      </c>
      <c r="AN1121" s="2">
        <v>15</v>
      </c>
      <c r="AO1121" s="2">
        <v>5</v>
      </c>
      <c r="AP1121" s="2">
        <v>2</v>
      </c>
      <c r="AQ1121" s="2">
        <v>39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42</v>
      </c>
      <c r="BA1121" s="2">
        <v>16</v>
      </c>
      <c r="BB1121" s="2">
        <v>56</v>
      </c>
      <c r="BC1121" s="2">
        <v>20</v>
      </c>
      <c r="BD1121" s="2">
        <v>4</v>
      </c>
      <c r="BE1121" s="2">
        <v>8</v>
      </c>
      <c r="BF1121" s="2">
        <v>38</v>
      </c>
      <c r="BG1121" s="2">
        <v>8</v>
      </c>
      <c r="BH1121" s="2">
        <v>28</v>
      </c>
      <c r="BI1121" s="3">
        <v>4</v>
      </c>
      <c r="BJ1121" s="3">
        <v>-1</v>
      </c>
      <c r="BK1121" s="3">
        <v>0</v>
      </c>
      <c r="BL1121" s="3">
        <v>-1</v>
      </c>
      <c r="BM1121" s="3">
        <v>-1</v>
      </c>
      <c r="BN1121" s="3">
        <f>(AB1121+BE1121)/2</f>
        <v>6</v>
      </c>
      <c r="BO1121" s="3">
        <f>(AQ1121+BF1121)/2</f>
        <v>38.5</v>
      </c>
      <c r="BP1121">
        <f>(BH1121+AM1121)/2</f>
        <v>28</v>
      </c>
      <c r="BQ1121">
        <f>SUM(BD1121+AC1121)/2</f>
        <v>4.5</v>
      </c>
      <c r="BR1121">
        <f>SUM(BG1121+AD1121)/2</f>
        <v>8.5</v>
      </c>
      <c r="BS1121" s="2"/>
      <c r="BT1121" s="2"/>
      <c r="BU1121" s="2"/>
      <c r="BV1121" s="2"/>
      <c r="BW1121" s="2"/>
      <c r="BX1121" s="2"/>
      <c r="BY1121" s="2"/>
      <c r="BZ1121" s="2"/>
    </row>
    <row r="1122" spans="1:78" x14ac:dyDescent="0.25">
      <c r="A1122" s="2">
        <v>1121</v>
      </c>
      <c r="B1122" s="2">
        <v>48</v>
      </c>
      <c r="C1122" s="2">
        <v>2</v>
      </c>
      <c r="D1122" s="2">
        <v>4</v>
      </c>
      <c r="E1122" s="2">
        <v>1</v>
      </c>
      <c r="F1122" s="2">
        <v>3</v>
      </c>
      <c r="G1122" s="2">
        <v>4</v>
      </c>
      <c r="H1122" s="2">
        <v>3</v>
      </c>
      <c r="I1122" s="2">
        <v>3</v>
      </c>
      <c r="J1122" s="2">
        <v>2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43</v>
      </c>
      <c r="Z1122" s="2">
        <v>16</v>
      </c>
      <c r="AA1122" s="2">
        <v>54</v>
      </c>
      <c r="AB1122" s="1"/>
      <c r="AC1122" s="1"/>
      <c r="AD1122" s="2">
        <v>7</v>
      </c>
      <c r="AE1122" s="2">
        <v>64</v>
      </c>
      <c r="AF1122" s="2">
        <v>70</v>
      </c>
      <c r="AG1122" s="2">
        <v>34</v>
      </c>
      <c r="AH1122" s="2">
        <v>36</v>
      </c>
      <c r="AI1122" s="2">
        <v>31</v>
      </c>
      <c r="AJ1122" s="2">
        <v>27</v>
      </c>
      <c r="AK1122" s="2">
        <v>41</v>
      </c>
      <c r="AL1122" s="2">
        <v>29</v>
      </c>
      <c r="AM1122" s="2">
        <v>16</v>
      </c>
      <c r="AN1122" s="2">
        <v>20</v>
      </c>
      <c r="AO1122" s="2">
        <v>0</v>
      </c>
      <c r="AP1122" s="2">
        <v>3</v>
      </c>
      <c r="AQ1122" s="2">
        <v>37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34</v>
      </c>
      <c r="BA1122" s="2">
        <v>16</v>
      </c>
      <c r="BB1122" s="2">
        <v>55</v>
      </c>
      <c r="BC1122" s="2">
        <v>24</v>
      </c>
      <c r="BD1122" s="2">
        <v>4</v>
      </c>
      <c r="BE1122" s="2">
        <v>2</v>
      </c>
      <c r="BF1122" s="2">
        <v>29</v>
      </c>
      <c r="BG1122" s="2">
        <v>7</v>
      </c>
      <c r="BH1122" s="2">
        <v>19</v>
      </c>
      <c r="BI1122" s="1"/>
      <c r="BJ1122" s="3">
        <v>-8</v>
      </c>
      <c r="BK1122" s="3">
        <v>3</v>
      </c>
      <c r="BL1122" s="1"/>
      <c r="BM1122" s="3">
        <v>0</v>
      </c>
      <c r="BN1122" s="1"/>
      <c r="BO1122" s="3">
        <v>33</v>
      </c>
      <c r="BS1122" s="2"/>
      <c r="BT1122" s="2"/>
      <c r="BU1122" s="2"/>
      <c r="BV1122" s="2"/>
      <c r="BW1122" s="2"/>
      <c r="BX1122" s="2"/>
      <c r="BY1122" s="2"/>
      <c r="BZ1122" s="2"/>
    </row>
    <row r="1123" spans="1:78" x14ac:dyDescent="0.25">
      <c r="A1123" s="2">
        <v>1122</v>
      </c>
      <c r="B1123" s="2">
        <v>48</v>
      </c>
      <c r="C1123" s="2">
        <v>1</v>
      </c>
      <c r="D1123" s="2">
        <v>4</v>
      </c>
      <c r="E1123" s="2">
        <v>1</v>
      </c>
      <c r="F1123" s="2">
        <v>2</v>
      </c>
      <c r="G1123" s="2">
        <v>3</v>
      </c>
      <c r="H1123" s="2">
        <v>2</v>
      </c>
      <c r="I1123" s="2">
        <v>3</v>
      </c>
      <c r="J1123" s="2">
        <v>3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35</v>
      </c>
      <c r="Z1123" s="2">
        <v>11</v>
      </c>
      <c r="AA1123" s="2">
        <v>48</v>
      </c>
      <c r="AB1123" s="2">
        <v>9</v>
      </c>
      <c r="AC1123" s="2">
        <v>10</v>
      </c>
      <c r="AD1123" s="2">
        <v>7</v>
      </c>
      <c r="AE1123" s="2">
        <v>72</v>
      </c>
      <c r="AF1123" s="2">
        <v>53</v>
      </c>
      <c r="AG1123" s="2">
        <v>30</v>
      </c>
      <c r="AH1123" s="2">
        <v>25</v>
      </c>
      <c r="AI1123" s="2">
        <v>37</v>
      </c>
      <c r="AJ1123" s="2">
        <v>25</v>
      </c>
      <c r="AK1123" s="2">
        <v>39</v>
      </c>
      <c r="AL1123" s="2">
        <v>35</v>
      </c>
      <c r="AM1123" s="2">
        <v>30</v>
      </c>
      <c r="AN1123" s="2">
        <v>18</v>
      </c>
      <c r="AO1123" s="2">
        <v>8</v>
      </c>
      <c r="AP1123" s="2">
        <v>10</v>
      </c>
      <c r="AQ1123" s="2">
        <v>43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37</v>
      </c>
      <c r="BA1123" s="2">
        <v>13</v>
      </c>
      <c r="BB1123" s="2">
        <v>40</v>
      </c>
      <c r="BC1123" s="2">
        <v>16</v>
      </c>
      <c r="BD1123" s="2">
        <v>8</v>
      </c>
      <c r="BE1123" s="2">
        <v>5</v>
      </c>
      <c r="BF1123" s="2">
        <v>37</v>
      </c>
      <c r="BG1123" s="2">
        <v>6</v>
      </c>
      <c r="BH1123" s="2">
        <v>24</v>
      </c>
      <c r="BI1123" s="3">
        <v>-4</v>
      </c>
      <c r="BJ1123" s="3">
        <v>-6</v>
      </c>
      <c r="BK1123" s="3">
        <v>-6</v>
      </c>
      <c r="BL1123" s="3">
        <v>-2</v>
      </c>
      <c r="BM1123" s="3">
        <v>-1</v>
      </c>
      <c r="BN1123" s="3">
        <f>(AB1123+BE1123)/2</f>
        <v>7</v>
      </c>
      <c r="BO1123" s="3">
        <f>(AQ1123+BF1123)/2</f>
        <v>40</v>
      </c>
      <c r="BP1123">
        <f>(BH1123+AM1123)/2</f>
        <v>27</v>
      </c>
      <c r="BQ1123">
        <f>SUM(BD1123+AC1123)/2</f>
        <v>9</v>
      </c>
      <c r="BR1123">
        <f>SUM(BG1123+AD1123)/2</f>
        <v>6.5</v>
      </c>
      <c r="BS1123" s="2"/>
      <c r="BT1123" s="2"/>
      <c r="BU1123" s="2"/>
      <c r="BV1123" s="2"/>
      <c r="BW1123" s="2"/>
      <c r="BX1123" s="2"/>
      <c r="BY1123" s="2"/>
      <c r="BZ1123" s="2"/>
    </row>
    <row r="1124" spans="1:78" x14ac:dyDescent="0.25">
      <c r="A1124" s="2">
        <v>1123</v>
      </c>
      <c r="B1124" s="2">
        <v>57</v>
      </c>
      <c r="C1124" s="2">
        <v>2</v>
      </c>
      <c r="D1124" s="2">
        <v>1</v>
      </c>
      <c r="E1124" s="2">
        <v>3</v>
      </c>
      <c r="F1124" s="2">
        <v>3</v>
      </c>
      <c r="G1124" s="2">
        <v>3</v>
      </c>
      <c r="H1124" s="2">
        <v>3</v>
      </c>
      <c r="I1124" s="2">
        <v>3</v>
      </c>
      <c r="J1124" s="2">
        <v>4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44</v>
      </c>
      <c r="Z1124" s="2">
        <v>16</v>
      </c>
      <c r="AA1124" s="2">
        <v>53</v>
      </c>
      <c r="AB1124" s="2">
        <v>14</v>
      </c>
      <c r="AC1124" s="2">
        <v>5</v>
      </c>
      <c r="AD1124" s="2">
        <v>10</v>
      </c>
      <c r="AE1124" s="2">
        <v>68</v>
      </c>
      <c r="AF1124" s="2">
        <v>77</v>
      </c>
      <c r="AG1124" s="2">
        <v>35</v>
      </c>
      <c r="AH1124" s="2">
        <v>36</v>
      </c>
      <c r="AI1124" s="2">
        <v>39</v>
      </c>
      <c r="AJ1124" s="2">
        <v>31</v>
      </c>
      <c r="AK1124" s="2">
        <v>40</v>
      </c>
      <c r="AL1124" s="2">
        <v>34</v>
      </c>
      <c r="AM1124" s="2">
        <v>29</v>
      </c>
      <c r="AN1124" s="2">
        <v>25</v>
      </c>
      <c r="AO1124" s="2">
        <v>3</v>
      </c>
      <c r="AP1124" s="2">
        <v>6</v>
      </c>
      <c r="AQ1124" s="2">
        <v>54</v>
      </c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S1124" s="1"/>
      <c r="BT1124" s="1"/>
      <c r="BU1124" s="1"/>
      <c r="BV1124" s="1"/>
      <c r="BW1124" s="1"/>
      <c r="BX1124" s="1"/>
      <c r="BY1124" s="1"/>
      <c r="BZ1124" s="1"/>
    </row>
    <row r="1125" spans="1:78" x14ac:dyDescent="0.25">
      <c r="A1125" s="2">
        <v>1124</v>
      </c>
      <c r="B1125" s="2">
        <v>48</v>
      </c>
      <c r="C1125" s="2">
        <v>1</v>
      </c>
      <c r="D1125" s="2">
        <v>1</v>
      </c>
      <c r="E1125" s="2">
        <v>3</v>
      </c>
      <c r="F1125" s="2">
        <v>3</v>
      </c>
      <c r="G1125" s="2">
        <v>4</v>
      </c>
      <c r="H1125" s="2">
        <v>2</v>
      </c>
      <c r="I1125" s="2">
        <v>4</v>
      </c>
      <c r="J1125" s="2">
        <v>3</v>
      </c>
      <c r="K1125" s="2">
        <v>1</v>
      </c>
      <c r="L1125" s="2">
        <v>0</v>
      </c>
      <c r="M1125" s="2">
        <v>1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1</v>
      </c>
      <c r="Y1125" s="2">
        <v>31</v>
      </c>
      <c r="Z1125" s="2">
        <v>10</v>
      </c>
      <c r="AA1125" s="2">
        <v>33</v>
      </c>
      <c r="AB1125" s="2">
        <v>1</v>
      </c>
      <c r="AC1125" s="2">
        <v>10</v>
      </c>
      <c r="AD1125" s="2">
        <v>9</v>
      </c>
      <c r="AE1125" s="2">
        <v>53</v>
      </c>
      <c r="AF1125" s="2">
        <v>39</v>
      </c>
      <c r="AG1125" s="2">
        <v>12</v>
      </c>
      <c r="AH1125" s="2">
        <v>13</v>
      </c>
      <c r="AI1125" s="2">
        <v>23</v>
      </c>
      <c r="AJ1125" s="2">
        <v>23</v>
      </c>
      <c r="AK1125" s="2">
        <v>25</v>
      </c>
      <c r="AL1125" s="2">
        <v>16</v>
      </c>
      <c r="AM1125" s="2">
        <v>16</v>
      </c>
      <c r="AN1125" s="2">
        <v>13</v>
      </c>
      <c r="AO1125" s="2">
        <v>30</v>
      </c>
      <c r="AP1125" s="2">
        <v>7</v>
      </c>
      <c r="AQ1125" s="2">
        <v>24</v>
      </c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S1125" s="1"/>
      <c r="BT1125" s="1"/>
      <c r="BU1125" s="1"/>
      <c r="BV1125" s="1"/>
      <c r="BW1125" s="1"/>
      <c r="BX1125" s="1"/>
      <c r="BY1125" s="1"/>
      <c r="BZ1125" s="1"/>
    </row>
    <row r="1126" spans="1:78" x14ac:dyDescent="0.25">
      <c r="A1126" s="2">
        <v>1125</v>
      </c>
      <c r="B1126" s="2">
        <v>47</v>
      </c>
      <c r="C1126" s="2">
        <v>2</v>
      </c>
      <c r="D1126" s="2">
        <v>2</v>
      </c>
      <c r="E1126" s="2">
        <v>4</v>
      </c>
      <c r="F1126" s="2">
        <v>3</v>
      </c>
      <c r="G1126" s="2">
        <v>4</v>
      </c>
      <c r="H1126" s="2">
        <v>3</v>
      </c>
      <c r="I1126" s="2">
        <v>3</v>
      </c>
      <c r="J1126" s="2">
        <v>2</v>
      </c>
      <c r="K1126" s="2">
        <v>0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42</v>
      </c>
      <c r="Z1126" s="2">
        <v>12</v>
      </c>
      <c r="AA1126" s="2">
        <v>52</v>
      </c>
      <c r="AB1126" s="2">
        <v>5</v>
      </c>
      <c r="AC1126" s="2">
        <v>8</v>
      </c>
      <c r="AD1126" s="2">
        <v>6</v>
      </c>
      <c r="AE1126" s="2">
        <v>59</v>
      </c>
      <c r="AF1126" s="2">
        <v>60</v>
      </c>
      <c r="AG1126" s="2">
        <v>22</v>
      </c>
      <c r="AH1126" s="2">
        <v>26</v>
      </c>
      <c r="AI1126" s="2">
        <v>28</v>
      </c>
      <c r="AJ1126" s="2">
        <v>18</v>
      </c>
      <c r="AK1126" s="2">
        <v>35</v>
      </c>
      <c r="AL1126" s="2">
        <v>24</v>
      </c>
      <c r="AM1126" s="2">
        <v>24</v>
      </c>
      <c r="AN1126" s="2">
        <v>16</v>
      </c>
      <c r="AO1126" s="2">
        <v>5</v>
      </c>
      <c r="AP1126" s="2">
        <v>5</v>
      </c>
      <c r="AQ1126" s="2">
        <v>32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1</v>
      </c>
      <c r="AZ1126" s="2">
        <v>38</v>
      </c>
      <c r="BA1126" s="2">
        <v>12</v>
      </c>
      <c r="BB1126" s="2">
        <v>50</v>
      </c>
      <c r="BC1126" s="2">
        <v>27</v>
      </c>
      <c r="BD1126" s="2">
        <v>6</v>
      </c>
      <c r="BE1126" s="2">
        <v>5</v>
      </c>
      <c r="BF1126" s="2">
        <v>32</v>
      </c>
      <c r="BG1126" s="2">
        <v>6</v>
      </c>
      <c r="BH1126" s="2">
        <v>30</v>
      </c>
      <c r="BI1126" s="3">
        <v>0</v>
      </c>
      <c r="BJ1126" s="3">
        <v>0</v>
      </c>
      <c r="BK1126" s="3">
        <v>6</v>
      </c>
      <c r="BL1126" s="3">
        <v>-2</v>
      </c>
      <c r="BM1126" s="3">
        <v>0</v>
      </c>
      <c r="BN1126" s="3">
        <f>(AB1126+BE1126)/2</f>
        <v>5</v>
      </c>
      <c r="BO1126" s="3">
        <f>(AQ1126+BF1126)/2</f>
        <v>32</v>
      </c>
      <c r="BP1126">
        <f>(BH1126+AM1126)/2</f>
        <v>27</v>
      </c>
      <c r="BQ1126">
        <f>SUM(BD1126+AC1126)/2</f>
        <v>7</v>
      </c>
      <c r="BR1126">
        <f>SUM(BG1126+AD1126)/2</f>
        <v>6</v>
      </c>
      <c r="BS1126" s="2"/>
      <c r="BT1126" s="2"/>
      <c r="BU1126" s="2"/>
      <c r="BV1126" s="2"/>
      <c r="BW1126" s="2"/>
      <c r="BX1126" s="2"/>
      <c r="BY1126" s="2"/>
      <c r="BZ1126" s="2"/>
    </row>
    <row r="1127" spans="1:78" x14ac:dyDescent="0.25">
      <c r="A1127" s="2">
        <v>1126</v>
      </c>
      <c r="B1127" s="2">
        <v>52</v>
      </c>
      <c r="C1127" s="2">
        <v>2</v>
      </c>
      <c r="D1127" s="2">
        <v>1</v>
      </c>
      <c r="E1127" s="2">
        <v>3</v>
      </c>
      <c r="F1127" s="2">
        <v>3</v>
      </c>
      <c r="G1127" s="2">
        <v>4</v>
      </c>
      <c r="H1127" s="2">
        <v>4</v>
      </c>
      <c r="I1127" s="2">
        <v>3</v>
      </c>
      <c r="J1127" s="2">
        <v>3</v>
      </c>
      <c r="K1127" s="2">
        <v>0</v>
      </c>
      <c r="L1127" s="2">
        <v>0</v>
      </c>
      <c r="M1127" s="2">
        <v>0</v>
      </c>
      <c r="N1127" s="2">
        <v>0</v>
      </c>
      <c r="O1127" s="2">
        <v>1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1</v>
      </c>
      <c r="Y1127" s="2">
        <v>39</v>
      </c>
      <c r="Z1127" s="2">
        <v>15</v>
      </c>
      <c r="AA1127" s="2">
        <v>47</v>
      </c>
      <c r="AB1127" s="2">
        <v>6</v>
      </c>
      <c r="AC1127" s="2">
        <v>12</v>
      </c>
      <c r="AD1127" s="2">
        <v>7</v>
      </c>
      <c r="AE1127" s="2">
        <v>62</v>
      </c>
      <c r="AF1127" s="2">
        <v>56</v>
      </c>
      <c r="AG1127" s="2">
        <v>27</v>
      </c>
      <c r="AH1127" s="2">
        <v>28</v>
      </c>
      <c r="AI1127" s="2">
        <v>25</v>
      </c>
      <c r="AJ1127" s="2">
        <v>24</v>
      </c>
      <c r="AK1127" s="2">
        <v>31</v>
      </c>
      <c r="AL1127" s="2">
        <v>27</v>
      </c>
      <c r="AM1127" s="2">
        <v>27</v>
      </c>
      <c r="AN1127" s="2">
        <v>23</v>
      </c>
      <c r="AO1127" s="2">
        <v>7</v>
      </c>
      <c r="AP1127" s="2">
        <v>9</v>
      </c>
      <c r="AQ1127" s="2">
        <v>29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38</v>
      </c>
      <c r="BA1127" s="2">
        <v>14</v>
      </c>
      <c r="BB1127" s="2">
        <v>51</v>
      </c>
      <c r="BC1127" s="2">
        <v>33</v>
      </c>
      <c r="BD1127" s="2">
        <v>8</v>
      </c>
      <c r="BE1127" s="2">
        <v>5</v>
      </c>
      <c r="BF1127" s="2">
        <v>38</v>
      </c>
      <c r="BG1127" s="2">
        <v>3</v>
      </c>
      <c r="BH1127" s="2">
        <v>27</v>
      </c>
      <c r="BI1127" s="3">
        <v>-1</v>
      </c>
      <c r="BJ1127" s="3">
        <v>9</v>
      </c>
      <c r="BK1127" s="3">
        <v>0</v>
      </c>
      <c r="BL1127" s="3">
        <v>-4</v>
      </c>
      <c r="BM1127" s="3">
        <v>-4</v>
      </c>
      <c r="BN1127" s="3">
        <f>(AB1127+BE1127)/2</f>
        <v>5.5</v>
      </c>
      <c r="BO1127" s="3">
        <f>(AQ1127+BF1127)/2</f>
        <v>33.5</v>
      </c>
      <c r="BP1127">
        <f>(BH1127+AM1127)/2</f>
        <v>27</v>
      </c>
      <c r="BQ1127">
        <f>SUM(BD1127+AC1127)/2</f>
        <v>10</v>
      </c>
      <c r="BR1127">
        <f>SUM(BG1127+AD1127)/2</f>
        <v>5</v>
      </c>
      <c r="BS1127" s="2"/>
      <c r="BT1127" s="2"/>
      <c r="BU1127" s="2"/>
      <c r="BV1127" s="2"/>
      <c r="BW1127" s="2"/>
      <c r="BX1127" s="2"/>
      <c r="BY1127" s="2"/>
      <c r="BZ1127" s="2"/>
    </row>
    <row r="1128" spans="1:78" x14ac:dyDescent="0.25">
      <c r="A1128" s="2">
        <v>1127</v>
      </c>
      <c r="B1128" s="2">
        <v>49</v>
      </c>
      <c r="C1128" s="2">
        <v>2</v>
      </c>
      <c r="D1128" s="2">
        <v>4</v>
      </c>
      <c r="E1128" s="2">
        <v>2</v>
      </c>
      <c r="F1128" s="2">
        <v>2</v>
      </c>
      <c r="G1128" s="2">
        <v>4</v>
      </c>
      <c r="H1128" s="2">
        <v>2</v>
      </c>
      <c r="I1128" s="2">
        <v>4</v>
      </c>
      <c r="J1128" s="2">
        <v>3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37</v>
      </c>
      <c r="Z1128" s="2">
        <v>15</v>
      </c>
      <c r="AA1128" s="2">
        <v>55</v>
      </c>
      <c r="AB1128" s="2">
        <v>3</v>
      </c>
      <c r="AC1128" s="2">
        <v>5</v>
      </c>
      <c r="AD1128" s="2">
        <v>4</v>
      </c>
      <c r="AE1128" s="2">
        <v>48</v>
      </c>
      <c r="AF1128" s="2">
        <v>54</v>
      </c>
      <c r="AG1128" s="2">
        <v>29</v>
      </c>
      <c r="AH1128" s="2">
        <v>19</v>
      </c>
      <c r="AI1128" s="2">
        <v>35</v>
      </c>
      <c r="AJ1128" s="2">
        <v>20</v>
      </c>
      <c r="AK1128" s="2">
        <v>27</v>
      </c>
      <c r="AL1128" s="2">
        <v>8</v>
      </c>
      <c r="AM1128" s="2">
        <v>12</v>
      </c>
      <c r="AN1128" s="2">
        <v>10</v>
      </c>
      <c r="AO1128" s="2">
        <v>3</v>
      </c>
      <c r="AP1128" s="2">
        <v>3</v>
      </c>
      <c r="AQ1128" s="2">
        <v>29</v>
      </c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S1128" s="1"/>
      <c r="BT1128" s="1"/>
      <c r="BU1128" s="1"/>
      <c r="BV1128" s="1"/>
      <c r="BW1128" s="1"/>
      <c r="BX1128" s="1"/>
      <c r="BY1128" s="1"/>
      <c r="BZ1128" s="1"/>
    </row>
    <row r="1129" spans="1:78" x14ac:dyDescent="0.25">
      <c r="A1129" s="2">
        <v>1128</v>
      </c>
      <c r="B1129" s="2">
        <v>57</v>
      </c>
      <c r="C1129" s="2">
        <v>2</v>
      </c>
      <c r="D1129" s="2">
        <v>1</v>
      </c>
      <c r="E1129" s="2">
        <v>3</v>
      </c>
      <c r="F1129" s="2">
        <v>3</v>
      </c>
      <c r="G1129" s="2">
        <v>4</v>
      </c>
      <c r="H1129" s="2">
        <v>3</v>
      </c>
      <c r="I1129" s="2">
        <v>4</v>
      </c>
      <c r="J1129" s="2">
        <v>3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1</v>
      </c>
      <c r="X1129" s="2">
        <v>1</v>
      </c>
      <c r="Y1129" s="2">
        <v>36</v>
      </c>
      <c r="Z1129" s="2">
        <v>15</v>
      </c>
      <c r="AA1129" s="2">
        <v>46</v>
      </c>
      <c r="AB1129" s="2">
        <v>4</v>
      </c>
      <c r="AC1129" s="2">
        <v>9</v>
      </c>
      <c r="AD1129" s="2">
        <v>10</v>
      </c>
      <c r="AE1129" s="2">
        <v>60</v>
      </c>
      <c r="AF1129" s="2">
        <v>73</v>
      </c>
      <c r="AG1129" s="2">
        <v>32</v>
      </c>
      <c r="AH1129" s="2">
        <v>19</v>
      </c>
      <c r="AI1129" s="2">
        <v>33</v>
      </c>
      <c r="AJ1129" s="2">
        <v>29</v>
      </c>
      <c r="AK1129" s="2">
        <v>38</v>
      </c>
      <c r="AL1129" s="2">
        <v>29</v>
      </c>
      <c r="AM1129" s="2">
        <v>27</v>
      </c>
      <c r="AN1129" s="2">
        <v>19</v>
      </c>
      <c r="AO1129" s="2">
        <v>6</v>
      </c>
      <c r="AP1129" s="2">
        <v>8</v>
      </c>
      <c r="AQ1129" s="2">
        <v>21</v>
      </c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S1129" s="1"/>
      <c r="BT1129" s="1"/>
      <c r="BU1129" s="1"/>
      <c r="BV1129" s="1"/>
      <c r="BW1129" s="1"/>
      <c r="BX1129" s="1"/>
      <c r="BY1129" s="1"/>
      <c r="BZ1129" s="1"/>
    </row>
    <row r="1130" spans="1:78" x14ac:dyDescent="0.25">
      <c r="A1130" s="2">
        <v>1129</v>
      </c>
      <c r="B1130" s="2">
        <v>47</v>
      </c>
      <c r="C1130" s="2">
        <v>1</v>
      </c>
      <c r="D1130" s="2">
        <v>1</v>
      </c>
      <c r="E1130" s="2">
        <v>3</v>
      </c>
      <c r="F1130" s="2">
        <v>3</v>
      </c>
      <c r="G1130" s="2">
        <v>4</v>
      </c>
      <c r="H1130" s="2">
        <v>4</v>
      </c>
      <c r="I1130" s="2">
        <v>2</v>
      </c>
      <c r="J1130" s="2">
        <v>3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38</v>
      </c>
      <c r="Z1130" s="2">
        <v>15</v>
      </c>
      <c r="AA1130" s="2">
        <v>49</v>
      </c>
      <c r="AB1130" s="2">
        <v>4</v>
      </c>
      <c r="AC1130" s="2">
        <v>4</v>
      </c>
      <c r="AD1130" s="2">
        <v>9</v>
      </c>
      <c r="AE1130" s="2">
        <v>57</v>
      </c>
      <c r="AF1130" s="2">
        <v>63</v>
      </c>
      <c r="AG1130" s="1"/>
      <c r="AH1130" s="1"/>
      <c r="AI1130" s="1"/>
      <c r="AJ1130" s="1"/>
      <c r="AK1130" s="1"/>
      <c r="AL1130" s="1"/>
      <c r="AM1130" s="2">
        <v>24</v>
      </c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S1130" s="1"/>
      <c r="BT1130" s="1"/>
      <c r="BU1130" s="1"/>
      <c r="BV1130" s="1"/>
      <c r="BW1130" s="1"/>
      <c r="BX1130" s="1"/>
      <c r="BY1130" s="1"/>
      <c r="BZ1130" s="1"/>
    </row>
    <row r="1131" spans="1:78" x14ac:dyDescent="0.25">
      <c r="A1131" s="2">
        <v>1130</v>
      </c>
      <c r="B1131" s="2">
        <v>47</v>
      </c>
      <c r="C1131" s="2">
        <v>2</v>
      </c>
      <c r="D1131" s="2">
        <v>2</v>
      </c>
      <c r="E1131" s="2">
        <v>4</v>
      </c>
      <c r="F1131" s="2">
        <v>2</v>
      </c>
      <c r="G1131" s="2">
        <v>4</v>
      </c>
      <c r="H1131" s="2">
        <v>2</v>
      </c>
      <c r="I1131" s="2">
        <v>3</v>
      </c>
      <c r="J1131" s="2">
        <v>3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46</v>
      </c>
      <c r="Z1131" s="2">
        <v>12</v>
      </c>
      <c r="AA1131" s="2">
        <v>54</v>
      </c>
      <c r="AB1131" s="2">
        <v>3</v>
      </c>
      <c r="AC1131" s="2">
        <v>7</v>
      </c>
      <c r="AD1131" s="2">
        <v>6</v>
      </c>
      <c r="AE1131" s="2">
        <v>65</v>
      </c>
      <c r="AF1131" s="2">
        <v>75</v>
      </c>
      <c r="AG1131" s="2">
        <v>32</v>
      </c>
      <c r="AH1131" s="2">
        <v>36</v>
      </c>
      <c r="AI1131" s="2">
        <v>37</v>
      </c>
      <c r="AJ1131" s="2">
        <v>30</v>
      </c>
      <c r="AK1131" s="2">
        <v>38</v>
      </c>
      <c r="AL1131" s="2">
        <v>36</v>
      </c>
      <c r="AM1131" s="2">
        <v>27</v>
      </c>
      <c r="AN1131" s="2">
        <v>19</v>
      </c>
      <c r="AO1131" s="2">
        <v>10</v>
      </c>
      <c r="AP1131" s="2">
        <v>9</v>
      </c>
      <c r="AQ1131" s="2">
        <v>50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40</v>
      </c>
      <c r="BA1131" s="2">
        <v>12</v>
      </c>
      <c r="BB1131" s="2">
        <v>54</v>
      </c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S1131" s="1"/>
      <c r="BT1131" s="1"/>
      <c r="BU1131" s="1"/>
      <c r="BV1131" s="1"/>
      <c r="BW1131" s="1"/>
      <c r="BX1131" s="1"/>
      <c r="BY1131" s="1"/>
      <c r="BZ1131" s="1"/>
    </row>
    <row r="1132" spans="1:78" x14ac:dyDescent="0.25">
      <c r="A1132" s="2">
        <v>1131</v>
      </c>
      <c r="B1132" s="2">
        <v>42</v>
      </c>
      <c r="C1132" s="2">
        <v>2</v>
      </c>
      <c r="D1132" s="2">
        <v>2</v>
      </c>
      <c r="E1132" s="2">
        <v>1</v>
      </c>
      <c r="F1132" s="2">
        <v>3</v>
      </c>
      <c r="G1132" s="2">
        <v>4</v>
      </c>
      <c r="H1132" s="2">
        <v>3</v>
      </c>
      <c r="I1132" s="2">
        <v>1</v>
      </c>
      <c r="J1132" s="2">
        <v>3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29</v>
      </c>
      <c r="Z1132" s="2">
        <v>11</v>
      </c>
      <c r="AA1132" s="2">
        <v>58</v>
      </c>
      <c r="AB1132" s="2">
        <v>3</v>
      </c>
      <c r="AC1132" s="2">
        <v>9</v>
      </c>
      <c r="AD1132" s="2">
        <v>5</v>
      </c>
      <c r="AE1132" s="2">
        <v>63</v>
      </c>
      <c r="AF1132" s="2">
        <v>63</v>
      </c>
      <c r="AG1132" s="2">
        <v>28</v>
      </c>
      <c r="AH1132" s="2">
        <v>31</v>
      </c>
      <c r="AI1132" s="2">
        <v>32</v>
      </c>
      <c r="AJ1132" s="2">
        <v>26</v>
      </c>
      <c r="AK1132" s="2">
        <v>36</v>
      </c>
      <c r="AL1132" s="2">
        <v>30</v>
      </c>
      <c r="AM1132" s="2">
        <v>29</v>
      </c>
      <c r="AN1132" s="2">
        <v>16</v>
      </c>
      <c r="AO1132" s="2">
        <v>4</v>
      </c>
      <c r="AP1132" s="2">
        <v>6</v>
      </c>
      <c r="AQ1132" s="2">
        <v>41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36</v>
      </c>
      <c r="BA1132" s="2">
        <v>15</v>
      </c>
      <c r="BB1132" s="2">
        <v>60</v>
      </c>
      <c r="BC1132" s="2">
        <v>19</v>
      </c>
      <c r="BD1132" s="2">
        <v>7</v>
      </c>
      <c r="BE1132" s="2">
        <v>3</v>
      </c>
      <c r="BF1132" s="2">
        <v>32</v>
      </c>
      <c r="BG1132" s="2">
        <v>5</v>
      </c>
      <c r="BH1132" s="2">
        <v>27</v>
      </c>
      <c r="BI1132" s="3">
        <v>0</v>
      </c>
      <c r="BJ1132" s="3">
        <v>-9</v>
      </c>
      <c r="BK1132" s="3">
        <v>-2</v>
      </c>
      <c r="BL1132" s="3">
        <v>-2</v>
      </c>
      <c r="BM1132" s="3">
        <v>0</v>
      </c>
      <c r="BN1132" s="3">
        <f>(AB1132+BE1132)/2</f>
        <v>3</v>
      </c>
      <c r="BO1132" s="3">
        <f>(AQ1132+BF1132)/2</f>
        <v>36.5</v>
      </c>
      <c r="BP1132">
        <f>(BH1132+AM1132)/2</f>
        <v>28</v>
      </c>
      <c r="BQ1132">
        <f>SUM(BD1132+AC1132)/2</f>
        <v>8</v>
      </c>
      <c r="BR1132">
        <f>SUM(BG1132+AD1132)/2</f>
        <v>5</v>
      </c>
      <c r="BS1132" s="2"/>
      <c r="BT1132" s="2"/>
      <c r="BU1132" s="2"/>
      <c r="BV1132" s="2"/>
      <c r="BW1132" s="2"/>
      <c r="BX1132" s="2"/>
      <c r="BY1132" s="2"/>
      <c r="BZ1132" s="2"/>
    </row>
    <row r="1133" spans="1:78" x14ac:dyDescent="0.25">
      <c r="A1133" s="2">
        <v>1132</v>
      </c>
      <c r="B1133" s="2">
        <v>54</v>
      </c>
      <c r="C1133" s="2">
        <v>2</v>
      </c>
      <c r="D1133" s="2">
        <v>1</v>
      </c>
      <c r="E1133" s="2">
        <v>2</v>
      </c>
      <c r="F1133" s="2">
        <v>1</v>
      </c>
      <c r="G1133" s="2">
        <v>4</v>
      </c>
      <c r="H1133" s="2">
        <v>2</v>
      </c>
      <c r="I1133" s="2">
        <v>1</v>
      </c>
      <c r="J1133" s="2">
        <v>1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26</v>
      </c>
      <c r="Z1133" s="2">
        <v>6</v>
      </c>
      <c r="AA1133" s="2">
        <v>53</v>
      </c>
      <c r="AB1133" s="2">
        <v>3</v>
      </c>
      <c r="AC1133" s="2">
        <v>10</v>
      </c>
      <c r="AD1133" s="2">
        <v>6</v>
      </c>
      <c r="AE1133" s="2">
        <v>55</v>
      </c>
      <c r="AF1133" s="2">
        <v>56</v>
      </c>
      <c r="AG1133" s="2">
        <v>25</v>
      </c>
      <c r="AH1133" s="2">
        <v>31</v>
      </c>
      <c r="AI1133" s="2">
        <v>22</v>
      </c>
      <c r="AJ1133" s="2">
        <v>20</v>
      </c>
      <c r="AK1133" s="2">
        <v>30</v>
      </c>
      <c r="AL1133" s="2">
        <v>25</v>
      </c>
      <c r="AM1133" s="2">
        <v>15</v>
      </c>
      <c r="AN1133" s="2">
        <v>14</v>
      </c>
      <c r="AO1133" s="2">
        <v>13</v>
      </c>
      <c r="AP1133" s="2">
        <v>8</v>
      </c>
      <c r="AQ1133" s="2">
        <v>36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35</v>
      </c>
      <c r="BA1133" s="2">
        <v>14</v>
      </c>
      <c r="BB1133" s="2">
        <v>56</v>
      </c>
      <c r="BC1133" s="2">
        <v>14</v>
      </c>
      <c r="BD1133" s="2">
        <v>7</v>
      </c>
      <c r="BE1133" s="2">
        <v>2</v>
      </c>
      <c r="BF1133" s="2">
        <v>30</v>
      </c>
      <c r="BG1133" s="2">
        <v>4</v>
      </c>
      <c r="BH1133" s="2">
        <v>22</v>
      </c>
      <c r="BI1133" s="3">
        <v>-1</v>
      </c>
      <c r="BJ1133" s="3">
        <v>-6</v>
      </c>
      <c r="BK1133" s="3">
        <v>7</v>
      </c>
      <c r="BL1133" s="3">
        <v>-3</v>
      </c>
      <c r="BM1133" s="3">
        <v>-2</v>
      </c>
      <c r="BN1133" s="3">
        <f>(AB1133+BE1133)/2</f>
        <v>2.5</v>
      </c>
      <c r="BO1133" s="3">
        <f>(AQ1133+BF1133)/2</f>
        <v>33</v>
      </c>
      <c r="BP1133">
        <f>(BH1133+AM1133)/2</f>
        <v>18.5</v>
      </c>
      <c r="BQ1133">
        <f>SUM(BD1133+AC1133)/2</f>
        <v>8.5</v>
      </c>
      <c r="BR1133">
        <f>SUM(BG1133+AD1133)/2</f>
        <v>5</v>
      </c>
      <c r="BS1133" s="2"/>
      <c r="BT1133" s="2"/>
      <c r="BU1133" s="2"/>
      <c r="BV1133" s="2"/>
      <c r="BW1133" s="2"/>
      <c r="BX1133" s="2"/>
      <c r="BY1133" s="2"/>
      <c r="BZ1133" s="2"/>
    </row>
    <row r="1134" spans="1:78" x14ac:dyDescent="0.25">
      <c r="A1134" s="2">
        <v>1133</v>
      </c>
      <c r="B1134" s="2">
        <v>57</v>
      </c>
      <c r="C1134" s="2">
        <v>1</v>
      </c>
      <c r="D1134" s="2">
        <v>4</v>
      </c>
      <c r="E1134" s="2">
        <v>1</v>
      </c>
      <c r="F1134" s="2">
        <v>3</v>
      </c>
      <c r="G1134" s="2">
        <v>4</v>
      </c>
      <c r="H1134" s="2">
        <v>3</v>
      </c>
      <c r="I1134" s="2">
        <v>3</v>
      </c>
      <c r="J1134" s="2">
        <v>2</v>
      </c>
      <c r="K1134" s="2">
        <v>0</v>
      </c>
      <c r="L1134" s="2">
        <v>0</v>
      </c>
      <c r="M1134" s="2">
        <v>1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1</v>
      </c>
      <c r="Y1134" s="2">
        <v>35</v>
      </c>
      <c r="Z1134" s="2">
        <v>15</v>
      </c>
      <c r="AA1134" s="2">
        <v>51</v>
      </c>
      <c r="AB1134" s="2">
        <v>7</v>
      </c>
      <c r="AC1134" s="2">
        <v>8</v>
      </c>
      <c r="AD1134" s="2">
        <v>11</v>
      </c>
      <c r="AE1134" s="2">
        <v>67</v>
      </c>
      <c r="AF1134" s="2">
        <v>65</v>
      </c>
      <c r="AG1134" s="2">
        <v>30</v>
      </c>
      <c r="AH1134" s="2">
        <v>26</v>
      </c>
      <c r="AI1134" s="2">
        <v>36</v>
      </c>
      <c r="AJ1134" s="2">
        <v>29</v>
      </c>
      <c r="AK1134" s="2">
        <v>39</v>
      </c>
      <c r="AL1134" s="2">
        <v>32</v>
      </c>
      <c r="AM1134" s="2">
        <v>29</v>
      </c>
      <c r="AN1134" s="2">
        <v>18</v>
      </c>
      <c r="AO1134" s="2">
        <v>4</v>
      </c>
      <c r="AP1134" s="2">
        <v>8</v>
      </c>
      <c r="AQ1134" s="2">
        <v>43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36</v>
      </c>
      <c r="BA1134" s="2">
        <v>15</v>
      </c>
      <c r="BB1134" s="2">
        <v>59</v>
      </c>
      <c r="BC1134" s="2">
        <v>26</v>
      </c>
      <c r="BD1134" s="2">
        <v>14</v>
      </c>
      <c r="BE1134" s="2">
        <v>8</v>
      </c>
      <c r="BF1134" s="2">
        <v>41</v>
      </c>
      <c r="BG1134" s="2">
        <v>11</v>
      </c>
      <c r="BH1134" s="2">
        <v>26</v>
      </c>
      <c r="BI1134" s="3">
        <v>1</v>
      </c>
      <c r="BJ1134" s="3">
        <v>-2</v>
      </c>
      <c r="BK1134" s="3">
        <v>-3</v>
      </c>
      <c r="BL1134" s="3">
        <v>6</v>
      </c>
      <c r="BM1134" s="3">
        <v>0</v>
      </c>
      <c r="BN1134" s="3">
        <f>(AB1134+BE1134)/2</f>
        <v>7.5</v>
      </c>
      <c r="BO1134" s="3">
        <f>(AQ1134+BF1134)/2</f>
        <v>42</v>
      </c>
      <c r="BP1134">
        <f>(BH1134+AM1134)/2</f>
        <v>27.5</v>
      </c>
      <c r="BQ1134">
        <f>SUM(BD1134+AC1134)/2</f>
        <v>11</v>
      </c>
      <c r="BR1134">
        <f>SUM(BG1134+AD1134)/2</f>
        <v>11</v>
      </c>
      <c r="BS1134" s="2"/>
      <c r="BT1134" s="2"/>
      <c r="BU1134" s="2"/>
      <c r="BV1134" s="2"/>
      <c r="BW1134" s="2"/>
      <c r="BX1134" s="2"/>
      <c r="BY1134" s="2"/>
      <c r="BZ1134" s="2"/>
    </row>
    <row r="1135" spans="1:78" x14ac:dyDescent="0.25">
      <c r="A1135" s="2">
        <v>1134</v>
      </c>
      <c r="B1135" s="2">
        <v>51</v>
      </c>
      <c r="C1135" s="2">
        <v>2</v>
      </c>
      <c r="D1135" s="2">
        <v>2</v>
      </c>
      <c r="E1135" s="2">
        <v>4</v>
      </c>
      <c r="F1135" s="2">
        <v>3</v>
      </c>
      <c r="G1135" s="2">
        <v>4</v>
      </c>
      <c r="H1135" s="2">
        <v>4</v>
      </c>
      <c r="I1135" s="2">
        <v>4</v>
      </c>
      <c r="J1135" s="2">
        <v>3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39</v>
      </c>
      <c r="Z1135" s="2">
        <v>13</v>
      </c>
      <c r="AA1135" s="2">
        <v>57</v>
      </c>
      <c r="AB1135" s="2">
        <v>8</v>
      </c>
      <c r="AC1135" s="2">
        <v>8</v>
      </c>
      <c r="AD1135" s="2">
        <v>7</v>
      </c>
      <c r="AE1135" s="2">
        <v>54</v>
      </c>
      <c r="AF1135" s="2">
        <v>44</v>
      </c>
      <c r="AG1135" s="2">
        <v>28</v>
      </c>
      <c r="AH1135" s="2">
        <v>32</v>
      </c>
      <c r="AI1135" s="2">
        <v>26</v>
      </c>
      <c r="AJ1135" s="2">
        <v>22</v>
      </c>
      <c r="AK1135" s="2">
        <v>31</v>
      </c>
      <c r="AL1135" s="2">
        <v>26</v>
      </c>
      <c r="AM1135" s="2">
        <v>27</v>
      </c>
      <c r="AN1135" s="2">
        <v>23</v>
      </c>
      <c r="AO1135" s="2">
        <v>0</v>
      </c>
      <c r="AP1135" s="2">
        <v>5</v>
      </c>
      <c r="AQ1135" s="2">
        <v>45</v>
      </c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S1135" s="1"/>
      <c r="BT1135" s="1"/>
      <c r="BU1135" s="1"/>
      <c r="BV1135" s="1"/>
      <c r="BW1135" s="1"/>
      <c r="BX1135" s="1"/>
      <c r="BY1135" s="1"/>
      <c r="BZ1135" s="1"/>
    </row>
    <row r="1136" spans="1:78" x14ac:dyDescent="0.25">
      <c r="A1136" s="2">
        <v>1135</v>
      </c>
      <c r="B1136" s="2">
        <v>54</v>
      </c>
      <c r="C1136" s="2">
        <v>2</v>
      </c>
      <c r="D1136" s="2">
        <v>1</v>
      </c>
      <c r="E1136" s="2">
        <v>2</v>
      </c>
      <c r="F1136" s="2">
        <v>2</v>
      </c>
      <c r="G1136" s="2">
        <v>3</v>
      </c>
      <c r="H1136" s="2">
        <v>1</v>
      </c>
      <c r="I1136" s="2">
        <v>2</v>
      </c>
      <c r="J1136" s="2">
        <v>2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1</v>
      </c>
      <c r="X1136" s="2">
        <v>1</v>
      </c>
      <c r="Y1136" s="2">
        <v>40</v>
      </c>
      <c r="Z1136" s="2">
        <v>16</v>
      </c>
      <c r="AA1136" s="2">
        <v>57</v>
      </c>
      <c r="AB1136" s="2">
        <v>6</v>
      </c>
      <c r="AC1136" s="2">
        <v>4</v>
      </c>
      <c r="AD1136" s="2">
        <v>7</v>
      </c>
      <c r="AE1136" s="1"/>
      <c r="AF1136" s="1"/>
      <c r="AG1136" s="1"/>
      <c r="AH1136" s="1"/>
      <c r="AI1136" s="1"/>
      <c r="AJ1136" s="1"/>
      <c r="AK1136" s="1"/>
      <c r="AL1136" s="1"/>
      <c r="AM1136" s="2">
        <v>21</v>
      </c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S1136" s="1"/>
      <c r="BT1136" s="1"/>
      <c r="BU1136" s="1"/>
      <c r="BV1136" s="1"/>
      <c r="BW1136" s="1"/>
      <c r="BX1136" s="1"/>
      <c r="BY1136" s="1"/>
      <c r="BZ1136" s="1"/>
    </row>
    <row r="1137" spans="1:78" x14ac:dyDescent="0.25">
      <c r="A1137" s="2">
        <v>1136</v>
      </c>
      <c r="B1137" s="2">
        <v>66</v>
      </c>
      <c r="C1137" s="2">
        <v>1</v>
      </c>
      <c r="D1137" s="2">
        <v>1</v>
      </c>
      <c r="E1137" s="2">
        <v>2</v>
      </c>
      <c r="F1137" s="2">
        <v>3</v>
      </c>
      <c r="G1137" s="2">
        <v>4</v>
      </c>
      <c r="H1137" s="2">
        <v>3</v>
      </c>
      <c r="I1137" s="2">
        <v>1</v>
      </c>
      <c r="J1137" s="2">
        <v>3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45</v>
      </c>
      <c r="Z1137" s="2">
        <v>14</v>
      </c>
      <c r="AA1137" s="2">
        <v>58</v>
      </c>
      <c r="AB1137" s="2">
        <v>6</v>
      </c>
      <c r="AC1137" s="2">
        <v>9</v>
      </c>
      <c r="AD1137" s="2">
        <v>9</v>
      </c>
      <c r="AE1137" s="2">
        <v>59</v>
      </c>
      <c r="AF1137" s="2">
        <v>75</v>
      </c>
      <c r="AG1137" s="2">
        <v>31</v>
      </c>
      <c r="AH1137" s="2">
        <v>25</v>
      </c>
      <c r="AI1137" s="2">
        <v>42</v>
      </c>
      <c r="AJ1137" s="2">
        <v>31</v>
      </c>
      <c r="AK1137" s="2">
        <v>32</v>
      </c>
      <c r="AL1137" s="2">
        <v>31</v>
      </c>
      <c r="AM1137" s="2">
        <v>23</v>
      </c>
      <c r="AN1137" s="2">
        <v>14</v>
      </c>
      <c r="AO1137" s="2">
        <v>5</v>
      </c>
      <c r="AP1137" s="2">
        <v>4</v>
      </c>
      <c r="AQ1137" s="2">
        <v>11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50</v>
      </c>
      <c r="BA1137" s="2">
        <v>16</v>
      </c>
      <c r="BB1137" s="2">
        <v>60</v>
      </c>
      <c r="BC1137" s="2">
        <v>26</v>
      </c>
      <c r="BD1137" s="2">
        <v>8</v>
      </c>
      <c r="BE1137" s="2">
        <v>3</v>
      </c>
      <c r="BF1137" s="2">
        <v>5</v>
      </c>
      <c r="BG1137" s="2">
        <v>6</v>
      </c>
      <c r="BH1137" s="2">
        <v>26</v>
      </c>
      <c r="BI1137" s="3">
        <v>-3</v>
      </c>
      <c r="BJ1137" s="3">
        <v>-6</v>
      </c>
      <c r="BK1137" s="3">
        <v>3</v>
      </c>
      <c r="BL1137" s="3">
        <v>-1</v>
      </c>
      <c r="BM1137" s="3">
        <v>-3</v>
      </c>
      <c r="BN1137" s="3">
        <f>(AB1137+BE1137)/2</f>
        <v>4.5</v>
      </c>
      <c r="BO1137" s="3">
        <f>(AQ1137+BF1137)/2</f>
        <v>8</v>
      </c>
      <c r="BP1137">
        <f>(BH1137+AM1137)/2</f>
        <v>24.5</v>
      </c>
      <c r="BQ1137">
        <f>SUM(BD1137+AC1137)/2</f>
        <v>8.5</v>
      </c>
      <c r="BR1137">
        <f>SUM(BG1137+AD1137)/2</f>
        <v>7.5</v>
      </c>
      <c r="BS1137" s="2"/>
      <c r="BT1137" s="2"/>
      <c r="BU1137" s="2"/>
      <c r="BV1137" s="2"/>
      <c r="BW1137" s="2"/>
      <c r="BX1137" s="2"/>
      <c r="BY1137" s="2"/>
      <c r="BZ1137" s="2"/>
    </row>
    <row r="1138" spans="1:78" x14ac:dyDescent="0.25">
      <c r="A1138" s="2">
        <v>1137</v>
      </c>
      <c r="B1138" s="2">
        <v>44</v>
      </c>
      <c r="C1138" s="2">
        <v>2</v>
      </c>
      <c r="D1138" s="2">
        <v>1</v>
      </c>
      <c r="E1138" s="2">
        <v>3</v>
      </c>
      <c r="F1138" s="2">
        <v>3</v>
      </c>
      <c r="G1138" s="2">
        <v>4</v>
      </c>
      <c r="H1138" s="2">
        <v>4</v>
      </c>
      <c r="I1138" s="2">
        <v>4</v>
      </c>
      <c r="J1138" s="2">
        <v>3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32</v>
      </c>
      <c r="Z1138" s="2">
        <v>12</v>
      </c>
      <c r="AA1138" s="2">
        <v>37</v>
      </c>
      <c r="AB1138" s="2">
        <v>3</v>
      </c>
      <c r="AC1138" s="2">
        <v>13</v>
      </c>
      <c r="AD1138" s="2">
        <v>8</v>
      </c>
      <c r="AE1138" s="2">
        <v>41</v>
      </c>
      <c r="AF1138" s="2">
        <v>41</v>
      </c>
      <c r="AG1138" s="2">
        <v>15</v>
      </c>
      <c r="AH1138" s="2">
        <v>27</v>
      </c>
      <c r="AI1138" s="2">
        <v>26</v>
      </c>
      <c r="AJ1138" s="2">
        <v>20</v>
      </c>
      <c r="AK1138" s="2">
        <v>27</v>
      </c>
      <c r="AL1138" s="2">
        <v>13</v>
      </c>
      <c r="AM1138" s="2">
        <v>15</v>
      </c>
      <c r="AN1138" s="2">
        <v>16</v>
      </c>
      <c r="AO1138" s="2">
        <v>15</v>
      </c>
      <c r="AP1138" s="2">
        <v>9</v>
      </c>
      <c r="AQ1138" s="2">
        <v>38</v>
      </c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S1138" s="1"/>
      <c r="BT1138" s="1"/>
      <c r="BU1138" s="1"/>
      <c r="BV1138" s="1"/>
      <c r="BW1138" s="1"/>
      <c r="BX1138" s="1"/>
      <c r="BY1138" s="1"/>
      <c r="BZ1138" s="1"/>
    </row>
    <row r="1139" spans="1:78" x14ac:dyDescent="0.25">
      <c r="A1139" s="2">
        <v>1138</v>
      </c>
      <c r="B1139" s="2">
        <v>49</v>
      </c>
      <c r="C1139" s="2">
        <v>2</v>
      </c>
      <c r="D1139" s="2">
        <v>1</v>
      </c>
      <c r="E1139" s="2">
        <v>2</v>
      </c>
      <c r="F1139" s="2">
        <v>3</v>
      </c>
      <c r="G1139" s="2">
        <v>1</v>
      </c>
      <c r="H1139" s="1"/>
      <c r="I1139" s="2">
        <v>4</v>
      </c>
      <c r="J1139" s="2">
        <v>4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45</v>
      </c>
      <c r="Z1139" s="2">
        <v>15</v>
      </c>
      <c r="AA1139" s="2">
        <v>55</v>
      </c>
      <c r="AB1139" s="2">
        <v>7</v>
      </c>
      <c r="AC1139" s="2">
        <v>7</v>
      </c>
      <c r="AD1139" s="2">
        <v>11</v>
      </c>
      <c r="AE1139" s="2">
        <v>61</v>
      </c>
      <c r="AF1139" s="2">
        <v>72</v>
      </c>
      <c r="AG1139" s="2">
        <v>30</v>
      </c>
      <c r="AH1139" s="2">
        <v>28</v>
      </c>
      <c r="AI1139" s="2">
        <v>35</v>
      </c>
      <c r="AJ1139" s="2">
        <v>29</v>
      </c>
      <c r="AK1139" s="2">
        <v>38</v>
      </c>
      <c r="AL1139" s="2">
        <v>26</v>
      </c>
      <c r="AM1139" s="2">
        <v>22</v>
      </c>
      <c r="AN1139" s="2">
        <v>19</v>
      </c>
      <c r="AO1139" s="2">
        <v>2</v>
      </c>
      <c r="AP1139" s="2">
        <v>4</v>
      </c>
      <c r="AQ1139" s="2">
        <v>38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46</v>
      </c>
      <c r="BA1139" s="2">
        <v>16</v>
      </c>
      <c r="BB1139" s="2">
        <v>49</v>
      </c>
      <c r="BC1139" s="2">
        <v>26</v>
      </c>
      <c r="BD1139" s="2">
        <v>7</v>
      </c>
      <c r="BE1139" s="2">
        <v>5</v>
      </c>
      <c r="BF1139" s="2">
        <v>36</v>
      </c>
      <c r="BG1139" s="2">
        <v>11</v>
      </c>
      <c r="BH1139" s="2">
        <v>28</v>
      </c>
      <c r="BI1139" s="3">
        <v>-2</v>
      </c>
      <c r="BJ1139" s="3">
        <v>-2</v>
      </c>
      <c r="BK1139" s="3">
        <v>6</v>
      </c>
      <c r="BL1139" s="3">
        <v>0</v>
      </c>
      <c r="BM1139" s="3">
        <v>0</v>
      </c>
      <c r="BN1139" s="3">
        <f>(AB1139+BE1139)/2</f>
        <v>6</v>
      </c>
      <c r="BO1139" s="3">
        <f>(AQ1139+BF1139)/2</f>
        <v>37</v>
      </c>
      <c r="BP1139">
        <f>(BH1139+AM1139)/2</f>
        <v>25</v>
      </c>
      <c r="BQ1139">
        <f>SUM(BD1139+AC1139)/2</f>
        <v>7</v>
      </c>
      <c r="BR1139">
        <f>SUM(BG1139+AD1139)/2</f>
        <v>11</v>
      </c>
      <c r="BS1139" s="2"/>
      <c r="BT1139" s="2"/>
      <c r="BU1139" s="2"/>
      <c r="BV1139" s="2"/>
      <c r="BW1139" s="2"/>
      <c r="BX1139" s="2"/>
      <c r="BY1139" s="2"/>
      <c r="BZ1139" s="2"/>
    </row>
    <row r="1140" spans="1:78" x14ac:dyDescent="0.25">
      <c r="A1140" s="2">
        <v>1139</v>
      </c>
      <c r="B1140" s="2">
        <v>42</v>
      </c>
      <c r="C1140" s="2">
        <v>1</v>
      </c>
      <c r="D1140" s="2">
        <v>4</v>
      </c>
      <c r="E1140" s="2">
        <v>1</v>
      </c>
      <c r="F1140" s="2">
        <v>3</v>
      </c>
      <c r="G1140" s="2">
        <v>4</v>
      </c>
      <c r="H1140" s="2">
        <v>4</v>
      </c>
      <c r="I1140" s="2">
        <v>3</v>
      </c>
      <c r="J1140" s="2">
        <v>3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50</v>
      </c>
      <c r="Z1140" s="2">
        <v>16</v>
      </c>
      <c r="AA1140" s="2">
        <v>60</v>
      </c>
      <c r="AB1140" s="2">
        <v>8</v>
      </c>
      <c r="AC1140" s="2">
        <v>5</v>
      </c>
      <c r="AD1140" s="2">
        <v>11</v>
      </c>
      <c r="AE1140" s="2">
        <v>80</v>
      </c>
      <c r="AF1140" s="2">
        <v>84</v>
      </c>
      <c r="AG1140" s="2">
        <v>33</v>
      </c>
      <c r="AH1140" s="2">
        <v>25</v>
      </c>
      <c r="AI1140" s="2">
        <v>39</v>
      </c>
      <c r="AJ1140" s="2">
        <v>30</v>
      </c>
      <c r="AK1140" s="2">
        <v>38</v>
      </c>
      <c r="AL1140" s="2">
        <v>36</v>
      </c>
      <c r="AM1140" s="2">
        <v>28</v>
      </c>
      <c r="AN1140" s="2">
        <v>17</v>
      </c>
      <c r="AO1140" s="2">
        <v>0</v>
      </c>
      <c r="AP1140" s="2">
        <v>3</v>
      </c>
      <c r="AQ1140" s="2">
        <v>40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47</v>
      </c>
      <c r="BA1140" s="2">
        <v>16</v>
      </c>
      <c r="BB1140" s="2">
        <v>60</v>
      </c>
      <c r="BC1140" s="2">
        <v>25</v>
      </c>
      <c r="BD1140" s="2">
        <v>4</v>
      </c>
      <c r="BE1140" s="2">
        <v>8</v>
      </c>
      <c r="BF1140" s="2">
        <v>43</v>
      </c>
      <c r="BG1140" s="2">
        <v>9</v>
      </c>
      <c r="BH1140" s="2">
        <v>30</v>
      </c>
      <c r="BI1140" s="3">
        <v>0</v>
      </c>
      <c r="BJ1140" s="3">
        <v>3</v>
      </c>
      <c r="BK1140" s="3">
        <v>2</v>
      </c>
      <c r="BL1140" s="3">
        <v>-1</v>
      </c>
      <c r="BM1140" s="3">
        <v>-2</v>
      </c>
      <c r="BN1140" s="3">
        <f>(AB1140+BE1140)/2</f>
        <v>8</v>
      </c>
      <c r="BO1140" s="3">
        <f>(AQ1140+BF1140)/2</f>
        <v>41.5</v>
      </c>
      <c r="BP1140">
        <f>(BH1140+AM1140)/2</f>
        <v>29</v>
      </c>
      <c r="BQ1140">
        <f>SUM(BD1140+AC1140)/2</f>
        <v>4.5</v>
      </c>
      <c r="BR1140">
        <f>SUM(BG1140+AD1140)/2</f>
        <v>10</v>
      </c>
      <c r="BS1140" s="2"/>
      <c r="BT1140" s="2"/>
      <c r="BU1140" s="2"/>
      <c r="BV1140" s="2"/>
      <c r="BW1140" s="2"/>
      <c r="BX1140" s="2"/>
      <c r="BY1140" s="2"/>
      <c r="BZ1140" s="2"/>
    </row>
    <row r="1141" spans="1:78" x14ac:dyDescent="0.25">
      <c r="A1141" s="2">
        <v>1140</v>
      </c>
      <c r="B1141" s="2">
        <v>56</v>
      </c>
      <c r="C1141" s="2">
        <v>2</v>
      </c>
      <c r="D1141" s="2">
        <v>1</v>
      </c>
      <c r="E1141" s="2">
        <v>2</v>
      </c>
      <c r="F1141" s="2">
        <v>3</v>
      </c>
      <c r="G1141" s="2">
        <v>4</v>
      </c>
      <c r="H1141" s="2">
        <v>2</v>
      </c>
      <c r="I1141" s="2">
        <v>4</v>
      </c>
      <c r="J1141" s="2">
        <v>3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41</v>
      </c>
      <c r="Z1141" s="2">
        <v>13</v>
      </c>
      <c r="AA1141" s="2">
        <v>44</v>
      </c>
      <c r="AB1141" s="2">
        <v>0</v>
      </c>
      <c r="AC1141" s="2">
        <v>6</v>
      </c>
      <c r="AD1141" s="2">
        <v>8</v>
      </c>
      <c r="AE1141" s="1"/>
      <c r="AF1141" s="1"/>
      <c r="AG1141" s="1"/>
      <c r="AH1141" s="1"/>
      <c r="AI1141" s="1"/>
      <c r="AJ1141" s="1"/>
      <c r="AK1141" s="1"/>
      <c r="AL1141" s="1"/>
      <c r="AM1141" s="2">
        <v>21</v>
      </c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S1141" s="1"/>
      <c r="BT1141" s="1"/>
      <c r="BU1141" s="1"/>
      <c r="BV1141" s="1"/>
      <c r="BW1141" s="1"/>
      <c r="BX1141" s="1"/>
      <c r="BY1141" s="1"/>
      <c r="BZ1141" s="1"/>
    </row>
    <row r="1142" spans="1:78" x14ac:dyDescent="0.25">
      <c r="A1142" s="2">
        <v>1141</v>
      </c>
      <c r="B1142" s="2">
        <v>44</v>
      </c>
      <c r="C1142" s="2">
        <v>2</v>
      </c>
      <c r="D1142" s="2">
        <v>4</v>
      </c>
      <c r="E1142" s="2">
        <v>1</v>
      </c>
      <c r="F1142" s="2">
        <v>3</v>
      </c>
      <c r="G1142" s="2">
        <v>4</v>
      </c>
      <c r="H1142" s="2">
        <v>3</v>
      </c>
      <c r="I1142" s="2">
        <v>4</v>
      </c>
      <c r="J1142" s="2">
        <v>2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36</v>
      </c>
      <c r="Z1142" s="2">
        <v>13</v>
      </c>
      <c r="AA1142" s="2">
        <v>58</v>
      </c>
      <c r="AB1142" s="2">
        <v>1</v>
      </c>
      <c r="AC1142" s="2">
        <v>5</v>
      </c>
      <c r="AD1142" s="2">
        <v>8</v>
      </c>
      <c r="AE1142" s="2">
        <v>56</v>
      </c>
      <c r="AF1142" s="2">
        <v>68</v>
      </c>
      <c r="AG1142" s="2">
        <v>25</v>
      </c>
      <c r="AH1142" s="2">
        <v>32</v>
      </c>
      <c r="AI1142" s="2">
        <v>39</v>
      </c>
      <c r="AJ1142" s="2">
        <v>29</v>
      </c>
      <c r="AK1142" s="2">
        <v>34</v>
      </c>
      <c r="AL1142" s="2">
        <v>25</v>
      </c>
      <c r="AM1142" s="2">
        <v>25</v>
      </c>
      <c r="AN1142" s="2">
        <v>15</v>
      </c>
      <c r="AO1142" s="2">
        <v>9</v>
      </c>
      <c r="AP1142" s="2">
        <v>5</v>
      </c>
      <c r="AQ1142" s="2">
        <v>39</v>
      </c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S1142" s="1"/>
      <c r="BT1142" s="1"/>
      <c r="BU1142" s="1"/>
      <c r="BV1142" s="1"/>
      <c r="BW1142" s="1"/>
      <c r="BX1142" s="1"/>
      <c r="BY1142" s="1"/>
      <c r="BZ1142" s="1"/>
    </row>
    <row r="1143" spans="1:78" x14ac:dyDescent="0.25">
      <c r="A1143" s="2">
        <v>1142</v>
      </c>
      <c r="B1143" s="2">
        <v>61</v>
      </c>
      <c r="C1143" s="2">
        <v>2</v>
      </c>
      <c r="D1143" s="2">
        <v>1</v>
      </c>
      <c r="E1143" s="2">
        <v>2</v>
      </c>
      <c r="F1143" s="2">
        <v>3</v>
      </c>
      <c r="G1143" s="2">
        <v>4</v>
      </c>
      <c r="H1143" s="2">
        <v>3</v>
      </c>
      <c r="I1143" s="2">
        <v>1</v>
      </c>
      <c r="J1143" s="2">
        <v>3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1</v>
      </c>
      <c r="U1143" s="2">
        <v>0</v>
      </c>
      <c r="V1143" s="2">
        <v>0</v>
      </c>
      <c r="W1143" s="2">
        <v>1</v>
      </c>
      <c r="X1143" s="2">
        <v>1</v>
      </c>
      <c r="Y1143" s="2">
        <v>28</v>
      </c>
      <c r="Z1143" s="2">
        <v>10</v>
      </c>
      <c r="AA1143" s="2">
        <v>30</v>
      </c>
      <c r="AB1143" s="2">
        <v>5</v>
      </c>
      <c r="AC1143" s="2">
        <v>16</v>
      </c>
      <c r="AD1143" s="2">
        <v>12</v>
      </c>
      <c r="AE1143" s="2">
        <v>68</v>
      </c>
      <c r="AF1143" s="2">
        <v>56</v>
      </c>
      <c r="AG1143" s="2">
        <v>24</v>
      </c>
      <c r="AH1143" s="2">
        <v>23</v>
      </c>
      <c r="AI1143" s="2">
        <v>30</v>
      </c>
      <c r="AJ1143" s="2">
        <v>28</v>
      </c>
      <c r="AK1143" s="2">
        <v>31</v>
      </c>
      <c r="AL1143" s="2">
        <v>36</v>
      </c>
      <c r="AM1143" s="2">
        <v>30</v>
      </c>
      <c r="AN1143" s="2">
        <v>16</v>
      </c>
      <c r="AO1143" s="2">
        <v>13</v>
      </c>
      <c r="AP1143" s="2">
        <v>12</v>
      </c>
      <c r="AQ1143" s="2">
        <v>42</v>
      </c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S1143" s="1"/>
      <c r="BT1143" s="1"/>
      <c r="BU1143" s="1"/>
      <c r="BV1143" s="1"/>
      <c r="BW1143" s="1"/>
      <c r="BX1143" s="1"/>
      <c r="BY1143" s="1"/>
      <c r="BZ1143" s="1"/>
    </row>
    <row r="1144" spans="1:78" x14ac:dyDescent="0.25">
      <c r="A1144" s="2">
        <v>1143</v>
      </c>
      <c r="B1144" s="2">
        <v>53</v>
      </c>
      <c r="C1144" s="2">
        <v>2</v>
      </c>
      <c r="D1144" s="2">
        <v>1</v>
      </c>
      <c r="E1144" s="2">
        <v>2</v>
      </c>
      <c r="F1144" s="2">
        <v>3</v>
      </c>
      <c r="G1144" s="2">
        <v>4</v>
      </c>
      <c r="H1144" s="2">
        <v>2</v>
      </c>
      <c r="I1144" s="2">
        <v>2</v>
      </c>
      <c r="J1144" s="2">
        <v>3</v>
      </c>
      <c r="K1144" s="2">
        <v>0</v>
      </c>
      <c r="L1144" s="2">
        <v>1</v>
      </c>
      <c r="M1144" s="2">
        <v>1</v>
      </c>
      <c r="N1144" s="2">
        <v>0</v>
      </c>
      <c r="O1144" s="2">
        <v>1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1</v>
      </c>
      <c r="Y1144" s="2">
        <v>31</v>
      </c>
      <c r="Z1144" s="2">
        <v>14</v>
      </c>
      <c r="AA1144" s="2">
        <v>48</v>
      </c>
      <c r="AB1144" s="2">
        <v>5</v>
      </c>
      <c r="AC1144" s="2">
        <v>12</v>
      </c>
      <c r="AD1144" s="2">
        <v>11</v>
      </c>
      <c r="AE1144" s="2">
        <v>58</v>
      </c>
      <c r="AF1144" s="2">
        <v>62</v>
      </c>
      <c r="AG1144" s="2">
        <v>27</v>
      </c>
      <c r="AH1144" s="2">
        <v>23</v>
      </c>
      <c r="AI1144" s="2">
        <v>33</v>
      </c>
      <c r="AJ1144" s="2">
        <v>29</v>
      </c>
      <c r="AK1144" s="2">
        <v>35</v>
      </c>
      <c r="AL1144" s="2">
        <v>23</v>
      </c>
      <c r="AM1144" s="2">
        <v>22</v>
      </c>
      <c r="AN1144" s="2">
        <v>18</v>
      </c>
      <c r="AO1144" s="2">
        <v>13</v>
      </c>
      <c r="AP1144" s="2">
        <v>8</v>
      </c>
      <c r="AQ1144" s="2">
        <v>26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29</v>
      </c>
      <c r="BA1144" s="2">
        <v>13</v>
      </c>
      <c r="BB1144" s="2">
        <v>51</v>
      </c>
      <c r="BC1144" s="2">
        <v>30</v>
      </c>
      <c r="BD1144" s="2">
        <v>7</v>
      </c>
      <c r="BE1144" s="2">
        <v>3</v>
      </c>
      <c r="BF1144" s="2">
        <v>30</v>
      </c>
      <c r="BG1144" s="2">
        <v>10</v>
      </c>
      <c r="BH1144" s="2">
        <v>24</v>
      </c>
      <c r="BI1144" s="3">
        <v>-2</v>
      </c>
      <c r="BJ1144" s="3">
        <v>4</v>
      </c>
      <c r="BK1144" s="3">
        <v>2</v>
      </c>
      <c r="BL1144" s="3">
        <v>-5</v>
      </c>
      <c r="BM1144" s="3">
        <v>-1</v>
      </c>
      <c r="BN1144" s="3">
        <f>(AB1144+BE1144)/2</f>
        <v>4</v>
      </c>
      <c r="BO1144" s="3">
        <f>(AQ1144+BF1144)/2</f>
        <v>28</v>
      </c>
      <c r="BP1144">
        <f>(BH1144+AM1144)/2</f>
        <v>23</v>
      </c>
      <c r="BQ1144">
        <f>SUM(BD1144+AC1144)/2</f>
        <v>9.5</v>
      </c>
      <c r="BR1144">
        <f>SUM(BG1144+AD1144)/2</f>
        <v>10.5</v>
      </c>
      <c r="BS1144" s="2"/>
      <c r="BT1144" s="2"/>
      <c r="BU1144" s="2"/>
      <c r="BV1144" s="2"/>
      <c r="BW1144" s="2"/>
      <c r="BX1144" s="2"/>
      <c r="BY1144" s="2"/>
      <c r="BZ1144" s="2"/>
    </row>
    <row r="1145" spans="1:78" x14ac:dyDescent="0.25">
      <c r="A1145" s="2">
        <v>1144</v>
      </c>
      <c r="B1145" s="2">
        <v>61</v>
      </c>
      <c r="C1145" s="2">
        <v>2</v>
      </c>
      <c r="D1145" s="2">
        <v>4</v>
      </c>
      <c r="E1145" s="2">
        <v>5</v>
      </c>
      <c r="F1145" s="2">
        <v>2</v>
      </c>
      <c r="G1145" s="2">
        <v>4</v>
      </c>
      <c r="H1145" s="2">
        <v>4</v>
      </c>
      <c r="I1145" s="2">
        <v>2</v>
      </c>
      <c r="J1145" s="2">
        <v>3</v>
      </c>
      <c r="K1145" s="2">
        <v>0</v>
      </c>
      <c r="L1145" s="2">
        <v>0</v>
      </c>
      <c r="M1145" s="2">
        <v>1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1</v>
      </c>
      <c r="Y1145" s="2">
        <v>36</v>
      </c>
      <c r="Z1145" s="2">
        <v>16</v>
      </c>
      <c r="AA1145" s="2">
        <v>55</v>
      </c>
      <c r="AB1145" s="2">
        <v>5</v>
      </c>
      <c r="AC1145" s="2">
        <v>4</v>
      </c>
      <c r="AD1145" s="2">
        <v>7</v>
      </c>
      <c r="AE1145" s="2">
        <v>55</v>
      </c>
      <c r="AF1145" s="2">
        <v>66</v>
      </c>
      <c r="AG1145" s="2">
        <v>18</v>
      </c>
      <c r="AH1145" s="2">
        <v>36</v>
      </c>
      <c r="AI1145" s="2">
        <v>29</v>
      </c>
      <c r="AJ1145" s="2">
        <v>32</v>
      </c>
      <c r="AK1145" s="2">
        <v>42</v>
      </c>
      <c r="AL1145" s="2">
        <v>26</v>
      </c>
      <c r="AM1145" s="2">
        <v>29</v>
      </c>
      <c r="AN1145" s="2">
        <v>19</v>
      </c>
      <c r="AO1145" s="2">
        <v>8</v>
      </c>
      <c r="AP1145" s="2">
        <v>4</v>
      </c>
      <c r="AQ1145" s="2">
        <v>50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41</v>
      </c>
      <c r="BA1145" s="2">
        <v>16</v>
      </c>
      <c r="BB1145" s="2">
        <v>49</v>
      </c>
      <c r="BC1145" s="2">
        <v>25</v>
      </c>
      <c r="BD1145" s="2">
        <v>4</v>
      </c>
      <c r="BE1145" s="2">
        <v>5</v>
      </c>
      <c r="BF1145" s="2">
        <v>43</v>
      </c>
      <c r="BG1145" s="2">
        <v>8</v>
      </c>
      <c r="BH1145" s="2">
        <v>25</v>
      </c>
      <c r="BI1145" s="3">
        <v>0</v>
      </c>
      <c r="BJ1145" s="3">
        <v>-7</v>
      </c>
      <c r="BK1145" s="3">
        <v>-4</v>
      </c>
      <c r="BL1145" s="3">
        <v>0</v>
      </c>
      <c r="BM1145" s="3">
        <v>1</v>
      </c>
      <c r="BN1145" s="3">
        <f>(AB1145+BE1145)/2</f>
        <v>5</v>
      </c>
      <c r="BO1145" s="3">
        <f>(AQ1145+BF1145)/2</f>
        <v>46.5</v>
      </c>
      <c r="BP1145">
        <f>(BH1145+AM1145)/2</f>
        <v>27</v>
      </c>
      <c r="BQ1145">
        <f>SUM(BD1145+AC1145)/2</f>
        <v>4</v>
      </c>
      <c r="BR1145">
        <f>SUM(BG1145+AD1145)/2</f>
        <v>7.5</v>
      </c>
      <c r="BS1145" s="2"/>
      <c r="BT1145" s="2"/>
      <c r="BU1145" s="2"/>
      <c r="BV1145" s="2"/>
      <c r="BW1145" s="2"/>
      <c r="BX1145" s="2"/>
      <c r="BY1145" s="2"/>
      <c r="BZ1145" s="2"/>
    </row>
    <row r="1146" spans="1:78" x14ac:dyDescent="0.25">
      <c r="A1146" s="2">
        <v>1145</v>
      </c>
      <c r="B1146" s="2">
        <v>47</v>
      </c>
      <c r="C1146" s="2">
        <v>2</v>
      </c>
      <c r="D1146" s="2">
        <v>1</v>
      </c>
      <c r="E1146" s="2">
        <v>3</v>
      </c>
      <c r="F1146" s="2">
        <v>3</v>
      </c>
      <c r="G1146" s="2">
        <v>4</v>
      </c>
      <c r="H1146" s="2">
        <v>3</v>
      </c>
      <c r="I1146" s="2">
        <v>4</v>
      </c>
      <c r="J1146" s="2">
        <v>3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37</v>
      </c>
      <c r="Z1146" s="2">
        <v>12</v>
      </c>
      <c r="AA1146" s="2">
        <v>44</v>
      </c>
      <c r="AB1146" s="2">
        <v>5</v>
      </c>
      <c r="AC1146" s="2">
        <v>8</v>
      </c>
      <c r="AD1146" s="2">
        <v>8</v>
      </c>
      <c r="AE1146" s="1"/>
      <c r="AF1146" s="1"/>
      <c r="AG1146" s="1"/>
      <c r="AH1146" s="1"/>
      <c r="AI1146" s="1"/>
      <c r="AJ1146" s="1"/>
      <c r="AK1146" s="1"/>
      <c r="AL1146" s="1"/>
      <c r="AM1146" s="2">
        <v>16</v>
      </c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S1146" s="1"/>
      <c r="BT1146" s="1"/>
      <c r="BU1146" s="1"/>
      <c r="BV1146" s="1"/>
      <c r="BW1146" s="1"/>
      <c r="BX1146" s="1"/>
      <c r="BY1146" s="1"/>
      <c r="BZ1146" s="1"/>
    </row>
    <row r="1147" spans="1:78" x14ac:dyDescent="0.25">
      <c r="A1147" s="2">
        <v>1146</v>
      </c>
      <c r="B1147" s="2">
        <v>56</v>
      </c>
      <c r="C1147" s="2">
        <v>2</v>
      </c>
      <c r="D1147" s="2">
        <v>2</v>
      </c>
      <c r="E1147" s="2">
        <v>4</v>
      </c>
      <c r="F1147" s="2">
        <v>2</v>
      </c>
      <c r="G1147" s="2">
        <v>3</v>
      </c>
      <c r="H1147" s="2">
        <v>2</v>
      </c>
      <c r="I1147" s="2">
        <v>2</v>
      </c>
      <c r="J1147" s="2">
        <v>2</v>
      </c>
      <c r="K1147" s="2">
        <v>0</v>
      </c>
      <c r="L1147" s="2">
        <v>0</v>
      </c>
      <c r="M1147" s="2">
        <v>1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1</v>
      </c>
      <c r="Y1147" s="2">
        <v>44</v>
      </c>
      <c r="Z1147" s="2">
        <v>13</v>
      </c>
      <c r="AA1147" s="2">
        <v>41</v>
      </c>
      <c r="AB1147" s="2">
        <v>2</v>
      </c>
      <c r="AC1147" s="2">
        <v>8</v>
      </c>
      <c r="AD1147" s="2">
        <v>8</v>
      </c>
      <c r="AE1147" s="2">
        <v>64</v>
      </c>
      <c r="AF1147" s="2">
        <v>63</v>
      </c>
      <c r="AG1147" s="2">
        <v>25</v>
      </c>
      <c r="AH1147" s="2">
        <v>33</v>
      </c>
      <c r="AI1147" s="2">
        <v>36</v>
      </c>
      <c r="AJ1147" s="2">
        <v>24</v>
      </c>
      <c r="AK1147" s="2">
        <v>34</v>
      </c>
      <c r="AL1147" s="2">
        <v>28</v>
      </c>
      <c r="AM1147" s="2">
        <v>25</v>
      </c>
      <c r="AN1147" s="2">
        <v>16</v>
      </c>
      <c r="AO1147" s="2">
        <v>16</v>
      </c>
      <c r="AP1147" s="2">
        <v>5</v>
      </c>
      <c r="AQ1147" s="2">
        <v>51</v>
      </c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S1147" s="1"/>
      <c r="BT1147" s="1"/>
      <c r="BU1147" s="1"/>
      <c r="BV1147" s="1"/>
      <c r="BW1147" s="1"/>
      <c r="BX1147" s="1"/>
      <c r="BY1147" s="1"/>
      <c r="BZ1147" s="1"/>
    </row>
    <row r="1148" spans="1:78" x14ac:dyDescent="0.25">
      <c r="A1148" s="2">
        <v>1147</v>
      </c>
      <c r="B1148" s="2">
        <v>46</v>
      </c>
      <c r="C1148" s="2">
        <v>2</v>
      </c>
      <c r="D1148" s="2">
        <v>1</v>
      </c>
      <c r="E1148" s="2">
        <v>3</v>
      </c>
      <c r="F1148" s="2">
        <v>3</v>
      </c>
      <c r="G1148" s="2">
        <v>2</v>
      </c>
      <c r="H1148" s="1"/>
      <c r="I1148" s="2">
        <v>3</v>
      </c>
      <c r="J1148" s="2">
        <v>3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23</v>
      </c>
      <c r="Z1148" s="2">
        <v>12</v>
      </c>
      <c r="AA1148" s="2">
        <v>55</v>
      </c>
      <c r="AB1148" s="2">
        <v>3</v>
      </c>
      <c r="AC1148" s="2">
        <v>6</v>
      </c>
      <c r="AD1148" s="2">
        <v>9</v>
      </c>
      <c r="AE1148" s="2">
        <v>60</v>
      </c>
      <c r="AF1148" s="2">
        <v>64</v>
      </c>
      <c r="AG1148" s="2">
        <v>31</v>
      </c>
      <c r="AH1148" s="2">
        <v>36</v>
      </c>
      <c r="AI1148" s="2">
        <v>39</v>
      </c>
      <c r="AJ1148" s="2">
        <v>30</v>
      </c>
      <c r="AK1148" s="2">
        <v>37</v>
      </c>
      <c r="AL1148" s="2">
        <v>32</v>
      </c>
      <c r="AM1148" s="2">
        <v>28</v>
      </c>
      <c r="AN1148" s="2">
        <v>14</v>
      </c>
      <c r="AO1148" s="2">
        <v>16</v>
      </c>
      <c r="AP1148" s="2">
        <v>4</v>
      </c>
      <c r="AQ1148" s="2">
        <v>32</v>
      </c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S1148" s="1"/>
      <c r="BT1148" s="1"/>
      <c r="BU1148" s="1"/>
      <c r="BV1148" s="1"/>
      <c r="BW1148" s="1"/>
      <c r="BX1148" s="1"/>
      <c r="BY1148" s="1"/>
      <c r="BZ1148" s="1"/>
    </row>
    <row r="1149" spans="1:78" x14ac:dyDescent="0.25">
      <c r="A1149" s="2">
        <v>1148</v>
      </c>
      <c r="B1149" s="2">
        <v>51</v>
      </c>
      <c r="C1149" s="2">
        <v>2</v>
      </c>
      <c r="D1149" s="2">
        <v>1</v>
      </c>
      <c r="E1149" s="2">
        <v>3</v>
      </c>
      <c r="F1149" s="2">
        <v>3</v>
      </c>
      <c r="G1149" s="2">
        <v>4</v>
      </c>
      <c r="H1149" s="2">
        <v>3</v>
      </c>
      <c r="I1149" s="2">
        <v>4</v>
      </c>
      <c r="J1149" s="2">
        <v>3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43</v>
      </c>
      <c r="Z1149" s="2">
        <v>16</v>
      </c>
      <c r="AA1149" s="2">
        <v>58</v>
      </c>
      <c r="AB1149" s="2">
        <v>5</v>
      </c>
      <c r="AC1149" s="2">
        <v>8</v>
      </c>
      <c r="AD1149" s="2">
        <v>11</v>
      </c>
      <c r="AE1149" s="2">
        <v>67</v>
      </c>
      <c r="AF1149" s="2">
        <v>67</v>
      </c>
      <c r="AG1149" s="2">
        <v>31</v>
      </c>
      <c r="AH1149" s="2">
        <v>36</v>
      </c>
      <c r="AI1149" s="2">
        <v>36</v>
      </c>
      <c r="AJ1149" s="2">
        <v>29</v>
      </c>
      <c r="AK1149" s="2">
        <v>33</v>
      </c>
      <c r="AL1149" s="2">
        <v>33</v>
      </c>
      <c r="AM1149" s="2">
        <v>30</v>
      </c>
      <c r="AN1149" s="2">
        <v>27</v>
      </c>
      <c r="AO1149" s="2">
        <v>9</v>
      </c>
      <c r="AP1149" s="2">
        <v>8</v>
      </c>
      <c r="AQ1149" s="2">
        <v>54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45</v>
      </c>
      <c r="BA1149" s="2">
        <v>16</v>
      </c>
      <c r="BB1149" s="2">
        <v>59</v>
      </c>
      <c r="BC1149" s="2">
        <v>32</v>
      </c>
      <c r="BD1149" s="2">
        <v>8</v>
      </c>
      <c r="BE1149" s="2">
        <v>8</v>
      </c>
      <c r="BF1149" s="2">
        <v>58</v>
      </c>
      <c r="BG1149" s="2">
        <v>10</v>
      </c>
      <c r="BH1149" s="2">
        <v>33</v>
      </c>
      <c r="BI1149" s="3">
        <v>3</v>
      </c>
      <c r="BJ1149" s="3">
        <v>4</v>
      </c>
      <c r="BK1149" s="3">
        <v>3</v>
      </c>
      <c r="BL1149" s="3">
        <v>0</v>
      </c>
      <c r="BM1149" s="3">
        <v>-1</v>
      </c>
      <c r="BN1149" s="3">
        <f>(AB1149+BE1149)/2</f>
        <v>6.5</v>
      </c>
      <c r="BO1149" s="3">
        <f>(AQ1149+BF1149)/2</f>
        <v>56</v>
      </c>
      <c r="BP1149">
        <f>(BH1149+AM1149)/2</f>
        <v>31.5</v>
      </c>
      <c r="BQ1149">
        <f>SUM(BD1149+AC1149)/2</f>
        <v>8</v>
      </c>
      <c r="BR1149">
        <f>SUM(BG1149+AD1149)/2</f>
        <v>10.5</v>
      </c>
      <c r="BS1149" s="2"/>
      <c r="BT1149" s="2"/>
      <c r="BU1149" s="2"/>
      <c r="BV1149" s="2"/>
      <c r="BW1149" s="2"/>
      <c r="BX1149" s="2"/>
      <c r="BY1149" s="2"/>
      <c r="BZ1149" s="2"/>
    </row>
    <row r="1150" spans="1:78" x14ac:dyDescent="0.25">
      <c r="A1150" s="2">
        <v>1149</v>
      </c>
      <c r="B1150" s="2">
        <v>55</v>
      </c>
      <c r="C1150" s="2">
        <v>2</v>
      </c>
      <c r="D1150" s="2">
        <v>2</v>
      </c>
      <c r="E1150" s="2">
        <v>4</v>
      </c>
      <c r="F1150" s="2">
        <v>3</v>
      </c>
      <c r="G1150" s="2">
        <v>4</v>
      </c>
      <c r="H1150" s="2">
        <v>4</v>
      </c>
      <c r="I1150" s="2">
        <v>4</v>
      </c>
      <c r="J1150" s="2">
        <v>1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40</v>
      </c>
      <c r="Z1150" s="2">
        <v>13</v>
      </c>
      <c r="AA1150" s="2">
        <v>57</v>
      </c>
      <c r="AB1150" s="2">
        <v>3</v>
      </c>
      <c r="AC1150" s="2">
        <v>6</v>
      </c>
      <c r="AD1150" s="2">
        <v>8</v>
      </c>
      <c r="AE1150" s="2">
        <v>62</v>
      </c>
      <c r="AF1150" s="2">
        <v>66</v>
      </c>
      <c r="AG1150" s="2">
        <v>20</v>
      </c>
      <c r="AH1150" s="2">
        <v>28</v>
      </c>
      <c r="AI1150" s="2">
        <v>32</v>
      </c>
      <c r="AJ1150" s="2">
        <v>25</v>
      </c>
      <c r="AK1150" s="2">
        <v>38</v>
      </c>
      <c r="AL1150" s="2">
        <v>23</v>
      </c>
      <c r="AM1150" s="2">
        <v>19</v>
      </c>
      <c r="AN1150" s="2">
        <v>21</v>
      </c>
      <c r="AO1150" s="2">
        <v>7</v>
      </c>
      <c r="AP1150" s="2">
        <v>5</v>
      </c>
      <c r="AQ1150" s="2">
        <v>36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41</v>
      </c>
      <c r="BA1150" s="2">
        <v>14</v>
      </c>
      <c r="BB1150" s="2">
        <v>51</v>
      </c>
      <c r="BC1150" s="2">
        <v>26</v>
      </c>
      <c r="BD1150" s="2">
        <v>7</v>
      </c>
      <c r="BE1150" s="2">
        <v>3</v>
      </c>
      <c r="BF1150" s="2">
        <v>42</v>
      </c>
      <c r="BG1150" s="2">
        <v>7</v>
      </c>
      <c r="BH1150" s="2">
        <v>14</v>
      </c>
      <c r="BI1150" s="3">
        <v>0</v>
      </c>
      <c r="BJ1150" s="3">
        <v>6</v>
      </c>
      <c r="BK1150" s="3">
        <v>-5</v>
      </c>
      <c r="BL1150" s="3">
        <v>1</v>
      </c>
      <c r="BM1150" s="3">
        <v>-1</v>
      </c>
      <c r="BN1150" s="3">
        <f>(AB1150+BE1150)/2</f>
        <v>3</v>
      </c>
      <c r="BO1150" s="3">
        <f>(AQ1150+BF1150)/2</f>
        <v>39</v>
      </c>
      <c r="BP1150">
        <f>(BH1150+AM1150)/2</f>
        <v>16.5</v>
      </c>
      <c r="BQ1150">
        <f>SUM(BD1150+AC1150)/2</f>
        <v>6.5</v>
      </c>
      <c r="BR1150">
        <f>SUM(BG1150+AD1150)/2</f>
        <v>7.5</v>
      </c>
      <c r="BS1150" s="2"/>
      <c r="BT1150" s="2"/>
      <c r="BU1150" s="2"/>
      <c r="BV1150" s="2"/>
      <c r="BW1150" s="2"/>
      <c r="BX1150" s="2"/>
      <c r="BY1150" s="2"/>
      <c r="BZ1150" s="2"/>
    </row>
    <row r="1151" spans="1:78" x14ac:dyDescent="0.25">
      <c r="A1151" s="2">
        <v>1150</v>
      </c>
      <c r="B1151" s="2">
        <v>52</v>
      </c>
      <c r="C1151" s="2">
        <v>2</v>
      </c>
      <c r="D1151" s="2">
        <v>1</v>
      </c>
      <c r="E1151" s="2">
        <v>2</v>
      </c>
      <c r="F1151" s="2">
        <v>3</v>
      </c>
      <c r="G1151" s="2">
        <v>4</v>
      </c>
      <c r="H1151" s="2">
        <v>3</v>
      </c>
      <c r="I1151" s="2">
        <v>3</v>
      </c>
      <c r="J1151" s="2">
        <v>3</v>
      </c>
      <c r="K1151" s="2">
        <v>0</v>
      </c>
      <c r="L1151" s="2">
        <v>0</v>
      </c>
      <c r="M1151" s="2">
        <v>1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1</v>
      </c>
      <c r="Y1151" s="2">
        <v>39</v>
      </c>
      <c r="Z1151" s="2">
        <v>13</v>
      </c>
      <c r="AA1151" s="2">
        <v>54</v>
      </c>
      <c r="AB1151" s="2">
        <v>9</v>
      </c>
      <c r="AC1151" s="2">
        <v>16</v>
      </c>
      <c r="AD1151" s="2">
        <v>8</v>
      </c>
      <c r="AE1151" s="2">
        <v>67</v>
      </c>
      <c r="AF1151" s="2">
        <v>67</v>
      </c>
      <c r="AG1151" s="2">
        <v>29</v>
      </c>
      <c r="AH1151" s="2">
        <v>36</v>
      </c>
      <c r="AI1151" s="2">
        <v>31</v>
      </c>
      <c r="AJ1151" s="2">
        <v>26</v>
      </c>
      <c r="AK1151" s="2">
        <v>33</v>
      </c>
      <c r="AL1151" s="2">
        <v>29</v>
      </c>
      <c r="AM1151" s="2">
        <v>21</v>
      </c>
      <c r="AN1151" s="2">
        <v>22</v>
      </c>
      <c r="AO1151" s="2">
        <v>1</v>
      </c>
      <c r="AP1151" s="2">
        <v>6</v>
      </c>
      <c r="AQ1151" s="2">
        <v>43</v>
      </c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S1151" s="1"/>
      <c r="BT1151" s="1"/>
      <c r="BU1151" s="1"/>
      <c r="BV1151" s="1"/>
      <c r="BW1151" s="1"/>
      <c r="BX1151" s="1"/>
      <c r="BY1151" s="1"/>
      <c r="BZ1151" s="1"/>
    </row>
    <row r="1152" spans="1:78" x14ac:dyDescent="0.25">
      <c r="A1152" s="2">
        <v>1151</v>
      </c>
      <c r="B1152" s="2">
        <v>49</v>
      </c>
      <c r="C1152" s="2">
        <v>2</v>
      </c>
      <c r="D1152" s="2">
        <v>2</v>
      </c>
      <c r="E1152" s="2">
        <v>4</v>
      </c>
      <c r="F1152" s="2">
        <v>3</v>
      </c>
      <c r="G1152" s="2">
        <v>3</v>
      </c>
      <c r="H1152" s="2">
        <v>4</v>
      </c>
      <c r="I1152" s="2">
        <v>3</v>
      </c>
      <c r="J1152" s="2">
        <v>2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1"/>
      <c r="Z1152" s="1"/>
      <c r="AA1152" s="1"/>
      <c r="AB1152" s="2">
        <v>4</v>
      </c>
      <c r="AC1152" s="2">
        <v>4</v>
      </c>
      <c r="AD1152" s="2">
        <v>12</v>
      </c>
      <c r="AE1152" s="2">
        <v>58</v>
      </c>
      <c r="AF1152" s="2">
        <v>74</v>
      </c>
      <c r="AG1152" s="2">
        <v>30</v>
      </c>
      <c r="AH1152" s="2">
        <v>25</v>
      </c>
      <c r="AI1152" s="2">
        <v>37</v>
      </c>
      <c r="AJ1152" s="2">
        <v>30</v>
      </c>
      <c r="AK1152" s="2">
        <v>33</v>
      </c>
      <c r="AL1152" s="2">
        <v>24</v>
      </c>
      <c r="AM1152" s="2">
        <v>25</v>
      </c>
      <c r="AN1152" s="2">
        <v>20</v>
      </c>
      <c r="AO1152" s="2">
        <v>6</v>
      </c>
      <c r="AP1152" s="2">
        <v>3</v>
      </c>
      <c r="AQ1152" s="2">
        <v>36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40</v>
      </c>
      <c r="BA1152" s="2">
        <v>15</v>
      </c>
      <c r="BB1152" s="2">
        <v>57</v>
      </c>
      <c r="BC1152" s="2">
        <v>23</v>
      </c>
      <c r="BD1152" s="2">
        <v>6</v>
      </c>
      <c r="BE1152" s="2">
        <v>3</v>
      </c>
      <c r="BF1152" s="2">
        <v>39</v>
      </c>
      <c r="BG1152" s="2">
        <v>10</v>
      </c>
      <c r="BH1152" s="2">
        <v>28</v>
      </c>
      <c r="BI1152" s="3">
        <v>-1</v>
      </c>
      <c r="BJ1152" s="3">
        <v>3</v>
      </c>
      <c r="BK1152" s="3">
        <v>3</v>
      </c>
      <c r="BL1152" s="3">
        <v>2</v>
      </c>
      <c r="BM1152" s="3">
        <v>-2</v>
      </c>
      <c r="BN1152" s="3">
        <f>(AB1152+BE1152)/2</f>
        <v>3.5</v>
      </c>
      <c r="BO1152" s="3">
        <f>(AQ1152+BF1152)/2</f>
        <v>37.5</v>
      </c>
      <c r="BP1152">
        <f>(BH1152+AM1152)/2</f>
        <v>26.5</v>
      </c>
      <c r="BQ1152">
        <f>SUM(BD1152+AC1152)/2</f>
        <v>5</v>
      </c>
      <c r="BR1152">
        <f>SUM(BG1152+AD1152)/2</f>
        <v>11</v>
      </c>
      <c r="BS1152" s="2"/>
      <c r="BT1152" s="2"/>
      <c r="BU1152" s="2"/>
      <c r="BV1152" s="2"/>
      <c r="BW1152" s="2"/>
      <c r="BX1152" s="2"/>
      <c r="BY1152" s="2"/>
      <c r="BZ1152" s="2"/>
    </row>
    <row r="1153" spans="1:78" x14ac:dyDescent="0.25">
      <c r="A1153" s="2">
        <v>1152</v>
      </c>
      <c r="B1153" s="2">
        <v>55</v>
      </c>
      <c r="C1153" s="2">
        <v>2</v>
      </c>
      <c r="D1153" s="2">
        <v>2</v>
      </c>
      <c r="E1153" s="2">
        <v>4</v>
      </c>
      <c r="F1153" s="2">
        <v>2</v>
      </c>
      <c r="G1153" s="2">
        <v>4</v>
      </c>
      <c r="H1153" s="2">
        <v>2</v>
      </c>
      <c r="I1153" s="2">
        <v>3</v>
      </c>
      <c r="J1153" s="2">
        <v>2</v>
      </c>
      <c r="K1153" s="2">
        <v>1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1</v>
      </c>
      <c r="Y1153" s="2">
        <v>26</v>
      </c>
      <c r="Z1153" s="2">
        <v>10</v>
      </c>
      <c r="AA1153" s="2">
        <v>33</v>
      </c>
      <c r="AB1153" s="2">
        <v>2</v>
      </c>
      <c r="AC1153" s="2">
        <v>19</v>
      </c>
      <c r="AD1153" s="2">
        <v>6</v>
      </c>
      <c r="AE1153" s="2">
        <v>50</v>
      </c>
      <c r="AF1153" s="2">
        <v>55</v>
      </c>
      <c r="AG1153" s="2">
        <v>22</v>
      </c>
      <c r="AH1153" s="2">
        <v>22</v>
      </c>
      <c r="AI1153" s="2">
        <v>37</v>
      </c>
      <c r="AJ1153" s="2">
        <v>24</v>
      </c>
      <c r="AK1153" s="2">
        <v>37</v>
      </c>
      <c r="AL1153" s="2">
        <v>21</v>
      </c>
      <c r="AM1153" s="2">
        <v>27</v>
      </c>
      <c r="AN1153" s="2">
        <v>19</v>
      </c>
      <c r="AO1153" s="2">
        <v>35</v>
      </c>
      <c r="AP1153" s="2">
        <v>15</v>
      </c>
      <c r="AQ1153" s="2">
        <v>35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22</v>
      </c>
      <c r="BA1153" s="2">
        <v>8</v>
      </c>
      <c r="BB1153" s="2">
        <v>25</v>
      </c>
      <c r="BC1153" s="2">
        <v>22</v>
      </c>
      <c r="BD1153" s="2">
        <v>9</v>
      </c>
      <c r="BE1153" s="2">
        <v>3</v>
      </c>
      <c r="BF1153" s="2">
        <v>27</v>
      </c>
      <c r="BG1153" s="2">
        <v>8</v>
      </c>
      <c r="BH1153" s="2">
        <v>20</v>
      </c>
      <c r="BI1153" s="3">
        <v>1</v>
      </c>
      <c r="BJ1153" s="3">
        <v>-8</v>
      </c>
      <c r="BK1153" s="3">
        <v>-7</v>
      </c>
      <c r="BL1153" s="3">
        <v>-10</v>
      </c>
      <c r="BM1153" s="3">
        <v>2</v>
      </c>
      <c r="BN1153" s="3">
        <f>(AB1153+BE1153)/2</f>
        <v>2.5</v>
      </c>
      <c r="BO1153" s="3">
        <f>(AQ1153+BF1153)/2</f>
        <v>31</v>
      </c>
      <c r="BP1153">
        <f>(BH1153+AM1153)/2</f>
        <v>23.5</v>
      </c>
      <c r="BQ1153">
        <f>SUM(BD1153+AC1153)/2</f>
        <v>14</v>
      </c>
      <c r="BR1153">
        <f>SUM(BG1153+AD1153)/2</f>
        <v>7</v>
      </c>
      <c r="BS1153" s="2"/>
      <c r="BT1153" s="2"/>
      <c r="BU1153" s="2"/>
      <c r="BV1153" s="2"/>
      <c r="BW1153" s="2"/>
      <c r="BX1153" s="2"/>
      <c r="BY1153" s="2"/>
      <c r="BZ1153" s="2"/>
    </row>
    <row r="1154" spans="1:78" x14ac:dyDescent="0.25">
      <c r="A1154" s="2">
        <v>1153</v>
      </c>
      <c r="B1154" s="2">
        <v>46</v>
      </c>
      <c r="C1154" s="2">
        <v>1</v>
      </c>
      <c r="D1154" s="2">
        <v>1</v>
      </c>
      <c r="E1154" s="2">
        <v>3</v>
      </c>
      <c r="F1154" s="2">
        <v>2</v>
      </c>
      <c r="G1154" s="2">
        <v>4</v>
      </c>
      <c r="H1154" s="2">
        <v>2</v>
      </c>
      <c r="I1154" s="2">
        <v>2</v>
      </c>
      <c r="J1154" s="2">
        <v>3</v>
      </c>
      <c r="K1154" s="2">
        <v>0</v>
      </c>
      <c r="L1154" s="2">
        <v>0</v>
      </c>
      <c r="M1154" s="2">
        <v>0</v>
      </c>
      <c r="N1154" s="2">
        <v>0</v>
      </c>
      <c r="O1154" s="2">
        <v>1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1</v>
      </c>
      <c r="Y1154" s="2">
        <v>39</v>
      </c>
      <c r="Z1154" s="2">
        <v>13</v>
      </c>
      <c r="AA1154" s="2">
        <v>55</v>
      </c>
      <c r="AB1154" s="2">
        <v>0</v>
      </c>
      <c r="AC1154" s="2">
        <v>9</v>
      </c>
      <c r="AD1154" s="2">
        <v>7</v>
      </c>
      <c r="AE1154" s="2">
        <v>55</v>
      </c>
      <c r="AF1154" s="2">
        <v>71</v>
      </c>
      <c r="AG1154" s="2">
        <v>25</v>
      </c>
      <c r="AH1154" s="2">
        <v>23</v>
      </c>
      <c r="AI1154" s="2">
        <v>32</v>
      </c>
      <c r="AJ1154" s="2">
        <v>27</v>
      </c>
      <c r="AK1154" s="2">
        <v>28</v>
      </c>
      <c r="AL1154" s="2">
        <v>25</v>
      </c>
      <c r="AM1154" s="2">
        <v>17</v>
      </c>
      <c r="AN1154" s="2">
        <v>12</v>
      </c>
      <c r="AO1154" s="2">
        <v>8</v>
      </c>
      <c r="AP1154" s="2">
        <v>8</v>
      </c>
      <c r="AQ1154" s="2">
        <v>20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39</v>
      </c>
      <c r="BA1154" s="2">
        <v>15</v>
      </c>
      <c r="BB1154" s="2">
        <v>58</v>
      </c>
      <c r="BC1154" s="2">
        <v>17</v>
      </c>
      <c r="BD1154" s="2">
        <v>6</v>
      </c>
      <c r="BE1154" s="2">
        <v>0</v>
      </c>
      <c r="BF1154" s="2">
        <v>31</v>
      </c>
      <c r="BG1154" s="2">
        <v>7</v>
      </c>
      <c r="BH1154" s="2">
        <v>23</v>
      </c>
      <c r="BI1154" s="3">
        <v>0</v>
      </c>
      <c r="BJ1154" s="3">
        <v>11</v>
      </c>
      <c r="BK1154" s="3">
        <v>6</v>
      </c>
      <c r="BL1154" s="3">
        <v>-3</v>
      </c>
      <c r="BM1154" s="3">
        <v>0</v>
      </c>
      <c r="BN1154" s="3">
        <f>(AB1154+BE1154)/2</f>
        <v>0</v>
      </c>
      <c r="BO1154" s="3">
        <f>(AQ1154+BF1154)/2</f>
        <v>25.5</v>
      </c>
      <c r="BP1154">
        <f>(BH1154+AM1154)/2</f>
        <v>20</v>
      </c>
      <c r="BQ1154">
        <f>SUM(BD1154+AC1154)/2</f>
        <v>7.5</v>
      </c>
      <c r="BR1154">
        <f>SUM(BG1154+AD1154)/2</f>
        <v>7</v>
      </c>
      <c r="BS1154" s="2"/>
      <c r="BT1154" s="2"/>
      <c r="BU1154" s="2"/>
      <c r="BV1154" s="2"/>
      <c r="BW1154" s="2"/>
      <c r="BX1154" s="2"/>
      <c r="BY1154" s="2"/>
      <c r="BZ1154" s="2"/>
    </row>
    <row r="1155" spans="1:78" x14ac:dyDescent="0.25">
      <c r="A1155" s="2">
        <v>1154</v>
      </c>
      <c r="B1155" s="2">
        <v>50</v>
      </c>
      <c r="C1155" s="2">
        <v>1</v>
      </c>
      <c r="D1155" s="2">
        <v>1</v>
      </c>
      <c r="E1155" s="2">
        <v>2</v>
      </c>
      <c r="F1155" s="2">
        <v>2</v>
      </c>
      <c r="G1155" s="2">
        <v>4</v>
      </c>
      <c r="H1155" s="2">
        <v>2</v>
      </c>
      <c r="I1155" s="2">
        <v>3</v>
      </c>
      <c r="J1155" s="2">
        <v>2</v>
      </c>
      <c r="K1155" s="2">
        <v>0</v>
      </c>
      <c r="L1155" s="2">
        <v>0</v>
      </c>
      <c r="M1155" s="2">
        <v>1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1</v>
      </c>
      <c r="Y1155" s="2">
        <v>35</v>
      </c>
      <c r="Z1155" s="2">
        <v>13</v>
      </c>
      <c r="AA1155" s="2">
        <v>47</v>
      </c>
      <c r="AB1155" s="2">
        <v>2</v>
      </c>
      <c r="AC1155" s="2">
        <v>7</v>
      </c>
      <c r="AD1155" s="2">
        <v>5</v>
      </c>
      <c r="AE1155" s="2">
        <v>57</v>
      </c>
      <c r="AF1155" s="2">
        <v>64</v>
      </c>
      <c r="AG1155" s="2">
        <v>29</v>
      </c>
      <c r="AH1155" s="2">
        <v>30</v>
      </c>
      <c r="AI1155" s="2">
        <v>29</v>
      </c>
      <c r="AJ1155" s="2">
        <v>22</v>
      </c>
      <c r="AK1155" s="2">
        <v>28</v>
      </c>
      <c r="AL1155" s="2">
        <v>22</v>
      </c>
      <c r="AM1155" s="2">
        <v>20</v>
      </c>
      <c r="AN1155" s="2">
        <v>18</v>
      </c>
      <c r="AO1155" s="2">
        <v>3</v>
      </c>
      <c r="AP1155" s="2">
        <v>4</v>
      </c>
      <c r="AQ1155" s="2">
        <v>39</v>
      </c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S1155" s="1"/>
      <c r="BT1155" s="1"/>
      <c r="BU1155" s="1"/>
      <c r="BV1155" s="1"/>
      <c r="BW1155" s="1"/>
      <c r="BX1155" s="1"/>
      <c r="BY1155" s="1"/>
      <c r="BZ1155" s="1"/>
    </row>
    <row r="1156" spans="1:78" x14ac:dyDescent="0.25">
      <c r="A1156" s="2">
        <v>1155</v>
      </c>
      <c r="B1156" s="2">
        <v>46</v>
      </c>
      <c r="C1156" s="2">
        <v>2</v>
      </c>
      <c r="D1156" s="2">
        <v>1</v>
      </c>
      <c r="E1156" s="2">
        <v>3</v>
      </c>
      <c r="F1156" s="2">
        <v>3</v>
      </c>
      <c r="G1156" s="2">
        <v>4</v>
      </c>
      <c r="H1156" s="2">
        <v>3</v>
      </c>
      <c r="I1156" s="2">
        <v>2</v>
      </c>
      <c r="J1156" s="2">
        <v>3</v>
      </c>
      <c r="K1156" s="2">
        <v>0</v>
      </c>
      <c r="L1156" s="2">
        <v>0</v>
      </c>
      <c r="M1156" s="2">
        <v>0</v>
      </c>
      <c r="N1156" s="2">
        <v>0</v>
      </c>
      <c r="O1156" s="2">
        <v>1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1</v>
      </c>
      <c r="Y1156" s="2">
        <v>31</v>
      </c>
      <c r="Z1156" s="2">
        <v>13</v>
      </c>
      <c r="AA1156" s="2">
        <v>31</v>
      </c>
      <c r="AB1156" s="2">
        <v>5</v>
      </c>
      <c r="AC1156" s="2">
        <v>11</v>
      </c>
      <c r="AD1156" s="2">
        <v>6</v>
      </c>
      <c r="AE1156" s="2">
        <v>55</v>
      </c>
      <c r="AF1156" s="2">
        <v>53</v>
      </c>
      <c r="AG1156" s="2">
        <v>29</v>
      </c>
      <c r="AH1156" s="2">
        <v>29</v>
      </c>
      <c r="AI1156" s="2">
        <v>38</v>
      </c>
      <c r="AJ1156" s="2">
        <v>26</v>
      </c>
      <c r="AK1156" s="2">
        <v>38</v>
      </c>
      <c r="AL1156" s="2">
        <v>19</v>
      </c>
      <c r="AM1156" s="2">
        <v>20</v>
      </c>
      <c r="AN1156" s="2">
        <v>20</v>
      </c>
      <c r="AO1156" s="2">
        <v>11</v>
      </c>
      <c r="AP1156" s="2">
        <v>7</v>
      </c>
      <c r="AQ1156" s="2">
        <v>27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33</v>
      </c>
      <c r="BA1156" s="2">
        <v>12</v>
      </c>
      <c r="BB1156" s="2">
        <v>31</v>
      </c>
      <c r="BC1156" s="2">
        <v>30</v>
      </c>
      <c r="BD1156" s="2">
        <v>18</v>
      </c>
      <c r="BE1156" s="2">
        <v>7</v>
      </c>
      <c r="BF1156" s="2">
        <v>22</v>
      </c>
      <c r="BG1156" s="2">
        <v>4</v>
      </c>
      <c r="BH1156" s="2">
        <v>19</v>
      </c>
      <c r="BI1156" s="3">
        <v>2</v>
      </c>
      <c r="BJ1156" s="3">
        <v>-5</v>
      </c>
      <c r="BK1156" s="3">
        <v>-1</v>
      </c>
      <c r="BL1156" s="3">
        <v>7</v>
      </c>
      <c r="BM1156" s="3">
        <v>-2</v>
      </c>
      <c r="BN1156" s="3">
        <f>(AB1156+BE1156)/2</f>
        <v>6</v>
      </c>
      <c r="BO1156" s="3">
        <f>(AQ1156+BF1156)/2</f>
        <v>24.5</v>
      </c>
      <c r="BP1156">
        <f>(BH1156+AM1156)/2</f>
        <v>19.5</v>
      </c>
      <c r="BQ1156">
        <f>SUM(BD1156+AC1156)/2</f>
        <v>14.5</v>
      </c>
      <c r="BR1156">
        <f>SUM(BG1156+AD1156)/2</f>
        <v>5</v>
      </c>
      <c r="BS1156" s="2"/>
      <c r="BT1156" s="2"/>
      <c r="BU1156" s="2"/>
      <c r="BV1156" s="2"/>
      <c r="BW1156" s="2"/>
      <c r="BX1156" s="2"/>
      <c r="BY1156" s="2"/>
      <c r="BZ1156" s="2"/>
    </row>
    <row r="1157" spans="1:78" x14ac:dyDescent="0.25">
      <c r="A1157" s="2">
        <v>1156</v>
      </c>
      <c r="B1157" s="2">
        <v>57</v>
      </c>
      <c r="C1157" s="2">
        <v>2</v>
      </c>
      <c r="D1157" s="2">
        <v>4</v>
      </c>
      <c r="E1157" s="2">
        <v>5</v>
      </c>
      <c r="F1157" s="2">
        <v>3</v>
      </c>
      <c r="G1157" s="2">
        <v>3</v>
      </c>
      <c r="H1157" s="2">
        <v>3</v>
      </c>
      <c r="I1157" s="2">
        <v>2</v>
      </c>
      <c r="J1157" s="2">
        <v>2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43</v>
      </c>
      <c r="Z1157" s="2">
        <v>12</v>
      </c>
      <c r="AA1157" s="2">
        <v>53</v>
      </c>
      <c r="AB1157" s="2">
        <v>2</v>
      </c>
      <c r="AC1157" s="2">
        <v>9</v>
      </c>
      <c r="AD1157" s="2">
        <v>8</v>
      </c>
      <c r="AE1157" s="2">
        <v>73</v>
      </c>
      <c r="AF1157" s="2">
        <v>71</v>
      </c>
      <c r="AG1157" s="2">
        <v>22</v>
      </c>
      <c r="AH1157" s="2">
        <v>29</v>
      </c>
      <c r="AI1157" s="2">
        <v>27</v>
      </c>
      <c r="AJ1157" s="2">
        <v>28</v>
      </c>
      <c r="AK1157" s="2">
        <v>42</v>
      </c>
      <c r="AL1157" s="2">
        <v>28</v>
      </c>
      <c r="AM1157" s="2">
        <v>27</v>
      </c>
      <c r="AN1157" s="2">
        <v>22</v>
      </c>
      <c r="AO1157" s="2">
        <v>11</v>
      </c>
      <c r="AP1157" s="2">
        <v>4</v>
      </c>
      <c r="AQ1157" s="2">
        <v>35</v>
      </c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S1157" s="1"/>
      <c r="BT1157" s="1"/>
      <c r="BU1157" s="1"/>
      <c r="BV1157" s="1"/>
      <c r="BW1157" s="1"/>
      <c r="BX1157" s="1"/>
      <c r="BY1157" s="1"/>
      <c r="BZ1157" s="1"/>
    </row>
    <row r="1158" spans="1:78" x14ac:dyDescent="0.25">
      <c r="A1158" s="2">
        <v>1157</v>
      </c>
      <c r="B1158" s="2">
        <v>54</v>
      </c>
      <c r="C1158" s="2">
        <v>1</v>
      </c>
      <c r="D1158" s="2">
        <v>4</v>
      </c>
      <c r="E1158" s="2">
        <v>1</v>
      </c>
      <c r="F1158" s="2">
        <v>3</v>
      </c>
      <c r="G1158" s="2">
        <v>4</v>
      </c>
      <c r="H1158" s="2">
        <v>4</v>
      </c>
      <c r="I1158" s="2">
        <v>3</v>
      </c>
      <c r="J1158" s="2">
        <v>3</v>
      </c>
      <c r="K1158" s="2">
        <v>0</v>
      </c>
      <c r="L1158" s="2">
        <v>0</v>
      </c>
      <c r="M1158" s="2">
        <v>1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1</v>
      </c>
      <c r="Y1158" s="2">
        <v>44</v>
      </c>
      <c r="Z1158" s="2">
        <v>15</v>
      </c>
      <c r="AA1158" s="2">
        <v>59</v>
      </c>
      <c r="AB1158" s="2">
        <v>6</v>
      </c>
      <c r="AC1158" s="2">
        <v>5</v>
      </c>
      <c r="AD1158" s="2">
        <v>7</v>
      </c>
      <c r="AE1158" s="2">
        <v>65</v>
      </c>
      <c r="AF1158" s="2">
        <v>70</v>
      </c>
      <c r="AG1158" s="2">
        <v>31</v>
      </c>
      <c r="AH1158" s="2">
        <v>28</v>
      </c>
      <c r="AI1158" s="2">
        <v>34</v>
      </c>
      <c r="AJ1158" s="2">
        <v>27</v>
      </c>
      <c r="AK1158" s="2">
        <v>33</v>
      </c>
      <c r="AL1158" s="2">
        <v>32</v>
      </c>
      <c r="AM1158" s="2">
        <v>31</v>
      </c>
      <c r="AN1158" s="2">
        <v>15</v>
      </c>
      <c r="AO1158" s="2">
        <v>1</v>
      </c>
      <c r="AP1158" s="2">
        <v>5</v>
      </c>
      <c r="AQ1158" s="2">
        <v>43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45</v>
      </c>
      <c r="BA1158" s="2">
        <v>16</v>
      </c>
      <c r="BB1158" s="2">
        <v>59</v>
      </c>
      <c r="BC1158" s="2">
        <v>24</v>
      </c>
      <c r="BD1158" s="2">
        <v>5</v>
      </c>
      <c r="BE1158" s="2">
        <v>6</v>
      </c>
      <c r="BF1158" s="2">
        <v>46</v>
      </c>
      <c r="BG1158" s="2">
        <v>8</v>
      </c>
      <c r="BH1158" s="2">
        <v>31</v>
      </c>
      <c r="BI1158" s="3">
        <v>0</v>
      </c>
      <c r="BJ1158" s="3">
        <v>3</v>
      </c>
      <c r="BK1158" s="3">
        <v>0</v>
      </c>
      <c r="BL1158" s="3">
        <v>0</v>
      </c>
      <c r="BM1158" s="3">
        <v>1</v>
      </c>
      <c r="BN1158" s="3">
        <f>(AB1158+BE1158)/2</f>
        <v>6</v>
      </c>
      <c r="BO1158" s="3">
        <f>(AQ1158+BF1158)/2</f>
        <v>44.5</v>
      </c>
      <c r="BP1158">
        <f>(BH1158+AM1158)/2</f>
        <v>31</v>
      </c>
      <c r="BQ1158">
        <f>SUM(BD1158+AC1158)/2</f>
        <v>5</v>
      </c>
      <c r="BR1158">
        <f>SUM(BG1158+AD1158)/2</f>
        <v>7.5</v>
      </c>
      <c r="BS1158" s="2"/>
      <c r="BT1158" s="2"/>
      <c r="BU1158" s="2"/>
      <c r="BV1158" s="2"/>
      <c r="BW1158" s="2"/>
      <c r="BX1158" s="2"/>
      <c r="BY1158" s="2"/>
      <c r="BZ1158" s="2"/>
    </row>
    <row r="1159" spans="1:78" x14ac:dyDescent="0.25">
      <c r="A1159" s="2">
        <v>1158</v>
      </c>
      <c r="B1159" s="2">
        <v>43</v>
      </c>
      <c r="C1159" s="2">
        <v>2</v>
      </c>
      <c r="D1159" s="2">
        <v>1</v>
      </c>
      <c r="E1159" s="2">
        <v>2</v>
      </c>
      <c r="F1159" s="2">
        <v>2</v>
      </c>
      <c r="G1159" s="2">
        <v>4</v>
      </c>
      <c r="H1159" s="2">
        <v>2</v>
      </c>
      <c r="I1159" s="2">
        <v>4</v>
      </c>
      <c r="J1159" s="2">
        <v>2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38</v>
      </c>
      <c r="Z1159" s="2">
        <v>16</v>
      </c>
      <c r="AA1159" s="2">
        <v>60</v>
      </c>
      <c r="AB1159" s="2">
        <v>4</v>
      </c>
      <c r="AC1159" s="2">
        <v>6</v>
      </c>
      <c r="AD1159" s="2">
        <v>9</v>
      </c>
      <c r="AE1159" s="2">
        <v>57</v>
      </c>
      <c r="AF1159" s="2">
        <v>70</v>
      </c>
      <c r="AG1159" s="2">
        <v>31</v>
      </c>
      <c r="AH1159" s="2">
        <v>22</v>
      </c>
      <c r="AI1159" s="2">
        <v>33</v>
      </c>
      <c r="AJ1159" s="2">
        <v>23</v>
      </c>
      <c r="AK1159" s="2">
        <v>35</v>
      </c>
      <c r="AL1159" s="2">
        <v>30</v>
      </c>
      <c r="AM1159" s="2">
        <v>22</v>
      </c>
      <c r="AN1159" s="2">
        <v>15</v>
      </c>
      <c r="AO1159" s="2">
        <v>3</v>
      </c>
      <c r="AP1159" s="2">
        <v>7</v>
      </c>
      <c r="AQ1159" s="2">
        <v>24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32</v>
      </c>
      <c r="BA1159" s="2">
        <v>14</v>
      </c>
      <c r="BB1159" s="2">
        <v>59</v>
      </c>
      <c r="BC1159" s="2">
        <v>20</v>
      </c>
      <c r="BD1159" s="2">
        <v>8</v>
      </c>
      <c r="BE1159" s="2">
        <v>8</v>
      </c>
      <c r="BF1159" s="2">
        <v>24</v>
      </c>
      <c r="BG1159" s="2">
        <v>10</v>
      </c>
      <c r="BH1159" s="2">
        <v>20</v>
      </c>
      <c r="BI1159" s="3">
        <v>4</v>
      </c>
      <c r="BJ1159" s="3">
        <v>0</v>
      </c>
      <c r="BK1159" s="3">
        <v>-2</v>
      </c>
      <c r="BL1159" s="3">
        <v>2</v>
      </c>
      <c r="BM1159" s="3">
        <v>1</v>
      </c>
      <c r="BN1159" s="3">
        <f>(AB1159+BE1159)/2</f>
        <v>6</v>
      </c>
      <c r="BO1159" s="3">
        <f>(AQ1159+BF1159)/2</f>
        <v>24</v>
      </c>
      <c r="BP1159">
        <f>(BH1159+AM1159)/2</f>
        <v>21</v>
      </c>
      <c r="BQ1159">
        <f>SUM(BD1159+AC1159)/2</f>
        <v>7</v>
      </c>
      <c r="BR1159">
        <f>SUM(BG1159+AD1159)/2</f>
        <v>9.5</v>
      </c>
      <c r="BS1159" s="2"/>
      <c r="BT1159" s="2"/>
      <c r="BU1159" s="2"/>
      <c r="BV1159" s="2"/>
      <c r="BW1159" s="2"/>
      <c r="BX1159" s="2"/>
      <c r="BY1159" s="2"/>
      <c r="BZ1159" s="2"/>
    </row>
    <row r="1160" spans="1:78" x14ac:dyDescent="0.25">
      <c r="A1160" s="2">
        <v>1159</v>
      </c>
      <c r="B1160" s="2">
        <v>60</v>
      </c>
      <c r="C1160" s="2">
        <v>1</v>
      </c>
      <c r="D1160" s="2">
        <v>1</v>
      </c>
      <c r="E1160" s="2">
        <v>3</v>
      </c>
      <c r="F1160" s="2">
        <v>2</v>
      </c>
      <c r="G1160" s="2">
        <v>4</v>
      </c>
      <c r="H1160" s="2">
        <v>4</v>
      </c>
      <c r="I1160" s="2">
        <v>2</v>
      </c>
      <c r="J1160" s="2">
        <v>4</v>
      </c>
      <c r="K1160" s="2">
        <v>0</v>
      </c>
      <c r="L1160" s="2">
        <v>0</v>
      </c>
      <c r="M1160" s="2">
        <v>1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1</v>
      </c>
      <c r="Y1160" s="2">
        <v>40</v>
      </c>
      <c r="Z1160" s="2">
        <v>15</v>
      </c>
      <c r="AA1160" s="2">
        <v>53</v>
      </c>
      <c r="AB1160" s="2">
        <v>6</v>
      </c>
      <c r="AC1160" s="2">
        <v>7</v>
      </c>
      <c r="AD1160" s="2">
        <v>12</v>
      </c>
      <c r="AE1160" s="2">
        <v>56</v>
      </c>
      <c r="AF1160" s="1"/>
      <c r="AG1160" s="1"/>
      <c r="AH1160" s="1"/>
      <c r="AI1160" s="1"/>
      <c r="AJ1160" s="1"/>
      <c r="AK1160" s="1"/>
      <c r="AL1160" s="1"/>
      <c r="AM1160" s="2">
        <v>25</v>
      </c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S1160" s="1"/>
      <c r="BT1160" s="1"/>
      <c r="BU1160" s="1"/>
      <c r="BV1160" s="1"/>
      <c r="BW1160" s="1"/>
      <c r="BX1160" s="1"/>
      <c r="BY1160" s="1"/>
      <c r="BZ1160" s="1"/>
    </row>
    <row r="1161" spans="1:78" x14ac:dyDescent="0.25">
      <c r="A1161" s="2">
        <v>1160</v>
      </c>
      <c r="B1161" s="2">
        <v>53</v>
      </c>
      <c r="C1161" s="2">
        <v>2</v>
      </c>
      <c r="D1161" s="2">
        <v>4</v>
      </c>
      <c r="E1161" s="2">
        <v>2</v>
      </c>
      <c r="F1161" s="2">
        <v>3</v>
      </c>
      <c r="G1161" s="2">
        <v>4</v>
      </c>
      <c r="H1161" s="2">
        <v>4</v>
      </c>
      <c r="I1161" s="2">
        <v>3</v>
      </c>
      <c r="J1161" s="2">
        <v>3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40</v>
      </c>
      <c r="Z1161" s="2">
        <v>11</v>
      </c>
      <c r="AA1161" s="2">
        <v>16</v>
      </c>
      <c r="AB1161" s="2">
        <v>4</v>
      </c>
      <c r="AC1161" s="2">
        <v>19</v>
      </c>
      <c r="AD1161" s="2">
        <v>10</v>
      </c>
      <c r="AE1161" s="2">
        <v>53</v>
      </c>
      <c r="AF1161" s="2">
        <v>56</v>
      </c>
      <c r="AG1161" s="2">
        <v>16</v>
      </c>
      <c r="AH1161" s="2">
        <v>30</v>
      </c>
      <c r="AI1161" s="2">
        <v>36</v>
      </c>
      <c r="AJ1161" s="2">
        <v>24</v>
      </c>
      <c r="AK1161" s="2">
        <v>28</v>
      </c>
      <c r="AL1161" s="2">
        <v>18</v>
      </c>
      <c r="AM1161" s="2">
        <v>17</v>
      </c>
      <c r="AN1161" s="2">
        <v>15</v>
      </c>
      <c r="AO1161" s="2">
        <v>5</v>
      </c>
      <c r="AP1161" s="2">
        <v>11</v>
      </c>
      <c r="AQ1161" s="2">
        <v>44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41</v>
      </c>
      <c r="BA1161" s="2">
        <v>14</v>
      </c>
      <c r="BB1161" s="2">
        <v>38</v>
      </c>
      <c r="BC1161" s="2">
        <v>26</v>
      </c>
      <c r="BD1161" s="2">
        <v>12</v>
      </c>
      <c r="BE1161" s="2">
        <v>4</v>
      </c>
      <c r="BF1161" s="2">
        <v>42</v>
      </c>
      <c r="BG1161" s="2">
        <v>9</v>
      </c>
      <c r="BH1161" s="2">
        <v>21</v>
      </c>
      <c r="BI1161" s="3">
        <v>0</v>
      </c>
      <c r="BJ1161" s="3">
        <v>-2</v>
      </c>
      <c r="BK1161" s="3">
        <v>4</v>
      </c>
      <c r="BL1161" s="3">
        <v>-7</v>
      </c>
      <c r="BM1161" s="3">
        <v>-1</v>
      </c>
      <c r="BN1161" s="3">
        <f>(AB1161+BE1161)/2</f>
        <v>4</v>
      </c>
      <c r="BO1161" s="3">
        <f>(AQ1161+BF1161)/2</f>
        <v>43</v>
      </c>
      <c r="BP1161">
        <f>(BH1161+AM1161)/2</f>
        <v>19</v>
      </c>
      <c r="BQ1161">
        <f>SUM(BD1161+AC1161)/2</f>
        <v>15.5</v>
      </c>
      <c r="BR1161">
        <f>SUM(BG1161+AD1161)/2</f>
        <v>9.5</v>
      </c>
      <c r="BS1161" s="2"/>
      <c r="BT1161" s="2"/>
      <c r="BU1161" s="2"/>
      <c r="BV1161" s="2"/>
      <c r="BW1161" s="2"/>
      <c r="BX1161" s="2"/>
      <c r="BY1161" s="2"/>
      <c r="BZ1161" s="2"/>
    </row>
    <row r="1162" spans="1:78" x14ac:dyDescent="0.25">
      <c r="A1162" s="2">
        <v>1161</v>
      </c>
      <c r="B1162" s="2">
        <v>57</v>
      </c>
      <c r="C1162" s="2">
        <v>1</v>
      </c>
      <c r="D1162" s="2">
        <v>4</v>
      </c>
      <c r="E1162" s="2">
        <v>1</v>
      </c>
      <c r="F1162" s="2">
        <v>3</v>
      </c>
      <c r="G1162" s="2">
        <v>4</v>
      </c>
      <c r="H1162" s="2">
        <v>3</v>
      </c>
      <c r="I1162" s="2">
        <v>4</v>
      </c>
      <c r="J1162" s="2">
        <v>2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42</v>
      </c>
      <c r="Z1162" s="2">
        <v>16</v>
      </c>
      <c r="AA1162" s="2">
        <v>56</v>
      </c>
      <c r="AB1162" s="2">
        <v>6</v>
      </c>
      <c r="AC1162" s="2">
        <v>5</v>
      </c>
      <c r="AD1162" s="2">
        <v>10</v>
      </c>
      <c r="AE1162" s="2">
        <v>66</v>
      </c>
      <c r="AF1162" s="2">
        <v>82</v>
      </c>
      <c r="AG1162" s="2">
        <v>32</v>
      </c>
      <c r="AH1162" s="2">
        <v>36</v>
      </c>
      <c r="AI1162" s="2">
        <v>42</v>
      </c>
      <c r="AJ1162" s="2">
        <v>31</v>
      </c>
      <c r="AK1162" s="2">
        <v>41</v>
      </c>
      <c r="AL1162" s="2">
        <v>35</v>
      </c>
      <c r="AM1162" s="2">
        <v>29</v>
      </c>
      <c r="AN1162" s="2">
        <v>19</v>
      </c>
      <c r="AO1162" s="2">
        <v>5</v>
      </c>
      <c r="AP1162" s="2">
        <v>4</v>
      </c>
      <c r="AQ1162" s="2">
        <v>45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42</v>
      </c>
      <c r="BA1162" s="2">
        <v>16</v>
      </c>
      <c r="BB1162" s="2">
        <v>57</v>
      </c>
      <c r="BC1162" s="2">
        <v>24</v>
      </c>
      <c r="BD1162" s="2">
        <v>6</v>
      </c>
      <c r="BE1162" s="2">
        <v>5</v>
      </c>
      <c r="BF1162" s="2">
        <v>39</v>
      </c>
      <c r="BG1162" s="2">
        <v>10</v>
      </c>
      <c r="BH1162" s="2">
        <v>30</v>
      </c>
      <c r="BI1162" s="3">
        <v>-1</v>
      </c>
      <c r="BJ1162" s="3">
        <v>-6</v>
      </c>
      <c r="BK1162" s="3">
        <v>1</v>
      </c>
      <c r="BL1162" s="3">
        <v>1</v>
      </c>
      <c r="BM1162" s="3">
        <v>0</v>
      </c>
      <c r="BN1162" s="3">
        <f>(AB1162+BE1162)/2</f>
        <v>5.5</v>
      </c>
      <c r="BO1162" s="3">
        <f>(AQ1162+BF1162)/2</f>
        <v>42</v>
      </c>
      <c r="BP1162">
        <f>(BH1162+AM1162)/2</f>
        <v>29.5</v>
      </c>
      <c r="BQ1162">
        <f>SUM(BD1162+AC1162)/2</f>
        <v>5.5</v>
      </c>
      <c r="BR1162">
        <f>SUM(BG1162+AD1162)/2</f>
        <v>10</v>
      </c>
      <c r="BS1162" s="2"/>
      <c r="BT1162" s="2"/>
      <c r="BU1162" s="2"/>
      <c r="BV1162" s="2"/>
      <c r="BW1162" s="2"/>
      <c r="BX1162" s="2"/>
      <c r="BY1162" s="2"/>
      <c r="BZ1162" s="2"/>
    </row>
    <row r="1163" spans="1:78" x14ac:dyDescent="0.25">
      <c r="A1163" s="2">
        <v>1162</v>
      </c>
      <c r="B1163" s="2">
        <v>45</v>
      </c>
      <c r="C1163" s="2">
        <v>2</v>
      </c>
      <c r="D1163" s="2">
        <v>4</v>
      </c>
      <c r="E1163" s="2">
        <v>1</v>
      </c>
      <c r="F1163" s="2">
        <v>3</v>
      </c>
      <c r="G1163" s="2">
        <v>4</v>
      </c>
      <c r="H1163" s="2">
        <v>4</v>
      </c>
      <c r="I1163" s="2">
        <v>4</v>
      </c>
      <c r="J1163" s="2">
        <v>2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30</v>
      </c>
      <c r="Z1163" s="2">
        <v>14</v>
      </c>
      <c r="AA1163" s="2">
        <v>46</v>
      </c>
      <c r="AB1163" s="2">
        <v>10</v>
      </c>
      <c r="AC1163" s="2">
        <v>14</v>
      </c>
      <c r="AD1163" s="2">
        <v>10</v>
      </c>
      <c r="AE1163" s="2">
        <v>58</v>
      </c>
      <c r="AF1163" s="2">
        <v>68</v>
      </c>
      <c r="AG1163" s="2">
        <v>28</v>
      </c>
      <c r="AH1163" s="2">
        <v>33</v>
      </c>
      <c r="AI1163" s="2">
        <v>45</v>
      </c>
      <c r="AJ1163" s="2">
        <v>28</v>
      </c>
      <c r="AK1163" s="2">
        <v>39</v>
      </c>
      <c r="AL1163" s="2">
        <v>24</v>
      </c>
      <c r="AM1163" s="2">
        <v>20</v>
      </c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S1163" s="1"/>
      <c r="BT1163" s="1"/>
      <c r="BU1163" s="1"/>
      <c r="BV1163" s="1"/>
      <c r="BW1163" s="1"/>
      <c r="BX1163" s="1"/>
      <c r="BY1163" s="1"/>
      <c r="BZ1163" s="1"/>
    </row>
    <row r="1164" spans="1:78" x14ac:dyDescent="0.25">
      <c r="A1164" s="2">
        <v>1163</v>
      </c>
      <c r="B1164" s="2">
        <v>65</v>
      </c>
      <c r="C1164" s="2">
        <v>2</v>
      </c>
      <c r="D1164" s="2">
        <v>1</v>
      </c>
      <c r="E1164" s="2">
        <v>2</v>
      </c>
      <c r="F1164" s="2">
        <v>2</v>
      </c>
      <c r="G1164" s="2">
        <v>1</v>
      </c>
      <c r="H1164" s="1"/>
      <c r="I1164" s="2">
        <v>3</v>
      </c>
      <c r="J1164" s="2">
        <v>3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39</v>
      </c>
      <c r="Z1164" s="2">
        <v>16</v>
      </c>
      <c r="AA1164" s="2">
        <v>45</v>
      </c>
      <c r="AB1164" s="2">
        <v>4</v>
      </c>
      <c r="AC1164" s="2">
        <v>5</v>
      </c>
      <c r="AD1164" s="2">
        <v>10</v>
      </c>
      <c r="AE1164" s="2">
        <v>63</v>
      </c>
      <c r="AF1164" s="2">
        <v>53</v>
      </c>
      <c r="AG1164" s="2">
        <v>27</v>
      </c>
      <c r="AH1164" s="2">
        <v>27</v>
      </c>
      <c r="AI1164" s="2">
        <v>31</v>
      </c>
      <c r="AJ1164" s="2">
        <v>26</v>
      </c>
      <c r="AK1164" s="2">
        <v>27</v>
      </c>
      <c r="AL1164" s="2">
        <v>28</v>
      </c>
      <c r="AM1164" s="2">
        <v>22</v>
      </c>
      <c r="AN1164" s="2">
        <v>17</v>
      </c>
      <c r="AO1164" s="2">
        <v>0</v>
      </c>
      <c r="AP1164" s="2">
        <v>1</v>
      </c>
      <c r="AQ1164" s="2">
        <v>36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38</v>
      </c>
      <c r="BA1164" s="2">
        <v>16</v>
      </c>
      <c r="BB1164" s="2">
        <v>44</v>
      </c>
      <c r="BC1164" s="2">
        <v>19</v>
      </c>
      <c r="BD1164" s="2">
        <v>6</v>
      </c>
      <c r="BE1164" s="2">
        <v>5</v>
      </c>
      <c r="BF1164" s="2">
        <v>35</v>
      </c>
      <c r="BG1164" s="2">
        <v>11</v>
      </c>
      <c r="BH1164" s="2">
        <v>22</v>
      </c>
      <c r="BI1164" s="3">
        <v>1</v>
      </c>
      <c r="BJ1164" s="3">
        <v>-1</v>
      </c>
      <c r="BK1164" s="3">
        <v>0</v>
      </c>
      <c r="BL1164" s="3">
        <v>1</v>
      </c>
      <c r="BM1164" s="3">
        <v>1</v>
      </c>
      <c r="BN1164" s="3">
        <f>(AB1164+BE1164)/2</f>
        <v>4.5</v>
      </c>
      <c r="BO1164" s="3">
        <f>(AQ1164+BF1164)/2</f>
        <v>35.5</v>
      </c>
      <c r="BP1164">
        <f>(BH1164+AM1164)/2</f>
        <v>22</v>
      </c>
      <c r="BQ1164">
        <f>SUM(BD1164+AC1164)/2</f>
        <v>5.5</v>
      </c>
      <c r="BR1164">
        <f>SUM(BG1164+AD1164)/2</f>
        <v>10.5</v>
      </c>
      <c r="BS1164" s="2"/>
      <c r="BT1164" s="2"/>
      <c r="BU1164" s="2"/>
      <c r="BV1164" s="2"/>
      <c r="BW1164" s="2"/>
      <c r="BX1164" s="2"/>
      <c r="BY1164" s="2"/>
      <c r="BZ1164" s="2"/>
    </row>
    <row r="1165" spans="1:78" x14ac:dyDescent="0.25">
      <c r="A1165" s="2">
        <v>1164</v>
      </c>
      <c r="B1165" s="2">
        <v>46</v>
      </c>
      <c r="C1165" s="2">
        <v>1</v>
      </c>
      <c r="D1165" s="2">
        <v>2</v>
      </c>
      <c r="E1165" s="2">
        <v>1</v>
      </c>
      <c r="F1165" s="2">
        <v>3</v>
      </c>
      <c r="G1165" s="2">
        <v>4</v>
      </c>
      <c r="H1165" s="2">
        <v>3</v>
      </c>
      <c r="I1165" s="2">
        <v>2</v>
      </c>
      <c r="J1165" s="2">
        <v>3</v>
      </c>
      <c r="K1165" s="2">
        <v>0</v>
      </c>
      <c r="L1165" s="2">
        <v>0</v>
      </c>
      <c r="M1165" s="2">
        <v>1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1</v>
      </c>
      <c r="Y1165" s="2">
        <v>41</v>
      </c>
      <c r="Z1165" s="2">
        <v>13</v>
      </c>
      <c r="AA1165" s="2">
        <v>55</v>
      </c>
      <c r="AB1165" s="2">
        <v>13</v>
      </c>
      <c r="AC1165" s="2">
        <v>8</v>
      </c>
      <c r="AD1165" s="1"/>
      <c r="AE1165" s="1"/>
      <c r="AF1165" s="1"/>
      <c r="AG1165" s="1"/>
      <c r="AH1165" s="1"/>
      <c r="AI1165" s="1"/>
      <c r="AJ1165" s="1"/>
      <c r="AK1165" s="1"/>
      <c r="AL1165" s="1"/>
      <c r="AM1165" s="2">
        <v>19</v>
      </c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S1165" s="1"/>
      <c r="BT1165" s="1"/>
      <c r="BU1165" s="1"/>
      <c r="BV1165" s="1"/>
      <c r="BW1165" s="1"/>
      <c r="BX1165" s="1"/>
      <c r="BY1165" s="1"/>
      <c r="BZ1165" s="1"/>
    </row>
    <row r="1166" spans="1:78" x14ac:dyDescent="0.25">
      <c r="A1166" s="2">
        <v>1165</v>
      </c>
      <c r="B1166" s="2">
        <v>43</v>
      </c>
      <c r="C1166" s="2">
        <v>2</v>
      </c>
      <c r="D1166" s="2">
        <v>4</v>
      </c>
      <c r="E1166" s="2">
        <v>1</v>
      </c>
      <c r="F1166" s="2">
        <v>3</v>
      </c>
      <c r="G1166" s="2">
        <v>4</v>
      </c>
      <c r="H1166" s="2">
        <v>3</v>
      </c>
      <c r="I1166" s="2">
        <v>3</v>
      </c>
      <c r="J1166" s="2">
        <v>2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39</v>
      </c>
      <c r="Z1166" s="2">
        <v>12</v>
      </c>
      <c r="AA1166" s="2">
        <v>47</v>
      </c>
      <c r="AB1166" s="2">
        <v>5</v>
      </c>
      <c r="AC1166" s="2">
        <v>18</v>
      </c>
      <c r="AD1166" s="1"/>
      <c r="AE1166" s="1"/>
      <c r="AF1166" s="1"/>
      <c r="AG1166" s="1"/>
      <c r="AH1166" s="1"/>
      <c r="AI1166" s="1"/>
      <c r="AJ1166" s="1"/>
      <c r="AK1166" s="1"/>
      <c r="AL1166" s="1"/>
      <c r="AM1166" s="2">
        <v>23</v>
      </c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S1166" s="1"/>
      <c r="BT1166" s="1"/>
      <c r="BU1166" s="1"/>
      <c r="BV1166" s="1"/>
      <c r="BW1166" s="1"/>
      <c r="BX1166" s="1"/>
      <c r="BY1166" s="1"/>
      <c r="BZ1166" s="1"/>
    </row>
    <row r="1167" spans="1:78" x14ac:dyDescent="0.25">
      <c r="A1167" s="2">
        <v>1166</v>
      </c>
      <c r="B1167" s="2">
        <v>44</v>
      </c>
      <c r="C1167" s="2">
        <v>2</v>
      </c>
      <c r="D1167" s="2">
        <v>1</v>
      </c>
      <c r="E1167" s="2">
        <v>3</v>
      </c>
      <c r="F1167" s="2">
        <v>3</v>
      </c>
      <c r="G1167" s="2">
        <v>3</v>
      </c>
      <c r="H1167" s="2">
        <v>2</v>
      </c>
      <c r="I1167" s="2">
        <v>4</v>
      </c>
      <c r="J1167" s="2">
        <v>3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41</v>
      </c>
      <c r="Z1167" s="2">
        <v>14</v>
      </c>
      <c r="AA1167" s="2">
        <v>56</v>
      </c>
      <c r="AB1167" s="2">
        <v>9</v>
      </c>
      <c r="AC1167" s="2">
        <v>9</v>
      </c>
      <c r="AD1167" s="1"/>
      <c r="AE1167" s="1"/>
      <c r="AF1167" s="1"/>
      <c r="AG1167" s="1"/>
      <c r="AH1167" s="1"/>
      <c r="AI1167" s="1"/>
      <c r="AJ1167" s="1"/>
      <c r="AK1167" s="1"/>
      <c r="AL1167" s="1"/>
      <c r="AM1167" s="2">
        <v>28</v>
      </c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S1167" s="1"/>
      <c r="BT1167" s="1"/>
      <c r="BU1167" s="1"/>
      <c r="BV1167" s="1"/>
      <c r="BW1167" s="1"/>
      <c r="BX1167" s="1"/>
      <c r="BY1167" s="1"/>
      <c r="BZ1167" s="1"/>
    </row>
    <row r="1168" spans="1:78" x14ac:dyDescent="0.25">
      <c r="A1168" s="2">
        <v>1167</v>
      </c>
      <c r="B1168" s="2">
        <v>52</v>
      </c>
      <c r="C1168" s="2">
        <v>2</v>
      </c>
      <c r="D1168" s="2">
        <v>2</v>
      </c>
      <c r="E1168" s="2">
        <v>1</v>
      </c>
      <c r="F1168" s="2">
        <v>2</v>
      </c>
      <c r="G1168" s="2">
        <v>4</v>
      </c>
      <c r="H1168" s="2">
        <v>2</v>
      </c>
      <c r="I1168" s="2">
        <v>1</v>
      </c>
      <c r="J1168" s="2">
        <v>2</v>
      </c>
      <c r="K1168" s="2">
        <v>1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1</v>
      </c>
      <c r="Y1168" s="2">
        <v>35</v>
      </c>
      <c r="Z1168" s="2">
        <v>12</v>
      </c>
      <c r="AA1168" s="2">
        <v>41</v>
      </c>
      <c r="AB1168" s="2">
        <v>0</v>
      </c>
      <c r="AC1168" s="2">
        <v>11</v>
      </c>
      <c r="AD1168" s="1"/>
      <c r="AE1168" s="2">
        <v>75</v>
      </c>
      <c r="AF1168" s="2">
        <v>62</v>
      </c>
      <c r="AG1168" s="2">
        <v>32</v>
      </c>
      <c r="AH1168" s="2">
        <v>36</v>
      </c>
      <c r="AI1168" s="2">
        <v>39</v>
      </c>
      <c r="AJ1168" s="2">
        <v>27</v>
      </c>
      <c r="AK1168" s="2">
        <v>41</v>
      </c>
      <c r="AL1168" s="2">
        <v>36</v>
      </c>
      <c r="AM1168" s="2">
        <v>28</v>
      </c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S1168" s="1"/>
      <c r="BT1168" s="1"/>
      <c r="BU1168" s="1"/>
      <c r="BV1168" s="1"/>
      <c r="BW1168" s="1"/>
      <c r="BX1168" s="1"/>
      <c r="BY1168" s="1"/>
      <c r="BZ1168" s="1"/>
    </row>
    <row r="1169" spans="1:78" x14ac:dyDescent="0.25">
      <c r="A1169" s="2">
        <v>1168</v>
      </c>
      <c r="B1169" s="2">
        <v>66</v>
      </c>
      <c r="C1169" s="2">
        <v>1</v>
      </c>
      <c r="D1169" s="2">
        <v>1</v>
      </c>
      <c r="E1169" s="2">
        <v>2</v>
      </c>
      <c r="F1169" s="2">
        <v>1</v>
      </c>
      <c r="G1169" s="2">
        <v>2</v>
      </c>
      <c r="H1169" s="1"/>
      <c r="I1169" s="2">
        <v>4</v>
      </c>
      <c r="J1169" s="2">
        <v>2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36</v>
      </c>
      <c r="Z1169" s="2">
        <v>14</v>
      </c>
      <c r="AA1169" s="2">
        <v>52</v>
      </c>
      <c r="AB1169" s="2">
        <v>5</v>
      </c>
      <c r="AC1169" s="2">
        <v>4</v>
      </c>
      <c r="AD1169" s="1"/>
      <c r="AE1169" s="1"/>
      <c r="AF1169" s="1"/>
      <c r="AG1169" s="1"/>
      <c r="AH1169" s="1"/>
      <c r="AI1169" s="1"/>
      <c r="AJ1169" s="1"/>
      <c r="AK1169" s="1"/>
      <c r="AL1169" s="1"/>
      <c r="AM1169" s="2">
        <v>17</v>
      </c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S1169" s="1"/>
      <c r="BT1169" s="1"/>
      <c r="BU1169" s="1"/>
      <c r="BV1169" s="1"/>
      <c r="BW1169" s="1"/>
      <c r="BX1169" s="1"/>
      <c r="BY1169" s="1"/>
      <c r="BZ1169" s="1"/>
    </row>
    <row r="1170" spans="1:78" x14ac:dyDescent="0.25">
      <c r="A1170" s="2">
        <v>1169</v>
      </c>
      <c r="B1170" s="2">
        <v>64</v>
      </c>
      <c r="C1170" s="2">
        <v>1</v>
      </c>
      <c r="D1170" s="2">
        <v>1</v>
      </c>
      <c r="E1170" s="2">
        <v>2</v>
      </c>
      <c r="F1170" s="2">
        <v>3</v>
      </c>
      <c r="G1170" s="2">
        <v>2</v>
      </c>
      <c r="H1170" s="1"/>
      <c r="I1170" s="2">
        <v>3</v>
      </c>
      <c r="J1170" s="2">
        <v>2</v>
      </c>
      <c r="K1170" s="2">
        <v>1</v>
      </c>
      <c r="L1170" s="2">
        <v>1</v>
      </c>
      <c r="M1170" s="2">
        <v>1</v>
      </c>
      <c r="N1170" s="2">
        <v>1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1</v>
      </c>
      <c r="U1170" s="2">
        <v>0</v>
      </c>
      <c r="V1170" s="2">
        <v>0</v>
      </c>
      <c r="W1170" s="2">
        <v>0</v>
      </c>
      <c r="X1170" s="2">
        <v>1</v>
      </c>
      <c r="Y1170" s="2">
        <v>39</v>
      </c>
      <c r="Z1170" s="2">
        <v>16</v>
      </c>
      <c r="AA1170" s="2">
        <v>60</v>
      </c>
      <c r="AB1170" s="2">
        <v>3</v>
      </c>
      <c r="AC1170" s="2">
        <v>10</v>
      </c>
      <c r="AD1170" s="1"/>
      <c r="AE1170" s="2">
        <v>61</v>
      </c>
      <c r="AF1170" s="2">
        <v>68</v>
      </c>
      <c r="AG1170" s="2">
        <v>26</v>
      </c>
      <c r="AH1170" s="2">
        <v>22</v>
      </c>
      <c r="AI1170" s="2">
        <v>38</v>
      </c>
      <c r="AJ1170" s="2">
        <v>28</v>
      </c>
      <c r="AK1170" s="2">
        <v>28</v>
      </c>
      <c r="AL1170" s="2">
        <v>26</v>
      </c>
      <c r="AM1170" s="2">
        <v>28</v>
      </c>
      <c r="AN1170" s="1"/>
      <c r="AO1170" s="1"/>
      <c r="AP1170" s="2">
        <v>10</v>
      </c>
      <c r="AQ1170" s="2">
        <v>27</v>
      </c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S1170" s="1"/>
      <c r="BT1170" s="1"/>
      <c r="BU1170" s="1"/>
      <c r="BV1170" s="1"/>
      <c r="BW1170" s="1"/>
      <c r="BX1170" s="1"/>
      <c r="BY1170" s="1"/>
      <c r="BZ1170" s="1"/>
    </row>
    <row r="1171" spans="1:78" x14ac:dyDescent="0.25">
      <c r="A1171" s="2">
        <v>1170</v>
      </c>
      <c r="B1171" s="2">
        <v>45</v>
      </c>
      <c r="C1171" s="2">
        <v>1</v>
      </c>
      <c r="D1171" s="2">
        <v>4</v>
      </c>
      <c r="E1171" s="2">
        <v>3</v>
      </c>
      <c r="F1171" s="2">
        <v>3</v>
      </c>
      <c r="G1171" s="2">
        <v>4</v>
      </c>
      <c r="H1171" s="2">
        <v>4</v>
      </c>
      <c r="I1171" s="2">
        <v>4</v>
      </c>
      <c r="J1171" s="2">
        <v>3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1</v>
      </c>
      <c r="V1171" s="2">
        <v>0</v>
      </c>
      <c r="W1171" s="2">
        <v>0</v>
      </c>
      <c r="X1171" s="2">
        <v>1</v>
      </c>
      <c r="Y1171" s="2">
        <v>36</v>
      </c>
      <c r="Z1171" s="2">
        <v>14</v>
      </c>
      <c r="AA1171" s="2">
        <v>38</v>
      </c>
      <c r="AB1171" s="2">
        <v>3</v>
      </c>
      <c r="AC1171" s="2">
        <v>8</v>
      </c>
      <c r="AD1171" s="1"/>
      <c r="AE1171" s="1"/>
      <c r="AF1171" s="1"/>
      <c r="AG1171" s="1"/>
      <c r="AH1171" s="1"/>
      <c r="AI1171" s="1"/>
      <c r="AJ1171" s="1"/>
      <c r="AK1171" s="1"/>
      <c r="AL1171" s="1"/>
      <c r="AM1171" s="2">
        <v>27</v>
      </c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S1171" s="1"/>
      <c r="BT1171" s="1"/>
      <c r="BU1171" s="1"/>
      <c r="BV1171" s="1"/>
      <c r="BW1171" s="1"/>
      <c r="BX1171" s="1"/>
      <c r="BY1171" s="1"/>
      <c r="BZ1171" s="1"/>
    </row>
    <row r="1172" spans="1:78" x14ac:dyDescent="0.25">
      <c r="A1172" s="2">
        <v>1171</v>
      </c>
      <c r="B1172" s="2">
        <v>53</v>
      </c>
      <c r="C1172" s="2">
        <v>2</v>
      </c>
      <c r="D1172" s="2">
        <v>1</v>
      </c>
      <c r="E1172" s="2">
        <v>3</v>
      </c>
      <c r="F1172" s="2">
        <v>2</v>
      </c>
      <c r="G1172" s="2">
        <v>4</v>
      </c>
      <c r="H1172" s="2">
        <v>2</v>
      </c>
      <c r="I1172" s="2">
        <v>4</v>
      </c>
      <c r="J1172" s="2">
        <v>4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34</v>
      </c>
      <c r="Z1172" s="2">
        <v>12</v>
      </c>
      <c r="AA1172" s="2">
        <v>44</v>
      </c>
      <c r="AB1172" s="2">
        <v>8</v>
      </c>
      <c r="AC1172" s="2">
        <v>14</v>
      </c>
      <c r="AD1172" s="1"/>
      <c r="AE1172" s="1"/>
      <c r="AF1172" s="1"/>
      <c r="AG1172" s="1"/>
      <c r="AH1172" s="1"/>
      <c r="AI1172" s="1"/>
      <c r="AJ1172" s="1"/>
      <c r="AK1172" s="1"/>
      <c r="AL1172" s="1"/>
      <c r="AM1172" s="2">
        <v>21</v>
      </c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S1172" s="1"/>
      <c r="BT1172" s="1"/>
      <c r="BU1172" s="1"/>
      <c r="BV1172" s="1"/>
      <c r="BW1172" s="1"/>
      <c r="BX1172" s="1"/>
      <c r="BY1172" s="1"/>
      <c r="BZ1172" s="1"/>
    </row>
    <row r="1173" spans="1:78" x14ac:dyDescent="0.25">
      <c r="A1173" s="2">
        <v>1172</v>
      </c>
      <c r="B1173" s="2">
        <v>64</v>
      </c>
      <c r="C1173" s="2">
        <v>2</v>
      </c>
      <c r="D1173" s="2">
        <v>1</v>
      </c>
      <c r="E1173" s="2">
        <v>2</v>
      </c>
      <c r="F1173" s="2">
        <v>2</v>
      </c>
      <c r="G1173" s="2">
        <v>4</v>
      </c>
      <c r="H1173" s="2">
        <v>2</v>
      </c>
      <c r="I1173" s="2">
        <v>1</v>
      </c>
      <c r="J1173" s="2">
        <v>2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1</v>
      </c>
      <c r="W1173" s="2">
        <v>0</v>
      </c>
      <c r="X1173" s="2">
        <v>1</v>
      </c>
      <c r="Y1173" s="2">
        <v>39</v>
      </c>
      <c r="Z1173" s="2">
        <v>14</v>
      </c>
      <c r="AA1173" s="2">
        <v>48</v>
      </c>
      <c r="AB1173" s="2">
        <v>4</v>
      </c>
      <c r="AC1173" s="2">
        <v>5</v>
      </c>
      <c r="AD1173" s="1"/>
      <c r="AE1173" s="1"/>
      <c r="AF1173" s="1"/>
      <c r="AG1173" s="1"/>
      <c r="AH1173" s="1"/>
      <c r="AI1173" s="1"/>
      <c r="AJ1173" s="1"/>
      <c r="AK1173" s="1"/>
      <c r="AL1173" s="1"/>
      <c r="AM1173" s="2">
        <v>21</v>
      </c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S1173" s="1"/>
      <c r="BT1173" s="1"/>
      <c r="BU1173" s="1"/>
      <c r="BV1173" s="1"/>
      <c r="BW1173" s="1"/>
      <c r="BX1173" s="1"/>
      <c r="BY1173" s="1"/>
      <c r="BZ1173" s="1"/>
    </row>
    <row r="1174" spans="1:78" x14ac:dyDescent="0.25">
      <c r="A1174" s="2">
        <v>1173</v>
      </c>
      <c r="B1174" s="2">
        <v>59</v>
      </c>
      <c r="C1174" s="2">
        <v>2</v>
      </c>
      <c r="D1174" s="2">
        <v>1</v>
      </c>
      <c r="E1174" s="2">
        <v>3</v>
      </c>
      <c r="F1174" s="2">
        <v>3</v>
      </c>
      <c r="G1174" s="2">
        <v>4</v>
      </c>
      <c r="H1174" s="2">
        <v>3</v>
      </c>
      <c r="I1174" s="2">
        <v>4</v>
      </c>
      <c r="J1174" s="2">
        <v>4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42</v>
      </c>
      <c r="Z1174" s="2">
        <v>15</v>
      </c>
      <c r="AA1174" s="2">
        <v>53</v>
      </c>
      <c r="AB1174" s="2">
        <v>5</v>
      </c>
      <c r="AC1174" s="2">
        <v>4</v>
      </c>
      <c r="AD1174" s="1"/>
      <c r="AE1174" s="1"/>
      <c r="AF1174" s="1"/>
      <c r="AG1174" s="1"/>
      <c r="AH1174" s="1"/>
      <c r="AI1174" s="1"/>
      <c r="AJ1174" s="1"/>
      <c r="AK1174" s="1"/>
      <c r="AL1174" s="1"/>
      <c r="AM1174" s="2">
        <v>26</v>
      </c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S1174" s="1"/>
      <c r="BT1174" s="1"/>
      <c r="BU1174" s="1"/>
      <c r="BV1174" s="1"/>
      <c r="BW1174" s="1"/>
      <c r="BX1174" s="1"/>
      <c r="BY1174" s="1"/>
      <c r="BZ1174" s="1"/>
    </row>
    <row r="1175" spans="1:78" x14ac:dyDescent="0.25">
      <c r="A1175" s="2">
        <v>1174</v>
      </c>
      <c r="B1175" s="2">
        <v>53</v>
      </c>
      <c r="C1175" s="2">
        <v>1</v>
      </c>
      <c r="D1175" s="2">
        <v>1</v>
      </c>
      <c r="E1175" s="2">
        <v>2</v>
      </c>
      <c r="F1175" s="2">
        <v>3</v>
      </c>
      <c r="G1175" s="2">
        <v>4</v>
      </c>
      <c r="H1175" s="2">
        <v>3</v>
      </c>
      <c r="I1175" s="2">
        <v>4</v>
      </c>
      <c r="J1175" s="2">
        <v>3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1</v>
      </c>
      <c r="X1175" s="2">
        <v>1</v>
      </c>
      <c r="Y1175" s="2">
        <v>33</v>
      </c>
      <c r="Z1175" s="2">
        <v>12</v>
      </c>
      <c r="AA1175" s="2">
        <v>41</v>
      </c>
      <c r="AB1175" s="2">
        <v>1</v>
      </c>
      <c r="AC1175" s="2">
        <v>10</v>
      </c>
      <c r="AD1175" s="1"/>
      <c r="AE1175" s="1"/>
      <c r="AF1175" s="1"/>
      <c r="AG1175" s="1"/>
      <c r="AH1175" s="1"/>
      <c r="AI1175" s="1"/>
      <c r="AJ1175" s="1"/>
      <c r="AK1175" s="1"/>
      <c r="AL1175" s="1"/>
      <c r="AM1175" s="2">
        <v>24</v>
      </c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S1175" s="1"/>
      <c r="BT1175" s="1"/>
      <c r="BU1175" s="1"/>
      <c r="BV1175" s="1"/>
      <c r="BW1175" s="1"/>
      <c r="BX1175" s="1"/>
      <c r="BY1175" s="1"/>
      <c r="BZ1175" s="1"/>
    </row>
    <row r="1176" spans="1:78" x14ac:dyDescent="0.25">
      <c r="A1176" s="2">
        <v>1175</v>
      </c>
      <c r="B1176" s="2">
        <v>60</v>
      </c>
      <c r="C1176" s="2">
        <v>2</v>
      </c>
      <c r="D1176" s="2">
        <v>4</v>
      </c>
      <c r="E1176" s="2">
        <v>1</v>
      </c>
      <c r="F1176" s="2">
        <v>2</v>
      </c>
      <c r="G1176" s="2">
        <v>4</v>
      </c>
      <c r="H1176" s="2">
        <v>2</v>
      </c>
      <c r="I1176" s="2">
        <v>4</v>
      </c>
      <c r="J1176" s="2">
        <v>2</v>
      </c>
      <c r="K1176" s="2">
        <v>0</v>
      </c>
      <c r="L1176" s="2">
        <v>0</v>
      </c>
      <c r="M1176" s="2">
        <v>1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1</v>
      </c>
      <c r="Y1176" s="2">
        <v>42</v>
      </c>
      <c r="Z1176" s="2">
        <v>16</v>
      </c>
      <c r="AA1176" s="2">
        <v>60</v>
      </c>
      <c r="AB1176" s="2">
        <v>2</v>
      </c>
      <c r="AC1176" s="2">
        <v>9</v>
      </c>
      <c r="AD1176" s="1"/>
      <c r="AE1176" s="1"/>
      <c r="AF1176" s="1"/>
      <c r="AG1176" s="1"/>
      <c r="AH1176" s="1"/>
      <c r="AI1176" s="1"/>
      <c r="AJ1176" s="1"/>
      <c r="AK1176" s="1"/>
      <c r="AL1176" s="1"/>
      <c r="AM1176" s="2">
        <v>33</v>
      </c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S1176" s="1"/>
      <c r="BT1176" s="1"/>
      <c r="BU1176" s="1"/>
      <c r="BV1176" s="1"/>
      <c r="BW1176" s="1"/>
      <c r="BX1176" s="1"/>
      <c r="BY1176" s="1"/>
      <c r="BZ1176" s="1"/>
    </row>
    <row r="1177" spans="1:78" x14ac:dyDescent="0.25">
      <c r="A1177" s="2">
        <v>1176</v>
      </c>
      <c r="B1177" s="2">
        <v>46</v>
      </c>
      <c r="C1177" s="2">
        <v>2</v>
      </c>
      <c r="D1177" s="2">
        <v>1</v>
      </c>
      <c r="E1177" s="2">
        <v>3</v>
      </c>
      <c r="F1177" s="2">
        <v>2</v>
      </c>
      <c r="G1177" s="2">
        <v>3</v>
      </c>
      <c r="H1177" s="2">
        <v>1</v>
      </c>
      <c r="I1177" s="2">
        <v>3</v>
      </c>
      <c r="J1177" s="2">
        <v>4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39</v>
      </c>
      <c r="Z1177" s="2">
        <v>12</v>
      </c>
      <c r="AA1177" s="2">
        <v>51</v>
      </c>
      <c r="AB1177" s="2">
        <v>6</v>
      </c>
      <c r="AC1177" s="2">
        <v>7</v>
      </c>
      <c r="AD1177" s="1"/>
      <c r="AE1177" s="1"/>
      <c r="AF1177" s="1"/>
      <c r="AG1177" s="1"/>
      <c r="AH1177" s="1"/>
      <c r="AI1177" s="1"/>
      <c r="AJ1177" s="1"/>
      <c r="AK1177" s="1"/>
      <c r="AL1177" s="1"/>
      <c r="AM1177" s="2">
        <v>29</v>
      </c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S1177" s="1"/>
      <c r="BT1177" s="1"/>
      <c r="BU1177" s="1"/>
      <c r="BV1177" s="1"/>
      <c r="BW1177" s="1"/>
      <c r="BX1177" s="1"/>
      <c r="BY1177" s="1"/>
      <c r="BZ1177" s="1"/>
    </row>
    <row r="1178" spans="1:78" x14ac:dyDescent="0.25">
      <c r="A1178" s="2">
        <v>1177</v>
      </c>
      <c r="B1178" s="2">
        <v>53</v>
      </c>
      <c r="C1178" s="2">
        <v>2</v>
      </c>
      <c r="D1178" s="2">
        <v>1</v>
      </c>
      <c r="E1178" s="2">
        <v>3</v>
      </c>
      <c r="F1178" s="2">
        <v>3</v>
      </c>
      <c r="G1178" s="2">
        <v>4</v>
      </c>
      <c r="H1178" s="2">
        <v>2</v>
      </c>
      <c r="I1178" s="2">
        <v>4</v>
      </c>
      <c r="J1178" s="2">
        <v>3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36</v>
      </c>
      <c r="Z1178" s="2">
        <v>12</v>
      </c>
      <c r="AA1178" s="2">
        <v>46</v>
      </c>
      <c r="AB1178" s="2">
        <v>7</v>
      </c>
      <c r="AC1178" s="2">
        <v>11</v>
      </c>
      <c r="AD1178" s="1"/>
      <c r="AE1178" s="1"/>
      <c r="AF1178" s="1"/>
      <c r="AG1178" s="1"/>
      <c r="AH1178" s="1"/>
      <c r="AI1178" s="1"/>
      <c r="AJ1178" s="1"/>
      <c r="AK1178" s="1"/>
      <c r="AL1178" s="1"/>
      <c r="AM1178" s="2">
        <v>21</v>
      </c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S1178" s="1"/>
      <c r="BT1178" s="1"/>
      <c r="BU1178" s="1"/>
      <c r="BV1178" s="1"/>
      <c r="BW1178" s="1"/>
      <c r="BX1178" s="1"/>
      <c r="BY1178" s="1"/>
      <c r="BZ1178" s="1"/>
    </row>
    <row r="1179" spans="1:78" x14ac:dyDescent="0.25">
      <c r="A1179" s="2">
        <v>1178</v>
      </c>
      <c r="B1179" s="2">
        <v>44</v>
      </c>
      <c r="C1179" s="2">
        <v>2</v>
      </c>
      <c r="D1179" s="2">
        <v>4</v>
      </c>
      <c r="E1179" s="2">
        <v>1</v>
      </c>
      <c r="F1179" s="2">
        <v>3</v>
      </c>
      <c r="G1179" s="2">
        <v>4</v>
      </c>
      <c r="H1179" s="2">
        <v>2</v>
      </c>
      <c r="I1179" s="2">
        <v>4</v>
      </c>
      <c r="J1179" s="2">
        <v>2</v>
      </c>
      <c r="K1179" s="2">
        <v>0</v>
      </c>
      <c r="L1179" s="2">
        <v>0</v>
      </c>
      <c r="M1179" s="2">
        <v>0</v>
      </c>
      <c r="N1179" s="2">
        <v>0</v>
      </c>
      <c r="O1179" s="2">
        <v>1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1</v>
      </c>
      <c r="Y1179" s="2">
        <v>32</v>
      </c>
      <c r="Z1179" s="2">
        <v>12</v>
      </c>
      <c r="AA1179" s="2">
        <v>34</v>
      </c>
      <c r="AB1179" s="2">
        <v>1</v>
      </c>
      <c r="AC1179" s="2">
        <v>21</v>
      </c>
      <c r="AD1179" s="1"/>
      <c r="AE1179" s="1"/>
      <c r="AF1179" s="1"/>
      <c r="AG1179" s="1"/>
      <c r="AH1179" s="1"/>
      <c r="AI1179" s="1"/>
      <c r="AJ1179" s="1"/>
      <c r="AK1179" s="1"/>
      <c r="AL1179" s="1"/>
      <c r="AM1179" s="2">
        <v>28</v>
      </c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S1179" s="1"/>
      <c r="BT1179" s="1"/>
      <c r="BU1179" s="1"/>
      <c r="BV1179" s="1"/>
      <c r="BW1179" s="1"/>
      <c r="BX1179" s="1"/>
      <c r="BY1179" s="1"/>
      <c r="BZ1179" s="1"/>
    </row>
    <row r="1180" spans="1:78" x14ac:dyDescent="0.25">
      <c r="A1180" s="2">
        <v>1179</v>
      </c>
      <c r="B1180" s="2">
        <v>44</v>
      </c>
      <c r="C1180" s="2">
        <v>2</v>
      </c>
      <c r="D1180" s="2">
        <v>4</v>
      </c>
      <c r="E1180" s="2">
        <v>2</v>
      </c>
      <c r="F1180" s="2">
        <v>2</v>
      </c>
      <c r="G1180" s="2">
        <v>3</v>
      </c>
      <c r="H1180" s="2">
        <v>2</v>
      </c>
      <c r="I1180" s="2">
        <v>3</v>
      </c>
      <c r="J1180" s="2">
        <v>3</v>
      </c>
      <c r="K1180" s="2">
        <v>0</v>
      </c>
      <c r="L1180" s="2">
        <v>1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1</v>
      </c>
      <c r="Y1180" s="2">
        <v>40</v>
      </c>
      <c r="Z1180" s="2">
        <v>15</v>
      </c>
      <c r="AA1180" s="2">
        <v>51</v>
      </c>
      <c r="AB1180" s="2">
        <v>7</v>
      </c>
      <c r="AC1180" s="2">
        <v>16</v>
      </c>
      <c r="AD1180" s="1"/>
      <c r="AE1180" s="1"/>
      <c r="AF1180" s="1"/>
      <c r="AG1180" s="1"/>
      <c r="AH1180" s="1"/>
      <c r="AI1180" s="1"/>
      <c r="AJ1180" s="1"/>
      <c r="AK1180" s="1"/>
      <c r="AL1180" s="1"/>
      <c r="AM1180" s="2">
        <v>29</v>
      </c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S1180" s="1"/>
      <c r="BT1180" s="1"/>
      <c r="BU1180" s="1"/>
      <c r="BV1180" s="1"/>
      <c r="BW1180" s="1"/>
      <c r="BX1180" s="1"/>
      <c r="BY1180" s="1"/>
      <c r="BZ1180" s="1"/>
    </row>
    <row r="1181" spans="1:78" x14ac:dyDescent="0.25">
      <c r="A1181" s="2">
        <v>1180</v>
      </c>
      <c r="B1181" s="2">
        <v>43</v>
      </c>
      <c r="C1181" s="2">
        <v>2</v>
      </c>
      <c r="D1181" s="2">
        <v>2</v>
      </c>
      <c r="E1181" s="2">
        <v>3</v>
      </c>
      <c r="F1181" s="2">
        <v>1</v>
      </c>
      <c r="G1181" s="2">
        <v>4</v>
      </c>
      <c r="H1181" s="2">
        <v>2</v>
      </c>
      <c r="I1181" s="2">
        <v>2</v>
      </c>
      <c r="J1181" s="2">
        <v>3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41</v>
      </c>
      <c r="Z1181" s="2">
        <v>15</v>
      </c>
      <c r="AA1181" s="2">
        <v>51</v>
      </c>
      <c r="AB1181" s="2">
        <v>7</v>
      </c>
      <c r="AC1181" s="2">
        <v>5</v>
      </c>
      <c r="AD1181" s="1"/>
      <c r="AE1181" s="1"/>
      <c r="AF1181" s="1"/>
      <c r="AG1181" s="1"/>
      <c r="AH1181" s="1"/>
      <c r="AI1181" s="1"/>
      <c r="AJ1181" s="1"/>
      <c r="AK1181" s="1"/>
      <c r="AL1181" s="1"/>
      <c r="AM1181" s="2">
        <v>25</v>
      </c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S1181" s="1"/>
      <c r="BT1181" s="1"/>
      <c r="BU1181" s="1"/>
      <c r="BV1181" s="1"/>
      <c r="BW1181" s="1"/>
      <c r="BX1181" s="1"/>
      <c r="BY1181" s="1"/>
      <c r="BZ1181" s="1"/>
    </row>
    <row r="1182" spans="1:78" x14ac:dyDescent="0.25">
      <c r="A1182" s="2">
        <v>1181</v>
      </c>
      <c r="B1182" s="2">
        <v>51</v>
      </c>
      <c r="C1182" s="2">
        <v>2</v>
      </c>
      <c r="D1182" s="2">
        <v>1</v>
      </c>
      <c r="E1182" s="2">
        <v>3</v>
      </c>
      <c r="F1182" s="2">
        <v>2</v>
      </c>
      <c r="G1182" s="2">
        <v>4</v>
      </c>
      <c r="H1182" s="2">
        <v>2</v>
      </c>
      <c r="I1182" s="2">
        <v>4</v>
      </c>
      <c r="J1182" s="2">
        <v>3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39</v>
      </c>
      <c r="Z1182" s="2">
        <v>13</v>
      </c>
      <c r="AA1182" s="2">
        <v>51</v>
      </c>
      <c r="AB1182" s="2">
        <v>6</v>
      </c>
      <c r="AC1182" s="2">
        <v>5</v>
      </c>
      <c r="AD1182" s="1"/>
      <c r="AE1182" s="1"/>
      <c r="AF1182" s="1"/>
      <c r="AG1182" s="1"/>
      <c r="AH1182" s="1"/>
      <c r="AI1182" s="1"/>
      <c r="AJ1182" s="1"/>
      <c r="AK1182" s="1"/>
      <c r="AL1182" s="1"/>
      <c r="AM1182" s="2">
        <v>20</v>
      </c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S1182" s="1"/>
      <c r="BT1182" s="1"/>
      <c r="BU1182" s="1"/>
      <c r="BV1182" s="1"/>
      <c r="BW1182" s="1"/>
      <c r="BX1182" s="1"/>
      <c r="BY1182" s="1"/>
      <c r="BZ1182" s="1"/>
    </row>
    <row r="1183" spans="1:78" x14ac:dyDescent="0.25">
      <c r="A1183" s="2">
        <v>1182</v>
      </c>
      <c r="B1183" s="2">
        <v>47</v>
      </c>
      <c r="C1183" s="2">
        <v>2</v>
      </c>
      <c r="D1183" s="2">
        <v>4</v>
      </c>
      <c r="E1183" s="2">
        <v>3</v>
      </c>
      <c r="F1183" s="2">
        <v>3</v>
      </c>
      <c r="G1183" s="2">
        <v>4</v>
      </c>
      <c r="H1183" s="2">
        <v>3</v>
      </c>
      <c r="I1183" s="2">
        <v>3</v>
      </c>
      <c r="J1183" s="2">
        <v>2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42</v>
      </c>
      <c r="Z1183" s="2">
        <v>14</v>
      </c>
      <c r="AA1183" s="2">
        <v>58</v>
      </c>
      <c r="AB1183" s="2">
        <v>7</v>
      </c>
      <c r="AC1183" s="2">
        <v>5</v>
      </c>
      <c r="AD1183" s="1"/>
      <c r="AE1183" s="1"/>
      <c r="AF1183" s="1"/>
      <c r="AG1183" s="1"/>
      <c r="AH1183" s="1"/>
      <c r="AI1183" s="1"/>
      <c r="AJ1183" s="1"/>
      <c r="AK1183" s="1"/>
      <c r="AL1183" s="1"/>
      <c r="AM1183" s="2">
        <v>31</v>
      </c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S1183" s="1"/>
      <c r="BT1183" s="1"/>
      <c r="BU1183" s="1"/>
      <c r="BV1183" s="1"/>
      <c r="BW1183" s="1"/>
      <c r="BX1183" s="1"/>
      <c r="BY1183" s="1"/>
      <c r="BZ1183" s="1"/>
    </row>
    <row r="1184" spans="1:78" x14ac:dyDescent="0.25">
      <c r="A1184" s="2">
        <v>1183</v>
      </c>
      <c r="B1184" s="2">
        <v>47</v>
      </c>
      <c r="C1184" s="2">
        <v>2</v>
      </c>
      <c r="D1184" s="2">
        <v>1</v>
      </c>
      <c r="E1184" s="2">
        <v>2</v>
      </c>
      <c r="F1184" s="2">
        <v>3</v>
      </c>
      <c r="G1184" s="2">
        <v>4</v>
      </c>
      <c r="H1184" s="2">
        <v>3</v>
      </c>
      <c r="I1184" s="2">
        <v>3</v>
      </c>
      <c r="J1184" s="2">
        <v>3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37</v>
      </c>
      <c r="Z1184" s="2">
        <v>14</v>
      </c>
      <c r="AA1184" s="2">
        <v>52</v>
      </c>
      <c r="AB1184" s="2">
        <v>0</v>
      </c>
      <c r="AC1184" s="2">
        <v>7</v>
      </c>
      <c r="AD1184" s="1"/>
      <c r="AE1184" s="1"/>
      <c r="AF1184" s="1"/>
      <c r="AG1184" s="1"/>
      <c r="AH1184" s="1"/>
      <c r="AI1184" s="1"/>
      <c r="AJ1184" s="1"/>
      <c r="AK1184" s="1"/>
      <c r="AL1184" s="1"/>
      <c r="AM1184" s="2">
        <v>28</v>
      </c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S1184" s="1"/>
      <c r="BT1184" s="1"/>
      <c r="BU1184" s="1"/>
      <c r="BV1184" s="1"/>
      <c r="BW1184" s="1"/>
      <c r="BX1184" s="1"/>
      <c r="BY1184" s="1"/>
      <c r="BZ1184" s="1"/>
    </row>
    <row r="1185" spans="1:78" x14ac:dyDescent="0.25">
      <c r="A1185" s="2">
        <v>1184</v>
      </c>
      <c r="B1185" s="2">
        <v>65</v>
      </c>
      <c r="C1185" s="2">
        <v>2</v>
      </c>
      <c r="D1185" s="2">
        <v>1</v>
      </c>
      <c r="E1185" s="2">
        <v>2</v>
      </c>
      <c r="F1185" s="2">
        <v>1</v>
      </c>
      <c r="G1185" s="2">
        <v>2</v>
      </c>
      <c r="H1185" s="1"/>
      <c r="I1185" s="2">
        <v>4</v>
      </c>
      <c r="J1185" s="2">
        <v>4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45</v>
      </c>
      <c r="Z1185" s="2">
        <v>16</v>
      </c>
      <c r="AA1185" s="2">
        <v>58</v>
      </c>
      <c r="AB1185" s="2">
        <v>13</v>
      </c>
      <c r="AC1185" s="2">
        <v>5</v>
      </c>
      <c r="AD1185" s="1"/>
      <c r="AE1185" s="1"/>
      <c r="AF1185" s="1"/>
      <c r="AG1185" s="1"/>
      <c r="AH1185" s="1"/>
      <c r="AI1185" s="1"/>
      <c r="AJ1185" s="1"/>
      <c r="AK1185" s="1"/>
      <c r="AL1185" s="1"/>
      <c r="AM1185" s="2">
        <v>27</v>
      </c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S1185" s="1"/>
      <c r="BT1185" s="1"/>
      <c r="BU1185" s="1"/>
      <c r="BV1185" s="1"/>
      <c r="BW1185" s="1"/>
      <c r="BX1185" s="1"/>
      <c r="BY1185" s="1"/>
      <c r="BZ1185" s="1"/>
    </row>
    <row r="1186" spans="1:78" x14ac:dyDescent="0.25">
      <c r="A1186" s="2">
        <v>1185</v>
      </c>
      <c r="B1186" s="2">
        <v>58</v>
      </c>
      <c r="C1186" s="2">
        <v>2</v>
      </c>
      <c r="D1186" s="2">
        <v>2</v>
      </c>
      <c r="E1186" s="2">
        <v>1</v>
      </c>
      <c r="F1186" s="2">
        <v>3</v>
      </c>
      <c r="G1186" s="2">
        <v>3</v>
      </c>
      <c r="H1186" s="2">
        <v>4</v>
      </c>
      <c r="I1186" s="2">
        <v>4</v>
      </c>
      <c r="J1186" s="2">
        <v>3</v>
      </c>
      <c r="K1186" s="2">
        <v>0</v>
      </c>
      <c r="L1186" s="2">
        <v>0</v>
      </c>
      <c r="M1186" s="2">
        <v>0</v>
      </c>
      <c r="N1186" s="2">
        <v>0</v>
      </c>
      <c r="O1186" s="2">
        <v>1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1</v>
      </c>
      <c r="Y1186" s="2">
        <v>42</v>
      </c>
      <c r="Z1186" s="2">
        <v>15</v>
      </c>
      <c r="AA1186" s="2">
        <v>60</v>
      </c>
      <c r="AB1186" s="2">
        <v>8</v>
      </c>
      <c r="AC1186" s="2">
        <v>6</v>
      </c>
      <c r="AD1186" s="1"/>
      <c r="AE1186" s="1"/>
      <c r="AF1186" s="1"/>
      <c r="AG1186" s="1"/>
      <c r="AH1186" s="1"/>
      <c r="AI1186" s="1"/>
      <c r="AJ1186" s="1"/>
      <c r="AK1186" s="1"/>
      <c r="AL1186" s="1"/>
      <c r="AM1186" s="2">
        <v>22</v>
      </c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S1186" s="1"/>
      <c r="BT1186" s="1"/>
      <c r="BU1186" s="1"/>
      <c r="BV1186" s="1"/>
      <c r="BW1186" s="1"/>
      <c r="BX1186" s="1"/>
      <c r="BY1186" s="1"/>
      <c r="BZ1186" s="1"/>
    </row>
    <row r="1187" spans="1:78" x14ac:dyDescent="0.25">
      <c r="A1187" s="2">
        <v>1186</v>
      </c>
      <c r="B1187" s="2">
        <v>59</v>
      </c>
      <c r="C1187" s="2">
        <v>2</v>
      </c>
      <c r="D1187" s="2">
        <v>2</v>
      </c>
      <c r="E1187" s="2">
        <v>4</v>
      </c>
      <c r="F1187" s="2">
        <v>3</v>
      </c>
      <c r="G1187" s="2">
        <v>4</v>
      </c>
      <c r="H1187" s="2">
        <v>2</v>
      </c>
      <c r="I1187" s="2">
        <v>4</v>
      </c>
      <c r="J1187" s="2">
        <v>1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37</v>
      </c>
      <c r="Z1187" s="2">
        <v>13</v>
      </c>
      <c r="AA1187" s="2">
        <v>57</v>
      </c>
      <c r="AB1187" s="2">
        <v>4</v>
      </c>
      <c r="AC1187" s="2">
        <v>5</v>
      </c>
      <c r="AD1187" s="1"/>
      <c r="AE1187" s="1"/>
      <c r="AF1187" s="1"/>
      <c r="AG1187" s="1"/>
      <c r="AH1187" s="1"/>
      <c r="AI1187" s="1"/>
      <c r="AJ1187" s="1"/>
      <c r="AK1187" s="1"/>
      <c r="AL1187" s="1"/>
      <c r="AM1187" s="2">
        <v>32</v>
      </c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S1187" s="1"/>
      <c r="BT1187" s="1"/>
      <c r="BU1187" s="1"/>
      <c r="BV1187" s="1"/>
      <c r="BW1187" s="1"/>
      <c r="BX1187" s="1"/>
      <c r="BY1187" s="1"/>
      <c r="BZ1187" s="1"/>
    </row>
    <row r="1188" spans="1:78" x14ac:dyDescent="0.25">
      <c r="A1188" s="2">
        <v>1187</v>
      </c>
      <c r="B1188" s="2">
        <v>44</v>
      </c>
      <c r="C1188" s="2">
        <v>2</v>
      </c>
      <c r="D1188" s="2">
        <v>1</v>
      </c>
      <c r="E1188" s="2">
        <v>3</v>
      </c>
      <c r="F1188" s="2">
        <v>3</v>
      </c>
      <c r="G1188" s="2">
        <v>4</v>
      </c>
      <c r="H1188" s="2">
        <v>4</v>
      </c>
      <c r="I1188" s="2">
        <v>2</v>
      </c>
      <c r="J1188" s="2">
        <v>3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36</v>
      </c>
      <c r="Z1188" s="2">
        <v>9</v>
      </c>
      <c r="AA1188" s="2">
        <v>47</v>
      </c>
      <c r="AB1188" s="2">
        <v>1</v>
      </c>
      <c r="AC1188" s="2">
        <v>15</v>
      </c>
      <c r="AD1188" s="1"/>
      <c r="AE1188" s="1"/>
      <c r="AF1188" s="1"/>
      <c r="AG1188" s="1"/>
      <c r="AH1188" s="1"/>
      <c r="AI1188" s="1"/>
      <c r="AJ1188" s="1"/>
      <c r="AK1188" s="1"/>
      <c r="AL1188" s="1"/>
      <c r="AM1188" s="2">
        <v>26</v>
      </c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S1188" s="1"/>
      <c r="BT1188" s="1"/>
      <c r="BU1188" s="1"/>
      <c r="BV1188" s="1"/>
      <c r="BW1188" s="1"/>
      <c r="BX1188" s="1"/>
      <c r="BY1188" s="1"/>
      <c r="BZ1188" s="1"/>
    </row>
    <row r="1189" spans="1:78" x14ac:dyDescent="0.25">
      <c r="A1189" s="2">
        <v>1188</v>
      </c>
      <c r="B1189" s="2">
        <v>48</v>
      </c>
      <c r="C1189" s="2">
        <v>1</v>
      </c>
      <c r="D1189" s="2">
        <v>1</v>
      </c>
      <c r="E1189" s="2">
        <v>3</v>
      </c>
      <c r="F1189" s="2">
        <v>3</v>
      </c>
      <c r="G1189" s="2">
        <v>4</v>
      </c>
      <c r="H1189" s="2">
        <v>3</v>
      </c>
      <c r="I1189" s="2">
        <v>4</v>
      </c>
      <c r="J1189" s="2">
        <v>3</v>
      </c>
      <c r="K1189" s="2">
        <v>0</v>
      </c>
      <c r="L1189" s="2">
        <v>0</v>
      </c>
      <c r="M1189" s="2">
        <v>0</v>
      </c>
      <c r="N1189" s="2">
        <v>0</v>
      </c>
      <c r="O1189" s="2">
        <v>1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1</v>
      </c>
      <c r="Y1189" s="2">
        <v>42</v>
      </c>
      <c r="Z1189" s="2">
        <v>12</v>
      </c>
      <c r="AA1189" s="2">
        <v>44</v>
      </c>
      <c r="AB1189" s="2">
        <v>2</v>
      </c>
      <c r="AC1189" s="2">
        <v>8</v>
      </c>
      <c r="AD1189" s="1"/>
      <c r="AE1189" s="1"/>
      <c r="AF1189" s="1"/>
      <c r="AG1189" s="1"/>
      <c r="AH1189" s="1"/>
      <c r="AI1189" s="1"/>
      <c r="AJ1189" s="1"/>
      <c r="AK1189" s="1"/>
      <c r="AL1189" s="1"/>
      <c r="AM1189" s="2">
        <v>27</v>
      </c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S1189" s="1"/>
      <c r="BT1189" s="1"/>
      <c r="BU1189" s="1"/>
      <c r="BV1189" s="1"/>
      <c r="BW1189" s="1"/>
      <c r="BX1189" s="1"/>
      <c r="BY1189" s="1"/>
      <c r="BZ1189" s="1"/>
    </row>
    <row r="1190" spans="1:78" x14ac:dyDescent="0.25">
      <c r="A1190" s="2">
        <v>1189</v>
      </c>
      <c r="B1190" s="2">
        <v>47</v>
      </c>
      <c r="C1190" s="2">
        <v>2</v>
      </c>
      <c r="D1190" s="2">
        <v>4</v>
      </c>
      <c r="E1190" s="2">
        <v>3</v>
      </c>
      <c r="F1190" s="2">
        <v>3</v>
      </c>
      <c r="G1190" s="2">
        <v>4</v>
      </c>
      <c r="H1190" s="2">
        <v>2</v>
      </c>
      <c r="I1190" s="2">
        <v>4</v>
      </c>
      <c r="J1190" s="2">
        <v>3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37</v>
      </c>
      <c r="Z1190" s="2">
        <v>15</v>
      </c>
      <c r="AA1190" s="2">
        <v>57</v>
      </c>
      <c r="AB1190" s="2">
        <v>2</v>
      </c>
      <c r="AC1190" s="2">
        <v>9</v>
      </c>
      <c r="AD1190" s="1"/>
      <c r="AE1190" s="1"/>
      <c r="AF1190" s="1"/>
      <c r="AG1190" s="1"/>
      <c r="AH1190" s="1"/>
      <c r="AI1190" s="1"/>
      <c r="AJ1190" s="1"/>
      <c r="AK1190" s="1"/>
      <c r="AL1190" s="1"/>
      <c r="AM1190" s="2">
        <v>26</v>
      </c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S1190" s="1"/>
      <c r="BT1190" s="1"/>
      <c r="BU1190" s="1"/>
      <c r="BV1190" s="1"/>
      <c r="BW1190" s="1"/>
      <c r="BX1190" s="1"/>
      <c r="BY1190" s="1"/>
      <c r="BZ1190" s="1"/>
    </row>
    <row r="1191" spans="1:78" x14ac:dyDescent="0.25">
      <c r="A1191" s="2">
        <v>1190</v>
      </c>
      <c r="B1191" s="2">
        <v>63</v>
      </c>
      <c r="C1191" s="2">
        <v>1</v>
      </c>
      <c r="D1191" s="2">
        <v>1</v>
      </c>
      <c r="E1191" s="2">
        <v>3</v>
      </c>
      <c r="F1191" s="2">
        <v>2</v>
      </c>
      <c r="G1191" s="2">
        <v>1</v>
      </c>
      <c r="H1191" s="1"/>
      <c r="I1191" s="2">
        <v>4</v>
      </c>
      <c r="J1191" s="2">
        <v>2</v>
      </c>
      <c r="K1191" s="2">
        <v>0</v>
      </c>
      <c r="L1191" s="2">
        <v>0</v>
      </c>
      <c r="M1191" s="2">
        <v>0</v>
      </c>
      <c r="N1191" s="2">
        <v>1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1</v>
      </c>
      <c r="V1191" s="2">
        <v>0</v>
      </c>
      <c r="W1191" s="2">
        <v>1</v>
      </c>
      <c r="X1191" s="2">
        <v>1</v>
      </c>
      <c r="Y1191" s="2">
        <v>37</v>
      </c>
      <c r="Z1191" s="2">
        <v>15</v>
      </c>
      <c r="AA1191" s="2">
        <v>45</v>
      </c>
      <c r="AB1191" s="2">
        <v>5</v>
      </c>
      <c r="AC1191" s="2">
        <v>9</v>
      </c>
      <c r="AD1191" s="1"/>
      <c r="AE1191" s="1"/>
      <c r="AF1191" s="1"/>
      <c r="AG1191" s="1"/>
      <c r="AH1191" s="1"/>
      <c r="AI1191" s="1"/>
      <c r="AJ1191" s="1"/>
      <c r="AK1191" s="1"/>
      <c r="AL1191" s="1"/>
      <c r="AM1191" s="2">
        <v>26</v>
      </c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S1191" s="1"/>
      <c r="BT1191" s="1"/>
      <c r="BU1191" s="1"/>
      <c r="BV1191" s="1"/>
      <c r="BW1191" s="1"/>
      <c r="BX1191" s="1"/>
      <c r="BY1191" s="1"/>
      <c r="BZ1191" s="1"/>
    </row>
    <row r="1192" spans="1:78" x14ac:dyDescent="0.25">
      <c r="A1192" s="2">
        <v>1191</v>
      </c>
      <c r="B1192" s="2">
        <v>53</v>
      </c>
      <c r="C1192" s="2">
        <v>2</v>
      </c>
      <c r="D1192" s="2">
        <v>1</v>
      </c>
      <c r="E1192" s="2">
        <v>3</v>
      </c>
      <c r="F1192" s="2">
        <v>3</v>
      </c>
      <c r="G1192" s="2">
        <v>4</v>
      </c>
      <c r="H1192" s="2">
        <v>4</v>
      </c>
      <c r="I1192" s="2">
        <v>3</v>
      </c>
      <c r="J1192" s="2">
        <v>2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38</v>
      </c>
      <c r="Z1192" s="2">
        <v>13</v>
      </c>
      <c r="AA1192" s="2">
        <v>42</v>
      </c>
      <c r="AB1192" s="2">
        <v>9</v>
      </c>
      <c r="AC1192" s="2">
        <v>14</v>
      </c>
      <c r="AD1192" s="1"/>
      <c r="AE1192" s="1"/>
      <c r="AF1192" s="1"/>
      <c r="AG1192" s="1"/>
      <c r="AH1192" s="1"/>
      <c r="AI1192" s="1"/>
      <c r="AJ1192" s="1"/>
      <c r="AK1192" s="1"/>
      <c r="AL1192" s="1"/>
      <c r="AM1192" s="2">
        <v>31</v>
      </c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S1192" s="1"/>
      <c r="BT1192" s="1"/>
      <c r="BU1192" s="1"/>
      <c r="BV1192" s="1"/>
      <c r="BW1192" s="1"/>
      <c r="BX1192" s="1"/>
      <c r="BY1192" s="1"/>
      <c r="BZ1192" s="1"/>
    </row>
    <row r="1193" spans="1:78" x14ac:dyDescent="0.25">
      <c r="A1193" s="2">
        <v>1192</v>
      </c>
      <c r="B1193" s="2">
        <v>63</v>
      </c>
      <c r="C1193" s="2">
        <v>2</v>
      </c>
      <c r="D1193" s="2">
        <v>4</v>
      </c>
      <c r="E1193" s="2">
        <v>1</v>
      </c>
      <c r="F1193" s="2">
        <v>3</v>
      </c>
      <c r="G1193" s="2">
        <v>4</v>
      </c>
      <c r="H1193" s="2">
        <v>2</v>
      </c>
      <c r="I1193" s="2">
        <v>4</v>
      </c>
      <c r="J1193" s="2">
        <v>2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1</v>
      </c>
      <c r="V1193" s="2">
        <v>0</v>
      </c>
      <c r="W1193" s="2">
        <v>0</v>
      </c>
      <c r="X1193" s="2">
        <v>1</v>
      </c>
      <c r="Y1193" s="2">
        <v>34</v>
      </c>
      <c r="Z1193" s="2">
        <v>15</v>
      </c>
      <c r="AA1193" s="2">
        <v>47</v>
      </c>
      <c r="AB1193" s="2">
        <v>6</v>
      </c>
      <c r="AC1193" s="2">
        <v>8</v>
      </c>
      <c r="AD1193" s="1"/>
      <c r="AE1193" s="1"/>
      <c r="AF1193" s="1"/>
      <c r="AG1193" s="1"/>
      <c r="AH1193" s="1"/>
      <c r="AI1193" s="1"/>
      <c r="AJ1193" s="1"/>
      <c r="AK1193" s="1"/>
      <c r="AL1193" s="1"/>
      <c r="AM1193" s="2">
        <v>24</v>
      </c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S1193" s="1"/>
      <c r="BT1193" s="1"/>
      <c r="BU1193" s="1"/>
      <c r="BV1193" s="1"/>
      <c r="BW1193" s="1"/>
      <c r="BX1193" s="1"/>
      <c r="BY1193" s="1"/>
      <c r="BZ1193" s="1"/>
    </row>
    <row r="1194" spans="1:78" x14ac:dyDescent="0.25">
      <c r="A1194" s="2">
        <v>1193</v>
      </c>
      <c r="B1194" s="2">
        <v>66</v>
      </c>
      <c r="C1194" s="2">
        <v>2</v>
      </c>
      <c r="D1194" s="2">
        <v>1</v>
      </c>
      <c r="E1194" s="2">
        <v>2</v>
      </c>
      <c r="F1194" s="2">
        <v>2</v>
      </c>
      <c r="G1194" s="2">
        <v>1</v>
      </c>
      <c r="H1194" s="1"/>
      <c r="I1194" s="2">
        <v>2</v>
      </c>
      <c r="J1194" s="2">
        <v>2</v>
      </c>
      <c r="K1194" s="2">
        <v>0</v>
      </c>
      <c r="L1194" s="2">
        <v>0</v>
      </c>
      <c r="M1194" s="2">
        <v>1</v>
      </c>
      <c r="N1194" s="2">
        <v>0</v>
      </c>
      <c r="O1194" s="2">
        <v>1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1</v>
      </c>
      <c r="Y1194" s="2">
        <v>29</v>
      </c>
      <c r="Z1194" s="2">
        <v>15</v>
      </c>
      <c r="AA1194" s="2">
        <v>59</v>
      </c>
      <c r="AB1194" s="2">
        <v>5</v>
      </c>
      <c r="AC1194" s="2">
        <v>12</v>
      </c>
      <c r="AD1194" s="1"/>
      <c r="AE1194" s="1"/>
      <c r="AF1194" s="1"/>
      <c r="AG1194" s="1"/>
      <c r="AH1194" s="1"/>
      <c r="AI1194" s="1"/>
      <c r="AJ1194" s="1"/>
      <c r="AK1194" s="1"/>
      <c r="AL1194" s="1"/>
      <c r="AM1194" s="2">
        <v>21</v>
      </c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S1194" s="1"/>
      <c r="BT1194" s="1"/>
      <c r="BU1194" s="1"/>
      <c r="BV1194" s="1"/>
      <c r="BW1194" s="1"/>
      <c r="BX1194" s="1"/>
      <c r="BY1194" s="1"/>
      <c r="BZ1194" s="1"/>
    </row>
    <row r="1195" spans="1:78" x14ac:dyDescent="0.25">
      <c r="A1195" s="2">
        <v>1194</v>
      </c>
      <c r="B1195" s="2">
        <v>51</v>
      </c>
      <c r="C1195" s="2">
        <v>1</v>
      </c>
      <c r="D1195" s="2">
        <v>1</v>
      </c>
      <c r="E1195" s="2">
        <v>3</v>
      </c>
      <c r="F1195" s="2">
        <v>2</v>
      </c>
      <c r="G1195" s="2">
        <v>2</v>
      </c>
      <c r="H1195" s="1"/>
      <c r="I1195" s="2">
        <v>4</v>
      </c>
      <c r="J1195" s="2">
        <v>3</v>
      </c>
      <c r="K1195" s="2">
        <v>1</v>
      </c>
      <c r="L1195" s="2">
        <v>0</v>
      </c>
      <c r="M1195" s="2">
        <v>1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1</v>
      </c>
      <c r="W1195" s="2">
        <v>1</v>
      </c>
      <c r="X1195" s="2">
        <v>1</v>
      </c>
      <c r="Y1195" s="2">
        <v>37</v>
      </c>
      <c r="Z1195" s="2">
        <v>16</v>
      </c>
      <c r="AA1195" s="2">
        <v>52</v>
      </c>
      <c r="AB1195" s="2">
        <v>9</v>
      </c>
      <c r="AC1195" s="2">
        <v>4</v>
      </c>
      <c r="AD1195" s="1"/>
      <c r="AE1195" s="1"/>
      <c r="AF1195" s="1"/>
      <c r="AG1195" s="1"/>
      <c r="AH1195" s="1"/>
      <c r="AI1195" s="1"/>
      <c r="AJ1195" s="1"/>
      <c r="AK1195" s="1"/>
      <c r="AL1195" s="1"/>
      <c r="AM1195" s="2">
        <v>22</v>
      </c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S1195" s="1"/>
      <c r="BT1195" s="1"/>
      <c r="BU1195" s="1"/>
      <c r="BV1195" s="1"/>
      <c r="BW1195" s="1"/>
      <c r="BX1195" s="1"/>
      <c r="BY1195" s="1"/>
      <c r="BZ1195" s="1"/>
    </row>
    <row r="1196" spans="1:78" x14ac:dyDescent="0.25">
      <c r="A1196" s="2">
        <v>1195</v>
      </c>
      <c r="B1196" s="2">
        <v>47</v>
      </c>
      <c r="C1196" s="2">
        <v>1</v>
      </c>
      <c r="D1196" s="2">
        <v>1</v>
      </c>
      <c r="E1196" s="2">
        <v>3</v>
      </c>
      <c r="F1196" s="2">
        <v>3</v>
      </c>
      <c r="G1196" s="2">
        <v>4</v>
      </c>
      <c r="H1196" s="2">
        <v>3</v>
      </c>
      <c r="I1196" s="2">
        <v>4</v>
      </c>
      <c r="J1196" s="2">
        <v>3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42</v>
      </c>
      <c r="Z1196" s="2">
        <v>15</v>
      </c>
      <c r="AA1196" s="2">
        <v>60</v>
      </c>
      <c r="AB1196" s="2">
        <v>6</v>
      </c>
      <c r="AC1196" s="2">
        <v>4</v>
      </c>
      <c r="AD1196" s="1"/>
      <c r="AE1196" s="1"/>
      <c r="AF1196" s="1"/>
      <c r="AG1196" s="1"/>
      <c r="AH1196" s="1"/>
      <c r="AI1196" s="1"/>
      <c r="AJ1196" s="1"/>
      <c r="AK1196" s="1"/>
      <c r="AL1196" s="1"/>
      <c r="AM1196" s="2">
        <v>28</v>
      </c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S1196" s="1"/>
      <c r="BT1196" s="1"/>
      <c r="BU1196" s="1"/>
      <c r="BV1196" s="1"/>
      <c r="BW1196" s="1"/>
      <c r="BX1196" s="1"/>
      <c r="BY1196" s="1"/>
      <c r="BZ1196" s="1"/>
    </row>
    <row r="1197" spans="1:78" x14ac:dyDescent="0.25">
      <c r="A1197" s="2">
        <v>1196</v>
      </c>
      <c r="B1197" s="2">
        <v>50</v>
      </c>
      <c r="C1197" s="2">
        <v>2</v>
      </c>
      <c r="D1197" s="2">
        <v>1</v>
      </c>
      <c r="E1197" s="2">
        <v>3</v>
      </c>
      <c r="F1197" s="2">
        <v>3</v>
      </c>
      <c r="G1197" s="2">
        <v>4</v>
      </c>
      <c r="H1197" s="2">
        <v>4</v>
      </c>
      <c r="I1197" s="2">
        <v>3</v>
      </c>
      <c r="J1197" s="2">
        <v>2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34</v>
      </c>
      <c r="Z1197" s="2">
        <v>16</v>
      </c>
      <c r="AA1197" s="2">
        <v>58</v>
      </c>
      <c r="AB1197" s="2">
        <v>1</v>
      </c>
      <c r="AC1197" s="2">
        <v>6</v>
      </c>
      <c r="AD1197" s="1"/>
      <c r="AE1197" s="1"/>
      <c r="AF1197" s="1"/>
      <c r="AG1197" s="1"/>
      <c r="AH1197" s="1"/>
      <c r="AI1197" s="1"/>
      <c r="AJ1197" s="1"/>
      <c r="AK1197" s="1"/>
      <c r="AL1197" s="1"/>
      <c r="AM1197" s="2">
        <v>17</v>
      </c>
      <c r="AN1197" s="1"/>
      <c r="AO1197" s="1"/>
      <c r="AP1197" s="1"/>
      <c r="AQ1197" s="1"/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34</v>
      </c>
      <c r="BA1197" s="2">
        <v>14</v>
      </c>
      <c r="BB1197" s="2">
        <v>44</v>
      </c>
      <c r="BC1197" s="2">
        <v>19</v>
      </c>
      <c r="BD1197" s="2">
        <v>5</v>
      </c>
      <c r="BE1197" s="2">
        <v>2</v>
      </c>
      <c r="BF1197" s="2">
        <v>10</v>
      </c>
      <c r="BG1197" s="2">
        <v>6</v>
      </c>
      <c r="BH1197" s="2">
        <v>18</v>
      </c>
      <c r="BI1197" s="3">
        <v>1</v>
      </c>
      <c r="BJ1197" s="1"/>
      <c r="BK1197" s="3">
        <v>1</v>
      </c>
      <c r="BL1197" s="3">
        <v>-1</v>
      </c>
      <c r="BM1197" s="1"/>
      <c r="BN1197" s="3">
        <f>(AB1197+BE1197)/2</f>
        <v>1.5</v>
      </c>
      <c r="BO1197" s="3">
        <f>(AQ1197+BF1197)/2</f>
        <v>5</v>
      </c>
      <c r="BP1197">
        <f>(BH1197+AM1197)/2</f>
        <v>17.5</v>
      </c>
      <c r="BQ1197">
        <f>SUM(BD1197+AC1197)/2</f>
        <v>5.5</v>
      </c>
      <c r="BR1197">
        <f>SUM(BG1197+AD1197)/2</f>
        <v>3</v>
      </c>
      <c r="BS1197" s="2"/>
      <c r="BT1197" s="2"/>
      <c r="BU1197" s="2"/>
      <c r="BV1197" s="2"/>
      <c r="BW1197" s="2"/>
      <c r="BX1197" s="2"/>
      <c r="BY1197" s="2"/>
      <c r="BZ1197" s="2"/>
    </row>
    <row r="1198" spans="1:78" x14ac:dyDescent="0.25">
      <c r="A1198" s="2">
        <v>1197</v>
      </c>
      <c r="B1198" s="2">
        <v>45</v>
      </c>
      <c r="C1198" s="2">
        <v>2</v>
      </c>
      <c r="D1198" s="2">
        <v>1</v>
      </c>
      <c r="E1198" s="2">
        <v>3</v>
      </c>
      <c r="F1198" s="2">
        <v>3</v>
      </c>
      <c r="G1198" s="2">
        <v>4</v>
      </c>
      <c r="H1198" s="2">
        <v>4</v>
      </c>
      <c r="I1198" s="2">
        <v>4</v>
      </c>
      <c r="J1198" s="2">
        <v>3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36</v>
      </c>
      <c r="Z1198" s="2">
        <v>12</v>
      </c>
      <c r="AA1198" s="2">
        <v>54</v>
      </c>
      <c r="AB1198" s="2">
        <v>5</v>
      </c>
      <c r="AC1198" s="2">
        <v>8</v>
      </c>
      <c r="AD1198" s="1"/>
      <c r="AE1198" s="1"/>
      <c r="AF1198" s="1"/>
      <c r="AG1198" s="1"/>
      <c r="AH1198" s="1"/>
      <c r="AI1198" s="1"/>
      <c r="AJ1198" s="1"/>
      <c r="AK1198" s="1"/>
      <c r="AL1198" s="1"/>
      <c r="AM1198" s="2">
        <v>28</v>
      </c>
      <c r="AN1198" s="1"/>
      <c r="AO1198" s="1"/>
      <c r="AP1198" s="2">
        <v>5</v>
      </c>
      <c r="AQ1198" s="2">
        <v>39</v>
      </c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S1198" s="1"/>
      <c r="BT1198" s="1"/>
      <c r="BU1198" s="1"/>
      <c r="BV1198" s="1"/>
      <c r="BW1198" s="1"/>
      <c r="BX1198" s="1"/>
      <c r="BY1198" s="1"/>
      <c r="BZ1198" s="1"/>
    </row>
    <row r="1199" spans="1:78" x14ac:dyDescent="0.25">
      <c r="A1199" s="2">
        <v>1198</v>
      </c>
      <c r="B1199" s="2">
        <v>59</v>
      </c>
      <c r="C1199" s="2">
        <v>2</v>
      </c>
      <c r="D1199" s="2">
        <v>1</v>
      </c>
      <c r="E1199" s="2">
        <v>3</v>
      </c>
      <c r="F1199" s="2">
        <v>3</v>
      </c>
      <c r="G1199" s="2">
        <v>1</v>
      </c>
      <c r="H1199" s="1"/>
      <c r="I1199" s="2">
        <v>3</v>
      </c>
      <c r="J1199" s="2">
        <v>3</v>
      </c>
      <c r="K1199" s="2">
        <v>0</v>
      </c>
      <c r="L1199" s="2">
        <v>0</v>
      </c>
      <c r="M1199" s="2">
        <v>1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1</v>
      </c>
      <c r="Y1199" s="2">
        <v>40</v>
      </c>
      <c r="Z1199" s="2">
        <v>16</v>
      </c>
      <c r="AA1199" s="2">
        <v>45</v>
      </c>
      <c r="AB1199" s="2">
        <v>5</v>
      </c>
      <c r="AC1199" s="2">
        <v>12</v>
      </c>
      <c r="AD1199" s="1"/>
      <c r="AE1199" s="1"/>
      <c r="AF1199" s="1"/>
      <c r="AG1199" s="1"/>
      <c r="AH1199" s="1"/>
      <c r="AI1199" s="1"/>
      <c r="AJ1199" s="1"/>
      <c r="AK1199" s="1"/>
      <c r="AL1199" s="1"/>
      <c r="AM1199" s="2">
        <v>25</v>
      </c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S1199" s="1"/>
      <c r="BT1199" s="1"/>
      <c r="BU1199" s="1"/>
      <c r="BV1199" s="1"/>
      <c r="BW1199" s="1"/>
      <c r="BX1199" s="1"/>
      <c r="BY1199" s="1"/>
      <c r="BZ1199" s="1"/>
    </row>
    <row r="1200" spans="1:78" x14ac:dyDescent="0.25">
      <c r="A1200" s="2">
        <v>1199</v>
      </c>
      <c r="B1200" s="2">
        <v>50</v>
      </c>
      <c r="C1200" s="2">
        <v>2</v>
      </c>
      <c r="D1200" s="2">
        <v>2</v>
      </c>
      <c r="E1200" s="2">
        <v>4</v>
      </c>
      <c r="F1200" s="2">
        <v>3</v>
      </c>
      <c r="G1200" s="2">
        <v>3</v>
      </c>
      <c r="H1200" s="2">
        <v>2</v>
      </c>
      <c r="I1200" s="2">
        <v>3</v>
      </c>
      <c r="J1200" s="2">
        <v>1</v>
      </c>
      <c r="K1200" s="2">
        <v>1</v>
      </c>
      <c r="L1200" s="2">
        <v>0</v>
      </c>
      <c r="M1200" s="2">
        <v>0</v>
      </c>
      <c r="N1200" s="2">
        <v>0</v>
      </c>
      <c r="O1200" s="2">
        <v>1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1</v>
      </c>
      <c r="V1200" s="2">
        <v>0</v>
      </c>
      <c r="W1200" s="2">
        <v>0</v>
      </c>
      <c r="X1200" s="2">
        <v>1</v>
      </c>
      <c r="Y1200" s="2">
        <v>24</v>
      </c>
      <c r="Z1200" s="2">
        <v>6</v>
      </c>
      <c r="AA1200" s="2">
        <v>37</v>
      </c>
      <c r="AB1200" s="2">
        <v>6</v>
      </c>
      <c r="AC1200" s="2">
        <v>24</v>
      </c>
      <c r="AD1200" s="1"/>
      <c r="AE1200" s="1"/>
      <c r="AF1200" s="1"/>
      <c r="AG1200" s="1"/>
      <c r="AH1200" s="1"/>
      <c r="AI1200" s="1"/>
      <c r="AJ1200" s="1"/>
      <c r="AK1200" s="1"/>
      <c r="AL1200" s="1"/>
      <c r="AM1200" s="2">
        <v>24</v>
      </c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S1200" s="1"/>
      <c r="BT1200" s="1"/>
      <c r="BU1200" s="1"/>
      <c r="BV1200" s="1"/>
      <c r="BW1200" s="1"/>
      <c r="BX1200" s="1"/>
      <c r="BY1200" s="1"/>
      <c r="BZ1200" s="1"/>
    </row>
    <row r="1201" spans="1:78" x14ac:dyDescent="0.25">
      <c r="A1201" s="2">
        <v>1200</v>
      </c>
      <c r="B1201" s="2">
        <v>65</v>
      </c>
      <c r="C1201" s="2">
        <v>2</v>
      </c>
      <c r="D1201" s="2">
        <v>2</v>
      </c>
      <c r="E1201" s="2">
        <v>1</v>
      </c>
      <c r="F1201" s="2">
        <v>2</v>
      </c>
      <c r="G1201" s="2">
        <v>2</v>
      </c>
      <c r="H1201" s="1"/>
      <c r="I1201" s="2">
        <v>3</v>
      </c>
      <c r="J1201" s="2">
        <v>2</v>
      </c>
      <c r="K1201" s="2">
        <v>0</v>
      </c>
      <c r="L1201" s="2">
        <v>0</v>
      </c>
      <c r="M1201" s="2">
        <v>1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1</v>
      </c>
      <c r="Y1201" s="2">
        <v>37</v>
      </c>
      <c r="Z1201" s="2">
        <v>16</v>
      </c>
      <c r="AA1201" s="2">
        <v>37</v>
      </c>
      <c r="AB1201" s="2">
        <v>5</v>
      </c>
      <c r="AC1201" s="2">
        <v>6</v>
      </c>
      <c r="AD1201" s="2">
        <v>8</v>
      </c>
      <c r="AE1201" s="2">
        <v>63</v>
      </c>
      <c r="AF1201" s="2">
        <v>67</v>
      </c>
      <c r="AG1201" s="2">
        <v>27</v>
      </c>
      <c r="AH1201" s="2">
        <v>35</v>
      </c>
      <c r="AI1201" s="2">
        <v>38</v>
      </c>
      <c r="AJ1201" s="2">
        <v>29</v>
      </c>
      <c r="AK1201" s="2">
        <v>33</v>
      </c>
      <c r="AL1201" s="2">
        <v>32</v>
      </c>
      <c r="AM1201" s="2">
        <v>30</v>
      </c>
      <c r="AN1201" s="2">
        <v>18</v>
      </c>
      <c r="AO1201" s="2">
        <v>14</v>
      </c>
      <c r="AP1201" s="2">
        <v>8</v>
      </c>
      <c r="AQ1201" s="2">
        <v>43</v>
      </c>
      <c r="AR1201" s="2">
        <v>0</v>
      </c>
      <c r="AS1201" s="2">
        <v>1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26</v>
      </c>
      <c r="BA1201" s="2">
        <v>12</v>
      </c>
      <c r="BB1201" s="2">
        <v>26</v>
      </c>
      <c r="BC1201" s="2">
        <v>16</v>
      </c>
      <c r="BD1201" s="2">
        <v>8</v>
      </c>
      <c r="BE1201" s="2">
        <v>5</v>
      </c>
      <c r="BF1201" s="2">
        <v>41</v>
      </c>
      <c r="BG1201" s="2">
        <v>8</v>
      </c>
      <c r="BH1201" s="2">
        <v>18</v>
      </c>
      <c r="BI1201" s="3">
        <v>0</v>
      </c>
      <c r="BJ1201" s="3">
        <v>-2</v>
      </c>
      <c r="BK1201" s="3">
        <v>-12</v>
      </c>
      <c r="BL1201" s="3">
        <v>2</v>
      </c>
      <c r="BM1201" s="3">
        <v>0</v>
      </c>
      <c r="BN1201" s="3">
        <f>(AB1201+BE1201)/2</f>
        <v>5</v>
      </c>
      <c r="BO1201" s="3">
        <f>(AQ1201+BF1201)/2</f>
        <v>42</v>
      </c>
      <c r="BP1201">
        <f>(BH1201+AM1201)/2</f>
        <v>24</v>
      </c>
      <c r="BQ1201">
        <f>SUM(BD1201+AC1201)/2</f>
        <v>7</v>
      </c>
      <c r="BR1201">
        <f>SUM(BG1201+AD1201)/2</f>
        <v>8</v>
      </c>
      <c r="BS1201" s="2"/>
      <c r="BT1201" s="2"/>
      <c r="BU1201" s="2"/>
      <c r="BV1201" s="2"/>
      <c r="BW1201" s="2"/>
      <c r="BX1201" s="2"/>
      <c r="BY1201" s="2"/>
      <c r="BZ1201" s="2"/>
    </row>
    <row r="1202" spans="1:78" x14ac:dyDescent="0.25">
      <c r="A1202" s="2">
        <v>1201</v>
      </c>
      <c r="B1202" s="2">
        <v>63</v>
      </c>
      <c r="C1202" s="2">
        <v>1</v>
      </c>
      <c r="D1202" s="2">
        <v>1</v>
      </c>
      <c r="E1202" s="2">
        <v>3</v>
      </c>
      <c r="F1202" s="2">
        <v>3</v>
      </c>
      <c r="G1202" s="2">
        <v>4</v>
      </c>
      <c r="H1202" s="2">
        <v>2</v>
      </c>
      <c r="I1202" s="2">
        <v>3</v>
      </c>
      <c r="J1202" s="2">
        <v>3</v>
      </c>
      <c r="K1202" s="2">
        <v>1</v>
      </c>
      <c r="L1202" s="2">
        <v>0</v>
      </c>
      <c r="M1202" s="2">
        <v>1</v>
      </c>
      <c r="N1202" s="2">
        <v>0</v>
      </c>
      <c r="O1202" s="2">
        <v>1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1</v>
      </c>
      <c r="V1202" s="2">
        <v>0</v>
      </c>
      <c r="W1202" s="2">
        <v>0</v>
      </c>
      <c r="X1202" s="2">
        <v>1</v>
      </c>
      <c r="Y1202" s="2">
        <v>36</v>
      </c>
      <c r="Z1202" s="2">
        <v>14</v>
      </c>
      <c r="AA1202" s="2">
        <v>49</v>
      </c>
      <c r="AB1202" s="2">
        <v>2</v>
      </c>
      <c r="AC1202" s="2">
        <v>5</v>
      </c>
      <c r="AD1202" s="2">
        <v>11</v>
      </c>
      <c r="AE1202" s="2">
        <v>63</v>
      </c>
      <c r="AF1202" s="2">
        <v>62</v>
      </c>
      <c r="AG1202" s="2">
        <v>20</v>
      </c>
      <c r="AH1202" s="2">
        <v>27</v>
      </c>
      <c r="AI1202" s="2">
        <v>37</v>
      </c>
      <c r="AJ1202" s="2">
        <v>22</v>
      </c>
      <c r="AK1202" s="2">
        <v>39</v>
      </c>
      <c r="AL1202" s="2">
        <v>23</v>
      </c>
      <c r="AM1202" s="2">
        <v>22</v>
      </c>
      <c r="AN1202" s="2">
        <v>16</v>
      </c>
      <c r="AO1202" s="2">
        <v>15</v>
      </c>
      <c r="AP1202" s="2">
        <v>2</v>
      </c>
      <c r="AQ1202" s="2">
        <v>15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40</v>
      </c>
      <c r="BA1202" s="2">
        <v>16</v>
      </c>
      <c r="BB1202" s="2">
        <v>54</v>
      </c>
      <c r="BC1202" s="2">
        <v>24</v>
      </c>
      <c r="BD1202" s="2">
        <v>5</v>
      </c>
      <c r="BE1202" s="2">
        <v>10</v>
      </c>
      <c r="BF1202" s="2">
        <v>23</v>
      </c>
      <c r="BG1202" s="2">
        <v>9</v>
      </c>
      <c r="BH1202" s="2">
        <v>25</v>
      </c>
      <c r="BI1202" s="3">
        <v>8</v>
      </c>
      <c r="BJ1202" s="3">
        <v>8</v>
      </c>
      <c r="BK1202" s="3">
        <v>3</v>
      </c>
      <c r="BL1202" s="3">
        <v>0</v>
      </c>
      <c r="BM1202" s="3">
        <v>-2</v>
      </c>
      <c r="BN1202" s="3">
        <f>(AB1202+BE1202)/2</f>
        <v>6</v>
      </c>
      <c r="BO1202" s="3">
        <f>(AQ1202+BF1202)/2</f>
        <v>19</v>
      </c>
      <c r="BP1202">
        <f>(BH1202+AM1202)/2</f>
        <v>23.5</v>
      </c>
      <c r="BQ1202">
        <f>SUM(BD1202+AC1202)/2</f>
        <v>5</v>
      </c>
      <c r="BR1202">
        <f>SUM(BG1202+AD1202)/2</f>
        <v>10</v>
      </c>
      <c r="BS1202" s="2"/>
      <c r="BT1202" s="2"/>
      <c r="BU1202" s="2"/>
      <c r="BV1202" s="2"/>
      <c r="BW1202" s="2"/>
      <c r="BX1202" s="2"/>
      <c r="BY1202" s="2"/>
      <c r="BZ1202" s="2"/>
    </row>
    <row r="1203" spans="1:78" x14ac:dyDescent="0.25">
      <c r="A1203" s="2">
        <v>1202</v>
      </c>
      <c r="B1203" s="2">
        <v>44</v>
      </c>
      <c r="C1203" s="2">
        <v>1</v>
      </c>
      <c r="D1203" s="2">
        <v>1</v>
      </c>
      <c r="E1203" s="2">
        <v>3</v>
      </c>
      <c r="F1203" s="2">
        <v>3</v>
      </c>
      <c r="G1203" s="2">
        <v>4</v>
      </c>
      <c r="H1203" s="2">
        <v>4</v>
      </c>
      <c r="I1203" s="2">
        <v>1</v>
      </c>
      <c r="J1203" s="2">
        <v>3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40</v>
      </c>
      <c r="Z1203" s="2">
        <v>13</v>
      </c>
      <c r="AA1203" s="2">
        <v>59</v>
      </c>
      <c r="AB1203" s="2">
        <v>10</v>
      </c>
      <c r="AC1203" s="2">
        <v>8</v>
      </c>
      <c r="AD1203" s="2">
        <v>7</v>
      </c>
      <c r="AE1203" s="2">
        <v>63</v>
      </c>
      <c r="AF1203" s="2">
        <v>59</v>
      </c>
      <c r="AG1203" s="2">
        <v>26</v>
      </c>
      <c r="AH1203" s="2">
        <v>25</v>
      </c>
      <c r="AI1203" s="2">
        <v>31</v>
      </c>
      <c r="AJ1203" s="2">
        <v>27</v>
      </c>
      <c r="AK1203" s="2">
        <v>35</v>
      </c>
      <c r="AL1203" s="2">
        <v>30</v>
      </c>
      <c r="AM1203" s="2">
        <v>30</v>
      </c>
      <c r="AN1203" s="2">
        <v>18</v>
      </c>
      <c r="AO1203" s="2">
        <v>7</v>
      </c>
      <c r="AP1203" s="2">
        <v>7</v>
      </c>
      <c r="AQ1203" s="2">
        <v>32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42</v>
      </c>
      <c r="BA1203" s="2">
        <v>14</v>
      </c>
      <c r="BB1203" s="2">
        <v>49</v>
      </c>
      <c r="BC1203" s="2">
        <v>21</v>
      </c>
      <c r="BD1203" s="2">
        <v>6</v>
      </c>
      <c r="BE1203" s="2">
        <v>12</v>
      </c>
      <c r="BF1203" s="2">
        <v>32</v>
      </c>
      <c r="BG1203" s="2">
        <v>6</v>
      </c>
      <c r="BH1203" s="2">
        <v>26</v>
      </c>
      <c r="BI1203" s="3">
        <v>2</v>
      </c>
      <c r="BJ1203" s="3">
        <v>0</v>
      </c>
      <c r="BK1203" s="3">
        <v>-4</v>
      </c>
      <c r="BL1203" s="3">
        <v>-2</v>
      </c>
      <c r="BM1203" s="3">
        <v>-1</v>
      </c>
      <c r="BN1203" s="3">
        <f>(AB1203+BE1203)/2</f>
        <v>11</v>
      </c>
      <c r="BO1203" s="3">
        <f>(AQ1203+BF1203)/2</f>
        <v>32</v>
      </c>
      <c r="BP1203">
        <f>(BH1203+AM1203)/2</f>
        <v>28</v>
      </c>
      <c r="BQ1203">
        <f>SUM(BD1203+AC1203)/2</f>
        <v>7</v>
      </c>
      <c r="BR1203">
        <f>SUM(BG1203+AD1203)/2</f>
        <v>6.5</v>
      </c>
      <c r="BS1203" s="2"/>
      <c r="BT1203" s="2"/>
      <c r="BU1203" s="2"/>
      <c r="BV1203" s="2"/>
      <c r="BW1203" s="2"/>
      <c r="BX1203" s="2"/>
      <c r="BY1203" s="2"/>
      <c r="BZ1203" s="2"/>
    </row>
    <row r="1204" spans="1:78" x14ac:dyDescent="0.25">
      <c r="A1204" s="2">
        <v>1203</v>
      </c>
      <c r="B1204" s="2">
        <v>59</v>
      </c>
      <c r="C1204" s="2">
        <v>1</v>
      </c>
      <c r="D1204" s="2">
        <v>1</v>
      </c>
      <c r="E1204" s="2">
        <v>3</v>
      </c>
      <c r="F1204" s="2">
        <v>3</v>
      </c>
      <c r="G1204" s="2">
        <v>4</v>
      </c>
      <c r="H1204" s="2">
        <v>4</v>
      </c>
      <c r="I1204" s="2">
        <v>4</v>
      </c>
      <c r="J1204" s="2">
        <v>3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39</v>
      </c>
      <c r="Z1204" s="2">
        <v>13</v>
      </c>
      <c r="AA1204" s="2">
        <v>53</v>
      </c>
      <c r="AB1204" s="2">
        <v>9</v>
      </c>
      <c r="AC1204" s="2">
        <v>8</v>
      </c>
      <c r="AD1204" s="2">
        <v>10</v>
      </c>
      <c r="AE1204" s="2">
        <v>63</v>
      </c>
      <c r="AF1204" s="2">
        <v>79</v>
      </c>
      <c r="AG1204" s="2">
        <v>31</v>
      </c>
      <c r="AH1204" s="2">
        <v>35</v>
      </c>
      <c r="AI1204" s="2">
        <v>37</v>
      </c>
      <c r="AJ1204" s="2">
        <v>29</v>
      </c>
      <c r="AK1204" s="2">
        <v>42</v>
      </c>
      <c r="AL1204" s="2">
        <v>36</v>
      </c>
      <c r="AM1204" s="2">
        <v>30</v>
      </c>
      <c r="AN1204" s="2">
        <v>23</v>
      </c>
      <c r="AO1204" s="2">
        <v>10</v>
      </c>
      <c r="AP1204" s="2">
        <v>4</v>
      </c>
      <c r="AQ1204" s="2">
        <v>36</v>
      </c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S1204" s="1"/>
      <c r="BT1204" s="1"/>
      <c r="BU1204" s="1"/>
      <c r="BV1204" s="1"/>
      <c r="BW1204" s="1"/>
      <c r="BX1204" s="1"/>
      <c r="BY1204" s="1"/>
      <c r="BZ1204" s="1"/>
    </row>
    <row r="1205" spans="1:78" x14ac:dyDescent="0.25">
      <c r="A1205" s="2">
        <v>1204</v>
      </c>
      <c r="B1205" s="2">
        <v>62</v>
      </c>
      <c r="C1205" s="2">
        <v>2</v>
      </c>
      <c r="D1205" s="2">
        <v>3</v>
      </c>
      <c r="E1205" s="2">
        <v>1</v>
      </c>
      <c r="F1205" s="2">
        <v>3</v>
      </c>
      <c r="G1205" s="2">
        <v>4</v>
      </c>
      <c r="H1205" s="2">
        <v>3</v>
      </c>
      <c r="I1205" s="2">
        <v>1</v>
      </c>
      <c r="J1205" s="2">
        <v>3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44</v>
      </c>
      <c r="Z1205" s="2">
        <v>16</v>
      </c>
      <c r="AA1205" s="2">
        <v>60</v>
      </c>
      <c r="AB1205" s="2">
        <v>11</v>
      </c>
      <c r="AC1205" s="2">
        <v>6</v>
      </c>
      <c r="AD1205" s="2">
        <v>12</v>
      </c>
      <c r="AE1205" s="2">
        <v>67</v>
      </c>
      <c r="AF1205" s="2">
        <v>67</v>
      </c>
      <c r="AG1205" s="2">
        <v>29</v>
      </c>
      <c r="AH1205" s="2">
        <v>27</v>
      </c>
      <c r="AI1205" s="2">
        <v>37</v>
      </c>
      <c r="AJ1205" s="2">
        <v>26</v>
      </c>
      <c r="AK1205" s="2">
        <v>33</v>
      </c>
      <c r="AL1205" s="2">
        <v>30</v>
      </c>
      <c r="AM1205" s="2">
        <v>30</v>
      </c>
      <c r="AN1205" s="2">
        <v>18</v>
      </c>
      <c r="AO1205" s="2">
        <v>2</v>
      </c>
      <c r="AP1205" s="2">
        <v>4</v>
      </c>
      <c r="AQ1205" s="2">
        <v>38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44</v>
      </c>
      <c r="BA1205" s="2">
        <v>16</v>
      </c>
      <c r="BB1205" s="2">
        <v>59</v>
      </c>
      <c r="BC1205" s="2">
        <v>33</v>
      </c>
      <c r="BD1205" s="2">
        <v>5</v>
      </c>
      <c r="BE1205" s="2">
        <v>11</v>
      </c>
      <c r="BF1205" s="2">
        <v>37</v>
      </c>
      <c r="BG1205" s="2">
        <v>11</v>
      </c>
      <c r="BH1205" s="2">
        <v>27</v>
      </c>
      <c r="BI1205" s="3">
        <v>0</v>
      </c>
      <c r="BJ1205" s="3">
        <v>-1</v>
      </c>
      <c r="BK1205" s="3">
        <v>-3</v>
      </c>
      <c r="BL1205" s="3">
        <v>-1</v>
      </c>
      <c r="BM1205" s="3">
        <v>-1</v>
      </c>
      <c r="BN1205" s="3">
        <f>(AB1205+BE1205)/2</f>
        <v>11</v>
      </c>
      <c r="BO1205" s="3">
        <f>(AQ1205+BF1205)/2</f>
        <v>37.5</v>
      </c>
      <c r="BP1205">
        <f>(BH1205+AM1205)/2</f>
        <v>28.5</v>
      </c>
      <c r="BQ1205">
        <f>SUM(BD1205+AC1205)/2</f>
        <v>5.5</v>
      </c>
      <c r="BR1205">
        <f>SUM(BG1205+AD1205)/2</f>
        <v>11.5</v>
      </c>
      <c r="BS1205" s="2"/>
      <c r="BT1205" s="2"/>
      <c r="BU1205" s="2"/>
      <c r="BV1205" s="2"/>
      <c r="BW1205" s="2"/>
      <c r="BX1205" s="2"/>
      <c r="BY1205" s="2"/>
      <c r="BZ1205" s="2"/>
    </row>
    <row r="1206" spans="1:78" x14ac:dyDescent="0.25">
      <c r="A1206" s="2">
        <v>1205</v>
      </c>
      <c r="B1206" s="2">
        <v>65</v>
      </c>
      <c r="C1206" s="2">
        <v>2</v>
      </c>
      <c r="D1206" s="2">
        <v>3</v>
      </c>
      <c r="E1206" s="2">
        <v>4</v>
      </c>
      <c r="F1206" s="2">
        <v>3</v>
      </c>
      <c r="G1206" s="2">
        <v>4</v>
      </c>
      <c r="H1206" s="2">
        <v>3</v>
      </c>
      <c r="I1206" s="2">
        <v>2</v>
      </c>
      <c r="J1206" s="2">
        <v>2</v>
      </c>
      <c r="K1206" s="2">
        <v>0</v>
      </c>
      <c r="L1206" s="2">
        <v>0</v>
      </c>
      <c r="M1206" s="2">
        <v>1</v>
      </c>
      <c r="N1206" s="2">
        <v>0</v>
      </c>
      <c r="O1206" s="2">
        <v>0</v>
      </c>
      <c r="P1206" s="2">
        <v>1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1</v>
      </c>
      <c r="Y1206" s="2">
        <v>32</v>
      </c>
      <c r="Z1206" s="2">
        <v>13</v>
      </c>
      <c r="AA1206" s="2">
        <v>51</v>
      </c>
      <c r="AB1206" s="2">
        <v>8</v>
      </c>
      <c r="AC1206" s="2">
        <v>16</v>
      </c>
      <c r="AD1206" s="2">
        <v>11</v>
      </c>
      <c r="AE1206" s="2">
        <v>74</v>
      </c>
      <c r="AF1206" s="2">
        <v>78</v>
      </c>
      <c r="AG1206" s="2">
        <v>29</v>
      </c>
      <c r="AH1206" s="2">
        <v>36</v>
      </c>
      <c r="AI1206" s="2">
        <v>35</v>
      </c>
      <c r="AJ1206" s="2">
        <v>30</v>
      </c>
      <c r="AK1206" s="2">
        <v>42</v>
      </c>
      <c r="AL1206" s="2">
        <v>35</v>
      </c>
      <c r="AM1206" s="2">
        <v>25</v>
      </c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S1206" s="1"/>
      <c r="BT1206" s="1"/>
      <c r="BU1206" s="1"/>
      <c r="BV1206" s="1"/>
      <c r="BW1206" s="1"/>
      <c r="BX1206" s="1"/>
      <c r="BY1206" s="1"/>
      <c r="BZ1206" s="1"/>
    </row>
    <row r="1207" spans="1:78" x14ac:dyDescent="0.25">
      <c r="A1207" s="2">
        <v>1206</v>
      </c>
      <c r="B1207" s="2">
        <v>42</v>
      </c>
      <c r="C1207" s="2">
        <v>1</v>
      </c>
      <c r="D1207" s="2">
        <v>4</v>
      </c>
      <c r="E1207" s="2">
        <v>2</v>
      </c>
      <c r="F1207" s="2">
        <v>3</v>
      </c>
      <c r="G1207" s="2">
        <v>4</v>
      </c>
      <c r="H1207" s="2">
        <v>4</v>
      </c>
      <c r="I1207" s="2">
        <v>4</v>
      </c>
      <c r="J1207" s="2">
        <v>3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34</v>
      </c>
      <c r="Z1207" s="2">
        <v>13</v>
      </c>
      <c r="AA1207" s="2">
        <v>53</v>
      </c>
      <c r="AB1207" s="1"/>
      <c r="AC1207" s="1"/>
      <c r="AD1207" s="2">
        <v>7</v>
      </c>
      <c r="AE1207" s="2">
        <v>61</v>
      </c>
      <c r="AF1207" s="2">
        <v>67</v>
      </c>
      <c r="AG1207" s="2">
        <v>26</v>
      </c>
      <c r="AH1207" s="2">
        <v>28</v>
      </c>
      <c r="AI1207" s="2">
        <v>35</v>
      </c>
      <c r="AJ1207" s="2">
        <v>29</v>
      </c>
      <c r="AK1207" s="2">
        <v>38</v>
      </c>
      <c r="AL1207" s="2">
        <v>30</v>
      </c>
      <c r="AM1207" s="2">
        <v>24</v>
      </c>
      <c r="AN1207" s="2">
        <v>19</v>
      </c>
      <c r="AO1207" s="2">
        <v>14</v>
      </c>
      <c r="AP1207" s="2">
        <v>7</v>
      </c>
      <c r="AQ1207" s="2">
        <v>37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29</v>
      </c>
      <c r="BA1207" s="2">
        <v>12</v>
      </c>
      <c r="BB1207" s="2">
        <v>50</v>
      </c>
      <c r="BC1207" s="2">
        <v>22</v>
      </c>
      <c r="BD1207" s="2">
        <v>7</v>
      </c>
      <c r="BE1207" s="2">
        <v>1</v>
      </c>
      <c r="BF1207" s="2">
        <v>34</v>
      </c>
      <c r="BG1207" s="2">
        <v>6</v>
      </c>
      <c r="BH1207" s="2">
        <v>22</v>
      </c>
      <c r="BI1207" s="1"/>
      <c r="BJ1207" s="3">
        <v>-3</v>
      </c>
      <c r="BK1207" s="3">
        <v>-2</v>
      </c>
      <c r="BL1207" s="1"/>
      <c r="BM1207" s="3">
        <v>-1</v>
      </c>
      <c r="BN1207" s="1"/>
      <c r="BO1207" s="3">
        <v>35.5</v>
      </c>
      <c r="BS1207" s="2"/>
      <c r="BT1207" s="2"/>
      <c r="BU1207" s="2"/>
      <c r="BV1207" s="2"/>
      <c r="BW1207" s="2"/>
      <c r="BX1207" s="2"/>
      <c r="BY1207" s="2"/>
      <c r="BZ1207" s="2"/>
    </row>
    <row r="1208" spans="1:78" x14ac:dyDescent="0.25">
      <c r="A1208" s="2">
        <v>1207</v>
      </c>
      <c r="B1208" s="2">
        <v>43</v>
      </c>
      <c r="C1208" s="2">
        <v>1</v>
      </c>
      <c r="D1208" s="2">
        <v>4</v>
      </c>
      <c r="E1208" s="2">
        <v>1</v>
      </c>
      <c r="F1208" s="2">
        <v>3</v>
      </c>
      <c r="G1208" s="2">
        <v>3</v>
      </c>
      <c r="H1208" s="2">
        <v>3</v>
      </c>
      <c r="I1208" s="2">
        <v>1</v>
      </c>
      <c r="J1208" s="2">
        <v>2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45</v>
      </c>
      <c r="Z1208" s="2">
        <v>16</v>
      </c>
      <c r="AA1208" s="2">
        <v>56</v>
      </c>
      <c r="AB1208" s="2">
        <v>14</v>
      </c>
      <c r="AC1208" s="2">
        <v>7</v>
      </c>
      <c r="AD1208" s="2">
        <v>12</v>
      </c>
      <c r="AE1208" s="2">
        <v>62</v>
      </c>
      <c r="AF1208" s="2">
        <v>75</v>
      </c>
      <c r="AG1208" s="2">
        <v>34</v>
      </c>
      <c r="AH1208" s="2">
        <v>36</v>
      </c>
      <c r="AI1208" s="2">
        <v>47</v>
      </c>
      <c r="AJ1208" s="2">
        <v>31</v>
      </c>
      <c r="AK1208" s="2">
        <v>42</v>
      </c>
      <c r="AL1208" s="2">
        <v>35</v>
      </c>
      <c r="AM1208" s="2">
        <v>28</v>
      </c>
      <c r="AN1208" s="2">
        <v>15</v>
      </c>
      <c r="AO1208" s="2">
        <v>1</v>
      </c>
      <c r="AP1208" s="2">
        <v>4</v>
      </c>
      <c r="AQ1208" s="2">
        <v>37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42</v>
      </c>
      <c r="BA1208" s="2">
        <v>15</v>
      </c>
      <c r="BB1208" s="2">
        <v>56</v>
      </c>
      <c r="BC1208" s="2">
        <v>26</v>
      </c>
      <c r="BD1208" s="2">
        <v>10</v>
      </c>
      <c r="BE1208" s="2">
        <v>14</v>
      </c>
      <c r="BF1208" s="2">
        <v>45</v>
      </c>
      <c r="BG1208" s="2">
        <v>12</v>
      </c>
      <c r="BH1208" s="2">
        <v>28</v>
      </c>
      <c r="BI1208" s="3">
        <v>0</v>
      </c>
      <c r="BJ1208" s="3">
        <v>8</v>
      </c>
      <c r="BK1208" s="3">
        <v>0</v>
      </c>
      <c r="BL1208" s="3">
        <v>3</v>
      </c>
      <c r="BM1208" s="3">
        <v>0</v>
      </c>
      <c r="BN1208" s="3">
        <f>(AB1208+BE1208)/2</f>
        <v>14</v>
      </c>
      <c r="BO1208" s="3">
        <f>(AQ1208+BF1208)/2</f>
        <v>41</v>
      </c>
      <c r="BP1208">
        <f>(BH1208+AM1208)/2</f>
        <v>28</v>
      </c>
      <c r="BQ1208">
        <f>SUM(BD1208+AC1208)/2</f>
        <v>8.5</v>
      </c>
      <c r="BR1208">
        <f>SUM(BG1208+AD1208)/2</f>
        <v>12</v>
      </c>
      <c r="BS1208" s="2"/>
      <c r="BT1208" s="2"/>
      <c r="BU1208" s="2"/>
      <c r="BV1208" s="2"/>
      <c r="BW1208" s="2"/>
      <c r="BX1208" s="2"/>
      <c r="BY1208" s="2"/>
      <c r="BZ1208" s="2"/>
    </row>
    <row r="1209" spans="1:78" x14ac:dyDescent="0.25">
      <c r="A1209" s="2">
        <v>1208</v>
      </c>
      <c r="B1209" s="2">
        <v>48</v>
      </c>
      <c r="C1209" s="2">
        <v>1</v>
      </c>
      <c r="D1209" s="2">
        <v>1</v>
      </c>
      <c r="E1209" s="2">
        <v>3</v>
      </c>
      <c r="F1209" s="2">
        <v>3</v>
      </c>
      <c r="G1209" s="2">
        <v>4</v>
      </c>
      <c r="H1209" s="2">
        <v>4</v>
      </c>
      <c r="I1209" s="2">
        <v>2</v>
      </c>
      <c r="J1209" s="2">
        <v>3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40</v>
      </c>
      <c r="Z1209" s="2">
        <v>12</v>
      </c>
      <c r="AA1209" s="2">
        <v>38</v>
      </c>
      <c r="AB1209" s="2">
        <v>6</v>
      </c>
      <c r="AC1209" s="2">
        <v>7</v>
      </c>
      <c r="AD1209" s="2">
        <v>10</v>
      </c>
      <c r="AE1209" s="2">
        <v>54</v>
      </c>
      <c r="AF1209" s="2">
        <v>52</v>
      </c>
      <c r="AG1209" s="2">
        <v>23</v>
      </c>
      <c r="AH1209" s="2">
        <v>24</v>
      </c>
      <c r="AI1209" s="2">
        <v>29</v>
      </c>
      <c r="AJ1209" s="2">
        <v>20</v>
      </c>
      <c r="AK1209" s="2">
        <v>30</v>
      </c>
      <c r="AL1209" s="2">
        <v>18</v>
      </c>
      <c r="AM1209" s="2">
        <v>21</v>
      </c>
      <c r="AN1209" s="2">
        <v>20</v>
      </c>
      <c r="AO1209" s="2">
        <v>11</v>
      </c>
      <c r="AP1209" s="2">
        <v>6</v>
      </c>
      <c r="AQ1209" s="2">
        <v>33</v>
      </c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S1209" s="1"/>
      <c r="BT1209" s="1"/>
      <c r="BU1209" s="1"/>
      <c r="BV1209" s="1"/>
      <c r="BW1209" s="1"/>
      <c r="BX1209" s="1"/>
      <c r="BY1209" s="1"/>
      <c r="BZ1209" s="1"/>
    </row>
    <row r="1210" spans="1:78" x14ac:dyDescent="0.25">
      <c r="A1210" s="2">
        <v>1209</v>
      </c>
      <c r="B1210" s="2">
        <v>52</v>
      </c>
      <c r="C1210" s="2">
        <v>2</v>
      </c>
      <c r="D1210" s="2">
        <v>1</v>
      </c>
      <c r="E1210" s="2">
        <v>2</v>
      </c>
      <c r="F1210" s="2">
        <v>3</v>
      </c>
      <c r="G1210" s="2">
        <v>1</v>
      </c>
      <c r="H1210" s="1"/>
      <c r="I1210" s="2">
        <v>4</v>
      </c>
      <c r="J1210" s="2">
        <v>3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35</v>
      </c>
      <c r="Z1210" s="2">
        <v>13</v>
      </c>
      <c r="AA1210" s="2">
        <v>60</v>
      </c>
      <c r="AB1210" s="2">
        <v>6</v>
      </c>
      <c r="AC1210" s="2">
        <v>6</v>
      </c>
      <c r="AD1210" s="2">
        <v>7</v>
      </c>
      <c r="AE1210" s="2">
        <v>62</v>
      </c>
      <c r="AF1210" s="2">
        <v>60</v>
      </c>
      <c r="AG1210" s="2">
        <v>21</v>
      </c>
      <c r="AH1210" s="2">
        <v>27</v>
      </c>
      <c r="AI1210" s="2">
        <v>33</v>
      </c>
      <c r="AJ1210" s="2">
        <v>26</v>
      </c>
      <c r="AK1210" s="2">
        <v>29</v>
      </c>
      <c r="AL1210" s="2">
        <v>28</v>
      </c>
      <c r="AM1210" s="2">
        <v>26</v>
      </c>
      <c r="AN1210" s="2">
        <v>21</v>
      </c>
      <c r="AO1210" s="2">
        <v>14</v>
      </c>
      <c r="AP1210" s="2">
        <v>5</v>
      </c>
      <c r="AQ1210" s="2">
        <v>33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43</v>
      </c>
      <c r="BA1210" s="2">
        <v>12</v>
      </c>
      <c r="BB1210" s="2">
        <v>56</v>
      </c>
      <c r="BC1210" s="2">
        <v>25</v>
      </c>
      <c r="BD1210" s="2">
        <v>7</v>
      </c>
      <c r="BE1210" s="2">
        <v>5</v>
      </c>
      <c r="BF1210" s="2">
        <v>32</v>
      </c>
      <c r="BG1210" s="2">
        <v>8</v>
      </c>
      <c r="BH1210" s="2">
        <v>25</v>
      </c>
      <c r="BI1210" s="3">
        <v>-1</v>
      </c>
      <c r="BJ1210" s="3">
        <v>-1</v>
      </c>
      <c r="BK1210" s="3">
        <v>-1</v>
      </c>
      <c r="BL1210" s="3">
        <v>1</v>
      </c>
      <c r="BM1210" s="3">
        <v>1</v>
      </c>
      <c r="BN1210" s="3">
        <f>(AB1210+BE1210)/2</f>
        <v>5.5</v>
      </c>
      <c r="BO1210" s="3">
        <f>(AQ1210+BF1210)/2</f>
        <v>32.5</v>
      </c>
      <c r="BP1210">
        <f>(BH1210+AM1210)/2</f>
        <v>25.5</v>
      </c>
      <c r="BQ1210">
        <f>SUM(BD1210+AC1210)/2</f>
        <v>6.5</v>
      </c>
      <c r="BR1210">
        <f>SUM(BG1210+AD1210)/2</f>
        <v>7.5</v>
      </c>
      <c r="BS1210" s="2"/>
      <c r="BT1210" s="2"/>
      <c r="BU1210" s="2"/>
      <c r="BV1210" s="2"/>
      <c r="BW1210" s="2"/>
      <c r="BX1210" s="2"/>
      <c r="BY1210" s="2"/>
      <c r="BZ1210" s="2"/>
    </row>
    <row r="1211" spans="1:78" x14ac:dyDescent="0.25">
      <c r="A1211" s="2">
        <v>1210</v>
      </c>
      <c r="B1211" s="2">
        <v>46</v>
      </c>
      <c r="C1211" s="2">
        <v>2</v>
      </c>
      <c r="D1211" s="2">
        <v>1</v>
      </c>
      <c r="E1211" s="2">
        <v>3</v>
      </c>
      <c r="F1211" s="2">
        <v>3</v>
      </c>
      <c r="G1211" s="2">
        <v>4</v>
      </c>
      <c r="H1211" s="2">
        <v>2</v>
      </c>
      <c r="I1211" s="2">
        <v>2</v>
      </c>
      <c r="J1211" s="2">
        <v>3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44</v>
      </c>
      <c r="Z1211" s="2">
        <v>10</v>
      </c>
      <c r="AA1211" s="2">
        <v>38</v>
      </c>
      <c r="AB1211" s="2">
        <v>8</v>
      </c>
      <c r="AC1211" s="2">
        <v>8</v>
      </c>
      <c r="AD1211" s="2">
        <v>8</v>
      </c>
      <c r="AE1211" s="2">
        <v>46</v>
      </c>
      <c r="AF1211" s="2">
        <v>50</v>
      </c>
      <c r="AG1211" s="2">
        <v>20</v>
      </c>
      <c r="AH1211" s="2">
        <v>20</v>
      </c>
      <c r="AI1211" s="2">
        <v>32</v>
      </c>
      <c r="AJ1211" s="2">
        <v>20</v>
      </c>
      <c r="AK1211" s="2">
        <v>28</v>
      </c>
      <c r="AL1211" s="2">
        <v>22</v>
      </c>
      <c r="AM1211" s="2">
        <v>24</v>
      </c>
      <c r="AN1211" s="2">
        <v>11</v>
      </c>
      <c r="AO1211" s="2">
        <v>16</v>
      </c>
      <c r="AP1211" s="2">
        <v>8</v>
      </c>
      <c r="AQ1211" s="2">
        <v>29</v>
      </c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S1211" s="1"/>
      <c r="BT1211" s="1"/>
      <c r="BU1211" s="1"/>
      <c r="BV1211" s="1"/>
      <c r="BW1211" s="1"/>
      <c r="BX1211" s="1"/>
      <c r="BY1211" s="1"/>
      <c r="BZ1211" s="1"/>
    </row>
    <row r="1212" spans="1:78" x14ac:dyDescent="0.25">
      <c r="A1212" s="2">
        <v>1211</v>
      </c>
      <c r="B1212" s="2">
        <v>53</v>
      </c>
      <c r="C1212" s="2">
        <v>1</v>
      </c>
      <c r="D1212" s="2">
        <v>1</v>
      </c>
      <c r="E1212" s="2">
        <v>3</v>
      </c>
      <c r="F1212" s="2">
        <v>2</v>
      </c>
      <c r="G1212" s="2">
        <v>4</v>
      </c>
      <c r="H1212" s="2">
        <v>2</v>
      </c>
      <c r="I1212" s="2">
        <v>2</v>
      </c>
      <c r="J1212" s="2">
        <v>3</v>
      </c>
      <c r="K1212" s="2">
        <v>0</v>
      </c>
      <c r="L1212" s="2">
        <v>0</v>
      </c>
      <c r="M1212" s="2">
        <v>1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1</v>
      </c>
      <c r="Y1212" s="2">
        <v>33</v>
      </c>
      <c r="Z1212" s="2">
        <v>13</v>
      </c>
      <c r="AA1212" s="2">
        <v>41</v>
      </c>
      <c r="AB1212" s="2">
        <v>9</v>
      </c>
      <c r="AC1212" s="2">
        <v>7</v>
      </c>
      <c r="AD1212" s="2">
        <v>10</v>
      </c>
      <c r="AE1212" s="2">
        <v>48</v>
      </c>
      <c r="AF1212" s="2">
        <v>43</v>
      </c>
      <c r="AG1212" s="2">
        <v>13</v>
      </c>
      <c r="AH1212" s="2">
        <v>21</v>
      </c>
      <c r="AI1212" s="2">
        <v>29</v>
      </c>
      <c r="AJ1212" s="2">
        <v>19</v>
      </c>
      <c r="AK1212" s="2">
        <v>24</v>
      </c>
      <c r="AL1212" s="2">
        <v>13</v>
      </c>
      <c r="AM1212" s="2">
        <v>20</v>
      </c>
      <c r="AN1212" s="2">
        <v>11</v>
      </c>
      <c r="AO1212" s="2">
        <v>14</v>
      </c>
      <c r="AP1212" s="2">
        <v>8</v>
      </c>
      <c r="AQ1212" s="2">
        <v>30</v>
      </c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S1212" s="1"/>
      <c r="BT1212" s="1"/>
      <c r="BU1212" s="1"/>
      <c r="BV1212" s="1"/>
      <c r="BW1212" s="1"/>
      <c r="BX1212" s="1"/>
      <c r="BY1212" s="1"/>
      <c r="BZ1212" s="1"/>
    </row>
    <row r="1213" spans="1:78" x14ac:dyDescent="0.25">
      <c r="A1213" s="2">
        <v>1212</v>
      </c>
      <c r="B1213" s="2">
        <v>54</v>
      </c>
      <c r="C1213" s="2">
        <v>2</v>
      </c>
      <c r="D1213" s="2">
        <v>1</v>
      </c>
      <c r="E1213" s="2">
        <v>3</v>
      </c>
      <c r="F1213" s="2">
        <v>2</v>
      </c>
      <c r="G1213" s="2">
        <v>4</v>
      </c>
      <c r="H1213" s="2">
        <v>4</v>
      </c>
      <c r="I1213" s="2">
        <v>3</v>
      </c>
      <c r="J1213" s="2">
        <v>3</v>
      </c>
      <c r="K1213" s="2">
        <v>0</v>
      </c>
      <c r="L1213" s="2">
        <v>0</v>
      </c>
      <c r="M1213" s="2">
        <v>0</v>
      </c>
      <c r="N1213" s="2">
        <v>0</v>
      </c>
      <c r="O1213" s="2">
        <v>1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1</v>
      </c>
      <c r="Y1213" s="2">
        <v>50</v>
      </c>
      <c r="Z1213" s="2">
        <v>12</v>
      </c>
      <c r="AA1213" s="2">
        <v>55</v>
      </c>
      <c r="AB1213" s="2">
        <v>14</v>
      </c>
      <c r="AC1213" s="2">
        <v>11</v>
      </c>
      <c r="AD1213" s="2">
        <v>9</v>
      </c>
      <c r="AE1213" s="2">
        <v>80</v>
      </c>
      <c r="AF1213" s="2">
        <v>69</v>
      </c>
      <c r="AG1213" s="2">
        <v>30</v>
      </c>
      <c r="AH1213" s="2">
        <v>34</v>
      </c>
      <c r="AI1213" s="2">
        <v>33</v>
      </c>
      <c r="AJ1213" s="2">
        <v>29</v>
      </c>
      <c r="AK1213" s="2">
        <v>35</v>
      </c>
      <c r="AL1213" s="2">
        <v>35</v>
      </c>
      <c r="AM1213" s="2">
        <v>24</v>
      </c>
      <c r="AN1213" s="2">
        <v>18</v>
      </c>
      <c r="AO1213" s="2">
        <v>6</v>
      </c>
      <c r="AP1213" s="2">
        <v>6</v>
      </c>
      <c r="AQ1213" s="2">
        <v>34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39</v>
      </c>
      <c r="BA1213" s="2">
        <v>12</v>
      </c>
      <c r="BB1213" s="2">
        <v>50</v>
      </c>
      <c r="BC1213" s="2">
        <v>24</v>
      </c>
      <c r="BD1213" s="2">
        <v>7</v>
      </c>
      <c r="BE1213" s="2">
        <v>14</v>
      </c>
      <c r="BF1213" s="2">
        <v>33</v>
      </c>
      <c r="BG1213" s="2">
        <v>7</v>
      </c>
      <c r="BH1213" s="2">
        <v>23</v>
      </c>
      <c r="BI1213" s="3">
        <v>0</v>
      </c>
      <c r="BJ1213" s="3">
        <v>-1</v>
      </c>
      <c r="BK1213" s="3">
        <v>-1</v>
      </c>
      <c r="BL1213" s="3">
        <v>-4</v>
      </c>
      <c r="BM1213" s="3">
        <v>-2</v>
      </c>
      <c r="BN1213" s="3">
        <f>(AB1213+BE1213)/2</f>
        <v>14</v>
      </c>
      <c r="BO1213" s="3">
        <f>(AQ1213+BF1213)/2</f>
        <v>33.5</v>
      </c>
      <c r="BP1213">
        <f>(BH1213+AM1213)/2</f>
        <v>23.5</v>
      </c>
      <c r="BQ1213">
        <f>SUM(BD1213+AC1213)/2</f>
        <v>9</v>
      </c>
      <c r="BR1213">
        <f>SUM(BG1213+AD1213)/2</f>
        <v>8</v>
      </c>
      <c r="BS1213" s="2"/>
      <c r="BT1213" s="2"/>
      <c r="BU1213" s="2"/>
      <c r="BV1213" s="2"/>
      <c r="BW1213" s="2"/>
      <c r="BX1213" s="2"/>
      <c r="BY1213" s="2"/>
      <c r="BZ1213" s="2"/>
    </row>
    <row r="1214" spans="1:78" x14ac:dyDescent="0.25">
      <c r="A1214" s="2">
        <v>1213</v>
      </c>
      <c r="B1214" s="2">
        <v>53</v>
      </c>
      <c r="C1214" s="2">
        <v>2</v>
      </c>
      <c r="D1214" s="2">
        <v>1</v>
      </c>
      <c r="E1214" s="2">
        <v>3</v>
      </c>
      <c r="F1214" s="2">
        <v>1</v>
      </c>
      <c r="G1214" s="2">
        <v>3</v>
      </c>
      <c r="H1214" s="2">
        <v>2</v>
      </c>
      <c r="I1214" s="2">
        <v>4</v>
      </c>
      <c r="J1214" s="2">
        <v>3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40</v>
      </c>
      <c r="Z1214" s="2">
        <v>16</v>
      </c>
      <c r="AA1214" s="2">
        <v>51</v>
      </c>
      <c r="AB1214" s="2">
        <v>1</v>
      </c>
      <c r="AC1214" s="2">
        <v>4</v>
      </c>
      <c r="AD1214" s="2">
        <v>11</v>
      </c>
      <c r="AE1214" s="2">
        <v>64</v>
      </c>
      <c r="AF1214" s="2">
        <v>62</v>
      </c>
      <c r="AG1214" s="2">
        <v>31</v>
      </c>
      <c r="AH1214" s="2">
        <v>23</v>
      </c>
      <c r="AI1214" s="2">
        <v>27</v>
      </c>
      <c r="AJ1214" s="2">
        <v>24</v>
      </c>
      <c r="AK1214" s="2">
        <v>24</v>
      </c>
      <c r="AL1214" s="2">
        <v>32</v>
      </c>
      <c r="AM1214" s="2">
        <v>29</v>
      </c>
      <c r="AN1214" s="2">
        <v>9</v>
      </c>
      <c r="AO1214" s="2">
        <v>4</v>
      </c>
      <c r="AP1214" s="2">
        <v>4</v>
      </c>
      <c r="AQ1214" s="2">
        <v>39</v>
      </c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S1214" s="1"/>
      <c r="BT1214" s="1"/>
      <c r="BU1214" s="1"/>
      <c r="BV1214" s="1"/>
      <c r="BW1214" s="1"/>
      <c r="BX1214" s="1"/>
      <c r="BY1214" s="1"/>
      <c r="BZ1214" s="1"/>
    </row>
    <row r="1215" spans="1:78" x14ac:dyDescent="0.25">
      <c r="A1215" s="2">
        <v>1214</v>
      </c>
      <c r="B1215" s="2">
        <v>58</v>
      </c>
      <c r="C1215" s="2">
        <v>1</v>
      </c>
      <c r="D1215" s="2">
        <v>1</v>
      </c>
      <c r="E1215" s="2">
        <v>3</v>
      </c>
      <c r="F1215" s="2">
        <v>3</v>
      </c>
      <c r="G1215" s="2">
        <v>4</v>
      </c>
      <c r="H1215" s="2">
        <v>4</v>
      </c>
      <c r="I1215" s="2">
        <v>4</v>
      </c>
      <c r="J1215" s="2">
        <v>3</v>
      </c>
      <c r="K1215" s="2">
        <v>1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1</v>
      </c>
      <c r="Y1215" s="2">
        <v>33</v>
      </c>
      <c r="Z1215" s="2">
        <v>11</v>
      </c>
      <c r="AA1215" s="2">
        <v>39</v>
      </c>
      <c r="AB1215" s="2">
        <v>3</v>
      </c>
      <c r="AC1215" s="2">
        <v>8</v>
      </c>
      <c r="AD1215" s="2">
        <v>9</v>
      </c>
      <c r="AE1215" s="2">
        <v>49</v>
      </c>
      <c r="AF1215" s="2">
        <v>57</v>
      </c>
      <c r="AG1215" s="2">
        <v>21</v>
      </c>
      <c r="AH1215" s="2">
        <v>16</v>
      </c>
      <c r="AI1215" s="2">
        <v>32</v>
      </c>
      <c r="AJ1215" s="2">
        <v>20</v>
      </c>
      <c r="AK1215" s="2">
        <v>22</v>
      </c>
      <c r="AL1215" s="2">
        <v>20</v>
      </c>
      <c r="AM1215" s="2">
        <v>17</v>
      </c>
      <c r="AN1215" s="2">
        <v>16</v>
      </c>
      <c r="AO1215" s="2">
        <v>10</v>
      </c>
      <c r="AP1215" s="2">
        <v>11</v>
      </c>
      <c r="AQ1215" s="2">
        <v>33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27</v>
      </c>
      <c r="BA1215" s="2">
        <v>13</v>
      </c>
      <c r="BB1215" s="2">
        <v>34</v>
      </c>
      <c r="BC1215" s="2">
        <v>25</v>
      </c>
      <c r="BD1215" s="2">
        <v>11</v>
      </c>
      <c r="BE1215" s="2">
        <v>7</v>
      </c>
      <c r="BF1215" s="2">
        <v>21</v>
      </c>
      <c r="BG1215" s="2">
        <v>11</v>
      </c>
      <c r="BH1215" s="2">
        <v>14</v>
      </c>
      <c r="BI1215" s="3">
        <v>4</v>
      </c>
      <c r="BJ1215" s="3">
        <v>-12</v>
      </c>
      <c r="BK1215" s="3">
        <v>-3</v>
      </c>
      <c r="BL1215" s="3">
        <v>3</v>
      </c>
      <c r="BM1215" s="3">
        <v>2</v>
      </c>
      <c r="BN1215" s="3">
        <f>(AB1215+BE1215)/2</f>
        <v>5</v>
      </c>
      <c r="BO1215" s="3">
        <f>(AQ1215+BF1215)/2</f>
        <v>27</v>
      </c>
      <c r="BP1215">
        <f>(BH1215+AM1215)/2</f>
        <v>15.5</v>
      </c>
      <c r="BQ1215">
        <f>SUM(BD1215+AC1215)/2</f>
        <v>9.5</v>
      </c>
      <c r="BR1215">
        <f>SUM(BG1215+AD1215)/2</f>
        <v>10</v>
      </c>
      <c r="BS1215" s="2"/>
      <c r="BT1215" s="2"/>
      <c r="BU1215" s="2"/>
      <c r="BV1215" s="2"/>
      <c r="BW1215" s="2"/>
      <c r="BX1215" s="2"/>
      <c r="BY1215" s="2"/>
      <c r="BZ1215" s="2"/>
    </row>
    <row r="1216" spans="1:78" x14ac:dyDescent="0.25">
      <c r="A1216" s="2">
        <v>1215</v>
      </c>
      <c r="B1216" s="2">
        <v>47</v>
      </c>
      <c r="C1216" s="2">
        <v>2</v>
      </c>
      <c r="D1216" s="2">
        <v>1</v>
      </c>
      <c r="E1216" s="2">
        <v>3</v>
      </c>
      <c r="F1216" s="2">
        <v>3</v>
      </c>
      <c r="G1216" s="2">
        <v>4</v>
      </c>
      <c r="H1216" s="2">
        <v>2</v>
      </c>
      <c r="I1216" s="2">
        <v>2</v>
      </c>
      <c r="J1216" s="2">
        <v>3</v>
      </c>
      <c r="K1216" s="2">
        <v>0</v>
      </c>
      <c r="L1216" s="2">
        <v>0</v>
      </c>
      <c r="M1216" s="2">
        <v>0</v>
      </c>
      <c r="N1216" s="2">
        <v>0</v>
      </c>
      <c r="O1216" s="2">
        <v>1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1</v>
      </c>
      <c r="Y1216" s="2">
        <v>37</v>
      </c>
      <c r="Z1216" s="2">
        <v>12</v>
      </c>
      <c r="AA1216" s="2">
        <v>51</v>
      </c>
      <c r="AB1216" s="2">
        <v>4</v>
      </c>
      <c r="AC1216" s="2">
        <v>14</v>
      </c>
      <c r="AD1216" s="2">
        <v>6</v>
      </c>
      <c r="AE1216" s="2">
        <v>71</v>
      </c>
      <c r="AF1216" s="2">
        <v>56</v>
      </c>
      <c r="AG1216" s="2">
        <v>33</v>
      </c>
      <c r="AH1216" s="2">
        <v>24</v>
      </c>
      <c r="AI1216" s="2">
        <v>25</v>
      </c>
      <c r="AJ1216" s="2">
        <v>28</v>
      </c>
      <c r="AK1216" s="2">
        <v>31</v>
      </c>
      <c r="AL1216" s="2">
        <v>35</v>
      </c>
      <c r="AM1216" s="2">
        <v>31</v>
      </c>
      <c r="AN1216" s="2">
        <v>23</v>
      </c>
      <c r="AO1216" s="2">
        <v>14</v>
      </c>
      <c r="AP1216" s="2">
        <v>6</v>
      </c>
      <c r="AQ1216" s="2">
        <v>47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39</v>
      </c>
      <c r="BA1216" s="2">
        <v>16</v>
      </c>
      <c r="BB1216" s="2">
        <v>59</v>
      </c>
      <c r="BC1216" s="2">
        <v>20</v>
      </c>
      <c r="BD1216" s="2">
        <v>12</v>
      </c>
      <c r="BE1216" s="2">
        <v>6</v>
      </c>
      <c r="BF1216" s="2">
        <v>42</v>
      </c>
      <c r="BG1216" s="2">
        <v>9</v>
      </c>
      <c r="BH1216" s="2">
        <v>33</v>
      </c>
      <c r="BI1216" s="3">
        <v>2</v>
      </c>
      <c r="BJ1216" s="3">
        <v>-5</v>
      </c>
      <c r="BK1216" s="3">
        <v>2</v>
      </c>
      <c r="BL1216" s="3">
        <v>-2</v>
      </c>
      <c r="BM1216" s="3">
        <v>3</v>
      </c>
      <c r="BN1216" s="3">
        <f>(AB1216+BE1216)/2</f>
        <v>5</v>
      </c>
      <c r="BO1216" s="3">
        <f>(AQ1216+BF1216)/2</f>
        <v>44.5</v>
      </c>
      <c r="BP1216">
        <f>(BH1216+AM1216)/2</f>
        <v>32</v>
      </c>
      <c r="BQ1216">
        <f>SUM(BD1216+AC1216)/2</f>
        <v>13</v>
      </c>
      <c r="BR1216">
        <f>SUM(BG1216+AD1216)/2</f>
        <v>7.5</v>
      </c>
      <c r="BS1216" s="2"/>
      <c r="BT1216" s="2"/>
      <c r="BU1216" s="2"/>
      <c r="BV1216" s="2"/>
      <c r="BW1216" s="2"/>
      <c r="BX1216" s="2"/>
      <c r="BY1216" s="2"/>
      <c r="BZ1216" s="2"/>
    </row>
    <row r="1217" spans="1:78" x14ac:dyDescent="0.25">
      <c r="A1217" s="2">
        <v>1216</v>
      </c>
      <c r="B1217" s="2">
        <v>43</v>
      </c>
      <c r="C1217" s="2">
        <v>2</v>
      </c>
      <c r="D1217" s="2">
        <v>1</v>
      </c>
      <c r="E1217" s="2">
        <v>3</v>
      </c>
      <c r="F1217" s="2">
        <v>3</v>
      </c>
      <c r="G1217" s="2">
        <v>4</v>
      </c>
      <c r="H1217" s="2">
        <v>4</v>
      </c>
      <c r="I1217" s="2">
        <v>3</v>
      </c>
      <c r="J1217" s="2">
        <v>4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44</v>
      </c>
      <c r="Z1217" s="2">
        <v>12</v>
      </c>
      <c r="AA1217" s="2">
        <v>45</v>
      </c>
      <c r="AB1217" s="2">
        <v>4</v>
      </c>
      <c r="AC1217" s="2">
        <v>12</v>
      </c>
      <c r="AD1217" s="2">
        <v>7</v>
      </c>
      <c r="AE1217" s="2">
        <v>58</v>
      </c>
      <c r="AF1217" s="2">
        <v>66</v>
      </c>
      <c r="AG1217" s="2">
        <v>28</v>
      </c>
      <c r="AH1217" s="2">
        <v>21</v>
      </c>
      <c r="AI1217" s="2">
        <v>28</v>
      </c>
      <c r="AJ1217" s="2">
        <v>26</v>
      </c>
      <c r="AK1217" s="2">
        <v>30</v>
      </c>
      <c r="AL1217" s="2">
        <v>24</v>
      </c>
      <c r="AM1217" s="2">
        <v>22</v>
      </c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S1217" s="1"/>
      <c r="BT1217" s="1"/>
      <c r="BU1217" s="1"/>
      <c r="BV1217" s="1"/>
      <c r="BW1217" s="1"/>
      <c r="BX1217" s="1"/>
      <c r="BY1217" s="1"/>
      <c r="BZ1217" s="1"/>
    </row>
    <row r="1218" spans="1:78" x14ac:dyDescent="0.25">
      <c r="A1218" s="2">
        <v>1217</v>
      </c>
      <c r="B1218" s="2">
        <v>54</v>
      </c>
      <c r="C1218" s="2">
        <v>2</v>
      </c>
      <c r="D1218" s="2">
        <v>1</v>
      </c>
      <c r="E1218" s="2">
        <v>3</v>
      </c>
      <c r="F1218" s="2">
        <v>3</v>
      </c>
      <c r="G1218" s="2">
        <v>4</v>
      </c>
      <c r="H1218" s="2">
        <v>2</v>
      </c>
      <c r="I1218" s="2">
        <v>3</v>
      </c>
      <c r="J1218" s="2">
        <v>3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25</v>
      </c>
      <c r="Z1218" s="2">
        <v>11</v>
      </c>
      <c r="AA1218" s="2">
        <v>34</v>
      </c>
      <c r="AB1218" s="2">
        <v>3</v>
      </c>
      <c r="AC1218" s="2">
        <v>21</v>
      </c>
      <c r="AD1218" s="2">
        <v>10</v>
      </c>
      <c r="AE1218" s="2">
        <v>52</v>
      </c>
      <c r="AF1218" s="2">
        <v>51</v>
      </c>
      <c r="AG1218" s="2">
        <v>19</v>
      </c>
      <c r="AH1218" s="2">
        <v>20</v>
      </c>
      <c r="AI1218" s="2">
        <v>31</v>
      </c>
      <c r="AJ1218" s="2">
        <v>21</v>
      </c>
      <c r="AK1218" s="2">
        <v>24</v>
      </c>
      <c r="AL1218" s="2">
        <v>19</v>
      </c>
      <c r="AM1218" s="2">
        <v>24</v>
      </c>
      <c r="AN1218" s="2">
        <v>14</v>
      </c>
      <c r="AO1218" s="2">
        <v>11</v>
      </c>
      <c r="AP1218" s="2">
        <v>7</v>
      </c>
      <c r="AQ1218" s="2">
        <v>30</v>
      </c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S1218" s="1"/>
      <c r="BT1218" s="1"/>
      <c r="BU1218" s="1"/>
      <c r="BV1218" s="1"/>
      <c r="BW1218" s="1"/>
      <c r="BX1218" s="1"/>
      <c r="BY1218" s="1"/>
      <c r="BZ1218" s="1"/>
    </row>
    <row r="1219" spans="1:78" x14ac:dyDescent="0.25">
      <c r="A1219" s="2">
        <v>1218</v>
      </c>
      <c r="B1219" s="2">
        <v>62</v>
      </c>
      <c r="C1219" s="2">
        <v>2</v>
      </c>
      <c r="D1219" s="2">
        <v>2</v>
      </c>
      <c r="E1219" s="2">
        <v>1</v>
      </c>
      <c r="F1219" s="2">
        <v>3</v>
      </c>
      <c r="G1219" s="2">
        <v>4</v>
      </c>
      <c r="H1219" s="2">
        <v>3</v>
      </c>
      <c r="I1219" s="2">
        <v>4</v>
      </c>
      <c r="J1219" s="2">
        <v>3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44</v>
      </c>
      <c r="Z1219" s="2">
        <v>16</v>
      </c>
      <c r="AA1219" s="2">
        <v>52</v>
      </c>
      <c r="AB1219" s="2">
        <v>6</v>
      </c>
      <c r="AC1219" s="2">
        <v>6</v>
      </c>
      <c r="AD1219" s="2">
        <v>9</v>
      </c>
      <c r="AE1219" s="2">
        <v>74</v>
      </c>
      <c r="AF1219" s="2">
        <v>77</v>
      </c>
      <c r="AG1219" s="2">
        <v>34</v>
      </c>
      <c r="AH1219" s="2">
        <v>36</v>
      </c>
      <c r="AI1219" s="2">
        <v>40</v>
      </c>
      <c r="AJ1219" s="2">
        <v>29</v>
      </c>
      <c r="AK1219" s="2">
        <v>41</v>
      </c>
      <c r="AL1219" s="2">
        <v>36</v>
      </c>
      <c r="AM1219" s="2">
        <v>33</v>
      </c>
      <c r="AN1219" s="2">
        <v>24</v>
      </c>
      <c r="AO1219" s="2">
        <v>1</v>
      </c>
      <c r="AP1219" s="2">
        <v>2</v>
      </c>
      <c r="AQ1219" s="2">
        <v>39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44</v>
      </c>
      <c r="BA1219" s="2">
        <v>15</v>
      </c>
      <c r="BB1219" s="2">
        <v>53</v>
      </c>
      <c r="BC1219" s="2">
        <v>27</v>
      </c>
      <c r="BD1219" s="2">
        <v>5</v>
      </c>
      <c r="BE1219" s="2">
        <v>5</v>
      </c>
      <c r="BF1219" s="2">
        <v>46</v>
      </c>
      <c r="BG1219" s="2">
        <v>10</v>
      </c>
      <c r="BH1219" s="2">
        <v>31</v>
      </c>
      <c r="BI1219" s="3">
        <v>-1</v>
      </c>
      <c r="BJ1219" s="3">
        <v>7</v>
      </c>
      <c r="BK1219" s="3">
        <v>-2</v>
      </c>
      <c r="BL1219" s="3">
        <v>-1</v>
      </c>
      <c r="BM1219" s="3">
        <v>1</v>
      </c>
      <c r="BN1219" s="3">
        <f>(AB1219+BE1219)/2</f>
        <v>5.5</v>
      </c>
      <c r="BO1219" s="3">
        <f>(AQ1219+BF1219)/2</f>
        <v>42.5</v>
      </c>
      <c r="BP1219">
        <f>(BH1219+AM1219)/2</f>
        <v>32</v>
      </c>
      <c r="BQ1219">
        <f>SUM(BD1219+AC1219)/2</f>
        <v>5.5</v>
      </c>
      <c r="BR1219">
        <f>SUM(BG1219+AD1219)/2</f>
        <v>9.5</v>
      </c>
      <c r="BS1219" s="2"/>
      <c r="BT1219" s="2"/>
      <c r="BU1219" s="2"/>
      <c r="BV1219" s="2"/>
      <c r="BW1219" s="2"/>
      <c r="BX1219" s="2"/>
      <c r="BY1219" s="2"/>
      <c r="BZ1219" s="2"/>
    </row>
    <row r="1220" spans="1:78" x14ac:dyDescent="0.25">
      <c r="A1220" s="2">
        <v>1219</v>
      </c>
      <c r="B1220" s="2">
        <v>45</v>
      </c>
      <c r="C1220" s="2">
        <v>2</v>
      </c>
      <c r="D1220" s="2">
        <v>1</v>
      </c>
      <c r="E1220" s="2">
        <v>3</v>
      </c>
      <c r="F1220" s="2">
        <v>3</v>
      </c>
      <c r="G1220" s="2">
        <v>4</v>
      </c>
      <c r="H1220" s="2">
        <v>4</v>
      </c>
      <c r="I1220" s="2">
        <v>2</v>
      </c>
      <c r="J1220" s="2">
        <v>3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37</v>
      </c>
      <c r="Z1220" s="2">
        <v>11</v>
      </c>
      <c r="AA1220" s="2">
        <v>53</v>
      </c>
      <c r="AB1220" s="2">
        <v>4</v>
      </c>
      <c r="AC1220" s="2">
        <v>10</v>
      </c>
      <c r="AD1220" s="2">
        <v>7</v>
      </c>
      <c r="AE1220" s="2">
        <v>55</v>
      </c>
      <c r="AF1220" s="2">
        <v>59</v>
      </c>
      <c r="AG1220" s="2">
        <v>32</v>
      </c>
      <c r="AH1220" s="2">
        <v>11</v>
      </c>
      <c r="AI1220" s="2">
        <v>40</v>
      </c>
      <c r="AJ1220" s="2">
        <v>30</v>
      </c>
      <c r="AK1220" s="2">
        <v>42</v>
      </c>
      <c r="AL1220" s="2">
        <v>32</v>
      </c>
      <c r="AM1220" s="2">
        <v>21</v>
      </c>
      <c r="AN1220" s="2">
        <v>16</v>
      </c>
      <c r="AO1220" s="2">
        <v>11</v>
      </c>
      <c r="AP1220" s="2">
        <v>3</v>
      </c>
      <c r="AQ1220" s="2">
        <v>27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36</v>
      </c>
      <c r="BA1220" s="2">
        <v>13</v>
      </c>
      <c r="BB1220" s="2">
        <v>59</v>
      </c>
      <c r="BC1220" s="2">
        <v>24</v>
      </c>
      <c r="BD1220" s="2">
        <v>9</v>
      </c>
      <c r="BE1220" s="2">
        <v>3</v>
      </c>
      <c r="BF1220" s="2">
        <v>28</v>
      </c>
      <c r="BG1220" s="2">
        <v>9</v>
      </c>
      <c r="BH1220" s="2">
        <v>24</v>
      </c>
      <c r="BI1220" s="3">
        <v>-1</v>
      </c>
      <c r="BJ1220" s="3">
        <v>1</v>
      </c>
      <c r="BK1220" s="3">
        <v>3</v>
      </c>
      <c r="BL1220" s="3">
        <v>-1</v>
      </c>
      <c r="BM1220" s="3">
        <v>2</v>
      </c>
      <c r="BN1220" s="3">
        <f>(AB1220+BE1220)/2</f>
        <v>3.5</v>
      </c>
      <c r="BO1220" s="3">
        <f>(AQ1220+BF1220)/2</f>
        <v>27.5</v>
      </c>
      <c r="BP1220">
        <f>(BH1220+AM1220)/2</f>
        <v>22.5</v>
      </c>
      <c r="BQ1220">
        <f>SUM(BD1220+AC1220)/2</f>
        <v>9.5</v>
      </c>
      <c r="BR1220">
        <f>SUM(BG1220+AD1220)/2</f>
        <v>8</v>
      </c>
      <c r="BS1220" s="2"/>
      <c r="BT1220" s="2"/>
      <c r="BU1220" s="2"/>
      <c r="BV1220" s="2"/>
      <c r="BW1220" s="2"/>
      <c r="BX1220" s="2"/>
      <c r="BY1220" s="2"/>
      <c r="BZ1220" s="2"/>
    </row>
    <row r="1221" spans="1:78" x14ac:dyDescent="0.25">
      <c r="A1221" s="2">
        <v>1220</v>
      </c>
      <c r="B1221" s="2">
        <v>53</v>
      </c>
      <c r="C1221" s="2">
        <v>2</v>
      </c>
      <c r="D1221" s="2">
        <v>2</v>
      </c>
      <c r="E1221" s="2">
        <v>4</v>
      </c>
      <c r="F1221" s="2">
        <v>3</v>
      </c>
      <c r="G1221" s="2">
        <v>4</v>
      </c>
      <c r="H1221" s="2">
        <v>4</v>
      </c>
      <c r="I1221" s="2">
        <v>3</v>
      </c>
      <c r="J1221" s="2">
        <v>2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1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1</v>
      </c>
      <c r="Y1221" s="2">
        <v>37</v>
      </c>
      <c r="Z1221" s="2">
        <v>12</v>
      </c>
      <c r="AA1221" s="2">
        <v>45</v>
      </c>
      <c r="AB1221" s="2">
        <v>3</v>
      </c>
      <c r="AC1221" s="2">
        <v>4</v>
      </c>
      <c r="AD1221" s="2">
        <v>8</v>
      </c>
      <c r="AE1221" s="2">
        <v>59</v>
      </c>
      <c r="AF1221" s="2">
        <v>64</v>
      </c>
      <c r="AG1221" s="2">
        <v>26</v>
      </c>
      <c r="AH1221" s="2">
        <v>23</v>
      </c>
      <c r="AI1221" s="2">
        <v>25</v>
      </c>
      <c r="AJ1221" s="2">
        <v>20</v>
      </c>
      <c r="AK1221" s="2">
        <v>31</v>
      </c>
      <c r="AL1221" s="2">
        <v>28</v>
      </c>
      <c r="AM1221" s="2">
        <v>24</v>
      </c>
      <c r="AN1221" s="2">
        <v>16</v>
      </c>
      <c r="AO1221" s="2">
        <v>3</v>
      </c>
      <c r="AP1221" s="2">
        <v>5</v>
      </c>
      <c r="AQ1221" s="2">
        <v>42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38</v>
      </c>
      <c r="BA1221" s="2">
        <v>14</v>
      </c>
      <c r="BB1221" s="2">
        <v>42</v>
      </c>
      <c r="BC1221" s="2">
        <v>22</v>
      </c>
      <c r="BD1221" s="2">
        <v>4</v>
      </c>
      <c r="BE1221" s="2">
        <v>4</v>
      </c>
      <c r="BF1221" s="2">
        <v>36</v>
      </c>
      <c r="BG1221" s="2">
        <v>7</v>
      </c>
      <c r="BH1221" s="2">
        <v>21</v>
      </c>
      <c r="BI1221" s="3">
        <v>1</v>
      </c>
      <c r="BJ1221" s="3">
        <v>-6</v>
      </c>
      <c r="BK1221" s="3">
        <v>-3</v>
      </c>
      <c r="BL1221" s="3">
        <v>0</v>
      </c>
      <c r="BM1221" s="3">
        <v>-1</v>
      </c>
      <c r="BN1221" s="3">
        <f>(AB1221+BE1221)/2</f>
        <v>3.5</v>
      </c>
      <c r="BO1221" s="3">
        <f>(AQ1221+BF1221)/2</f>
        <v>39</v>
      </c>
      <c r="BP1221">
        <f>(BH1221+AM1221)/2</f>
        <v>22.5</v>
      </c>
      <c r="BQ1221">
        <f>SUM(BD1221+AC1221)/2</f>
        <v>4</v>
      </c>
      <c r="BR1221">
        <f>SUM(BG1221+AD1221)/2</f>
        <v>7.5</v>
      </c>
      <c r="BS1221" s="2"/>
      <c r="BT1221" s="2"/>
      <c r="BU1221" s="2"/>
      <c r="BV1221" s="2"/>
      <c r="BW1221" s="2"/>
      <c r="BX1221" s="2"/>
      <c r="BY1221" s="2"/>
      <c r="BZ1221" s="2"/>
    </row>
    <row r="1222" spans="1:78" x14ac:dyDescent="0.25">
      <c r="A1222" s="2">
        <v>1221</v>
      </c>
      <c r="B1222" s="2">
        <v>59</v>
      </c>
      <c r="C1222" s="2">
        <v>2</v>
      </c>
      <c r="D1222" s="2">
        <v>4</v>
      </c>
      <c r="E1222" s="2">
        <v>4</v>
      </c>
      <c r="F1222" s="2">
        <v>3</v>
      </c>
      <c r="G1222" s="2">
        <v>4</v>
      </c>
      <c r="H1222" s="2">
        <v>2</v>
      </c>
      <c r="I1222" s="2">
        <v>4</v>
      </c>
      <c r="J1222" s="2">
        <v>2</v>
      </c>
      <c r="K1222" s="2">
        <v>0</v>
      </c>
      <c r="L1222" s="2">
        <v>0</v>
      </c>
      <c r="M1222" s="2">
        <v>1</v>
      </c>
      <c r="N1222" s="2">
        <v>0</v>
      </c>
      <c r="O1222" s="2">
        <v>1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1</v>
      </c>
      <c r="Y1222" s="2">
        <v>31</v>
      </c>
      <c r="Z1222" s="2">
        <v>11</v>
      </c>
      <c r="AA1222" s="2">
        <v>28</v>
      </c>
      <c r="AB1222" s="2">
        <v>7</v>
      </c>
      <c r="AC1222" s="2">
        <v>17</v>
      </c>
      <c r="AD1222" s="2">
        <v>7</v>
      </c>
      <c r="AE1222" s="2">
        <v>39</v>
      </c>
      <c r="AF1222" s="2">
        <v>50</v>
      </c>
      <c r="AG1222" s="2">
        <v>10</v>
      </c>
      <c r="AH1222" s="2">
        <v>14</v>
      </c>
      <c r="AI1222" s="2">
        <v>21</v>
      </c>
      <c r="AJ1222" s="2">
        <v>18</v>
      </c>
      <c r="AK1222" s="2">
        <v>25</v>
      </c>
      <c r="AL1222" s="2">
        <v>16</v>
      </c>
      <c r="AM1222" s="2">
        <v>19</v>
      </c>
      <c r="AN1222" s="2">
        <v>13</v>
      </c>
      <c r="AO1222" s="2">
        <v>20</v>
      </c>
      <c r="AP1222" s="2">
        <v>12</v>
      </c>
      <c r="AQ1222" s="2">
        <v>25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27</v>
      </c>
      <c r="BA1222" s="2">
        <v>9</v>
      </c>
      <c r="BB1222" s="2">
        <v>29</v>
      </c>
      <c r="BC1222" s="2">
        <v>13</v>
      </c>
      <c r="BD1222" s="2">
        <v>19</v>
      </c>
      <c r="BE1222" s="2">
        <v>7</v>
      </c>
      <c r="BF1222" s="2">
        <v>21</v>
      </c>
      <c r="BG1222" s="2">
        <v>7</v>
      </c>
      <c r="BH1222" s="2">
        <v>16</v>
      </c>
      <c r="BI1222" s="3">
        <v>0</v>
      </c>
      <c r="BJ1222" s="3">
        <v>-4</v>
      </c>
      <c r="BK1222" s="3">
        <v>-3</v>
      </c>
      <c r="BL1222" s="3">
        <v>2</v>
      </c>
      <c r="BM1222" s="3">
        <v>0</v>
      </c>
      <c r="BN1222" s="3">
        <f>(AB1222+BE1222)/2</f>
        <v>7</v>
      </c>
      <c r="BO1222" s="3">
        <f>(AQ1222+BF1222)/2</f>
        <v>23</v>
      </c>
      <c r="BP1222">
        <f>(BH1222+AM1222)/2</f>
        <v>17.5</v>
      </c>
      <c r="BQ1222">
        <f>SUM(BD1222+AC1222)/2</f>
        <v>18</v>
      </c>
      <c r="BR1222">
        <f>SUM(BG1222+AD1222)/2</f>
        <v>7</v>
      </c>
      <c r="BS1222" s="2"/>
      <c r="BT1222" s="2"/>
      <c r="BU1222" s="2"/>
      <c r="BV1222" s="2"/>
      <c r="BW1222" s="2"/>
      <c r="BX1222" s="2"/>
      <c r="BY1222" s="2"/>
      <c r="BZ1222" s="2"/>
    </row>
    <row r="1223" spans="1:78" x14ac:dyDescent="0.25">
      <c r="A1223" s="2">
        <v>1222</v>
      </c>
      <c r="B1223" s="2">
        <v>55</v>
      </c>
      <c r="C1223" s="2">
        <v>2</v>
      </c>
      <c r="D1223" s="2">
        <v>1</v>
      </c>
      <c r="E1223" s="2">
        <v>2</v>
      </c>
      <c r="F1223" s="2">
        <v>2</v>
      </c>
      <c r="G1223" s="2">
        <v>4</v>
      </c>
      <c r="H1223" s="2">
        <v>2</v>
      </c>
      <c r="I1223" s="2">
        <v>3</v>
      </c>
      <c r="J1223" s="2">
        <v>3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38</v>
      </c>
      <c r="Z1223" s="2">
        <v>14</v>
      </c>
      <c r="AA1223" s="2">
        <v>45</v>
      </c>
      <c r="AB1223" s="2">
        <v>3</v>
      </c>
      <c r="AC1223" s="2">
        <v>4</v>
      </c>
      <c r="AD1223" s="2">
        <v>7</v>
      </c>
      <c r="AE1223" s="2">
        <v>56</v>
      </c>
      <c r="AF1223" s="2">
        <v>52</v>
      </c>
      <c r="AG1223" s="2">
        <v>27</v>
      </c>
      <c r="AH1223" s="2">
        <v>25</v>
      </c>
      <c r="AI1223" s="2">
        <v>31</v>
      </c>
      <c r="AJ1223" s="2">
        <v>26</v>
      </c>
      <c r="AK1223" s="2">
        <v>37</v>
      </c>
      <c r="AL1223" s="2">
        <v>24</v>
      </c>
      <c r="AM1223" s="2">
        <v>24</v>
      </c>
      <c r="AN1223" s="2">
        <v>11</v>
      </c>
      <c r="AO1223" s="2">
        <v>11</v>
      </c>
      <c r="AP1223" s="2">
        <v>3</v>
      </c>
      <c r="AQ1223" s="2">
        <v>33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35</v>
      </c>
      <c r="BA1223" s="2">
        <v>15</v>
      </c>
      <c r="BB1223" s="2">
        <v>38</v>
      </c>
      <c r="BC1223" s="2">
        <v>19</v>
      </c>
      <c r="BD1223" s="2">
        <v>5</v>
      </c>
      <c r="BE1223" s="2">
        <v>2</v>
      </c>
      <c r="BF1223" s="2">
        <v>28</v>
      </c>
      <c r="BG1223" s="2">
        <v>5</v>
      </c>
      <c r="BH1223" s="2">
        <v>25</v>
      </c>
      <c r="BI1223" s="3">
        <v>-1</v>
      </c>
      <c r="BJ1223" s="3">
        <v>-5</v>
      </c>
      <c r="BK1223" s="3">
        <v>1</v>
      </c>
      <c r="BL1223" s="3">
        <v>1</v>
      </c>
      <c r="BM1223" s="3">
        <v>-2</v>
      </c>
      <c r="BN1223" s="3">
        <f>(AB1223+BE1223)/2</f>
        <v>2.5</v>
      </c>
      <c r="BO1223" s="3">
        <f>(AQ1223+BF1223)/2</f>
        <v>30.5</v>
      </c>
      <c r="BP1223">
        <f>(BH1223+AM1223)/2</f>
        <v>24.5</v>
      </c>
      <c r="BQ1223">
        <f>SUM(BD1223+AC1223)/2</f>
        <v>4.5</v>
      </c>
      <c r="BR1223">
        <f>SUM(BG1223+AD1223)/2</f>
        <v>6</v>
      </c>
      <c r="BS1223" s="2"/>
      <c r="BT1223" s="2"/>
      <c r="BU1223" s="2"/>
      <c r="BV1223" s="2"/>
      <c r="BW1223" s="2"/>
      <c r="BX1223" s="2"/>
      <c r="BY1223" s="2"/>
      <c r="BZ1223" s="2"/>
    </row>
    <row r="1224" spans="1:78" x14ac:dyDescent="0.25">
      <c r="A1224" s="2">
        <v>1223</v>
      </c>
      <c r="B1224" s="2">
        <v>44</v>
      </c>
      <c r="C1224" s="2">
        <v>2</v>
      </c>
      <c r="D1224" s="2">
        <v>1</v>
      </c>
      <c r="E1224" s="2">
        <v>3</v>
      </c>
      <c r="F1224" s="2">
        <v>3</v>
      </c>
      <c r="G1224" s="2">
        <v>3</v>
      </c>
      <c r="H1224" s="2">
        <v>4</v>
      </c>
      <c r="I1224" s="2">
        <v>4</v>
      </c>
      <c r="J1224" s="2">
        <v>2</v>
      </c>
      <c r="K1224" s="2">
        <v>0</v>
      </c>
      <c r="L1224" s="2">
        <v>0</v>
      </c>
      <c r="M1224" s="2">
        <v>0</v>
      </c>
      <c r="N1224" s="2">
        <v>1</v>
      </c>
      <c r="O1224" s="2">
        <v>1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1</v>
      </c>
      <c r="Y1224" s="2">
        <v>34</v>
      </c>
      <c r="Z1224" s="2">
        <v>12</v>
      </c>
      <c r="AA1224" s="2">
        <v>55</v>
      </c>
      <c r="AB1224" s="2">
        <v>1</v>
      </c>
      <c r="AC1224" s="2">
        <v>9</v>
      </c>
      <c r="AD1224" s="2">
        <v>4</v>
      </c>
      <c r="AE1224" s="2">
        <v>58</v>
      </c>
      <c r="AF1224" s="2">
        <v>53</v>
      </c>
      <c r="AG1224" s="2">
        <v>27</v>
      </c>
      <c r="AH1224" s="2">
        <v>13</v>
      </c>
      <c r="AI1224" s="2">
        <v>39</v>
      </c>
      <c r="AJ1224" s="2">
        <v>30</v>
      </c>
      <c r="AK1224" s="2">
        <v>33</v>
      </c>
      <c r="AL1224" s="2">
        <v>31</v>
      </c>
      <c r="AM1224" s="2">
        <v>26</v>
      </c>
      <c r="AN1224" s="2">
        <v>19</v>
      </c>
      <c r="AO1224" s="2">
        <v>5</v>
      </c>
      <c r="AP1224" s="2">
        <v>9</v>
      </c>
      <c r="AQ1224" s="2">
        <v>26</v>
      </c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S1224" s="1"/>
      <c r="BT1224" s="1"/>
      <c r="BU1224" s="1"/>
      <c r="BV1224" s="1"/>
      <c r="BW1224" s="1"/>
      <c r="BX1224" s="1"/>
      <c r="BY1224" s="1"/>
      <c r="BZ1224" s="1"/>
    </row>
    <row r="1225" spans="1:78" x14ac:dyDescent="0.25">
      <c r="A1225" s="2">
        <v>1224</v>
      </c>
      <c r="B1225" s="2">
        <v>58</v>
      </c>
      <c r="C1225" s="2">
        <v>1</v>
      </c>
      <c r="D1225" s="2">
        <v>1</v>
      </c>
      <c r="E1225" s="2">
        <v>3</v>
      </c>
      <c r="F1225" s="2">
        <v>3</v>
      </c>
      <c r="G1225" s="2">
        <v>4</v>
      </c>
      <c r="H1225" s="2">
        <v>4</v>
      </c>
      <c r="I1225" s="2">
        <v>4</v>
      </c>
      <c r="J1225" s="2">
        <v>4</v>
      </c>
      <c r="K1225" s="2">
        <v>1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1</v>
      </c>
      <c r="Y1225" s="2">
        <v>47</v>
      </c>
      <c r="Z1225" s="2">
        <v>15</v>
      </c>
      <c r="AA1225" s="2">
        <v>49</v>
      </c>
      <c r="AB1225" s="2">
        <v>10</v>
      </c>
      <c r="AC1225" s="2">
        <v>5</v>
      </c>
      <c r="AD1225" s="2">
        <v>10</v>
      </c>
      <c r="AE1225" s="2">
        <v>62</v>
      </c>
      <c r="AF1225" s="2">
        <v>67</v>
      </c>
      <c r="AG1225" s="2">
        <v>27</v>
      </c>
      <c r="AH1225" s="2">
        <v>22</v>
      </c>
      <c r="AI1225" s="2">
        <v>33</v>
      </c>
      <c r="AJ1225" s="2">
        <v>27</v>
      </c>
      <c r="AK1225" s="2">
        <v>33</v>
      </c>
      <c r="AL1225" s="2">
        <v>31</v>
      </c>
      <c r="AM1225" s="2">
        <v>28</v>
      </c>
      <c r="AN1225" s="2">
        <v>12</v>
      </c>
      <c r="AO1225" s="2">
        <v>2</v>
      </c>
      <c r="AP1225" s="2">
        <v>6</v>
      </c>
      <c r="AQ1225" s="2">
        <v>37</v>
      </c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S1225" s="1"/>
      <c r="BT1225" s="1"/>
      <c r="BU1225" s="1"/>
      <c r="BV1225" s="1"/>
      <c r="BW1225" s="1"/>
      <c r="BX1225" s="1"/>
      <c r="BY1225" s="1"/>
      <c r="BZ1225" s="1"/>
    </row>
    <row r="1226" spans="1:78" x14ac:dyDescent="0.25">
      <c r="A1226" s="2">
        <v>1225</v>
      </c>
      <c r="B1226" s="2">
        <v>49</v>
      </c>
      <c r="C1226" s="2">
        <v>2</v>
      </c>
      <c r="D1226" s="2">
        <v>1</v>
      </c>
      <c r="E1226" s="2">
        <v>3</v>
      </c>
      <c r="F1226" s="2">
        <v>3</v>
      </c>
      <c r="G1226" s="2">
        <v>4</v>
      </c>
      <c r="H1226" s="2">
        <v>4</v>
      </c>
      <c r="I1226" s="2">
        <v>2</v>
      </c>
      <c r="J1226" s="2">
        <v>3</v>
      </c>
      <c r="K1226" s="2">
        <v>0</v>
      </c>
      <c r="L1226" s="2">
        <v>0</v>
      </c>
      <c r="M1226" s="2">
        <v>1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1</v>
      </c>
      <c r="Y1226" s="2">
        <v>42</v>
      </c>
      <c r="Z1226" s="2">
        <v>14</v>
      </c>
      <c r="AA1226" s="2">
        <v>36</v>
      </c>
      <c r="AB1226" s="2">
        <v>6</v>
      </c>
      <c r="AC1226" s="2">
        <v>13</v>
      </c>
      <c r="AD1226" s="2">
        <v>9</v>
      </c>
      <c r="AE1226" s="2">
        <v>68</v>
      </c>
      <c r="AF1226" s="2">
        <v>70</v>
      </c>
      <c r="AG1226" s="2">
        <v>33</v>
      </c>
      <c r="AH1226" s="2">
        <v>27</v>
      </c>
      <c r="AI1226" s="2">
        <v>32</v>
      </c>
      <c r="AJ1226" s="2">
        <v>27</v>
      </c>
      <c r="AK1226" s="2">
        <v>33</v>
      </c>
      <c r="AL1226" s="2">
        <v>34</v>
      </c>
      <c r="AM1226" s="2">
        <v>29</v>
      </c>
      <c r="AN1226" s="2">
        <v>17</v>
      </c>
      <c r="AO1226" s="2">
        <v>8</v>
      </c>
      <c r="AP1226" s="2">
        <v>4</v>
      </c>
      <c r="AQ1226" s="2">
        <v>43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42</v>
      </c>
      <c r="BA1226" s="2">
        <v>16</v>
      </c>
      <c r="BB1226" s="2">
        <v>53</v>
      </c>
      <c r="BC1226" s="2">
        <v>31</v>
      </c>
      <c r="BD1226" s="2">
        <v>12</v>
      </c>
      <c r="BE1226" s="2">
        <v>6</v>
      </c>
      <c r="BF1226" s="2">
        <v>50</v>
      </c>
      <c r="BG1226" s="2">
        <v>9</v>
      </c>
      <c r="BH1226" s="2">
        <v>30</v>
      </c>
      <c r="BI1226" s="3">
        <v>0</v>
      </c>
      <c r="BJ1226" s="3">
        <v>7</v>
      </c>
      <c r="BK1226" s="3">
        <v>1</v>
      </c>
      <c r="BL1226" s="3">
        <v>-1</v>
      </c>
      <c r="BM1226" s="3">
        <v>0</v>
      </c>
      <c r="BN1226" s="3">
        <f>(AB1226+BE1226)/2</f>
        <v>6</v>
      </c>
      <c r="BO1226" s="3">
        <f>(AQ1226+BF1226)/2</f>
        <v>46.5</v>
      </c>
      <c r="BP1226">
        <f>(BH1226+AM1226)/2</f>
        <v>29.5</v>
      </c>
      <c r="BQ1226">
        <f>SUM(BD1226+AC1226)/2</f>
        <v>12.5</v>
      </c>
      <c r="BR1226">
        <f>SUM(BG1226+AD1226)/2</f>
        <v>9</v>
      </c>
      <c r="BS1226" s="2"/>
      <c r="BT1226" s="2"/>
      <c r="BU1226" s="2"/>
      <c r="BV1226" s="2"/>
      <c r="BW1226" s="2"/>
      <c r="BX1226" s="2"/>
      <c r="BY1226" s="2"/>
      <c r="BZ1226" s="2"/>
    </row>
    <row r="1227" spans="1:78" x14ac:dyDescent="0.25">
      <c r="A1227" s="2">
        <v>1226</v>
      </c>
      <c r="B1227" s="2">
        <v>48</v>
      </c>
      <c r="C1227" s="2">
        <v>2</v>
      </c>
      <c r="D1227" s="2">
        <v>1</v>
      </c>
      <c r="E1227" s="2">
        <v>3</v>
      </c>
      <c r="F1227" s="2">
        <v>3</v>
      </c>
      <c r="G1227" s="2">
        <v>4</v>
      </c>
      <c r="H1227" s="2">
        <v>4</v>
      </c>
      <c r="I1227" s="2">
        <v>4</v>
      </c>
      <c r="J1227" s="2">
        <v>2</v>
      </c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2">
        <v>0</v>
      </c>
      <c r="Y1227" s="2">
        <v>35</v>
      </c>
      <c r="Z1227" s="2">
        <v>9</v>
      </c>
      <c r="AA1227" s="2">
        <v>36</v>
      </c>
      <c r="AB1227" s="2">
        <v>7</v>
      </c>
      <c r="AC1227" s="2">
        <v>13</v>
      </c>
      <c r="AD1227" s="2">
        <v>8</v>
      </c>
      <c r="AE1227" s="2">
        <v>58</v>
      </c>
      <c r="AF1227" s="2">
        <v>47</v>
      </c>
      <c r="AG1227" s="2">
        <v>29</v>
      </c>
      <c r="AH1227" s="2">
        <v>22</v>
      </c>
      <c r="AI1227" s="2">
        <v>36</v>
      </c>
      <c r="AJ1227" s="2">
        <v>23</v>
      </c>
      <c r="AK1227" s="2">
        <v>30</v>
      </c>
      <c r="AL1227" s="2">
        <v>28</v>
      </c>
      <c r="AM1227" s="2">
        <v>25</v>
      </c>
      <c r="AN1227" s="2">
        <v>20</v>
      </c>
      <c r="AO1227" s="2">
        <v>19</v>
      </c>
      <c r="AP1227" s="2">
        <v>8</v>
      </c>
      <c r="AQ1227" s="2">
        <v>32</v>
      </c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S1227" s="1"/>
      <c r="BT1227" s="1"/>
      <c r="BU1227" s="1"/>
      <c r="BV1227" s="1"/>
      <c r="BW1227" s="1"/>
      <c r="BX1227" s="1"/>
      <c r="BY1227" s="1"/>
      <c r="BZ1227" s="1"/>
    </row>
    <row r="1228" spans="1:78" x14ac:dyDescent="0.25">
      <c r="A1228" s="2">
        <v>1227</v>
      </c>
      <c r="B1228" s="2">
        <v>61</v>
      </c>
      <c r="C1228" s="2">
        <v>1</v>
      </c>
      <c r="D1228" s="2">
        <v>1</v>
      </c>
      <c r="E1228" s="2">
        <v>2</v>
      </c>
      <c r="F1228" s="2">
        <v>3</v>
      </c>
      <c r="G1228" s="2">
        <v>4</v>
      </c>
      <c r="H1228" s="2">
        <v>4</v>
      </c>
      <c r="I1228" s="2">
        <v>3</v>
      </c>
      <c r="J1228" s="2">
        <v>3</v>
      </c>
      <c r="K1228" s="2">
        <v>0</v>
      </c>
      <c r="L1228" s="2">
        <v>0</v>
      </c>
      <c r="M1228" s="2">
        <v>1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1</v>
      </c>
      <c r="Y1228" s="2">
        <v>45</v>
      </c>
      <c r="Z1228" s="2">
        <v>14</v>
      </c>
      <c r="AA1228" s="2">
        <v>55</v>
      </c>
      <c r="AB1228" s="2">
        <v>2</v>
      </c>
      <c r="AC1228" s="2">
        <v>6</v>
      </c>
      <c r="AD1228" s="2">
        <v>10</v>
      </c>
      <c r="AE1228" s="2">
        <v>53</v>
      </c>
      <c r="AF1228" s="2">
        <v>62</v>
      </c>
      <c r="AG1228" s="2">
        <v>27</v>
      </c>
      <c r="AH1228" s="2">
        <v>20</v>
      </c>
      <c r="AI1228" s="2">
        <v>35</v>
      </c>
      <c r="AJ1228" s="2">
        <v>26</v>
      </c>
      <c r="AK1228" s="2">
        <v>37</v>
      </c>
      <c r="AL1228" s="2">
        <v>31</v>
      </c>
      <c r="AM1228" s="2">
        <v>25</v>
      </c>
      <c r="AN1228" s="2">
        <v>12</v>
      </c>
      <c r="AO1228" s="2">
        <v>3</v>
      </c>
      <c r="AP1228" s="2">
        <v>2</v>
      </c>
      <c r="AQ1228" s="2">
        <v>22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44</v>
      </c>
      <c r="BA1228" s="2">
        <v>15</v>
      </c>
      <c r="BB1228" s="2">
        <v>56</v>
      </c>
      <c r="BC1228" s="2">
        <v>28</v>
      </c>
      <c r="BD1228" s="2">
        <v>5</v>
      </c>
      <c r="BE1228" s="2">
        <v>3</v>
      </c>
      <c r="BF1228" s="2">
        <v>22</v>
      </c>
      <c r="BG1228" s="2">
        <v>7</v>
      </c>
      <c r="BH1228" s="2">
        <v>27</v>
      </c>
      <c r="BI1228" s="3">
        <v>1</v>
      </c>
      <c r="BJ1228" s="3">
        <v>0</v>
      </c>
      <c r="BK1228" s="3">
        <v>2</v>
      </c>
      <c r="BL1228" s="3">
        <v>-1</v>
      </c>
      <c r="BM1228" s="3">
        <v>-3</v>
      </c>
      <c r="BN1228" s="3">
        <f>(AB1228+BE1228)/2</f>
        <v>2.5</v>
      </c>
      <c r="BO1228" s="3">
        <f>(AQ1228+BF1228)/2</f>
        <v>22</v>
      </c>
      <c r="BP1228">
        <f>(BH1228+AM1228)/2</f>
        <v>26</v>
      </c>
      <c r="BQ1228">
        <f>SUM(BD1228+AC1228)/2</f>
        <v>5.5</v>
      </c>
      <c r="BR1228">
        <f>SUM(BG1228+AD1228)/2</f>
        <v>8.5</v>
      </c>
      <c r="BS1228" s="2"/>
      <c r="BT1228" s="2"/>
      <c r="BU1228" s="2"/>
      <c r="BV1228" s="2"/>
      <c r="BW1228" s="2"/>
      <c r="BX1228" s="2"/>
      <c r="BY1228" s="2"/>
      <c r="BZ1228" s="2"/>
    </row>
    <row r="1229" spans="1:78" x14ac:dyDescent="0.25">
      <c r="A1229" s="2">
        <v>1228</v>
      </c>
      <c r="B1229" s="2">
        <v>45</v>
      </c>
      <c r="C1229" s="2">
        <v>2</v>
      </c>
      <c r="D1229" s="2">
        <v>4</v>
      </c>
      <c r="E1229" s="2">
        <v>3</v>
      </c>
      <c r="F1229" s="2">
        <v>2</v>
      </c>
      <c r="G1229" s="2">
        <v>4</v>
      </c>
      <c r="H1229" s="2">
        <v>2</v>
      </c>
      <c r="I1229" s="2">
        <v>2</v>
      </c>
      <c r="J1229" s="2">
        <v>3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45</v>
      </c>
      <c r="Z1229" s="2">
        <v>15</v>
      </c>
      <c r="AA1229" s="2">
        <v>60</v>
      </c>
      <c r="AB1229" s="2">
        <v>5</v>
      </c>
      <c r="AC1229" s="2">
        <v>7</v>
      </c>
      <c r="AD1229" s="2">
        <v>9</v>
      </c>
      <c r="AE1229" s="2">
        <v>59</v>
      </c>
      <c r="AF1229" s="2">
        <v>61</v>
      </c>
      <c r="AG1229" s="2">
        <v>29</v>
      </c>
      <c r="AH1229" s="2">
        <v>23</v>
      </c>
      <c r="AI1229" s="2">
        <v>37</v>
      </c>
      <c r="AJ1229" s="2">
        <v>30</v>
      </c>
      <c r="AK1229" s="2">
        <v>35</v>
      </c>
      <c r="AL1229" s="2">
        <v>32</v>
      </c>
      <c r="AM1229" s="2">
        <v>30</v>
      </c>
      <c r="AN1229" s="2">
        <v>17</v>
      </c>
      <c r="AO1229" s="2">
        <v>4</v>
      </c>
      <c r="AP1229" s="2">
        <v>7</v>
      </c>
      <c r="AQ1229" s="2">
        <v>25</v>
      </c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S1229" s="1"/>
      <c r="BT1229" s="1"/>
      <c r="BU1229" s="1"/>
      <c r="BV1229" s="1"/>
      <c r="BW1229" s="1"/>
      <c r="BX1229" s="1"/>
      <c r="BY1229" s="1"/>
      <c r="BZ1229" s="1"/>
    </row>
    <row r="1230" spans="1:78" x14ac:dyDescent="0.25">
      <c r="A1230" s="2">
        <v>1229</v>
      </c>
      <c r="B1230" s="2">
        <v>42</v>
      </c>
      <c r="C1230" s="2">
        <v>2</v>
      </c>
      <c r="D1230" s="2">
        <v>1</v>
      </c>
      <c r="E1230" s="2">
        <v>3</v>
      </c>
      <c r="F1230" s="2">
        <v>3</v>
      </c>
      <c r="G1230" s="2">
        <v>3</v>
      </c>
      <c r="H1230" s="2">
        <v>1</v>
      </c>
      <c r="I1230" s="2">
        <v>2</v>
      </c>
      <c r="J1230" s="2">
        <v>2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35</v>
      </c>
      <c r="Z1230" s="2">
        <v>14</v>
      </c>
      <c r="AA1230" s="2">
        <v>50</v>
      </c>
      <c r="AB1230" s="2">
        <v>1</v>
      </c>
      <c r="AC1230" s="2">
        <v>10</v>
      </c>
      <c r="AD1230" s="2">
        <v>9</v>
      </c>
      <c r="AE1230" s="2">
        <v>60</v>
      </c>
      <c r="AF1230" s="2">
        <v>74</v>
      </c>
      <c r="AG1230" s="2">
        <v>24</v>
      </c>
      <c r="AH1230" s="2">
        <v>30</v>
      </c>
      <c r="AI1230" s="2">
        <v>33</v>
      </c>
      <c r="AJ1230" s="2">
        <v>28</v>
      </c>
      <c r="AK1230" s="2">
        <v>32</v>
      </c>
      <c r="AL1230" s="2">
        <v>17</v>
      </c>
      <c r="AM1230" s="2">
        <v>23</v>
      </c>
      <c r="AN1230" s="2">
        <v>20</v>
      </c>
      <c r="AO1230" s="2">
        <v>8</v>
      </c>
      <c r="AP1230" s="2">
        <v>6</v>
      </c>
      <c r="AQ1230" s="2">
        <v>35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32</v>
      </c>
      <c r="BA1230" s="2">
        <v>15</v>
      </c>
      <c r="BB1230" s="2">
        <v>53</v>
      </c>
      <c r="BC1230" s="2">
        <v>25</v>
      </c>
      <c r="BD1230" s="2">
        <v>4</v>
      </c>
      <c r="BE1230" s="2">
        <v>2</v>
      </c>
      <c r="BF1230" s="2">
        <v>37</v>
      </c>
      <c r="BG1230" s="2">
        <v>8</v>
      </c>
      <c r="BH1230" s="2">
        <v>21</v>
      </c>
      <c r="BI1230" s="3">
        <v>1</v>
      </c>
      <c r="BJ1230" s="3">
        <v>2</v>
      </c>
      <c r="BK1230" s="3">
        <v>-2</v>
      </c>
      <c r="BL1230" s="3">
        <v>-6</v>
      </c>
      <c r="BM1230" s="3">
        <v>-1</v>
      </c>
      <c r="BN1230" s="3">
        <f>(AB1230+BE1230)/2</f>
        <v>1.5</v>
      </c>
      <c r="BO1230" s="3">
        <f>(AQ1230+BF1230)/2</f>
        <v>36</v>
      </c>
      <c r="BP1230">
        <f>(BH1230+AM1230)/2</f>
        <v>22</v>
      </c>
      <c r="BQ1230">
        <f>SUM(BD1230+AC1230)/2</f>
        <v>7</v>
      </c>
      <c r="BR1230">
        <f>SUM(BG1230+AD1230)/2</f>
        <v>8.5</v>
      </c>
      <c r="BS1230" s="2"/>
      <c r="BT1230" s="2"/>
      <c r="BU1230" s="2"/>
      <c r="BV1230" s="2"/>
      <c r="BW1230" s="2"/>
      <c r="BX1230" s="2"/>
      <c r="BY1230" s="2"/>
      <c r="BZ1230" s="2"/>
    </row>
    <row r="1231" spans="1:78" x14ac:dyDescent="0.25">
      <c r="A1231" s="2">
        <v>1230</v>
      </c>
      <c r="B1231" s="2">
        <v>51</v>
      </c>
      <c r="C1231" s="2">
        <v>2</v>
      </c>
      <c r="D1231" s="2">
        <v>1</v>
      </c>
      <c r="E1231" s="2">
        <v>3</v>
      </c>
      <c r="F1231" s="2">
        <v>3</v>
      </c>
      <c r="G1231" s="2">
        <v>4</v>
      </c>
      <c r="H1231" s="2">
        <v>2</v>
      </c>
      <c r="I1231" s="2">
        <v>2</v>
      </c>
      <c r="J1231" s="2">
        <v>3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37</v>
      </c>
      <c r="Z1231" s="2">
        <v>15</v>
      </c>
      <c r="AA1231" s="2">
        <v>21</v>
      </c>
      <c r="AB1231" s="2">
        <v>0</v>
      </c>
      <c r="AC1231" s="2">
        <v>15</v>
      </c>
      <c r="AD1231" s="2">
        <v>12</v>
      </c>
      <c r="AE1231" s="2">
        <v>44</v>
      </c>
      <c r="AF1231" s="2">
        <v>50</v>
      </c>
      <c r="AG1231" s="2">
        <v>27</v>
      </c>
      <c r="AH1231" s="2">
        <v>34</v>
      </c>
      <c r="AI1231" s="2">
        <v>29</v>
      </c>
      <c r="AJ1231" s="2">
        <v>24</v>
      </c>
      <c r="AK1231" s="2">
        <v>36</v>
      </c>
      <c r="AL1231" s="2">
        <v>21</v>
      </c>
      <c r="AM1231" s="2">
        <v>23</v>
      </c>
      <c r="AN1231" s="2">
        <v>19</v>
      </c>
      <c r="AO1231" s="2">
        <v>14</v>
      </c>
      <c r="AP1231" s="2">
        <v>6</v>
      </c>
      <c r="AQ1231" s="2">
        <v>24</v>
      </c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S1231" s="1"/>
      <c r="BT1231" s="1"/>
      <c r="BU1231" s="1"/>
      <c r="BV1231" s="1"/>
      <c r="BW1231" s="1"/>
      <c r="BX1231" s="1"/>
      <c r="BY1231" s="1"/>
      <c r="BZ1231" s="1"/>
    </row>
    <row r="1232" spans="1:78" x14ac:dyDescent="0.25">
      <c r="A1232" s="2">
        <v>1231</v>
      </c>
      <c r="B1232" s="2">
        <v>58</v>
      </c>
      <c r="C1232" s="2">
        <v>2</v>
      </c>
      <c r="D1232" s="2">
        <v>1</v>
      </c>
      <c r="E1232" s="2">
        <v>3</v>
      </c>
      <c r="F1232" s="2">
        <v>3</v>
      </c>
      <c r="G1232" s="2">
        <v>4</v>
      </c>
      <c r="H1232" s="2">
        <v>3</v>
      </c>
      <c r="I1232" s="2">
        <v>1</v>
      </c>
      <c r="J1232" s="2">
        <v>3</v>
      </c>
      <c r="K1232" s="2">
        <v>0</v>
      </c>
      <c r="L1232" s="2">
        <v>1</v>
      </c>
      <c r="M1232" s="2">
        <v>1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1</v>
      </c>
      <c r="Y1232" s="2">
        <v>35</v>
      </c>
      <c r="Z1232" s="2">
        <v>13</v>
      </c>
      <c r="AA1232" s="2">
        <v>39</v>
      </c>
      <c r="AB1232" s="2">
        <v>6</v>
      </c>
      <c r="AC1232" s="2">
        <v>13</v>
      </c>
      <c r="AD1232" s="2">
        <v>9</v>
      </c>
      <c r="AE1232" s="2">
        <v>70</v>
      </c>
      <c r="AF1232" s="2">
        <v>60</v>
      </c>
      <c r="AG1232" s="2">
        <v>27</v>
      </c>
      <c r="AH1232" s="2">
        <v>36</v>
      </c>
      <c r="AI1232" s="2">
        <v>36</v>
      </c>
      <c r="AJ1232" s="2">
        <v>28</v>
      </c>
      <c r="AK1232" s="2">
        <v>38</v>
      </c>
      <c r="AL1232" s="2">
        <v>32</v>
      </c>
      <c r="AM1232" s="2">
        <v>27</v>
      </c>
      <c r="AN1232" s="2">
        <v>17</v>
      </c>
      <c r="AO1232" s="2">
        <v>19</v>
      </c>
      <c r="AP1232" s="2">
        <v>6</v>
      </c>
      <c r="AQ1232" s="2">
        <v>40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31</v>
      </c>
      <c r="BA1232" s="2">
        <v>12</v>
      </c>
      <c r="BB1232" s="2">
        <v>45</v>
      </c>
      <c r="BC1232" s="2">
        <v>22</v>
      </c>
      <c r="BD1232" s="2">
        <v>9</v>
      </c>
      <c r="BE1232" s="2">
        <v>6</v>
      </c>
      <c r="BF1232" s="2">
        <v>38</v>
      </c>
      <c r="BG1232" s="2">
        <v>9</v>
      </c>
      <c r="BH1232" s="2">
        <v>27</v>
      </c>
      <c r="BI1232" s="3">
        <v>0</v>
      </c>
      <c r="BJ1232" s="3">
        <v>-2</v>
      </c>
      <c r="BK1232" s="3">
        <v>0</v>
      </c>
      <c r="BL1232" s="3">
        <v>-4</v>
      </c>
      <c r="BM1232" s="3">
        <v>0</v>
      </c>
      <c r="BN1232" s="3">
        <f>(AB1232+BE1232)/2</f>
        <v>6</v>
      </c>
      <c r="BO1232" s="3">
        <f>(AQ1232+BF1232)/2</f>
        <v>39</v>
      </c>
      <c r="BP1232">
        <f>(BH1232+AM1232)/2</f>
        <v>27</v>
      </c>
      <c r="BQ1232">
        <f>SUM(BD1232+AC1232)/2</f>
        <v>11</v>
      </c>
      <c r="BR1232">
        <f>SUM(BG1232+AD1232)/2</f>
        <v>9</v>
      </c>
      <c r="BS1232" s="2"/>
      <c r="BT1232" s="2"/>
      <c r="BU1232" s="2"/>
      <c r="BV1232" s="2"/>
      <c r="BW1232" s="2"/>
      <c r="BX1232" s="2"/>
      <c r="BY1232" s="2"/>
      <c r="BZ1232" s="2"/>
    </row>
    <row r="1233" spans="1:78" x14ac:dyDescent="0.25">
      <c r="A1233" s="2">
        <v>1232</v>
      </c>
      <c r="B1233" s="2">
        <v>52</v>
      </c>
      <c r="C1233" s="2">
        <v>2</v>
      </c>
      <c r="D1233" s="2">
        <v>2</v>
      </c>
      <c r="E1233" s="2">
        <v>4</v>
      </c>
      <c r="F1233" s="2">
        <v>2</v>
      </c>
      <c r="G1233" s="2">
        <v>3</v>
      </c>
      <c r="H1233" s="2">
        <v>2</v>
      </c>
      <c r="I1233" s="2">
        <v>3</v>
      </c>
      <c r="J1233" s="2">
        <v>2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47</v>
      </c>
      <c r="Z1233" s="2">
        <v>16</v>
      </c>
      <c r="AA1233" s="2">
        <v>57</v>
      </c>
      <c r="AB1233" s="2">
        <v>10</v>
      </c>
      <c r="AC1233" s="2">
        <v>6</v>
      </c>
      <c r="AD1233" s="2">
        <v>9</v>
      </c>
      <c r="AE1233" s="2">
        <v>63</v>
      </c>
      <c r="AF1233" s="2">
        <v>76</v>
      </c>
      <c r="AG1233" s="2">
        <v>32</v>
      </c>
      <c r="AH1233" s="2">
        <v>36</v>
      </c>
      <c r="AI1233" s="2">
        <v>36</v>
      </c>
      <c r="AJ1233" s="2">
        <v>29</v>
      </c>
      <c r="AK1233" s="2">
        <v>42</v>
      </c>
      <c r="AL1233" s="2">
        <v>30</v>
      </c>
      <c r="AM1233" s="2">
        <v>23</v>
      </c>
      <c r="AN1233" s="2">
        <v>11</v>
      </c>
      <c r="AO1233" s="2">
        <v>0</v>
      </c>
      <c r="AP1233" s="2">
        <v>3</v>
      </c>
      <c r="AQ1233" s="2">
        <v>49</v>
      </c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S1233" s="1"/>
      <c r="BT1233" s="1"/>
      <c r="BU1233" s="1"/>
      <c r="BV1233" s="1"/>
      <c r="BW1233" s="1"/>
      <c r="BX1233" s="1"/>
      <c r="BY1233" s="1"/>
      <c r="BZ1233" s="1"/>
    </row>
    <row r="1234" spans="1:78" x14ac:dyDescent="0.25">
      <c r="A1234" s="2">
        <v>1233</v>
      </c>
      <c r="B1234" s="2">
        <v>65</v>
      </c>
      <c r="C1234" s="2">
        <v>2</v>
      </c>
      <c r="D1234" s="2">
        <v>1</v>
      </c>
      <c r="E1234" s="2">
        <v>2</v>
      </c>
      <c r="F1234" s="2">
        <v>3</v>
      </c>
      <c r="G1234" s="2">
        <v>2</v>
      </c>
      <c r="H1234" s="1"/>
      <c r="I1234" s="2">
        <v>3</v>
      </c>
      <c r="J1234" s="2">
        <v>3</v>
      </c>
      <c r="K1234" s="2">
        <v>0</v>
      </c>
      <c r="L1234" s="2">
        <v>0</v>
      </c>
      <c r="M1234" s="2">
        <v>1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1</v>
      </c>
      <c r="V1234" s="2">
        <v>0</v>
      </c>
      <c r="W1234" s="2">
        <v>0</v>
      </c>
      <c r="X1234" s="2">
        <v>1</v>
      </c>
      <c r="Y1234" s="2">
        <v>40</v>
      </c>
      <c r="Z1234" s="2">
        <v>14</v>
      </c>
      <c r="AA1234" s="2">
        <v>45</v>
      </c>
      <c r="AB1234" s="2">
        <v>7</v>
      </c>
      <c r="AC1234" s="2">
        <v>6</v>
      </c>
      <c r="AD1234" s="2">
        <v>8</v>
      </c>
      <c r="AE1234" s="2">
        <v>68</v>
      </c>
      <c r="AF1234" s="2">
        <v>81</v>
      </c>
      <c r="AG1234" s="2">
        <v>27</v>
      </c>
      <c r="AH1234" s="2">
        <v>35</v>
      </c>
      <c r="AI1234" s="2">
        <v>33</v>
      </c>
      <c r="AJ1234" s="2">
        <v>27</v>
      </c>
      <c r="AK1234" s="2">
        <v>40</v>
      </c>
      <c r="AL1234" s="2">
        <v>33</v>
      </c>
      <c r="AM1234" s="2">
        <v>31</v>
      </c>
      <c r="AN1234" s="2">
        <v>21</v>
      </c>
      <c r="AO1234" s="2">
        <v>4</v>
      </c>
      <c r="AP1234" s="2">
        <v>4</v>
      </c>
      <c r="AQ1234" s="2">
        <v>53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41</v>
      </c>
      <c r="BA1234" s="2">
        <v>15</v>
      </c>
      <c r="BB1234" s="2">
        <v>40</v>
      </c>
      <c r="BC1234" s="2">
        <v>28</v>
      </c>
      <c r="BD1234" s="2">
        <v>9</v>
      </c>
      <c r="BE1234" s="2">
        <v>7</v>
      </c>
      <c r="BF1234" s="2">
        <v>50</v>
      </c>
      <c r="BG1234" s="2">
        <v>9</v>
      </c>
      <c r="BH1234" s="2">
        <v>30</v>
      </c>
      <c r="BI1234" s="3">
        <v>0</v>
      </c>
      <c r="BJ1234" s="3">
        <v>-3</v>
      </c>
      <c r="BK1234" s="3">
        <v>-1</v>
      </c>
      <c r="BL1234" s="3">
        <v>3</v>
      </c>
      <c r="BM1234" s="3">
        <v>1</v>
      </c>
      <c r="BN1234" s="3">
        <f>(AB1234+BE1234)/2</f>
        <v>7</v>
      </c>
      <c r="BO1234" s="3">
        <f>(AQ1234+BF1234)/2</f>
        <v>51.5</v>
      </c>
      <c r="BP1234">
        <f>(BH1234+AM1234)/2</f>
        <v>30.5</v>
      </c>
      <c r="BQ1234">
        <f>SUM(BD1234+AC1234)/2</f>
        <v>7.5</v>
      </c>
      <c r="BR1234">
        <f>SUM(BG1234+AD1234)/2</f>
        <v>8.5</v>
      </c>
      <c r="BS1234" s="2"/>
      <c r="BT1234" s="2"/>
      <c r="BU1234" s="2"/>
      <c r="BV1234" s="2"/>
      <c r="BW1234" s="2"/>
      <c r="BX1234" s="2"/>
      <c r="BY1234" s="2"/>
      <c r="BZ1234" s="2"/>
    </row>
    <row r="1235" spans="1:78" x14ac:dyDescent="0.25">
      <c r="A1235" s="2">
        <v>1234</v>
      </c>
      <c r="B1235" s="2">
        <v>52</v>
      </c>
      <c r="C1235" s="2">
        <v>2</v>
      </c>
      <c r="D1235" s="2">
        <v>4</v>
      </c>
      <c r="E1235" s="2">
        <v>2</v>
      </c>
      <c r="F1235" s="2">
        <v>2</v>
      </c>
      <c r="G1235" s="2">
        <v>4</v>
      </c>
      <c r="H1235" s="2">
        <v>2</v>
      </c>
      <c r="I1235" s="2">
        <v>4</v>
      </c>
      <c r="J1235" s="2">
        <v>1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22</v>
      </c>
      <c r="Z1235" s="2">
        <v>11</v>
      </c>
      <c r="AA1235" s="2">
        <v>50</v>
      </c>
      <c r="AB1235" s="2">
        <v>1</v>
      </c>
      <c r="AC1235" s="2">
        <v>17</v>
      </c>
      <c r="AD1235" s="2">
        <v>10</v>
      </c>
      <c r="AE1235" s="2">
        <v>45</v>
      </c>
      <c r="AF1235" s="2">
        <v>51</v>
      </c>
      <c r="AG1235" s="2">
        <v>20</v>
      </c>
      <c r="AH1235" s="2">
        <v>22</v>
      </c>
      <c r="AI1235" s="2">
        <v>29</v>
      </c>
      <c r="AJ1235" s="2">
        <v>22</v>
      </c>
      <c r="AK1235" s="2">
        <v>25</v>
      </c>
      <c r="AL1235" s="2">
        <v>20</v>
      </c>
      <c r="AM1235" s="2">
        <v>21</v>
      </c>
      <c r="AN1235" s="2">
        <v>16</v>
      </c>
      <c r="AO1235" s="2">
        <v>12</v>
      </c>
      <c r="AP1235" s="2">
        <v>10</v>
      </c>
      <c r="AQ1235" s="2">
        <v>23</v>
      </c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S1235" s="1"/>
      <c r="BT1235" s="1"/>
      <c r="BU1235" s="1"/>
      <c r="BV1235" s="1"/>
      <c r="BW1235" s="1"/>
      <c r="BX1235" s="1"/>
      <c r="BY1235" s="1"/>
      <c r="BZ1235" s="1"/>
    </row>
    <row r="1236" spans="1:78" x14ac:dyDescent="0.25">
      <c r="A1236" s="2">
        <v>1235</v>
      </c>
      <c r="B1236" s="2">
        <v>58</v>
      </c>
      <c r="C1236" s="2">
        <v>2</v>
      </c>
      <c r="D1236" s="2">
        <v>2</v>
      </c>
      <c r="E1236" s="2">
        <v>1</v>
      </c>
      <c r="F1236" s="2">
        <v>2</v>
      </c>
      <c r="G1236" s="2">
        <v>4</v>
      </c>
      <c r="H1236" s="2">
        <v>2</v>
      </c>
      <c r="I1236" s="2">
        <v>3</v>
      </c>
      <c r="J1236" s="2">
        <v>1</v>
      </c>
      <c r="K1236" s="2">
        <v>1</v>
      </c>
      <c r="L1236" s="2">
        <v>0</v>
      </c>
      <c r="M1236" s="2">
        <v>1</v>
      </c>
      <c r="N1236" s="2">
        <v>0</v>
      </c>
      <c r="O1236" s="2">
        <v>0</v>
      </c>
      <c r="P1236" s="2">
        <v>1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1</v>
      </c>
      <c r="Y1236" s="2">
        <v>41</v>
      </c>
      <c r="Z1236" s="2">
        <v>15</v>
      </c>
      <c r="AA1236" s="2">
        <v>54</v>
      </c>
      <c r="AB1236" s="2">
        <v>5</v>
      </c>
      <c r="AC1236" s="2">
        <v>5</v>
      </c>
      <c r="AD1236" s="2">
        <v>10</v>
      </c>
      <c r="AE1236" s="2">
        <v>48</v>
      </c>
      <c r="AF1236" s="2">
        <v>63</v>
      </c>
      <c r="AG1236" s="2">
        <v>31</v>
      </c>
      <c r="AH1236" s="2">
        <v>27</v>
      </c>
      <c r="AI1236" s="2">
        <v>42</v>
      </c>
      <c r="AJ1236" s="2">
        <v>28</v>
      </c>
      <c r="AK1236" s="2">
        <v>37</v>
      </c>
      <c r="AL1236" s="2">
        <v>21</v>
      </c>
      <c r="AM1236" s="2">
        <v>21</v>
      </c>
      <c r="AN1236" s="2">
        <v>13</v>
      </c>
      <c r="AO1236" s="2">
        <v>10</v>
      </c>
      <c r="AP1236" s="2">
        <v>6</v>
      </c>
      <c r="AQ1236" s="2">
        <v>39</v>
      </c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S1236" s="1"/>
      <c r="BT1236" s="1"/>
      <c r="BU1236" s="1"/>
      <c r="BV1236" s="1"/>
      <c r="BW1236" s="1"/>
      <c r="BX1236" s="1"/>
      <c r="BY1236" s="1"/>
      <c r="BZ1236" s="1"/>
    </row>
    <row r="1237" spans="1:78" x14ac:dyDescent="0.25">
      <c r="A1237" s="2">
        <v>1236</v>
      </c>
      <c r="B1237" s="2">
        <v>52</v>
      </c>
      <c r="C1237" s="2">
        <v>2</v>
      </c>
      <c r="D1237" s="2">
        <v>2</v>
      </c>
      <c r="E1237" s="2">
        <v>4</v>
      </c>
      <c r="F1237" s="2">
        <v>1</v>
      </c>
      <c r="G1237" s="2">
        <v>4</v>
      </c>
      <c r="H1237" s="2">
        <v>1</v>
      </c>
      <c r="I1237" s="2">
        <v>3</v>
      </c>
      <c r="J1237" s="2">
        <v>1</v>
      </c>
      <c r="K1237" s="2">
        <v>0</v>
      </c>
      <c r="L1237" s="2">
        <v>0</v>
      </c>
      <c r="M1237" s="2">
        <v>1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1</v>
      </c>
      <c r="V1237" s="2">
        <v>0</v>
      </c>
      <c r="W1237" s="2">
        <v>0</v>
      </c>
      <c r="X1237" s="2">
        <v>1</v>
      </c>
      <c r="Y1237" s="2">
        <v>43</v>
      </c>
      <c r="Z1237" s="2">
        <v>14</v>
      </c>
      <c r="AA1237" s="2">
        <v>58</v>
      </c>
      <c r="AB1237" s="2">
        <v>1</v>
      </c>
      <c r="AC1237" s="2">
        <v>12</v>
      </c>
      <c r="AD1237" s="2">
        <v>9</v>
      </c>
      <c r="AE1237" s="2">
        <v>73</v>
      </c>
      <c r="AF1237" s="2">
        <v>75</v>
      </c>
      <c r="AG1237" s="2">
        <v>30</v>
      </c>
      <c r="AH1237" s="2">
        <v>35</v>
      </c>
      <c r="AI1237" s="2">
        <v>48</v>
      </c>
      <c r="AJ1237" s="2">
        <v>31</v>
      </c>
      <c r="AK1237" s="2">
        <v>39</v>
      </c>
      <c r="AL1237" s="2">
        <v>28</v>
      </c>
      <c r="AM1237" s="2">
        <v>29</v>
      </c>
      <c r="AN1237" s="1"/>
      <c r="AO1237" s="1"/>
      <c r="AP1237" s="2">
        <v>7</v>
      </c>
      <c r="AQ1237" s="2">
        <v>38</v>
      </c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S1237" s="1"/>
      <c r="BT1237" s="1"/>
      <c r="BU1237" s="1"/>
      <c r="BV1237" s="1"/>
      <c r="BW1237" s="1"/>
      <c r="BX1237" s="1"/>
      <c r="BY1237" s="1"/>
      <c r="BZ1237" s="1"/>
    </row>
    <row r="1238" spans="1:78" x14ac:dyDescent="0.25">
      <c r="A1238" s="2">
        <v>1237</v>
      </c>
      <c r="B1238" s="2">
        <v>63</v>
      </c>
      <c r="C1238" s="2">
        <v>1</v>
      </c>
      <c r="D1238" s="2">
        <v>1</v>
      </c>
      <c r="E1238" s="2">
        <v>2</v>
      </c>
      <c r="F1238" s="2">
        <v>3</v>
      </c>
      <c r="G1238" s="2">
        <v>2</v>
      </c>
      <c r="H1238" s="1"/>
      <c r="I1238" s="2">
        <v>4</v>
      </c>
      <c r="J1238" s="2">
        <v>3</v>
      </c>
      <c r="K1238" s="2">
        <v>1</v>
      </c>
      <c r="L1238" s="2">
        <v>0</v>
      </c>
      <c r="M1238" s="2">
        <v>1</v>
      </c>
      <c r="N1238" s="2">
        <v>1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1</v>
      </c>
      <c r="U1238" s="2">
        <v>0</v>
      </c>
      <c r="V1238" s="2">
        <v>0</v>
      </c>
      <c r="W1238" s="2">
        <v>0</v>
      </c>
      <c r="X1238" s="2">
        <v>1</v>
      </c>
      <c r="Y1238" s="2">
        <v>34</v>
      </c>
      <c r="Z1238" s="2">
        <v>16</v>
      </c>
      <c r="AA1238" s="2">
        <v>43</v>
      </c>
      <c r="AB1238" s="2">
        <v>4</v>
      </c>
      <c r="AC1238" s="2">
        <v>7</v>
      </c>
      <c r="AD1238" s="2">
        <v>7</v>
      </c>
      <c r="AE1238" s="2">
        <v>57</v>
      </c>
      <c r="AF1238" s="2">
        <v>70</v>
      </c>
      <c r="AG1238" s="2">
        <v>28</v>
      </c>
      <c r="AH1238" s="2">
        <v>29</v>
      </c>
      <c r="AI1238" s="2">
        <v>41</v>
      </c>
      <c r="AJ1238" s="2">
        <v>26</v>
      </c>
      <c r="AK1238" s="2">
        <v>24</v>
      </c>
      <c r="AL1238" s="2">
        <v>30</v>
      </c>
      <c r="AM1238" s="2">
        <v>17</v>
      </c>
      <c r="AN1238" s="2">
        <v>18</v>
      </c>
      <c r="AO1238" s="2">
        <v>23</v>
      </c>
      <c r="AP1238" s="2">
        <v>3</v>
      </c>
      <c r="AQ1238" s="2">
        <v>35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31</v>
      </c>
      <c r="BA1238" s="2">
        <v>12</v>
      </c>
      <c r="BB1238" s="2">
        <v>50</v>
      </c>
      <c r="BC1238" s="2">
        <v>26</v>
      </c>
      <c r="BD1238" s="2">
        <v>4</v>
      </c>
      <c r="BE1238" s="2">
        <v>8</v>
      </c>
      <c r="BF1238" s="2">
        <v>40</v>
      </c>
      <c r="BG1238" s="2">
        <v>6</v>
      </c>
      <c r="BH1238" s="2">
        <v>18</v>
      </c>
      <c r="BI1238" s="3">
        <v>4</v>
      </c>
      <c r="BJ1238" s="3">
        <v>5</v>
      </c>
      <c r="BK1238" s="3">
        <v>1</v>
      </c>
      <c r="BL1238" s="3">
        <v>-3</v>
      </c>
      <c r="BM1238" s="3">
        <v>-1</v>
      </c>
      <c r="BN1238" s="3">
        <f>(AB1238+BE1238)/2</f>
        <v>6</v>
      </c>
      <c r="BO1238" s="3">
        <f>(AQ1238+BF1238)/2</f>
        <v>37.5</v>
      </c>
      <c r="BP1238">
        <f>(BH1238+AM1238)/2</f>
        <v>17.5</v>
      </c>
      <c r="BQ1238">
        <f>SUM(BD1238+AC1238)/2</f>
        <v>5.5</v>
      </c>
      <c r="BR1238">
        <f>SUM(BG1238+AD1238)/2</f>
        <v>6.5</v>
      </c>
      <c r="BS1238" s="2"/>
      <c r="BT1238" s="2"/>
      <c r="BU1238" s="2"/>
      <c r="BV1238" s="2"/>
      <c r="BW1238" s="2"/>
      <c r="BX1238" s="2"/>
      <c r="BY1238" s="2"/>
      <c r="BZ1238" s="2"/>
    </row>
    <row r="1239" spans="1:78" x14ac:dyDescent="0.25">
      <c r="A1239" s="2">
        <v>1238</v>
      </c>
      <c r="B1239" s="2">
        <v>48</v>
      </c>
      <c r="C1239" s="2">
        <v>2</v>
      </c>
      <c r="D1239" s="2">
        <v>2</v>
      </c>
      <c r="E1239" s="2">
        <v>4</v>
      </c>
      <c r="F1239" s="2">
        <v>2</v>
      </c>
      <c r="G1239" s="2">
        <v>4</v>
      </c>
      <c r="H1239" s="2">
        <v>1</v>
      </c>
      <c r="I1239" s="2">
        <v>4</v>
      </c>
      <c r="J1239" s="2">
        <v>2</v>
      </c>
      <c r="K1239" s="2">
        <v>0</v>
      </c>
      <c r="L1239" s="2">
        <v>0</v>
      </c>
      <c r="M1239" s="2">
        <v>1</v>
      </c>
      <c r="N1239" s="2">
        <v>0</v>
      </c>
      <c r="O1239" s="2">
        <v>1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1</v>
      </c>
      <c r="Y1239" s="2">
        <v>38</v>
      </c>
      <c r="Z1239" s="2">
        <v>14</v>
      </c>
      <c r="AA1239" s="2">
        <v>47</v>
      </c>
      <c r="AB1239" s="2">
        <v>15</v>
      </c>
      <c r="AC1239" s="2">
        <v>9</v>
      </c>
      <c r="AD1239" s="2">
        <v>10</v>
      </c>
      <c r="AE1239" s="2">
        <v>48</v>
      </c>
      <c r="AF1239" s="2">
        <v>37</v>
      </c>
      <c r="AG1239" s="2">
        <v>23</v>
      </c>
      <c r="AH1239" s="2">
        <v>32</v>
      </c>
      <c r="AI1239" s="2">
        <v>43</v>
      </c>
      <c r="AJ1239" s="2">
        <v>29</v>
      </c>
      <c r="AK1239" s="2">
        <v>32</v>
      </c>
      <c r="AL1239" s="2">
        <v>15</v>
      </c>
      <c r="AM1239" s="2">
        <v>13</v>
      </c>
      <c r="AN1239" s="2">
        <v>15</v>
      </c>
      <c r="AO1239" s="2">
        <v>9</v>
      </c>
      <c r="AP1239" s="2">
        <v>4</v>
      </c>
      <c r="AQ1239" s="2">
        <v>30</v>
      </c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S1239" s="1"/>
      <c r="BT1239" s="1"/>
      <c r="BU1239" s="1"/>
      <c r="BV1239" s="1"/>
      <c r="BW1239" s="1"/>
      <c r="BX1239" s="1"/>
      <c r="BY1239" s="1"/>
      <c r="BZ1239" s="1"/>
    </row>
    <row r="1240" spans="1:78" x14ac:dyDescent="0.25">
      <c r="A1240" s="2">
        <v>1239</v>
      </c>
      <c r="B1240" s="2">
        <v>59</v>
      </c>
      <c r="C1240" s="2">
        <v>2</v>
      </c>
      <c r="D1240" s="2">
        <v>1</v>
      </c>
      <c r="E1240" s="2">
        <v>3</v>
      </c>
      <c r="F1240" s="2">
        <v>2</v>
      </c>
      <c r="G1240" s="2">
        <v>4</v>
      </c>
      <c r="H1240" s="2">
        <v>2</v>
      </c>
      <c r="I1240" s="2">
        <v>4</v>
      </c>
      <c r="J1240" s="2">
        <v>3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38</v>
      </c>
      <c r="Z1240" s="2">
        <v>14</v>
      </c>
      <c r="AA1240" s="2">
        <v>57</v>
      </c>
      <c r="AB1240" s="2">
        <v>1</v>
      </c>
      <c r="AC1240" s="2">
        <v>8</v>
      </c>
      <c r="AD1240" s="2">
        <v>8</v>
      </c>
      <c r="AE1240" s="2">
        <v>55</v>
      </c>
      <c r="AF1240" s="1"/>
      <c r="AG1240" s="1"/>
      <c r="AH1240" s="1"/>
      <c r="AI1240" s="1"/>
      <c r="AJ1240" s="1"/>
      <c r="AK1240" s="1"/>
      <c r="AL1240" s="1"/>
      <c r="AM1240" s="2">
        <v>22</v>
      </c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S1240" s="1"/>
      <c r="BT1240" s="1"/>
      <c r="BU1240" s="1"/>
      <c r="BV1240" s="1"/>
      <c r="BW1240" s="1"/>
      <c r="BX1240" s="1"/>
      <c r="BY1240" s="1"/>
      <c r="BZ1240" s="1"/>
    </row>
    <row r="1241" spans="1:78" x14ac:dyDescent="0.25">
      <c r="A1241" s="2">
        <v>1240</v>
      </c>
      <c r="B1241" s="2">
        <v>54</v>
      </c>
      <c r="C1241" s="2">
        <v>2</v>
      </c>
      <c r="D1241" s="2">
        <v>4</v>
      </c>
      <c r="E1241" s="2">
        <v>6</v>
      </c>
      <c r="F1241" s="2">
        <v>3</v>
      </c>
      <c r="G1241" s="2">
        <v>4</v>
      </c>
      <c r="H1241" s="2">
        <v>4</v>
      </c>
      <c r="I1241" s="2">
        <v>4</v>
      </c>
      <c r="J1241" s="2">
        <v>3</v>
      </c>
      <c r="K1241" s="2">
        <v>0</v>
      </c>
      <c r="L1241" s="2">
        <v>0</v>
      </c>
      <c r="M1241" s="2">
        <v>1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1</v>
      </c>
      <c r="Y1241" s="2">
        <v>45</v>
      </c>
      <c r="Z1241" s="2">
        <v>13</v>
      </c>
      <c r="AA1241" s="2">
        <v>50</v>
      </c>
      <c r="AB1241" s="2">
        <v>8</v>
      </c>
      <c r="AC1241" s="2">
        <v>4</v>
      </c>
      <c r="AD1241" s="2">
        <v>12</v>
      </c>
      <c r="AE1241" s="2">
        <v>75</v>
      </c>
      <c r="AF1241" s="2">
        <v>74</v>
      </c>
      <c r="AG1241" s="2">
        <v>33</v>
      </c>
      <c r="AH1241" s="2">
        <v>36</v>
      </c>
      <c r="AI1241" s="2">
        <v>37</v>
      </c>
      <c r="AJ1241" s="2">
        <v>31</v>
      </c>
      <c r="AK1241" s="2">
        <v>41</v>
      </c>
      <c r="AL1241" s="2">
        <v>36</v>
      </c>
      <c r="AM1241" s="2">
        <v>29</v>
      </c>
      <c r="AN1241" s="2">
        <v>26</v>
      </c>
      <c r="AO1241" s="2">
        <v>3</v>
      </c>
      <c r="AP1241" s="2">
        <v>1</v>
      </c>
      <c r="AQ1241" s="2">
        <v>57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46</v>
      </c>
      <c r="BA1241" s="2">
        <v>15</v>
      </c>
      <c r="BB1241" s="2">
        <v>52</v>
      </c>
      <c r="BC1241" s="2">
        <v>35</v>
      </c>
      <c r="BD1241" s="2">
        <v>5</v>
      </c>
      <c r="BE1241" s="2">
        <v>10</v>
      </c>
      <c r="BF1241" s="2">
        <v>57</v>
      </c>
      <c r="BG1241" s="2">
        <v>7</v>
      </c>
      <c r="BH1241" s="2">
        <v>28</v>
      </c>
      <c r="BI1241" s="3">
        <v>2</v>
      </c>
      <c r="BJ1241" s="3">
        <v>0</v>
      </c>
      <c r="BK1241" s="3">
        <v>-1</v>
      </c>
      <c r="BL1241" s="3">
        <v>1</v>
      </c>
      <c r="BM1241" s="3">
        <v>-5</v>
      </c>
      <c r="BN1241" s="3">
        <f t="shared" ref="BN1241:BN1246" si="105">(AB1241+BE1241)/2</f>
        <v>9</v>
      </c>
      <c r="BO1241" s="3">
        <f t="shared" ref="BO1241:BO1246" si="106">(AQ1241+BF1241)/2</f>
        <v>57</v>
      </c>
      <c r="BP1241">
        <f t="shared" ref="BP1241:BP1246" si="107">(BH1241+AM1241)/2</f>
        <v>28.5</v>
      </c>
      <c r="BQ1241">
        <f t="shared" ref="BQ1241:BQ1246" si="108">SUM(BD1241+AC1241)/2</f>
        <v>4.5</v>
      </c>
      <c r="BR1241">
        <f t="shared" ref="BR1241:BR1246" si="109">SUM(BG1241+AD1241)/2</f>
        <v>9.5</v>
      </c>
      <c r="BS1241" s="2"/>
      <c r="BT1241" s="2"/>
      <c r="BU1241" s="2"/>
      <c r="BV1241" s="2"/>
      <c r="BW1241" s="2"/>
      <c r="BX1241" s="2"/>
      <c r="BY1241" s="2"/>
      <c r="BZ1241" s="2"/>
    </row>
    <row r="1242" spans="1:78" x14ac:dyDescent="0.25">
      <c r="A1242" s="2">
        <v>1241</v>
      </c>
      <c r="B1242" s="2">
        <v>54</v>
      </c>
      <c r="C1242" s="2">
        <v>2</v>
      </c>
      <c r="D1242" s="2">
        <v>1</v>
      </c>
      <c r="E1242" s="2">
        <v>3</v>
      </c>
      <c r="F1242" s="2">
        <v>3</v>
      </c>
      <c r="G1242" s="2">
        <v>4</v>
      </c>
      <c r="H1242" s="2">
        <v>4</v>
      </c>
      <c r="I1242" s="2">
        <v>3</v>
      </c>
      <c r="J1242" s="2">
        <v>4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40</v>
      </c>
      <c r="Z1242" s="2">
        <v>12</v>
      </c>
      <c r="AA1242" s="2">
        <v>43</v>
      </c>
      <c r="AB1242" s="2">
        <v>7</v>
      </c>
      <c r="AC1242" s="2">
        <v>7</v>
      </c>
      <c r="AD1242" s="2">
        <v>9</v>
      </c>
      <c r="AE1242" s="2">
        <v>59</v>
      </c>
      <c r="AF1242" s="2">
        <v>65</v>
      </c>
      <c r="AG1242" s="2">
        <v>32</v>
      </c>
      <c r="AH1242" s="2">
        <v>30</v>
      </c>
      <c r="AI1242" s="2">
        <v>28</v>
      </c>
      <c r="AJ1242" s="2">
        <v>26</v>
      </c>
      <c r="AK1242" s="2">
        <v>39</v>
      </c>
      <c r="AL1242" s="2">
        <v>28</v>
      </c>
      <c r="AM1242" s="2">
        <v>24</v>
      </c>
      <c r="AN1242" s="2">
        <v>20</v>
      </c>
      <c r="AO1242" s="2">
        <v>18</v>
      </c>
      <c r="AP1242" s="2">
        <v>5</v>
      </c>
      <c r="AQ1242" s="2">
        <v>46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33</v>
      </c>
      <c r="BA1242" s="2">
        <v>12</v>
      </c>
      <c r="BB1242" s="2">
        <v>43</v>
      </c>
      <c r="BC1242" s="2">
        <v>28</v>
      </c>
      <c r="BD1242" s="2">
        <v>10</v>
      </c>
      <c r="BE1242" s="2">
        <v>4</v>
      </c>
      <c r="BF1242" s="2">
        <v>45</v>
      </c>
      <c r="BG1242" s="2">
        <v>7</v>
      </c>
      <c r="BH1242" s="2">
        <v>24</v>
      </c>
      <c r="BI1242" s="3">
        <v>-3</v>
      </c>
      <c r="BJ1242" s="3">
        <v>-1</v>
      </c>
      <c r="BK1242" s="3">
        <v>0</v>
      </c>
      <c r="BL1242" s="3">
        <v>3</v>
      </c>
      <c r="BM1242" s="3">
        <v>-2</v>
      </c>
      <c r="BN1242" s="3">
        <f t="shared" si="105"/>
        <v>5.5</v>
      </c>
      <c r="BO1242" s="3">
        <f t="shared" si="106"/>
        <v>45.5</v>
      </c>
      <c r="BP1242">
        <f t="shared" si="107"/>
        <v>24</v>
      </c>
      <c r="BQ1242">
        <f t="shared" si="108"/>
        <v>8.5</v>
      </c>
      <c r="BR1242">
        <f t="shared" si="109"/>
        <v>8</v>
      </c>
      <c r="BS1242" s="2"/>
      <c r="BT1242" s="2"/>
      <c r="BU1242" s="2"/>
      <c r="BV1242" s="2"/>
      <c r="BW1242" s="2"/>
      <c r="BX1242" s="2"/>
      <c r="BY1242" s="2"/>
      <c r="BZ1242" s="2"/>
    </row>
    <row r="1243" spans="1:78" x14ac:dyDescent="0.25">
      <c r="A1243" s="2">
        <v>1242</v>
      </c>
      <c r="B1243" s="2">
        <v>62</v>
      </c>
      <c r="C1243" s="2">
        <v>1</v>
      </c>
      <c r="D1243" s="2">
        <v>1</v>
      </c>
      <c r="E1243" s="2">
        <v>2</v>
      </c>
      <c r="F1243" s="2">
        <v>3</v>
      </c>
      <c r="G1243" s="2">
        <v>4</v>
      </c>
      <c r="H1243" s="2">
        <v>4</v>
      </c>
      <c r="I1243" s="2">
        <v>3</v>
      </c>
      <c r="J1243" s="2">
        <v>4</v>
      </c>
      <c r="K1243" s="2">
        <v>0</v>
      </c>
      <c r="L1243" s="2">
        <v>0</v>
      </c>
      <c r="M1243" s="2">
        <v>1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1</v>
      </c>
      <c r="Y1243" s="2">
        <v>37</v>
      </c>
      <c r="Z1243" s="2">
        <v>13</v>
      </c>
      <c r="AA1243" s="2">
        <v>58</v>
      </c>
      <c r="AB1243" s="2">
        <v>8</v>
      </c>
      <c r="AC1243" s="2">
        <v>10</v>
      </c>
      <c r="AD1243" s="2">
        <v>8</v>
      </c>
      <c r="AE1243" s="2">
        <v>63</v>
      </c>
      <c r="AF1243" s="2">
        <v>68</v>
      </c>
      <c r="AG1243" s="2">
        <v>28</v>
      </c>
      <c r="AH1243" s="2">
        <v>17</v>
      </c>
      <c r="AI1243" s="2">
        <v>31</v>
      </c>
      <c r="AJ1243" s="2">
        <v>30</v>
      </c>
      <c r="AK1243" s="2">
        <v>37</v>
      </c>
      <c r="AL1243" s="2">
        <v>31</v>
      </c>
      <c r="AM1243" s="2">
        <v>27</v>
      </c>
      <c r="AN1243" s="2">
        <v>16</v>
      </c>
      <c r="AO1243" s="2">
        <v>5</v>
      </c>
      <c r="AP1243" s="2">
        <v>4</v>
      </c>
      <c r="AQ1243" s="2">
        <v>24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40</v>
      </c>
      <c r="BA1243" s="2">
        <v>15</v>
      </c>
      <c r="BB1243" s="2">
        <v>60</v>
      </c>
      <c r="BC1243" s="2">
        <v>28</v>
      </c>
      <c r="BD1243" s="2">
        <v>11</v>
      </c>
      <c r="BE1243" s="2">
        <v>7</v>
      </c>
      <c r="BF1243" s="2">
        <v>34</v>
      </c>
      <c r="BG1243" s="2">
        <v>8</v>
      </c>
      <c r="BH1243" s="2">
        <v>27</v>
      </c>
      <c r="BI1243" s="3">
        <v>-1</v>
      </c>
      <c r="BJ1243" s="3">
        <v>10</v>
      </c>
      <c r="BK1243" s="3">
        <v>0</v>
      </c>
      <c r="BL1243" s="3">
        <v>1</v>
      </c>
      <c r="BM1243" s="3">
        <v>0</v>
      </c>
      <c r="BN1243" s="3">
        <f t="shared" si="105"/>
        <v>7.5</v>
      </c>
      <c r="BO1243" s="3">
        <f t="shared" si="106"/>
        <v>29</v>
      </c>
      <c r="BP1243">
        <f t="shared" si="107"/>
        <v>27</v>
      </c>
      <c r="BQ1243">
        <f t="shared" si="108"/>
        <v>10.5</v>
      </c>
      <c r="BR1243">
        <f t="shared" si="109"/>
        <v>8</v>
      </c>
      <c r="BS1243" s="2"/>
      <c r="BT1243" s="2"/>
      <c r="BU1243" s="2"/>
      <c r="BV1243" s="2"/>
      <c r="BW1243" s="2"/>
      <c r="BX1243" s="2"/>
      <c r="BY1243" s="2"/>
      <c r="BZ1243" s="2"/>
    </row>
    <row r="1244" spans="1:78" x14ac:dyDescent="0.25">
      <c r="A1244" s="2">
        <v>1243</v>
      </c>
      <c r="B1244" s="2">
        <v>55</v>
      </c>
      <c r="C1244" s="2">
        <v>2</v>
      </c>
      <c r="D1244" s="2">
        <v>2</v>
      </c>
      <c r="E1244" s="2">
        <v>6</v>
      </c>
      <c r="F1244" s="2">
        <v>3</v>
      </c>
      <c r="G1244" s="2">
        <v>4</v>
      </c>
      <c r="H1244" s="2">
        <v>3</v>
      </c>
      <c r="I1244" s="2">
        <v>4</v>
      </c>
      <c r="J1244" s="2">
        <v>3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39</v>
      </c>
      <c r="Z1244" s="2">
        <v>13</v>
      </c>
      <c r="AA1244" s="2">
        <v>37</v>
      </c>
      <c r="AB1244" s="2">
        <v>4</v>
      </c>
      <c r="AC1244" s="2">
        <v>14</v>
      </c>
      <c r="AD1244" s="2">
        <v>8</v>
      </c>
      <c r="AE1244" s="2">
        <v>55</v>
      </c>
      <c r="AF1244" s="2">
        <v>76</v>
      </c>
      <c r="AG1244" s="2">
        <v>28</v>
      </c>
      <c r="AH1244" s="2">
        <v>33</v>
      </c>
      <c r="AI1244" s="2">
        <v>38</v>
      </c>
      <c r="AJ1244" s="2">
        <v>26</v>
      </c>
      <c r="AK1244" s="2">
        <v>36</v>
      </c>
      <c r="AL1244" s="2">
        <v>24</v>
      </c>
      <c r="AM1244" s="2">
        <v>18</v>
      </c>
      <c r="AN1244" s="2">
        <v>21</v>
      </c>
      <c r="AO1244" s="2">
        <v>8</v>
      </c>
      <c r="AP1244" s="2">
        <v>7</v>
      </c>
      <c r="AQ1244" s="2">
        <v>34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40</v>
      </c>
      <c r="BA1244" s="2">
        <v>14</v>
      </c>
      <c r="BB1244" s="2">
        <v>56</v>
      </c>
      <c r="BC1244" s="2">
        <v>27</v>
      </c>
      <c r="BD1244" s="2">
        <v>13</v>
      </c>
      <c r="BE1244" s="2">
        <v>5</v>
      </c>
      <c r="BF1244" s="2">
        <v>48</v>
      </c>
      <c r="BG1244" s="2">
        <v>6</v>
      </c>
      <c r="BH1244" s="2">
        <v>25</v>
      </c>
      <c r="BI1244" s="3">
        <v>1</v>
      </c>
      <c r="BJ1244" s="3">
        <v>14</v>
      </c>
      <c r="BK1244" s="3">
        <v>7</v>
      </c>
      <c r="BL1244" s="3">
        <v>-1</v>
      </c>
      <c r="BM1244" s="3">
        <v>-2</v>
      </c>
      <c r="BN1244" s="3">
        <f t="shared" si="105"/>
        <v>4.5</v>
      </c>
      <c r="BO1244" s="3">
        <f t="shared" si="106"/>
        <v>41</v>
      </c>
      <c r="BP1244">
        <f t="shared" si="107"/>
        <v>21.5</v>
      </c>
      <c r="BQ1244">
        <f t="shared" si="108"/>
        <v>13.5</v>
      </c>
      <c r="BR1244">
        <f t="shared" si="109"/>
        <v>7</v>
      </c>
      <c r="BS1244" s="2"/>
      <c r="BT1244" s="2"/>
      <c r="BU1244" s="2"/>
      <c r="BV1244" s="2"/>
      <c r="BW1244" s="2"/>
      <c r="BX1244" s="2"/>
      <c r="BY1244" s="2"/>
      <c r="BZ1244" s="2"/>
    </row>
    <row r="1245" spans="1:78" x14ac:dyDescent="0.25">
      <c r="A1245" s="2">
        <v>1244</v>
      </c>
      <c r="B1245" s="2">
        <v>54</v>
      </c>
      <c r="C1245" s="2">
        <v>1</v>
      </c>
      <c r="D1245" s="2">
        <v>2</v>
      </c>
      <c r="E1245" s="2">
        <v>4</v>
      </c>
      <c r="F1245" s="2">
        <v>2</v>
      </c>
      <c r="G1245" s="2">
        <v>4</v>
      </c>
      <c r="H1245" s="2">
        <v>2</v>
      </c>
      <c r="I1245" s="2">
        <v>2</v>
      </c>
      <c r="J1245" s="2">
        <v>2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1</v>
      </c>
      <c r="V1245" s="2">
        <v>0</v>
      </c>
      <c r="W1245" s="2">
        <v>0</v>
      </c>
      <c r="X1245" s="2">
        <v>1</v>
      </c>
      <c r="Y1245" s="2">
        <v>38</v>
      </c>
      <c r="Z1245" s="2">
        <v>12</v>
      </c>
      <c r="AA1245" s="2">
        <v>54</v>
      </c>
      <c r="AB1245" s="2">
        <v>14</v>
      </c>
      <c r="AC1245" s="2">
        <v>7</v>
      </c>
      <c r="AD1245" s="2">
        <v>13</v>
      </c>
      <c r="AE1245" s="2">
        <v>66</v>
      </c>
      <c r="AF1245" s="2">
        <v>75</v>
      </c>
      <c r="AG1245" s="2">
        <v>28</v>
      </c>
      <c r="AH1245" s="2">
        <v>30</v>
      </c>
      <c r="AI1245" s="2">
        <v>43</v>
      </c>
      <c r="AJ1245" s="2">
        <v>29</v>
      </c>
      <c r="AK1245" s="2">
        <v>42</v>
      </c>
      <c r="AL1245" s="2">
        <v>35</v>
      </c>
      <c r="AM1245" s="2">
        <v>26</v>
      </c>
      <c r="AN1245" s="2">
        <v>19</v>
      </c>
      <c r="AO1245" s="2">
        <v>2</v>
      </c>
      <c r="AP1245" s="2">
        <v>3</v>
      </c>
      <c r="AQ1245" s="2">
        <v>45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41</v>
      </c>
      <c r="BA1245" s="2">
        <v>16</v>
      </c>
      <c r="BB1245" s="2">
        <v>59</v>
      </c>
      <c r="BC1245" s="2">
        <v>26</v>
      </c>
      <c r="BD1245" s="2">
        <v>5</v>
      </c>
      <c r="BE1245" s="2">
        <v>13</v>
      </c>
      <c r="BF1245" s="2">
        <v>35</v>
      </c>
      <c r="BG1245" s="2">
        <v>13</v>
      </c>
      <c r="BH1245" s="2">
        <v>30</v>
      </c>
      <c r="BI1245" s="3">
        <v>-1</v>
      </c>
      <c r="BJ1245" s="3">
        <v>-10</v>
      </c>
      <c r="BK1245" s="3">
        <v>4</v>
      </c>
      <c r="BL1245" s="3">
        <v>-2</v>
      </c>
      <c r="BM1245" s="3">
        <v>0</v>
      </c>
      <c r="BN1245" s="3">
        <f t="shared" si="105"/>
        <v>13.5</v>
      </c>
      <c r="BO1245" s="3">
        <f t="shared" si="106"/>
        <v>40</v>
      </c>
      <c r="BP1245">
        <f t="shared" si="107"/>
        <v>28</v>
      </c>
      <c r="BQ1245">
        <f t="shared" si="108"/>
        <v>6</v>
      </c>
      <c r="BR1245">
        <f t="shared" si="109"/>
        <v>13</v>
      </c>
      <c r="BS1245" s="2"/>
      <c r="BT1245" s="2"/>
      <c r="BU1245" s="2"/>
      <c r="BV1245" s="2"/>
      <c r="BW1245" s="2"/>
      <c r="BX1245" s="2"/>
      <c r="BY1245" s="2"/>
      <c r="BZ1245" s="2"/>
    </row>
    <row r="1246" spans="1:78" x14ac:dyDescent="0.25">
      <c r="A1246" s="2">
        <v>1245</v>
      </c>
      <c r="B1246" s="2">
        <v>64</v>
      </c>
      <c r="C1246" s="2">
        <v>1</v>
      </c>
      <c r="D1246" s="2">
        <v>1</v>
      </c>
      <c r="E1246" s="2">
        <v>2</v>
      </c>
      <c r="F1246" s="2">
        <v>3</v>
      </c>
      <c r="G1246" s="2">
        <v>4</v>
      </c>
      <c r="H1246" s="2">
        <v>3</v>
      </c>
      <c r="I1246" s="2">
        <v>2</v>
      </c>
      <c r="J1246" s="2">
        <v>3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43</v>
      </c>
      <c r="Z1246" s="2">
        <v>16</v>
      </c>
      <c r="AA1246" s="2">
        <v>55</v>
      </c>
      <c r="AB1246" s="2">
        <v>10</v>
      </c>
      <c r="AC1246" s="2">
        <v>5</v>
      </c>
      <c r="AD1246" s="2">
        <v>12</v>
      </c>
      <c r="AE1246" s="2">
        <v>76</v>
      </c>
      <c r="AF1246" s="2">
        <v>86</v>
      </c>
      <c r="AG1246" s="2">
        <v>31</v>
      </c>
      <c r="AH1246" s="2">
        <v>36</v>
      </c>
      <c r="AI1246" s="2">
        <v>38</v>
      </c>
      <c r="AJ1246" s="2">
        <v>31</v>
      </c>
      <c r="AK1246" s="2">
        <v>38</v>
      </c>
      <c r="AL1246" s="2">
        <v>31</v>
      </c>
      <c r="AM1246" s="2">
        <v>31</v>
      </c>
      <c r="AN1246" s="2">
        <v>19</v>
      </c>
      <c r="AO1246" s="2">
        <v>0</v>
      </c>
      <c r="AP1246" s="2">
        <v>3</v>
      </c>
      <c r="AQ1246" s="2">
        <v>47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44</v>
      </c>
      <c r="BA1246" s="2">
        <v>16</v>
      </c>
      <c r="BB1246" s="2">
        <v>58</v>
      </c>
      <c r="BC1246" s="2">
        <v>24</v>
      </c>
      <c r="BD1246" s="2">
        <v>7</v>
      </c>
      <c r="BE1246" s="2">
        <v>11</v>
      </c>
      <c r="BF1246" s="2">
        <v>33</v>
      </c>
      <c r="BG1246" s="2">
        <v>11</v>
      </c>
      <c r="BH1246" s="2">
        <v>35</v>
      </c>
      <c r="BI1246" s="3">
        <v>1</v>
      </c>
      <c r="BJ1246" s="3">
        <v>-14</v>
      </c>
      <c r="BK1246" s="3">
        <v>4</v>
      </c>
      <c r="BL1246" s="3">
        <v>2</v>
      </c>
      <c r="BM1246" s="3">
        <v>-1</v>
      </c>
      <c r="BN1246" s="3">
        <f t="shared" si="105"/>
        <v>10.5</v>
      </c>
      <c r="BO1246" s="3">
        <f t="shared" si="106"/>
        <v>40</v>
      </c>
      <c r="BP1246">
        <f t="shared" si="107"/>
        <v>33</v>
      </c>
      <c r="BQ1246">
        <f t="shared" si="108"/>
        <v>6</v>
      </c>
      <c r="BR1246">
        <f t="shared" si="109"/>
        <v>11.5</v>
      </c>
      <c r="BS1246" s="2"/>
      <c r="BT1246" s="2"/>
      <c r="BU1246" s="2"/>
      <c r="BV1246" s="2"/>
      <c r="BW1246" s="2"/>
      <c r="BX1246" s="2"/>
      <c r="BY1246" s="2"/>
      <c r="BZ1246" s="2"/>
    </row>
    <row r="1247" spans="1:78" x14ac:dyDescent="0.25">
      <c r="A1247" s="2">
        <v>1246</v>
      </c>
      <c r="B1247" s="2">
        <v>51</v>
      </c>
      <c r="C1247" s="2">
        <v>2</v>
      </c>
      <c r="D1247" s="2">
        <v>1</v>
      </c>
      <c r="E1247" s="2">
        <v>3</v>
      </c>
      <c r="F1247" s="2">
        <v>3</v>
      </c>
      <c r="G1247" s="2">
        <v>3</v>
      </c>
      <c r="H1247" s="2">
        <v>3</v>
      </c>
      <c r="I1247" s="2">
        <v>4</v>
      </c>
      <c r="J1247" s="2">
        <v>3</v>
      </c>
      <c r="K1247" s="2">
        <v>1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1</v>
      </c>
      <c r="Y1247" s="2">
        <v>27</v>
      </c>
      <c r="Z1247" s="2">
        <v>11</v>
      </c>
      <c r="AA1247" s="2">
        <v>36</v>
      </c>
      <c r="AB1247" s="2">
        <v>3</v>
      </c>
      <c r="AC1247" s="2">
        <v>6</v>
      </c>
      <c r="AD1247" s="2">
        <v>9</v>
      </c>
      <c r="AE1247" s="2">
        <v>49</v>
      </c>
      <c r="AF1247" s="2">
        <v>54</v>
      </c>
      <c r="AG1247" s="2">
        <v>23</v>
      </c>
      <c r="AH1247" s="2">
        <v>20</v>
      </c>
      <c r="AI1247" s="2">
        <v>32</v>
      </c>
      <c r="AJ1247" s="2">
        <v>22</v>
      </c>
      <c r="AK1247" s="2">
        <v>28</v>
      </c>
      <c r="AL1247" s="2">
        <v>24</v>
      </c>
      <c r="AM1247" s="2">
        <v>21</v>
      </c>
      <c r="AN1247" s="2">
        <v>11</v>
      </c>
      <c r="AO1247" s="2">
        <v>7</v>
      </c>
      <c r="AP1247" s="2">
        <v>5</v>
      </c>
      <c r="AQ1247" s="2">
        <v>17</v>
      </c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S1247" s="1"/>
      <c r="BT1247" s="1"/>
      <c r="BU1247" s="1"/>
      <c r="BV1247" s="1"/>
      <c r="BW1247" s="1"/>
      <c r="BX1247" s="1"/>
      <c r="BY1247" s="1"/>
      <c r="BZ1247" s="1"/>
    </row>
    <row r="1248" spans="1:78" x14ac:dyDescent="0.25">
      <c r="A1248" s="2">
        <v>1247</v>
      </c>
      <c r="B1248" s="2">
        <v>46</v>
      </c>
      <c r="C1248" s="2">
        <v>2</v>
      </c>
      <c r="D1248" s="2">
        <v>4</v>
      </c>
      <c r="E1248" s="2">
        <v>4</v>
      </c>
      <c r="F1248" s="2">
        <v>2</v>
      </c>
      <c r="G1248" s="2">
        <v>3</v>
      </c>
      <c r="H1248" s="2">
        <v>2</v>
      </c>
      <c r="I1248" s="2">
        <v>3</v>
      </c>
      <c r="J1248" s="2">
        <v>2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38</v>
      </c>
      <c r="Z1248" s="2">
        <v>12</v>
      </c>
      <c r="AA1248" s="2">
        <v>46</v>
      </c>
      <c r="AB1248" s="2">
        <v>7</v>
      </c>
      <c r="AC1248" s="2">
        <v>7</v>
      </c>
      <c r="AD1248" s="2">
        <v>10</v>
      </c>
      <c r="AE1248" s="2">
        <v>53</v>
      </c>
      <c r="AF1248" s="2">
        <v>55</v>
      </c>
      <c r="AG1248" s="2">
        <v>26</v>
      </c>
      <c r="AH1248" s="2">
        <v>22</v>
      </c>
      <c r="AI1248" s="2">
        <v>34</v>
      </c>
      <c r="AJ1248" s="2">
        <v>25</v>
      </c>
      <c r="AK1248" s="2">
        <v>32</v>
      </c>
      <c r="AL1248" s="2">
        <v>24</v>
      </c>
      <c r="AM1248" s="2">
        <v>23</v>
      </c>
      <c r="AN1248" s="2">
        <v>16</v>
      </c>
      <c r="AO1248" s="2">
        <v>22</v>
      </c>
      <c r="AP1248" s="2">
        <v>4</v>
      </c>
      <c r="AQ1248" s="2">
        <v>44</v>
      </c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S1248" s="1"/>
      <c r="BT1248" s="1"/>
      <c r="BU1248" s="1"/>
      <c r="BV1248" s="1"/>
      <c r="BW1248" s="1"/>
      <c r="BX1248" s="1"/>
      <c r="BY1248" s="1"/>
      <c r="BZ1248" s="1"/>
    </row>
    <row r="1249" spans="1:78" x14ac:dyDescent="0.25">
      <c r="A1249" s="2">
        <v>1248</v>
      </c>
      <c r="B1249" s="2">
        <v>61</v>
      </c>
      <c r="C1249" s="2">
        <v>2</v>
      </c>
      <c r="D1249" s="2">
        <v>1</v>
      </c>
      <c r="E1249" s="2">
        <v>2</v>
      </c>
      <c r="F1249" s="2">
        <v>3</v>
      </c>
      <c r="G1249" s="2">
        <v>4</v>
      </c>
      <c r="H1249" s="2">
        <v>3</v>
      </c>
      <c r="I1249" s="2">
        <v>4</v>
      </c>
      <c r="J1249" s="2">
        <v>3</v>
      </c>
      <c r="K1249" s="2">
        <v>0</v>
      </c>
      <c r="L1249" s="2">
        <v>0</v>
      </c>
      <c r="M1249" s="2">
        <v>1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1</v>
      </c>
      <c r="Y1249" s="2">
        <v>26</v>
      </c>
      <c r="Z1249" s="2">
        <v>11</v>
      </c>
      <c r="AA1249" s="2">
        <v>46</v>
      </c>
      <c r="AB1249" s="2">
        <v>4</v>
      </c>
      <c r="AC1249" s="2">
        <v>10</v>
      </c>
      <c r="AD1249" s="2">
        <v>9</v>
      </c>
      <c r="AE1249" s="2">
        <v>56</v>
      </c>
      <c r="AF1249" s="2">
        <v>57</v>
      </c>
      <c r="AG1249" s="2">
        <v>23</v>
      </c>
      <c r="AH1249" s="2">
        <v>25</v>
      </c>
      <c r="AI1249" s="2">
        <v>22</v>
      </c>
      <c r="AJ1249" s="2">
        <v>20</v>
      </c>
      <c r="AK1249" s="2">
        <v>38</v>
      </c>
      <c r="AL1249" s="2">
        <v>28</v>
      </c>
      <c r="AM1249" s="2">
        <v>23</v>
      </c>
      <c r="AN1249" s="2">
        <v>17</v>
      </c>
      <c r="AO1249" s="2">
        <v>15</v>
      </c>
      <c r="AP1249" s="2">
        <v>4</v>
      </c>
      <c r="AQ1249" s="2">
        <v>32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26</v>
      </c>
      <c r="BA1249" s="2">
        <v>10</v>
      </c>
      <c r="BB1249" s="2">
        <v>55</v>
      </c>
      <c r="BC1249" s="2">
        <v>29</v>
      </c>
      <c r="BD1249" s="2">
        <v>8</v>
      </c>
      <c r="BE1249" s="2">
        <v>4</v>
      </c>
      <c r="BF1249" s="2">
        <v>40</v>
      </c>
      <c r="BG1249" s="2">
        <v>9</v>
      </c>
      <c r="BH1249" s="2">
        <v>23</v>
      </c>
      <c r="BI1249" s="3">
        <v>0</v>
      </c>
      <c r="BJ1249" s="3">
        <v>8</v>
      </c>
      <c r="BK1249" s="3">
        <v>0</v>
      </c>
      <c r="BL1249" s="3">
        <v>-2</v>
      </c>
      <c r="BM1249" s="3">
        <v>0</v>
      </c>
      <c r="BN1249" s="3">
        <f>(AB1249+BE1249)/2</f>
        <v>4</v>
      </c>
      <c r="BO1249" s="3">
        <f>(AQ1249+BF1249)/2</f>
        <v>36</v>
      </c>
      <c r="BP1249">
        <f>(BH1249+AM1249)/2</f>
        <v>23</v>
      </c>
      <c r="BQ1249">
        <f>SUM(BD1249+AC1249)/2</f>
        <v>9</v>
      </c>
      <c r="BR1249">
        <f>SUM(BG1249+AD1249)/2</f>
        <v>9</v>
      </c>
      <c r="BS1249" s="2"/>
      <c r="BT1249" s="2"/>
      <c r="BU1249" s="2"/>
      <c r="BV1249" s="2"/>
      <c r="BW1249" s="2"/>
      <c r="BX1249" s="2"/>
      <c r="BY1249" s="2"/>
      <c r="BZ1249" s="2"/>
    </row>
    <row r="1250" spans="1:78" x14ac:dyDescent="0.25">
      <c r="A1250" s="2">
        <v>1249</v>
      </c>
      <c r="B1250" s="2">
        <v>56</v>
      </c>
      <c r="C1250" s="2">
        <v>2</v>
      </c>
      <c r="D1250" s="2">
        <v>1</v>
      </c>
      <c r="E1250" s="2">
        <v>3</v>
      </c>
      <c r="F1250" s="2">
        <v>3</v>
      </c>
      <c r="G1250" s="2">
        <v>4</v>
      </c>
      <c r="H1250" s="2">
        <v>4</v>
      </c>
      <c r="I1250" s="2">
        <v>4</v>
      </c>
      <c r="J1250" s="2">
        <v>4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36</v>
      </c>
      <c r="Z1250" s="2">
        <v>14</v>
      </c>
      <c r="AA1250" s="2">
        <v>49</v>
      </c>
      <c r="AB1250" s="2">
        <v>0</v>
      </c>
      <c r="AC1250" s="2">
        <v>6</v>
      </c>
      <c r="AD1250" s="2">
        <v>11</v>
      </c>
      <c r="AE1250" s="2">
        <v>70</v>
      </c>
      <c r="AF1250" s="2">
        <v>78</v>
      </c>
      <c r="AG1250" s="2">
        <v>32</v>
      </c>
      <c r="AH1250" s="2">
        <v>32</v>
      </c>
      <c r="AI1250" s="2">
        <v>38</v>
      </c>
      <c r="AJ1250" s="2">
        <v>29</v>
      </c>
      <c r="AK1250" s="2">
        <v>40</v>
      </c>
      <c r="AL1250" s="2">
        <v>36</v>
      </c>
      <c r="AM1250" s="2">
        <v>28</v>
      </c>
      <c r="AN1250" s="2">
        <v>19</v>
      </c>
      <c r="AO1250" s="2">
        <v>7</v>
      </c>
      <c r="AP1250" s="2">
        <v>8</v>
      </c>
      <c r="AQ1250" s="2">
        <v>47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34</v>
      </c>
      <c r="BA1250" s="2">
        <v>15</v>
      </c>
      <c r="BB1250" s="2">
        <v>39</v>
      </c>
      <c r="BC1250" s="2">
        <v>26</v>
      </c>
      <c r="BD1250" s="2">
        <v>7</v>
      </c>
      <c r="BE1250" s="2">
        <v>2</v>
      </c>
      <c r="BF1250" s="2">
        <v>44</v>
      </c>
      <c r="BG1250" s="2">
        <v>7</v>
      </c>
      <c r="BH1250" s="2">
        <v>29</v>
      </c>
      <c r="BI1250" s="3">
        <v>2</v>
      </c>
      <c r="BJ1250" s="3">
        <v>-3</v>
      </c>
      <c r="BK1250" s="3">
        <v>1</v>
      </c>
      <c r="BL1250" s="3">
        <v>1</v>
      </c>
      <c r="BM1250" s="3">
        <v>-4</v>
      </c>
      <c r="BN1250" s="3">
        <f>(AB1250+BE1250)/2</f>
        <v>1</v>
      </c>
      <c r="BO1250" s="3">
        <f>(AQ1250+BF1250)/2</f>
        <v>45.5</v>
      </c>
      <c r="BP1250">
        <f>(BH1250+AM1250)/2</f>
        <v>28.5</v>
      </c>
      <c r="BQ1250">
        <f>SUM(BD1250+AC1250)/2</f>
        <v>6.5</v>
      </c>
      <c r="BR1250">
        <f>SUM(BG1250+AD1250)/2</f>
        <v>9</v>
      </c>
      <c r="BS1250" s="2"/>
      <c r="BT1250" s="2"/>
      <c r="BU1250" s="2"/>
      <c r="BV1250" s="2"/>
      <c r="BW1250" s="2"/>
      <c r="BX1250" s="2"/>
      <c r="BY1250" s="2"/>
      <c r="BZ1250" s="2"/>
    </row>
    <row r="1251" spans="1:78" x14ac:dyDescent="0.25">
      <c r="A1251" s="2">
        <v>1250</v>
      </c>
      <c r="B1251" s="2">
        <v>61</v>
      </c>
      <c r="C1251" s="2">
        <v>2</v>
      </c>
      <c r="D1251" s="2">
        <v>4</v>
      </c>
      <c r="E1251" s="2">
        <v>2</v>
      </c>
      <c r="F1251" s="2">
        <v>2</v>
      </c>
      <c r="G1251" s="2">
        <v>2</v>
      </c>
      <c r="H1251" s="1"/>
      <c r="I1251" s="2">
        <v>3</v>
      </c>
      <c r="J1251" s="2">
        <v>3</v>
      </c>
      <c r="K1251" s="2">
        <v>0</v>
      </c>
      <c r="L1251" s="2">
        <v>0</v>
      </c>
      <c r="M1251" s="2">
        <v>1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1</v>
      </c>
      <c r="Y1251" s="2">
        <v>38</v>
      </c>
      <c r="Z1251" s="2">
        <v>11</v>
      </c>
      <c r="AA1251" s="2">
        <v>25</v>
      </c>
      <c r="AB1251" s="2">
        <v>5</v>
      </c>
      <c r="AC1251" s="2">
        <v>21</v>
      </c>
      <c r="AD1251" s="2">
        <v>9</v>
      </c>
      <c r="AE1251" s="2">
        <v>48</v>
      </c>
      <c r="AF1251" s="1"/>
      <c r="AG1251" s="1"/>
      <c r="AH1251" s="1"/>
      <c r="AI1251" s="1"/>
      <c r="AJ1251" s="1"/>
      <c r="AK1251" s="1"/>
      <c r="AL1251" s="1"/>
      <c r="AM1251" s="2">
        <v>16</v>
      </c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S1251" s="1"/>
      <c r="BT1251" s="1"/>
      <c r="BU1251" s="1"/>
      <c r="BV1251" s="1"/>
      <c r="BW1251" s="1"/>
      <c r="BX1251" s="1"/>
      <c r="BY1251" s="1"/>
      <c r="BZ1251" s="1"/>
    </row>
    <row r="1252" spans="1:78" x14ac:dyDescent="0.25">
      <c r="A1252" s="2">
        <v>1251</v>
      </c>
      <c r="B1252" s="2">
        <v>50</v>
      </c>
      <c r="C1252" s="2">
        <v>2</v>
      </c>
      <c r="D1252" s="2">
        <v>4</v>
      </c>
      <c r="E1252" s="2">
        <v>1</v>
      </c>
      <c r="F1252" s="2">
        <v>3</v>
      </c>
      <c r="G1252" s="2">
        <v>4</v>
      </c>
      <c r="H1252" s="2">
        <v>4</v>
      </c>
      <c r="I1252" s="2">
        <v>2</v>
      </c>
      <c r="J1252" s="2">
        <v>3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43</v>
      </c>
      <c r="Z1252" s="2">
        <v>16</v>
      </c>
      <c r="AA1252" s="2">
        <v>53</v>
      </c>
      <c r="AB1252" s="2">
        <v>8</v>
      </c>
      <c r="AC1252" s="2">
        <v>5</v>
      </c>
      <c r="AD1252" s="2">
        <v>9</v>
      </c>
      <c r="AE1252" s="2">
        <v>66</v>
      </c>
      <c r="AF1252" s="2">
        <v>65</v>
      </c>
      <c r="AG1252" s="2">
        <v>30</v>
      </c>
      <c r="AH1252" s="2">
        <v>36</v>
      </c>
      <c r="AI1252" s="2">
        <v>39</v>
      </c>
      <c r="AJ1252" s="2">
        <v>27</v>
      </c>
      <c r="AK1252" s="2">
        <v>35</v>
      </c>
      <c r="AL1252" s="2">
        <v>28</v>
      </c>
      <c r="AM1252" s="2">
        <v>22</v>
      </c>
      <c r="AN1252" s="2">
        <v>20</v>
      </c>
      <c r="AO1252" s="2">
        <v>7</v>
      </c>
      <c r="AP1252" s="2">
        <v>0</v>
      </c>
      <c r="AQ1252" s="2">
        <v>51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42</v>
      </c>
      <c r="BA1252" s="2">
        <v>15</v>
      </c>
      <c r="BB1252" s="2">
        <v>58</v>
      </c>
      <c r="BC1252" s="2">
        <v>30</v>
      </c>
      <c r="BD1252" s="2">
        <v>5</v>
      </c>
      <c r="BE1252" s="2">
        <v>7</v>
      </c>
      <c r="BF1252" s="2">
        <v>46</v>
      </c>
      <c r="BG1252" s="2">
        <v>10</v>
      </c>
      <c r="BH1252" s="2">
        <v>28</v>
      </c>
      <c r="BI1252" s="3">
        <v>-1</v>
      </c>
      <c r="BJ1252" s="3">
        <v>-5</v>
      </c>
      <c r="BK1252" s="3">
        <v>6</v>
      </c>
      <c r="BL1252" s="3">
        <v>0</v>
      </c>
      <c r="BM1252" s="3">
        <v>1</v>
      </c>
      <c r="BN1252" s="3">
        <f>(AB1252+BE1252)/2</f>
        <v>7.5</v>
      </c>
      <c r="BO1252" s="3">
        <f>(AQ1252+BF1252)/2</f>
        <v>48.5</v>
      </c>
      <c r="BP1252">
        <f>(BH1252+AM1252)/2</f>
        <v>25</v>
      </c>
      <c r="BQ1252">
        <f>SUM(BD1252+AC1252)/2</f>
        <v>5</v>
      </c>
      <c r="BR1252">
        <f>SUM(BG1252+AD1252)/2</f>
        <v>9.5</v>
      </c>
      <c r="BS1252" s="2"/>
      <c r="BT1252" s="2"/>
      <c r="BU1252" s="2"/>
      <c r="BV1252" s="2"/>
      <c r="BW1252" s="2"/>
      <c r="BX1252" s="2"/>
      <c r="BY1252" s="2"/>
      <c r="BZ1252" s="2"/>
    </row>
    <row r="1253" spans="1:78" x14ac:dyDescent="0.25">
      <c r="A1253" s="2">
        <v>1252</v>
      </c>
      <c r="B1253" s="2">
        <v>65</v>
      </c>
      <c r="C1253" s="2">
        <v>1</v>
      </c>
      <c r="D1253" s="2">
        <v>2</v>
      </c>
      <c r="E1253" s="2">
        <v>6</v>
      </c>
      <c r="F1253" s="2">
        <v>3</v>
      </c>
      <c r="G1253" s="2">
        <v>4</v>
      </c>
      <c r="H1253" s="2">
        <v>3</v>
      </c>
      <c r="I1253" s="2">
        <v>4</v>
      </c>
      <c r="J1253" s="2">
        <v>3</v>
      </c>
      <c r="K1253" s="2">
        <v>1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1</v>
      </c>
      <c r="V1253" s="2">
        <v>0</v>
      </c>
      <c r="W1253" s="2">
        <v>0</v>
      </c>
      <c r="X1253" s="2">
        <v>1</v>
      </c>
      <c r="Y1253" s="2">
        <v>33</v>
      </c>
      <c r="Z1253" s="2">
        <v>16</v>
      </c>
      <c r="AA1253" s="2">
        <v>58</v>
      </c>
      <c r="AB1253" s="2">
        <v>0</v>
      </c>
      <c r="AC1253" s="2">
        <v>13</v>
      </c>
      <c r="AD1253" s="2">
        <v>8</v>
      </c>
      <c r="AE1253" s="2">
        <v>58</v>
      </c>
      <c r="AF1253" s="2">
        <v>54</v>
      </c>
      <c r="AG1253" s="2">
        <v>25</v>
      </c>
      <c r="AH1253" s="2">
        <v>22</v>
      </c>
      <c r="AI1253" s="2">
        <v>27</v>
      </c>
      <c r="AJ1253" s="2">
        <v>25</v>
      </c>
      <c r="AK1253" s="2">
        <v>31</v>
      </c>
      <c r="AL1253" s="2">
        <v>24</v>
      </c>
      <c r="AM1253" s="2">
        <v>18</v>
      </c>
      <c r="AN1253" s="2">
        <v>16</v>
      </c>
      <c r="AO1253" s="2">
        <v>5</v>
      </c>
      <c r="AP1253" s="2">
        <v>11</v>
      </c>
      <c r="AQ1253" s="2">
        <v>17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36</v>
      </c>
      <c r="BA1253" s="2">
        <v>16</v>
      </c>
      <c r="BB1253" s="2">
        <v>55</v>
      </c>
      <c r="BC1253" s="2">
        <v>29</v>
      </c>
      <c r="BD1253" s="2">
        <v>17</v>
      </c>
      <c r="BE1253" s="2">
        <v>6</v>
      </c>
      <c r="BF1253" s="2">
        <v>16</v>
      </c>
      <c r="BG1253" s="2">
        <v>8</v>
      </c>
      <c r="BH1253" s="2">
        <v>19</v>
      </c>
      <c r="BI1253" s="3">
        <v>6</v>
      </c>
      <c r="BJ1253" s="3">
        <v>-1</v>
      </c>
      <c r="BK1253" s="3">
        <v>1</v>
      </c>
      <c r="BL1253" s="3">
        <v>4</v>
      </c>
      <c r="BM1253" s="3">
        <v>0</v>
      </c>
      <c r="BN1253" s="3">
        <f>(AB1253+BE1253)/2</f>
        <v>3</v>
      </c>
      <c r="BO1253" s="3">
        <f>(AQ1253+BF1253)/2</f>
        <v>16.5</v>
      </c>
      <c r="BP1253">
        <f>(BH1253+AM1253)/2</f>
        <v>18.5</v>
      </c>
      <c r="BQ1253">
        <f>SUM(BD1253+AC1253)/2</f>
        <v>15</v>
      </c>
      <c r="BR1253">
        <f>SUM(BG1253+AD1253)/2</f>
        <v>8</v>
      </c>
      <c r="BS1253" s="2"/>
      <c r="BT1253" s="2"/>
      <c r="BU1253" s="2"/>
      <c r="BV1253" s="2"/>
      <c r="BW1253" s="2"/>
      <c r="BX1253" s="2"/>
      <c r="BY1253" s="2"/>
      <c r="BZ1253" s="2"/>
    </row>
    <row r="1254" spans="1:78" x14ac:dyDescent="0.25">
      <c r="A1254" s="2">
        <v>1253</v>
      </c>
      <c r="B1254" s="2">
        <v>51</v>
      </c>
      <c r="C1254" s="2">
        <v>1</v>
      </c>
      <c r="D1254" s="2">
        <v>1</v>
      </c>
      <c r="E1254" s="2">
        <v>3</v>
      </c>
      <c r="F1254" s="2">
        <v>3</v>
      </c>
      <c r="G1254" s="2">
        <v>4</v>
      </c>
      <c r="H1254" s="2">
        <v>3</v>
      </c>
      <c r="I1254" s="2">
        <v>4</v>
      </c>
      <c r="J1254" s="2">
        <v>4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40</v>
      </c>
      <c r="Z1254" s="2">
        <v>16</v>
      </c>
      <c r="AA1254" s="2">
        <v>59</v>
      </c>
      <c r="AB1254" s="2">
        <v>8</v>
      </c>
      <c r="AC1254" s="2">
        <v>7</v>
      </c>
      <c r="AD1254" s="2">
        <v>12</v>
      </c>
      <c r="AE1254" s="2">
        <v>60</v>
      </c>
      <c r="AF1254" s="2">
        <v>70</v>
      </c>
      <c r="AG1254" s="2">
        <v>29</v>
      </c>
      <c r="AH1254" s="2">
        <v>14</v>
      </c>
      <c r="AI1254" s="2">
        <v>41</v>
      </c>
      <c r="AJ1254" s="2">
        <v>29</v>
      </c>
      <c r="AK1254" s="2">
        <v>40</v>
      </c>
      <c r="AL1254" s="2">
        <v>30</v>
      </c>
      <c r="AM1254" s="2">
        <v>27</v>
      </c>
      <c r="AN1254" s="2">
        <v>17</v>
      </c>
      <c r="AO1254" s="2">
        <v>1</v>
      </c>
      <c r="AP1254" s="2">
        <v>2</v>
      </c>
      <c r="AQ1254" s="2">
        <v>29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39</v>
      </c>
      <c r="BA1254" s="2">
        <v>15</v>
      </c>
      <c r="BB1254" s="2">
        <v>56</v>
      </c>
      <c r="BC1254" s="2">
        <v>30</v>
      </c>
      <c r="BD1254" s="2">
        <v>5</v>
      </c>
      <c r="BE1254" s="2">
        <v>6</v>
      </c>
      <c r="BF1254" s="2">
        <v>27</v>
      </c>
      <c r="BG1254" s="2">
        <v>12</v>
      </c>
      <c r="BH1254" s="2">
        <v>28</v>
      </c>
      <c r="BI1254" s="3">
        <v>-2</v>
      </c>
      <c r="BJ1254" s="3">
        <v>-2</v>
      </c>
      <c r="BK1254" s="3">
        <v>1</v>
      </c>
      <c r="BL1254" s="3">
        <v>-2</v>
      </c>
      <c r="BM1254" s="3">
        <v>0</v>
      </c>
      <c r="BN1254" s="3">
        <f>(AB1254+BE1254)/2</f>
        <v>7</v>
      </c>
      <c r="BO1254" s="3">
        <f>(AQ1254+BF1254)/2</f>
        <v>28</v>
      </c>
      <c r="BP1254">
        <f>(BH1254+AM1254)/2</f>
        <v>27.5</v>
      </c>
      <c r="BQ1254">
        <f>SUM(BD1254+AC1254)/2</f>
        <v>6</v>
      </c>
      <c r="BR1254">
        <f>SUM(BG1254+AD1254)/2</f>
        <v>12</v>
      </c>
      <c r="BS1254" s="2"/>
      <c r="BT1254" s="2"/>
      <c r="BU1254" s="2"/>
      <c r="BV1254" s="2"/>
      <c r="BW1254" s="2"/>
      <c r="BX1254" s="2"/>
      <c r="BY1254" s="2"/>
      <c r="BZ1254" s="2"/>
    </row>
    <row r="1255" spans="1:78" x14ac:dyDescent="0.25">
      <c r="A1255" s="2">
        <v>1254</v>
      </c>
      <c r="B1255" s="2">
        <v>44</v>
      </c>
      <c r="C1255" s="2">
        <v>1</v>
      </c>
      <c r="D1255" s="2">
        <v>1</v>
      </c>
      <c r="E1255" s="2">
        <v>3</v>
      </c>
      <c r="F1255" s="2">
        <v>2</v>
      </c>
      <c r="G1255" s="2">
        <v>4</v>
      </c>
      <c r="H1255" s="2">
        <v>2</v>
      </c>
      <c r="I1255" s="2">
        <v>2</v>
      </c>
      <c r="J1255" s="2">
        <v>3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38</v>
      </c>
      <c r="Z1255" s="2">
        <v>13</v>
      </c>
      <c r="AA1255" s="2">
        <v>55</v>
      </c>
      <c r="AB1255" s="2">
        <v>8</v>
      </c>
      <c r="AC1255" s="2">
        <v>7</v>
      </c>
      <c r="AD1255" s="2">
        <v>8</v>
      </c>
      <c r="AE1255" s="2">
        <v>51</v>
      </c>
      <c r="AF1255" s="2">
        <v>69</v>
      </c>
      <c r="AG1255" s="2">
        <v>23</v>
      </c>
      <c r="AH1255" s="2">
        <v>26</v>
      </c>
      <c r="AI1255" s="2">
        <v>32</v>
      </c>
      <c r="AJ1255" s="2">
        <v>26</v>
      </c>
      <c r="AK1255" s="2">
        <v>35</v>
      </c>
      <c r="AL1255" s="2">
        <v>22</v>
      </c>
      <c r="AM1255" s="2">
        <v>27</v>
      </c>
      <c r="AN1255" s="2">
        <v>12</v>
      </c>
      <c r="AO1255" s="2">
        <v>7</v>
      </c>
      <c r="AP1255" s="2">
        <v>6</v>
      </c>
      <c r="AQ1255" s="2">
        <v>20</v>
      </c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S1255" s="1"/>
      <c r="BT1255" s="1"/>
      <c r="BU1255" s="1"/>
      <c r="BV1255" s="1"/>
      <c r="BW1255" s="1"/>
      <c r="BX1255" s="1"/>
      <c r="BY1255" s="1"/>
      <c r="BZ1255" s="1"/>
    </row>
    <row r="1256" spans="1:78" x14ac:dyDescent="0.25">
      <c r="A1256" s="2">
        <v>1255</v>
      </c>
      <c r="B1256" s="2">
        <v>45</v>
      </c>
      <c r="C1256" s="2">
        <v>2</v>
      </c>
      <c r="D1256" s="2">
        <v>1</v>
      </c>
      <c r="E1256" s="2">
        <v>3</v>
      </c>
      <c r="F1256" s="2">
        <v>3</v>
      </c>
      <c r="G1256" s="2">
        <v>1</v>
      </c>
      <c r="H1256" s="1"/>
      <c r="I1256" s="2">
        <v>4</v>
      </c>
      <c r="J1256" s="2">
        <v>3</v>
      </c>
      <c r="K1256" s="2">
        <v>0</v>
      </c>
      <c r="L1256" s="2">
        <v>0</v>
      </c>
      <c r="M1256" s="2">
        <v>1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1</v>
      </c>
      <c r="Y1256" s="2">
        <v>44</v>
      </c>
      <c r="Z1256" s="2">
        <v>15</v>
      </c>
      <c r="AA1256" s="2">
        <v>58</v>
      </c>
      <c r="AB1256" s="2">
        <v>4</v>
      </c>
      <c r="AC1256" s="2">
        <v>12</v>
      </c>
      <c r="AD1256" s="2">
        <v>11</v>
      </c>
      <c r="AE1256" s="2">
        <v>69</v>
      </c>
      <c r="AF1256" s="2">
        <v>68</v>
      </c>
      <c r="AG1256" s="2">
        <v>24</v>
      </c>
      <c r="AH1256" s="2">
        <v>33</v>
      </c>
      <c r="AI1256" s="2">
        <v>29</v>
      </c>
      <c r="AJ1256" s="2">
        <v>29</v>
      </c>
      <c r="AK1256" s="2">
        <v>38</v>
      </c>
      <c r="AL1256" s="2">
        <v>33</v>
      </c>
      <c r="AM1256" s="2">
        <v>32</v>
      </c>
      <c r="AN1256" s="2">
        <v>20</v>
      </c>
      <c r="AO1256" s="2">
        <v>8</v>
      </c>
      <c r="AP1256" s="2">
        <v>7</v>
      </c>
      <c r="AQ1256" s="2">
        <v>55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41</v>
      </c>
      <c r="BA1256" s="2">
        <v>14</v>
      </c>
      <c r="BB1256" s="2">
        <v>55</v>
      </c>
      <c r="BC1256" s="2">
        <v>21</v>
      </c>
      <c r="BD1256" s="2">
        <v>18</v>
      </c>
      <c r="BE1256" s="2">
        <v>8</v>
      </c>
      <c r="BF1256" s="2">
        <v>54</v>
      </c>
      <c r="BG1256" s="2">
        <v>9</v>
      </c>
      <c r="BH1256" s="2">
        <v>27</v>
      </c>
      <c r="BI1256" s="3">
        <v>4</v>
      </c>
      <c r="BJ1256" s="3">
        <v>-1</v>
      </c>
      <c r="BK1256" s="3">
        <v>-5</v>
      </c>
      <c r="BL1256" s="3">
        <v>6</v>
      </c>
      <c r="BM1256" s="3">
        <v>-2</v>
      </c>
      <c r="BN1256" s="3">
        <f>(AB1256+BE1256)/2</f>
        <v>6</v>
      </c>
      <c r="BO1256" s="3">
        <f>(AQ1256+BF1256)/2</f>
        <v>54.5</v>
      </c>
      <c r="BP1256">
        <f>(BH1256+AM1256)/2</f>
        <v>29.5</v>
      </c>
      <c r="BQ1256">
        <f>SUM(BD1256+AC1256)/2</f>
        <v>15</v>
      </c>
      <c r="BR1256">
        <f>SUM(BG1256+AD1256)/2</f>
        <v>10</v>
      </c>
      <c r="BS1256" s="2"/>
      <c r="BT1256" s="2"/>
      <c r="BU1256" s="2"/>
      <c r="BV1256" s="2"/>
      <c r="BW1256" s="2"/>
      <c r="BX1256" s="2"/>
      <c r="BY1256" s="2"/>
      <c r="BZ1256" s="2"/>
    </row>
    <row r="1257" spans="1:78" x14ac:dyDescent="0.25">
      <c r="A1257" s="2">
        <v>1256</v>
      </c>
      <c r="B1257" s="2">
        <v>42</v>
      </c>
      <c r="C1257" s="2">
        <v>2</v>
      </c>
      <c r="D1257" s="2">
        <v>1</v>
      </c>
      <c r="E1257" s="2">
        <v>3</v>
      </c>
      <c r="F1257" s="2">
        <v>3</v>
      </c>
      <c r="G1257" s="2">
        <v>4</v>
      </c>
      <c r="H1257" s="2">
        <v>3</v>
      </c>
      <c r="I1257" s="2">
        <v>3</v>
      </c>
      <c r="J1257" s="2">
        <v>3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41</v>
      </c>
      <c r="Z1257" s="2">
        <v>14</v>
      </c>
      <c r="AA1257" s="2">
        <v>51</v>
      </c>
      <c r="AB1257" s="2">
        <v>1</v>
      </c>
      <c r="AC1257" s="2">
        <v>4</v>
      </c>
      <c r="AD1257" s="2">
        <v>13</v>
      </c>
      <c r="AE1257" s="2">
        <v>59</v>
      </c>
      <c r="AF1257" s="2">
        <v>70</v>
      </c>
      <c r="AG1257" s="2">
        <v>31</v>
      </c>
      <c r="AH1257" s="2">
        <v>27</v>
      </c>
      <c r="AI1257" s="2">
        <v>38</v>
      </c>
      <c r="AJ1257" s="2">
        <v>24</v>
      </c>
      <c r="AK1257" s="2">
        <v>32</v>
      </c>
      <c r="AL1257" s="2">
        <v>30</v>
      </c>
      <c r="AM1257" s="2">
        <v>28</v>
      </c>
      <c r="AN1257" s="2">
        <v>22</v>
      </c>
      <c r="AO1257" s="2">
        <v>10</v>
      </c>
      <c r="AP1257" s="2">
        <v>5</v>
      </c>
      <c r="AQ1257" s="2">
        <v>43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34</v>
      </c>
      <c r="BA1257" s="2">
        <v>14</v>
      </c>
      <c r="BB1257" s="2">
        <v>59</v>
      </c>
      <c r="BC1257" s="2">
        <v>26</v>
      </c>
      <c r="BD1257" s="2">
        <v>10</v>
      </c>
      <c r="BE1257" s="2">
        <v>1</v>
      </c>
      <c r="BF1257" s="2">
        <v>42</v>
      </c>
      <c r="BG1257" s="2">
        <v>11</v>
      </c>
      <c r="BH1257" s="2">
        <v>28</v>
      </c>
      <c r="BI1257" s="3">
        <v>0</v>
      </c>
      <c r="BJ1257" s="3">
        <v>-1</v>
      </c>
      <c r="BK1257" s="3">
        <v>0</v>
      </c>
      <c r="BL1257" s="3">
        <v>6</v>
      </c>
      <c r="BM1257" s="3">
        <v>-2</v>
      </c>
      <c r="BN1257" s="3">
        <f>(AB1257+BE1257)/2</f>
        <v>1</v>
      </c>
      <c r="BO1257" s="3">
        <f>(AQ1257+BF1257)/2</f>
        <v>42.5</v>
      </c>
      <c r="BP1257">
        <f>(BH1257+AM1257)/2</f>
        <v>28</v>
      </c>
      <c r="BQ1257">
        <f>SUM(BD1257+AC1257)/2</f>
        <v>7</v>
      </c>
      <c r="BR1257">
        <f>SUM(BG1257+AD1257)/2</f>
        <v>12</v>
      </c>
      <c r="BS1257" s="2"/>
      <c r="BT1257" s="2"/>
      <c r="BU1257" s="2"/>
      <c r="BV1257" s="2"/>
      <c r="BW1257" s="2"/>
      <c r="BX1257" s="2"/>
      <c r="BY1257" s="2"/>
      <c r="BZ1257" s="2"/>
    </row>
    <row r="1258" spans="1:78" x14ac:dyDescent="0.25">
      <c r="A1258" s="2">
        <v>1257</v>
      </c>
      <c r="B1258" s="2">
        <v>46</v>
      </c>
      <c r="C1258" s="2">
        <v>2</v>
      </c>
      <c r="D1258" s="2">
        <v>2</v>
      </c>
      <c r="E1258" s="2">
        <v>2</v>
      </c>
      <c r="F1258" s="2">
        <v>3</v>
      </c>
      <c r="G1258" s="2">
        <v>4</v>
      </c>
      <c r="H1258" s="2">
        <v>1</v>
      </c>
      <c r="I1258" s="2">
        <v>3</v>
      </c>
      <c r="J1258" s="2">
        <v>4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43</v>
      </c>
      <c r="Z1258" s="2">
        <v>16</v>
      </c>
      <c r="AA1258" s="2">
        <v>58</v>
      </c>
      <c r="AB1258" s="2">
        <v>5</v>
      </c>
      <c r="AC1258" s="2">
        <v>5</v>
      </c>
      <c r="AD1258" s="2">
        <v>10</v>
      </c>
      <c r="AE1258" s="2">
        <v>61</v>
      </c>
      <c r="AF1258" s="2">
        <v>73</v>
      </c>
      <c r="AG1258" s="2">
        <v>34</v>
      </c>
      <c r="AH1258" s="2">
        <v>33</v>
      </c>
      <c r="AI1258" s="2">
        <v>34</v>
      </c>
      <c r="AJ1258" s="2">
        <v>29</v>
      </c>
      <c r="AK1258" s="2">
        <v>39</v>
      </c>
      <c r="AL1258" s="2">
        <v>34</v>
      </c>
      <c r="AM1258" s="2">
        <v>32</v>
      </c>
      <c r="AN1258" s="2">
        <v>22</v>
      </c>
      <c r="AO1258" s="2">
        <v>7</v>
      </c>
      <c r="AP1258" s="2">
        <v>5</v>
      </c>
      <c r="AQ1258" s="2">
        <v>49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43</v>
      </c>
      <c r="BA1258" s="2">
        <v>16</v>
      </c>
      <c r="BB1258" s="2">
        <v>60</v>
      </c>
      <c r="BC1258" s="2">
        <v>28</v>
      </c>
      <c r="BD1258" s="2">
        <v>6</v>
      </c>
      <c r="BE1258" s="2">
        <v>6</v>
      </c>
      <c r="BF1258" s="2">
        <v>46</v>
      </c>
      <c r="BG1258" s="2">
        <v>8</v>
      </c>
      <c r="BH1258" s="2">
        <v>30</v>
      </c>
      <c r="BI1258" s="3">
        <v>1</v>
      </c>
      <c r="BJ1258" s="3">
        <v>-3</v>
      </c>
      <c r="BK1258" s="3">
        <v>-2</v>
      </c>
      <c r="BL1258" s="3">
        <v>1</v>
      </c>
      <c r="BM1258" s="3">
        <v>-2</v>
      </c>
      <c r="BN1258" s="3">
        <f>(AB1258+BE1258)/2</f>
        <v>5.5</v>
      </c>
      <c r="BO1258" s="3">
        <f>(AQ1258+BF1258)/2</f>
        <v>47.5</v>
      </c>
      <c r="BP1258">
        <f>(BH1258+AM1258)/2</f>
        <v>31</v>
      </c>
      <c r="BQ1258">
        <f>SUM(BD1258+AC1258)/2</f>
        <v>5.5</v>
      </c>
      <c r="BR1258">
        <f>SUM(BG1258+AD1258)/2</f>
        <v>9</v>
      </c>
      <c r="BS1258" s="2"/>
      <c r="BT1258" s="2"/>
      <c r="BU1258" s="2"/>
      <c r="BV1258" s="2"/>
      <c r="BW1258" s="2"/>
      <c r="BX1258" s="2"/>
      <c r="BY1258" s="2"/>
      <c r="BZ1258" s="2"/>
    </row>
    <row r="1259" spans="1:78" x14ac:dyDescent="0.25">
      <c r="A1259" s="2">
        <v>1258</v>
      </c>
      <c r="B1259" s="2">
        <v>49</v>
      </c>
      <c r="C1259" s="2">
        <v>2</v>
      </c>
      <c r="D1259" s="2">
        <v>1</v>
      </c>
      <c r="E1259" s="2">
        <v>3</v>
      </c>
      <c r="F1259" s="2">
        <v>3</v>
      </c>
      <c r="G1259" s="2">
        <v>4</v>
      </c>
      <c r="H1259" s="2">
        <v>3</v>
      </c>
      <c r="I1259" s="2">
        <v>4</v>
      </c>
      <c r="J1259" s="2">
        <v>4</v>
      </c>
      <c r="K1259" s="2">
        <v>0</v>
      </c>
      <c r="L1259" s="2">
        <v>0</v>
      </c>
      <c r="M1259" s="2">
        <v>1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1</v>
      </c>
      <c r="Y1259" s="2">
        <v>37</v>
      </c>
      <c r="Z1259" s="2">
        <v>13</v>
      </c>
      <c r="AA1259" s="2">
        <v>38</v>
      </c>
      <c r="AB1259" s="2">
        <v>6</v>
      </c>
      <c r="AC1259" s="2">
        <v>9</v>
      </c>
      <c r="AD1259" s="2">
        <v>9</v>
      </c>
      <c r="AE1259" s="2">
        <v>54</v>
      </c>
      <c r="AF1259" s="2">
        <v>62</v>
      </c>
      <c r="AG1259" s="2">
        <v>28</v>
      </c>
      <c r="AH1259" s="2">
        <v>35</v>
      </c>
      <c r="AI1259" s="2">
        <v>39</v>
      </c>
      <c r="AJ1259" s="2">
        <v>24</v>
      </c>
      <c r="AK1259" s="2">
        <v>40</v>
      </c>
      <c r="AL1259" s="2">
        <v>34</v>
      </c>
      <c r="AM1259" s="2">
        <v>34</v>
      </c>
      <c r="AN1259" s="2">
        <v>17</v>
      </c>
      <c r="AO1259" s="2">
        <v>12</v>
      </c>
      <c r="AP1259" s="2">
        <v>5</v>
      </c>
      <c r="AQ1259" s="2">
        <v>44</v>
      </c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S1259" s="1"/>
      <c r="BT1259" s="1"/>
      <c r="BU1259" s="1"/>
      <c r="BV1259" s="1"/>
      <c r="BW1259" s="1"/>
      <c r="BX1259" s="1"/>
      <c r="BY1259" s="1"/>
      <c r="BZ1259" s="1"/>
    </row>
    <row r="1260" spans="1:78" x14ac:dyDescent="0.25">
      <c r="A1260" s="2">
        <v>1259</v>
      </c>
      <c r="B1260" s="2">
        <v>46</v>
      </c>
      <c r="C1260" s="2">
        <v>2</v>
      </c>
      <c r="D1260" s="2">
        <v>2</v>
      </c>
      <c r="E1260" s="2">
        <v>4</v>
      </c>
      <c r="F1260" s="2">
        <v>2</v>
      </c>
      <c r="G1260" s="2">
        <v>4</v>
      </c>
      <c r="H1260" s="2">
        <v>2</v>
      </c>
      <c r="I1260" s="2">
        <v>3</v>
      </c>
      <c r="J1260" s="2">
        <v>2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40</v>
      </c>
      <c r="Z1260" s="2">
        <v>12</v>
      </c>
      <c r="AA1260" s="2">
        <v>43</v>
      </c>
      <c r="AB1260" s="2">
        <v>4</v>
      </c>
      <c r="AC1260" s="2">
        <v>16</v>
      </c>
      <c r="AD1260" s="2">
        <v>5</v>
      </c>
      <c r="AE1260" s="2">
        <v>72</v>
      </c>
      <c r="AF1260" s="2">
        <v>69</v>
      </c>
      <c r="AG1260" s="2">
        <v>34</v>
      </c>
      <c r="AH1260" s="2">
        <v>35</v>
      </c>
      <c r="AI1260" s="2">
        <v>43</v>
      </c>
      <c r="AJ1260" s="2">
        <v>29</v>
      </c>
      <c r="AK1260" s="2">
        <v>36</v>
      </c>
      <c r="AL1260" s="2">
        <v>31</v>
      </c>
      <c r="AM1260" s="2">
        <v>27</v>
      </c>
      <c r="AN1260" s="2">
        <v>21</v>
      </c>
      <c r="AO1260" s="2">
        <v>3</v>
      </c>
      <c r="AP1260" s="2">
        <v>14</v>
      </c>
      <c r="AQ1260" s="2">
        <v>44</v>
      </c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S1260" s="1"/>
      <c r="BT1260" s="1"/>
      <c r="BU1260" s="1"/>
      <c r="BV1260" s="1"/>
      <c r="BW1260" s="1"/>
      <c r="BX1260" s="1"/>
      <c r="BY1260" s="1"/>
      <c r="BZ1260" s="1"/>
    </row>
    <row r="1261" spans="1:78" x14ac:dyDescent="0.25">
      <c r="A1261" s="2">
        <v>1260</v>
      </c>
      <c r="B1261" s="2">
        <v>54</v>
      </c>
      <c r="C1261" s="2">
        <v>2</v>
      </c>
      <c r="D1261" s="2">
        <v>4</v>
      </c>
      <c r="E1261" s="2">
        <v>1</v>
      </c>
      <c r="F1261" s="2">
        <v>3</v>
      </c>
      <c r="G1261" s="2">
        <v>4</v>
      </c>
      <c r="H1261" s="2">
        <v>2</v>
      </c>
      <c r="I1261" s="2">
        <v>4</v>
      </c>
      <c r="J1261" s="2">
        <v>2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38</v>
      </c>
      <c r="Z1261" s="2">
        <v>16</v>
      </c>
      <c r="AA1261" s="2">
        <v>52</v>
      </c>
      <c r="AB1261" s="2">
        <v>6</v>
      </c>
      <c r="AC1261" s="2">
        <v>5</v>
      </c>
      <c r="AD1261" s="2">
        <v>10</v>
      </c>
      <c r="AE1261" s="2">
        <v>54</v>
      </c>
      <c r="AF1261" s="2">
        <v>71</v>
      </c>
      <c r="AG1261" s="2">
        <v>31</v>
      </c>
      <c r="AH1261" s="2">
        <v>35</v>
      </c>
      <c r="AI1261" s="2">
        <v>34</v>
      </c>
      <c r="AJ1261" s="2">
        <v>28</v>
      </c>
      <c r="AK1261" s="2">
        <v>35</v>
      </c>
      <c r="AL1261" s="2">
        <v>30</v>
      </c>
      <c r="AM1261" s="2">
        <v>21</v>
      </c>
      <c r="AN1261" s="2">
        <v>20</v>
      </c>
      <c r="AO1261" s="2">
        <v>4</v>
      </c>
      <c r="AP1261" s="2">
        <v>6</v>
      </c>
      <c r="AQ1261" s="2">
        <v>34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36</v>
      </c>
      <c r="BA1261" s="2">
        <v>16</v>
      </c>
      <c r="BB1261" s="2">
        <v>50</v>
      </c>
      <c r="BC1261" s="2">
        <v>28</v>
      </c>
      <c r="BD1261" s="2">
        <v>4</v>
      </c>
      <c r="BE1261" s="2">
        <v>5</v>
      </c>
      <c r="BF1261" s="2">
        <v>39</v>
      </c>
      <c r="BG1261" s="2">
        <v>7</v>
      </c>
      <c r="BH1261" s="2">
        <v>22</v>
      </c>
      <c r="BI1261" s="3">
        <v>-1</v>
      </c>
      <c r="BJ1261" s="3">
        <v>5</v>
      </c>
      <c r="BK1261" s="3">
        <v>1</v>
      </c>
      <c r="BL1261" s="3">
        <v>-1</v>
      </c>
      <c r="BM1261" s="3">
        <v>-3</v>
      </c>
      <c r="BN1261" s="3">
        <f>(AB1261+BE1261)/2</f>
        <v>5.5</v>
      </c>
      <c r="BO1261" s="3">
        <f>(AQ1261+BF1261)/2</f>
        <v>36.5</v>
      </c>
      <c r="BP1261">
        <f>(BH1261+AM1261)/2</f>
        <v>21.5</v>
      </c>
      <c r="BQ1261">
        <f>SUM(BD1261+AC1261)/2</f>
        <v>4.5</v>
      </c>
      <c r="BR1261">
        <f>SUM(BG1261+AD1261)/2</f>
        <v>8.5</v>
      </c>
      <c r="BS1261" s="2"/>
      <c r="BT1261" s="2"/>
      <c r="BU1261" s="2"/>
      <c r="BV1261" s="2"/>
      <c r="BW1261" s="2"/>
      <c r="BX1261" s="2"/>
      <c r="BY1261" s="2"/>
      <c r="BZ1261" s="2"/>
    </row>
    <row r="1262" spans="1:78" x14ac:dyDescent="0.25">
      <c r="A1262" s="2">
        <v>1261</v>
      </c>
      <c r="B1262" s="2">
        <v>44</v>
      </c>
      <c r="C1262" s="2">
        <v>2</v>
      </c>
      <c r="D1262" s="2">
        <v>2</v>
      </c>
      <c r="E1262" s="2">
        <v>4</v>
      </c>
      <c r="F1262" s="2">
        <v>3</v>
      </c>
      <c r="G1262" s="2">
        <v>4</v>
      </c>
      <c r="H1262" s="2">
        <v>3</v>
      </c>
      <c r="I1262" s="2">
        <v>3</v>
      </c>
      <c r="J1262" s="2">
        <v>2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37</v>
      </c>
      <c r="Z1262" s="2">
        <v>12</v>
      </c>
      <c r="AA1262" s="2">
        <v>36</v>
      </c>
      <c r="AB1262" s="2">
        <v>3</v>
      </c>
      <c r="AC1262" s="2">
        <v>14</v>
      </c>
      <c r="AD1262" s="2">
        <v>7</v>
      </c>
      <c r="AE1262" s="2">
        <v>65</v>
      </c>
      <c r="AF1262" s="2">
        <v>58</v>
      </c>
      <c r="AG1262" s="2">
        <v>26</v>
      </c>
      <c r="AH1262" s="2">
        <v>31</v>
      </c>
      <c r="AI1262" s="2">
        <v>30</v>
      </c>
      <c r="AJ1262" s="2">
        <v>26</v>
      </c>
      <c r="AK1262" s="2">
        <v>35</v>
      </c>
      <c r="AL1262" s="2">
        <v>30</v>
      </c>
      <c r="AM1262" s="2">
        <v>21</v>
      </c>
      <c r="AN1262" s="2">
        <v>22</v>
      </c>
      <c r="AO1262" s="2">
        <v>20</v>
      </c>
      <c r="AP1262" s="2">
        <v>9</v>
      </c>
      <c r="AQ1262" s="2">
        <v>38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20</v>
      </c>
      <c r="BA1262" s="2">
        <v>8</v>
      </c>
      <c r="BB1262" s="2">
        <v>26</v>
      </c>
      <c r="BC1262" s="2">
        <v>29</v>
      </c>
      <c r="BD1262" s="2">
        <v>22</v>
      </c>
      <c r="BE1262" s="2">
        <v>5</v>
      </c>
      <c r="BF1262" s="2">
        <v>41</v>
      </c>
      <c r="BG1262" s="2">
        <v>8</v>
      </c>
      <c r="BH1262" s="2">
        <v>17</v>
      </c>
      <c r="BI1262" s="3">
        <v>2</v>
      </c>
      <c r="BJ1262" s="3">
        <v>3</v>
      </c>
      <c r="BK1262" s="3">
        <v>-4</v>
      </c>
      <c r="BL1262" s="3">
        <v>8</v>
      </c>
      <c r="BM1262" s="3">
        <v>1</v>
      </c>
      <c r="BN1262" s="3">
        <f>(AB1262+BE1262)/2</f>
        <v>4</v>
      </c>
      <c r="BO1262" s="3">
        <f>(AQ1262+BF1262)/2</f>
        <v>39.5</v>
      </c>
      <c r="BP1262">
        <f>(BH1262+AM1262)/2</f>
        <v>19</v>
      </c>
      <c r="BQ1262">
        <f>SUM(BD1262+AC1262)/2</f>
        <v>18</v>
      </c>
      <c r="BR1262">
        <f>SUM(BG1262+AD1262)/2</f>
        <v>7.5</v>
      </c>
      <c r="BS1262" s="2"/>
      <c r="BT1262" s="2"/>
      <c r="BU1262" s="2"/>
      <c r="BV1262" s="2"/>
      <c r="BW1262" s="2"/>
      <c r="BX1262" s="2"/>
      <c r="BY1262" s="2"/>
      <c r="BZ1262" s="2"/>
    </row>
    <row r="1263" spans="1:78" x14ac:dyDescent="0.25">
      <c r="A1263" s="2">
        <v>1262</v>
      </c>
      <c r="B1263" s="2">
        <v>47</v>
      </c>
      <c r="C1263" s="2">
        <v>2</v>
      </c>
      <c r="D1263" s="2">
        <v>1</v>
      </c>
      <c r="E1263" s="2">
        <v>6</v>
      </c>
      <c r="F1263" s="2">
        <v>3</v>
      </c>
      <c r="G1263" s="2">
        <v>4</v>
      </c>
      <c r="H1263" s="2">
        <v>4</v>
      </c>
      <c r="I1263" s="2">
        <v>4</v>
      </c>
      <c r="J1263" s="2">
        <v>3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1</v>
      </c>
      <c r="X1263" s="2">
        <v>1</v>
      </c>
      <c r="Y1263" s="2">
        <v>37</v>
      </c>
      <c r="Z1263" s="2">
        <v>13</v>
      </c>
      <c r="AA1263" s="2">
        <v>51</v>
      </c>
      <c r="AB1263" s="2">
        <v>3</v>
      </c>
      <c r="AC1263" s="2">
        <v>13</v>
      </c>
      <c r="AD1263" s="2">
        <v>8</v>
      </c>
      <c r="AE1263" s="2">
        <v>53</v>
      </c>
      <c r="AF1263" s="2">
        <v>60</v>
      </c>
      <c r="AG1263" s="2">
        <v>21</v>
      </c>
      <c r="AH1263" s="2">
        <v>32</v>
      </c>
      <c r="AI1263" s="2">
        <v>29</v>
      </c>
      <c r="AJ1263" s="2">
        <v>23</v>
      </c>
      <c r="AK1263" s="2">
        <v>31</v>
      </c>
      <c r="AL1263" s="2">
        <v>23</v>
      </c>
      <c r="AM1263" s="2">
        <v>24</v>
      </c>
      <c r="AN1263" s="2">
        <v>22</v>
      </c>
      <c r="AO1263" s="2">
        <v>11</v>
      </c>
      <c r="AP1263" s="2">
        <v>5</v>
      </c>
      <c r="AQ1263" s="2">
        <v>39</v>
      </c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S1263" s="1"/>
      <c r="BT1263" s="1"/>
      <c r="BU1263" s="1"/>
      <c r="BV1263" s="1"/>
      <c r="BW1263" s="1"/>
      <c r="BX1263" s="1"/>
      <c r="BY1263" s="1"/>
      <c r="BZ1263" s="1"/>
    </row>
    <row r="1264" spans="1:78" x14ac:dyDescent="0.25">
      <c r="A1264" s="2">
        <v>1263</v>
      </c>
      <c r="B1264" s="2">
        <v>43</v>
      </c>
      <c r="C1264" s="2">
        <v>2</v>
      </c>
      <c r="D1264" s="2">
        <v>1</v>
      </c>
      <c r="E1264" s="2">
        <v>3</v>
      </c>
      <c r="F1264" s="2">
        <v>3</v>
      </c>
      <c r="G1264" s="2">
        <v>3</v>
      </c>
      <c r="H1264" s="2">
        <v>3</v>
      </c>
      <c r="I1264" s="2">
        <v>4</v>
      </c>
      <c r="J1264" s="2">
        <v>3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40</v>
      </c>
      <c r="Z1264" s="2">
        <v>12</v>
      </c>
      <c r="AA1264" s="2">
        <v>55</v>
      </c>
      <c r="AB1264" s="2">
        <v>5</v>
      </c>
      <c r="AC1264" s="2">
        <v>16</v>
      </c>
      <c r="AD1264" s="2">
        <v>11</v>
      </c>
      <c r="AE1264" s="2">
        <v>54</v>
      </c>
      <c r="AF1264" s="2">
        <v>63</v>
      </c>
      <c r="AG1264" s="2">
        <v>28</v>
      </c>
      <c r="AH1264" s="2">
        <v>36</v>
      </c>
      <c r="AI1264" s="2">
        <v>37</v>
      </c>
      <c r="AJ1264" s="2">
        <v>23</v>
      </c>
      <c r="AK1264" s="2">
        <v>30</v>
      </c>
      <c r="AL1264" s="2">
        <v>27</v>
      </c>
      <c r="AM1264" s="2">
        <v>24</v>
      </c>
      <c r="AN1264" s="2">
        <v>20</v>
      </c>
      <c r="AO1264" s="2">
        <v>18</v>
      </c>
      <c r="AP1264" s="2">
        <v>4</v>
      </c>
      <c r="AQ1264" s="2">
        <v>47</v>
      </c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S1264" s="1"/>
      <c r="BT1264" s="1"/>
      <c r="BU1264" s="1"/>
      <c r="BV1264" s="1"/>
      <c r="BW1264" s="1"/>
      <c r="BX1264" s="1"/>
      <c r="BY1264" s="1"/>
      <c r="BZ1264" s="1"/>
    </row>
    <row r="1265" spans="1:78" x14ac:dyDescent="0.25">
      <c r="A1265" s="2">
        <v>1264</v>
      </c>
      <c r="B1265" s="2">
        <v>43</v>
      </c>
      <c r="C1265" s="2">
        <v>2</v>
      </c>
      <c r="D1265" s="2">
        <v>1</v>
      </c>
      <c r="E1265" s="2">
        <v>2</v>
      </c>
      <c r="F1265" s="2">
        <v>3</v>
      </c>
      <c r="G1265" s="2">
        <v>4</v>
      </c>
      <c r="H1265" s="2">
        <v>3</v>
      </c>
      <c r="I1265" s="2">
        <v>2</v>
      </c>
      <c r="J1265" s="2">
        <v>3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30</v>
      </c>
      <c r="Z1265" s="2">
        <v>13</v>
      </c>
      <c r="AA1265" s="2">
        <v>58</v>
      </c>
      <c r="AB1265" s="2">
        <v>10</v>
      </c>
      <c r="AC1265" s="2">
        <v>8</v>
      </c>
      <c r="AD1265" s="2">
        <v>8</v>
      </c>
      <c r="AE1265" s="2">
        <v>58</v>
      </c>
      <c r="AF1265" s="2">
        <v>69</v>
      </c>
      <c r="AG1265" s="2">
        <v>30</v>
      </c>
      <c r="AH1265" s="2">
        <v>29</v>
      </c>
      <c r="AI1265" s="2">
        <v>39</v>
      </c>
      <c r="AJ1265" s="2">
        <v>24</v>
      </c>
      <c r="AK1265" s="2">
        <v>40</v>
      </c>
      <c r="AL1265" s="2">
        <v>30</v>
      </c>
      <c r="AM1265" s="2">
        <v>26</v>
      </c>
      <c r="AN1265" s="2">
        <v>20</v>
      </c>
      <c r="AO1265" s="2">
        <v>14</v>
      </c>
      <c r="AP1265" s="2">
        <v>5</v>
      </c>
      <c r="AQ1265" s="2">
        <v>39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33</v>
      </c>
      <c r="BA1265" s="2">
        <v>16</v>
      </c>
      <c r="BB1265" s="2">
        <v>60</v>
      </c>
      <c r="BC1265" s="2">
        <v>26</v>
      </c>
      <c r="BD1265" s="2">
        <v>5</v>
      </c>
      <c r="BE1265" s="2">
        <v>8</v>
      </c>
      <c r="BF1265" s="2">
        <v>38</v>
      </c>
      <c r="BG1265" s="2">
        <v>9</v>
      </c>
      <c r="BH1265" s="2">
        <v>28</v>
      </c>
      <c r="BI1265" s="3">
        <v>-2</v>
      </c>
      <c r="BJ1265" s="3">
        <v>-1</v>
      </c>
      <c r="BK1265" s="3">
        <v>2</v>
      </c>
      <c r="BL1265" s="3">
        <v>-3</v>
      </c>
      <c r="BM1265" s="3">
        <v>1</v>
      </c>
      <c r="BN1265" s="3">
        <f>(AB1265+BE1265)/2</f>
        <v>9</v>
      </c>
      <c r="BO1265" s="3">
        <f>(AQ1265+BF1265)/2</f>
        <v>38.5</v>
      </c>
      <c r="BP1265">
        <f>(BH1265+AM1265)/2</f>
        <v>27</v>
      </c>
      <c r="BQ1265">
        <f>SUM(BD1265+AC1265)/2</f>
        <v>6.5</v>
      </c>
      <c r="BR1265">
        <f>SUM(BG1265+AD1265)/2</f>
        <v>8.5</v>
      </c>
      <c r="BS1265" s="2"/>
      <c r="BT1265" s="2"/>
      <c r="BU1265" s="2"/>
      <c r="BV1265" s="2"/>
      <c r="BW1265" s="2"/>
      <c r="BX1265" s="2"/>
      <c r="BY1265" s="2"/>
      <c r="BZ1265" s="2"/>
    </row>
    <row r="1266" spans="1:78" x14ac:dyDescent="0.25">
      <c r="A1266" s="2">
        <v>1265</v>
      </c>
      <c r="B1266" s="2">
        <v>43</v>
      </c>
      <c r="C1266" s="2">
        <v>2</v>
      </c>
      <c r="D1266" s="2">
        <v>1</v>
      </c>
      <c r="E1266" s="2">
        <v>3</v>
      </c>
      <c r="F1266" s="2">
        <v>3</v>
      </c>
      <c r="G1266" s="2">
        <v>4</v>
      </c>
      <c r="H1266" s="2">
        <v>3</v>
      </c>
      <c r="I1266" s="2">
        <v>3</v>
      </c>
      <c r="J1266" s="2">
        <v>3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40</v>
      </c>
      <c r="Z1266" s="2">
        <v>12</v>
      </c>
      <c r="AA1266" s="2">
        <v>47</v>
      </c>
      <c r="AB1266" s="2">
        <v>3</v>
      </c>
      <c r="AC1266" s="2">
        <v>7</v>
      </c>
      <c r="AD1266" s="2">
        <v>6</v>
      </c>
      <c r="AE1266" s="2">
        <v>62</v>
      </c>
      <c r="AF1266" s="2">
        <v>68</v>
      </c>
      <c r="AG1266" s="2">
        <v>27</v>
      </c>
      <c r="AH1266" s="2">
        <v>29</v>
      </c>
      <c r="AI1266" s="2">
        <v>29</v>
      </c>
      <c r="AJ1266" s="2">
        <v>26</v>
      </c>
      <c r="AK1266" s="2">
        <v>31</v>
      </c>
      <c r="AL1266" s="2">
        <v>31</v>
      </c>
      <c r="AM1266" s="2">
        <v>31</v>
      </c>
      <c r="AN1266" s="2">
        <v>8</v>
      </c>
      <c r="AO1266" s="2">
        <v>9</v>
      </c>
      <c r="AP1266" s="2">
        <v>5</v>
      </c>
      <c r="AQ1266" s="2">
        <v>40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35</v>
      </c>
      <c r="BA1266" s="2">
        <v>11</v>
      </c>
      <c r="BB1266" s="2">
        <v>50</v>
      </c>
      <c r="BC1266" s="2">
        <v>20</v>
      </c>
      <c r="BD1266" s="2">
        <v>6</v>
      </c>
      <c r="BE1266" s="2">
        <v>2</v>
      </c>
      <c r="BF1266" s="2">
        <v>35</v>
      </c>
      <c r="BG1266" s="2">
        <v>4</v>
      </c>
      <c r="BH1266" s="2">
        <v>35</v>
      </c>
      <c r="BI1266" s="3">
        <v>-1</v>
      </c>
      <c r="BJ1266" s="3">
        <v>-5</v>
      </c>
      <c r="BK1266" s="3">
        <v>4</v>
      </c>
      <c r="BL1266" s="3">
        <v>-1</v>
      </c>
      <c r="BM1266" s="3">
        <v>-2</v>
      </c>
      <c r="BN1266" s="3">
        <f>(AB1266+BE1266)/2</f>
        <v>2.5</v>
      </c>
      <c r="BO1266" s="3">
        <f>(AQ1266+BF1266)/2</f>
        <v>37.5</v>
      </c>
      <c r="BP1266">
        <f>(BH1266+AM1266)/2</f>
        <v>33</v>
      </c>
      <c r="BQ1266">
        <f>SUM(BD1266+AC1266)/2</f>
        <v>6.5</v>
      </c>
      <c r="BR1266">
        <f>SUM(BG1266+AD1266)/2</f>
        <v>5</v>
      </c>
      <c r="BS1266" s="2"/>
      <c r="BT1266" s="2"/>
      <c r="BU1266" s="2"/>
      <c r="BV1266" s="2"/>
      <c r="BW1266" s="2"/>
      <c r="BX1266" s="2"/>
      <c r="BY1266" s="2"/>
      <c r="BZ1266" s="2"/>
    </row>
    <row r="1267" spans="1:78" x14ac:dyDescent="0.25">
      <c r="A1267" s="2">
        <v>1266</v>
      </c>
      <c r="B1267" s="2">
        <v>43</v>
      </c>
      <c r="C1267" s="2">
        <v>2</v>
      </c>
      <c r="D1267" s="2">
        <v>1</v>
      </c>
      <c r="E1267" s="2">
        <v>3</v>
      </c>
      <c r="F1267" s="2">
        <v>2</v>
      </c>
      <c r="G1267" s="2">
        <v>3</v>
      </c>
      <c r="H1267" s="2">
        <v>2</v>
      </c>
      <c r="I1267" s="2">
        <v>2</v>
      </c>
      <c r="J1267" s="2">
        <v>2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37</v>
      </c>
      <c r="Z1267" s="2">
        <v>14</v>
      </c>
      <c r="AA1267" s="2">
        <v>43</v>
      </c>
      <c r="AB1267" s="2">
        <v>5</v>
      </c>
      <c r="AC1267" s="2">
        <v>6</v>
      </c>
      <c r="AD1267" s="2">
        <v>7</v>
      </c>
      <c r="AE1267" s="2">
        <v>53</v>
      </c>
      <c r="AF1267" s="2">
        <v>63</v>
      </c>
      <c r="AG1267" s="2">
        <v>31</v>
      </c>
      <c r="AH1267" s="2">
        <v>30</v>
      </c>
      <c r="AI1267" s="2">
        <v>37</v>
      </c>
      <c r="AJ1267" s="2">
        <v>24</v>
      </c>
      <c r="AK1267" s="2">
        <v>32</v>
      </c>
      <c r="AL1267" s="2">
        <v>25</v>
      </c>
      <c r="AM1267" s="2">
        <v>20</v>
      </c>
      <c r="AN1267" s="2">
        <v>13</v>
      </c>
      <c r="AO1267" s="2">
        <v>20</v>
      </c>
      <c r="AP1267" s="2">
        <v>3</v>
      </c>
      <c r="AQ1267" s="2">
        <v>42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32</v>
      </c>
      <c r="BA1267" s="2">
        <v>15</v>
      </c>
      <c r="BB1267" s="2">
        <v>41</v>
      </c>
      <c r="BC1267" s="2">
        <v>25</v>
      </c>
      <c r="BD1267" s="2">
        <v>5</v>
      </c>
      <c r="BE1267" s="2">
        <v>4</v>
      </c>
      <c r="BF1267" s="2">
        <v>46</v>
      </c>
      <c r="BG1267" s="2">
        <v>7</v>
      </c>
      <c r="BH1267" s="2">
        <v>15</v>
      </c>
      <c r="BI1267" s="3">
        <v>-1</v>
      </c>
      <c r="BJ1267" s="3">
        <v>4</v>
      </c>
      <c r="BK1267" s="3">
        <v>-5</v>
      </c>
      <c r="BL1267" s="3">
        <v>-1</v>
      </c>
      <c r="BM1267" s="3">
        <v>0</v>
      </c>
      <c r="BN1267" s="3">
        <f>(AB1267+BE1267)/2</f>
        <v>4.5</v>
      </c>
      <c r="BO1267" s="3">
        <f>(AQ1267+BF1267)/2</f>
        <v>44</v>
      </c>
      <c r="BP1267">
        <f>(BH1267+AM1267)/2</f>
        <v>17.5</v>
      </c>
      <c r="BQ1267">
        <f>SUM(BD1267+AC1267)/2</f>
        <v>5.5</v>
      </c>
      <c r="BR1267">
        <f>SUM(BG1267+AD1267)/2</f>
        <v>7</v>
      </c>
      <c r="BS1267" s="2"/>
      <c r="BT1267" s="2"/>
      <c r="BU1267" s="2"/>
      <c r="BV1267" s="2"/>
      <c r="BW1267" s="2"/>
      <c r="BX1267" s="2"/>
      <c r="BY1267" s="2"/>
      <c r="BZ1267" s="2"/>
    </row>
    <row r="1268" spans="1:78" x14ac:dyDescent="0.25">
      <c r="A1268" s="2">
        <v>1267</v>
      </c>
      <c r="B1268" s="2">
        <v>62</v>
      </c>
      <c r="C1268" s="2">
        <v>1</v>
      </c>
      <c r="D1268" s="2">
        <v>1</v>
      </c>
      <c r="E1268" s="2">
        <v>3</v>
      </c>
      <c r="F1268" s="2">
        <v>2</v>
      </c>
      <c r="G1268" s="2">
        <v>2</v>
      </c>
      <c r="H1268" s="1"/>
      <c r="I1268" s="2">
        <v>4</v>
      </c>
      <c r="J1268" s="2">
        <v>4</v>
      </c>
      <c r="K1268" s="2">
        <v>1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1</v>
      </c>
      <c r="Y1268" s="2">
        <v>44</v>
      </c>
      <c r="Z1268" s="2">
        <v>16</v>
      </c>
      <c r="AA1268" s="2">
        <v>56</v>
      </c>
      <c r="AB1268" s="2">
        <v>8</v>
      </c>
      <c r="AC1268" s="2">
        <v>4</v>
      </c>
      <c r="AD1268" s="2">
        <v>8</v>
      </c>
      <c r="AE1268" s="2">
        <v>66</v>
      </c>
      <c r="AF1268" s="2">
        <v>64</v>
      </c>
      <c r="AG1268" s="2">
        <v>26</v>
      </c>
      <c r="AH1268" s="2">
        <v>23</v>
      </c>
      <c r="AI1268" s="2">
        <v>29</v>
      </c>
      <c r="AJ1268" s="2">
        <v>21</v>
      </c>
      <c r="AK1268" s="2">
        <v>29</v>
      </c>
      <c r="AL1268" s="2">
        <v>27</v>
      </c>
      <c r="AM1268" s="2">
        <v>27</v>
      </c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S1268" s="1"/>
      <c r="BT1268" s="1"/>
      <c r="BU1268" s="1"/>
      <c r="BV1268" s="1"/>
      <c r="BW1268" s="1"/>
      <c r="BX1268" s="1"/>
      <c r="BY1268" s="1"/>
      <c r="BZ1268" s="1"/>
    </row>
    <row r="1269" spans="1:78" x14ac:dyDescent="0.25">
      <c r="A1269" s="2">
        <v>1268</v>
      </c>
      <c r="B1269" s="2">
        <v>51</v>
      </c>
      <c r="C1269" s="2">
        <v>2</v>
      </c>
      <c r="D1269" s="2">
        <v>1</v>
      </c>
      <c r="E1269" s="2">
        <v>3</v>
      </c>
      <c r="F1269" s="2">
        <v>1</v>
      </c>
      <c r="G1269" s="2">
        <v>3</v>
      </c>
      <c r="H1269" s="2">
        <v>1</v>
      </c>
      <c r="I1269" s="2">
        <v>2</v>
      </c>
      <c r="J1269" s="2">
        <v>3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36</v>
      </c>
      <c r="Z1269" s="2">
        <v>14</v>
      </c>
      <c r="AA1269" s="2">
        <v>51</v>
      </c>
      <c r="AB1269" s="2">
        <v>3</v>
      </c>
      <c r="AC1269" s="2">
        <v>7</v>
      </c>
      <c r="AD1269" s="2">
        <v>10</v>
      </c>
      <c r="AE1269" s="2">
        <v>64</v>
      </c>
      <c r="AF1269" s="2">
        <v>58</v>
      </c>
      <c r="AG1269" s="2">
        <v>26</v>
      </c>
      <c r="AH1269" s="2">
        <v>31</v>
      </c>
      <c r="AI1269" s="2">
        <v>44</v>
      </c>
      <c r="AJ1269" s="2">
        <v>26</v>
      </c>
      <c r="AK1269" s="2">
        <v>42</v>
      </c>
      <c r="AL1269" s="2">
        <v>26</v>
      </c>
      <c r="AM1269" s="2">
        <v>20</v>
      </c>
      <c r="AN1269" s="2">
        <v>20</v>
      </c>
      <c r="AO1269" s="2">
        <v>11</v>
      </c>
      <c r="AP1269" s="2">
        <v>6</v>
      </c>
      <c r="AQ1269" s="2">
        <v>47</v>
      </c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S1269" s="1"/>
      <c r="BT1269" s="1"/>
      <c r="BU1269" s="1"/>
      <c r="BV1269" s="1"/>
      <c r="BW1269" s="1"/>
      <c r="BX1269" s="1"/>
      <c r="BY1269" s="1"/>
      <c r="BZ1269" s="1"/>
    </row>
    <row r="1270" spans="1:78" x14ac:dyDescent="0.25">
      <c r="A1270" s="2">
        <v>1269</v>
      </c>
      <c r="B1270" s="2">
        <v>50</v>
      </c>
      <c r="C1270" s="2">
        <v>1</v>
      </c>
      <c r="D1270" s="2">
        <v>1</v>
      </c>
      <c r="E1270" s="2">
        <v>3</v>
      </c>
      <c r="F1270" s="2">
        <v>3</v>
      </c>
      <c r="G1270" s="2">
        <v>4</v>
      </c>
      <c r="H1270" s="2">
        <v>4</v>
      </c>
      <c r="I1270" s="2">
        <v>4</v>
      </c>
      <c r="J1270" s="2">
        <v>4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38</v>
      </c>
      <c r="Z1270" s="2">
        <v>13</v>
      </c>
      <c r="AA1270" s="2">
        <v>33</v>
      </c>
      <c r="AB1270" s="2">
        <v>1</v>
      </c>
      <c r="AC1270" s="2">
        <v>11</v>
      </c>
      <c r="AD1270" s="2">
        <v>9</v>
      </c>
      <c r="AE1270" s="2">
        <v>30</v>
      </c>
      <c r="AF1270" s="2">
        <v>36</v>
      </c>
      <c r="AG1270" s="2">
        <v>18</v>
      </c>
      <c r="AH1270" s="2">
        <v>19</v>
      </c>
      <c r="AI1270" s="2">
        <v>31</v>
      </c>
      <c r="AJ1270" s="2">
        <v>15</v>
      </c>
      <c r="AK1270" s="2">
        <v>29</v>
      </c>
      <c r="AL1270" s="2">
        <v>18</v>
      </c>
      <c r="AM1270" s="2">
        <v>15</v>
      </c>
      <c r="AN1270" s="2">
        <v>15</v>
      </c>
      <c r="AO1270" s="2">
        <v>23</v>
      </c>
      <c r="AP1270" s="2">
        <v>8</v>
      </c>
      <c r="AQ1270" s="2">
        <v>23</v>
      </c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S1270" s="1"/>
      <c r="BT1270" s="1"/>
      <c r="BU1270" s="1"/>
      <c r="BV1270" s="1"/>
      <c r="BW1270" s="1"/>
      <c r="BX1270" s="1"/>
      <c r="BY1270" s="1"/>
      <c r="BZ1270" s="1"/>
    </row>
    <row r="1271" spans="1:78" x14ac:dyDescent="0.25">
      <c r="A1271" s="2">
        <v>1270</v>
      </c>
      <c r="B1271" s="2">
        <v>59</v>
      </c>
      <c r="C1271" s="2">
        <v>2</v>
      </c>
      <c r="D1271" s="2">
        <v>1</v>
      </c>
      <c r="E1271" s="2">
        <v>3</v>
      </c>
      <c r="F1271" s="2">
        <v>2</v>
      </c>
      <c r="G1271" s="2">
        <v>4</v>
      </c>
      <c r="H1271" s="2">
        <v>2</v>
      </c>
      <c r="I1271" s="2">
        <v>4</v>
      </c>
      <c r="J1271" s="2">
        <v>3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39</v>
      </c>
      <c r="Z1271" s="2">
        <v>14</v>
      </c>
      <c r="AA1271" s="2">
        <v>49</v>
      </c>
      <c r="AB1271" s="2">
        <v>6</v>
      </c>
      <c r="AC1271" s="2">
        <v>20</v>
      </c>
      <c r="AD1271" s="2">
        <v>10</v>
      </c>
      <c r="AE1271" s="2">
        <v>61</v>
      </c>
      <c r="AF1271" s="2">
        <v>77</v>
      </c>
      <c r="AG1271" s="2">
        <v>26</v>
      </c>
      <c r="AH1271" s="2">
        <v>28</v>
      </c>
      <c r="AI1271" s="2">
        <v>25</v>
      </c>
      <c r="AJ1271" s="2">
        <v>29</v>
      </c>
      <c r="AK1271" s="2">
        <v>39</v>
      </c>
      <c r="AL1271" s="2">
        <v>33</v>
      </c>
      <c r="AM1271" s="2">
        <v>29</v>
      </c>
      <c r="AN1271" s="2">
        <v>11</v>
      </c>
      <c r="AO1271" s="2">
        <v>13</v>
      </c>
      <c r="AP1271" s="2">
        <v>9</v>
      </c>
      <c r="AQ1271" s="2">
        <v>34</v>
      </c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S1271" s="1"/>
      <c r="BT1271" s="1"/>
      <c r="BU1271" s="1"/>
      <c r="BV1271" s="1"/>
      <c r="BW1271" s="1"/>
      <c r="BX1271" s="1"/>
      <c r="BY1271" s="1"/>
      <c r="BZ1271" s="1"/>
    </row>
    <row r="1272" spans="1:78" x14ac:dyDescent="0.25">
      <c r="A1272" s="2">
        <v>1271</v>
      </c>
      <c r="B1272" s="2">
        <v>43</v>
      </c>
      <c r="C1272" s="2">
        <v>2</v>
      </c>
      <c r="D1272" s="2">
        <v>1</v>
      </c>
      <c r="E1272" s="2">
        <v>3</v>
      </c>
      <c r="F1272" s="2">
        <v>3</v>
      </c>
      <c r="G1272" s="2">
        <v>4</v>
      </c>
      <c r="H1272" s="2">
        <v>3</v>
      </c>
      <c r="I1272" s="2">
        <v>4</v>
      </c>
      <c r="J1272" s="2">
        <v>3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1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1</v>
      </c>
      <c r="X1272" s="2">
        <v>1</v>
      </c>
      <c r="Y1272" s="2">
        <v>40</v>
      </c>
      <c r="Z1272" s="2">
        <v>16</v>
      </c>
      <c r="AA1272" s="2">
        <v>57</v>
      </c>
      <c r="AB1272" s="2">
        <v>4</v>
      </c>
      <c r="AC1272" s="2">
        <v>8</v>
      </c>
      <c r="AD1272" s="2">
        <v>9</v>
      </c>
      <c r="AE1272" s="2">
        <v>62</v>
      </c>
      <c r="AF1272" s="2">
        <v>79</v>
      </c>
      <c r="AG1272" s="2">
        <v>34</v>
      </c>
      <c r="AH1272" s="2">
        <v>27</v>
      </c>
      <c r="AI1272" s="2">
        <v>39</v>
      </c>
      <c r="AJ1272" s="2">
        <v>26</v>
      </c>
      <c r="AK1272" s="2">
        <v>41</v>
      </c>
      <c r="AL1272" s="2">
        <v>35</v>
      </c>
      <c r="AM1272" s="2">
        <v>33</v>
      </c>
      <c r="AN1272" s="2">
        <v>21</v>
      </c>
      <c r="AO1272" s="2">
        <v>3</v>
      </c>
      <c r="AP1272" s="2">
        <v>3</v>
      </c>
      <c r="AQ1272" s="2">
        <v>39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32</v>
      </c>
      <c r="BA1272" s="2">
        <v>15</v>
      </c>
      <c r="BB1272" s="2">
        <v>60</v>
      </c>
      <c r="BC1272" s="2">
        <v>28</v>
      </c>
      <c r="BD1272" s="2">
        <v>8</v>
      </c>
      <c r="BE1272" s="2">
        <v>7</v>
      </c>
      <c r="BF1272" s="2">
        <v>42</v>
      </c>
      <c r="BG1272" s="2">
        <v>9</v>
      </c>
      <c r="BH1272" s="2">
        <v>34</v>
      </c>
      <c r="BI1272" s="3">
        <v>3</v>
      </c>
      <c r="BJ1272" s="3">
        <v>3</v>
      </c>
      <c r="BK1272" s="3">
        <v>1</v>
      </c>
      <c r="BL1272" s="3">
        <v>0</v>
      </c>
      <c r="BM1272" s="3">
        <v>0</v>
      </c>
      <c r="BN1272" s="3">
        <f>(AB1272+BE1272)/2</f>
        <v>5.5</v>
      </c>
      <c r="BO1272" s="3">
        <f>(AQ1272+BF1272)/2</f>
        <v>40.5</v>
      </c>
      <c r="BP1272">
        <f>(BH1272+AM1272)/2</f>
        <v>33.5</v>
      </c>
      <c r="BQ1272">
        <f>SUM(BD1272+AC1272)/2</f>
        <v>8</v>
      </c>
      <c r="BR1272">
        <f>SUM(BG1272+AD1272)/2</f>
        <v>9</v>
      </c>
      <c r="BS1272" s="2"/>
      <c r="BT1272" s="2"/>
      <c r="BU1272" s="2"/>
      <c r="BV1272" s="2"/>
      <c r="BW1272" s="2"/>
      <c r="BX1272" s="2"/>
      <c r="BY1272" s="2"/>
      <c r="BZ1272" s="2"/>
    </row>
    <row r="1273" spans="1:78" x14ac:dyDescent="0.25">
      <c r="A1273" s="2">
        <v>1272</v>
      </c>
      <c r="B1273" s="2">
        <v>48</v>
      </c>
      <c r="C1273" s="2">
        <v>1</v>
      </c>
      <c r="D1273" s="2">
        <v>4</v>
      </c>
      <c r="E1273" s="2">
        <v>1</v>
      </c>
      <c r="F1273" s="2">
        <v>3</v>
      </c>
      <c r="G1273" s="2">
        <v>4</v>
      </c>
      <c r="H1273" s="2">
        <v>1</v>
      </c>
      <c r="I1273" s="2">
        <v>3</v>
      </c>
      <c r="J1273" s="2">
        <v>1</v>
      </c>
      <c r="K1273" s="2">
        <v>1</v>
      </c>
      <c r="L1273" s="2">
        <v>0</v>
      </c>
      <c r="M1273" s="2">
        <v>1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1</v>
      </c>
      <c r="Y1273" s="2">
        <v>31</v>
      </c>
      <c r="Z1273" s="2">
        <v>14</v>
      </c>
      <c r="AA1273" s="2">
        <v>59</v>
      </c>
      <c r="AB1273" s="2">
        <v>2</v>
      </c>
      <c r="AC1273" s="2">
        <v>7</v>
      </c>
      <c r="AD1273" s="2">
        <v>4</v>
      </c>
      <c r="AE1273" s="2">
        <v>55</v>
      </c>
      <c r="AF1273" s="2">
        <v>62</v>
      </c>
      <c r="AG1273" s="2">
        <v>24</v>
      </c>
      <c r="AH1273" s="2">
        <v>18</v>
      </c>
      <c r="AI1273" s="2">
        <v>34</v>
      </c>
      <c r="AJ1273" s="2">
        <v>26</v>
      </c>
      <c r="AK1273" s="2">
        <v>39</v>
      </c>
      <c r="AL1273" s="2">
        <v>30</v>
      </c>
      <c r="AM1273" s="2">
        <v>23</v>
      </c>
      <c r="AN1273" s="2">
        <v>14</v>
      </c>
      <c r="AO1273" s="2">
        <v>0</v>
      </c>
      <c r="AP1273" s="2">
        <v>4</v>
      </c>
      <c r="AQ1273" s="2">
        <v>41</v>
      </c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S1273" s="1"/>
      <c r="BT1273" s="1"/>
      <c r="BU1273" s="1"/>
      <c r="BV1273" s="1"/>
      <c r="BW1273" s="1"/>
      <c r="BX1273" s="1"/>
      <c r="BY1273" s="1"/>
      <c r="BZ1273" s="1"/>
    </row>
    <row r="1274" spans="1:78" x14ac:dyDescent="0.25">
      <c r="A1274" s="2">
        <v>1273</v>
      </c>
      <c r="B1274" s="2">
        <v>54</v>
      </c>
      <c r="C1274" s="2">
        <v>2</v>
      </c>
      <c r="D1274" s="2">
        <v>2</v>
      </c>
      <c r="E1274" s="2">
        <v>4</v>
      </c>
      <c r="F1274" s="2">
        <v>3</v>
      </c>
      <c r="G1274" s="2">
        <v>4</v>
      </c>
      <c r="H1274" s="2">
        <v>3</v>
      </c>
      <c r="I1274" s="2">
        <v>3</v>
      </c>
      <c r="J1274" s="2">
        <v>2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43</v>
      </c>
      <c r="Z1274" s="2">
        <v>14</v>
      </c>
      <c r="AA1274" s="2">
        <v>55</v>
      </c>
      <c r="AB1274" s="2">
        <v>11</v>
      </c>
      <c r="AC1274" s="2">
        <v>5</v>
      </c>
      <c r="AD1274" s="2">
        <v>8</v>
      </c>
      <c r="AE1274" s="2">
        <v>62</v>
      </c>
      <c r="AF1274" s="2">
        <v>48</v>
      </c>
      <c r="AG1274" s="2">
        <v>21</v>
      </c>
      <c r="AH1274" s="2">
        <v>25</v>
      </c>
      <c r="AI1274" s="2">
        <v>33</v>
      </c>
      <c r="AJ1274" s="2">
        <v>21</v>
      </c>
      <c r="AK1274" s="2">
        <v>36</v>
      </c>
      <c r="AL1274" s="2">
        <v>28</v>
      </c>
      <c r="AM1274" s="2">
        <v>30</v>
      </c>
      <c r="AN1274" s="2">
        <v>23</v>
      </c>
      <c r="AO1274" s="2">
        <v>8</v>
      </c>
      <c r="AP1274" s="2">
        <v>11</v>
      </c>
      <c r="AQ1274" s="2">
        <v>39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42</v>
      </c>
      <c r="BA1274" s="2">
        <v>14</v>
      </c>
      <c r="BB1274" s="2">
        <v>56</v>
      </c>
      <c r="BC1274" s="2">
        <v>31</v>
      </c>
      <c r="BD1274" s="2">
        <v>5</v>
      </c>
      <c r="BE1274" s="2">
        <v>12</v>
      </c>
      <c r="BF1274" s="2">
        <v>49</v>
      </c>
      <c r="BG1274" s="2">
        <v>8</v>
      </c>
      <c r="BH1274" s="2">
        <v>30</v>
      </c>
      <c r="BI1274" s="3">
        <v>1</v>
      </c>
      <c r="BJ1274" s="3">
        <v>10</v>
      </c>
      <c r="BK1274" s="3">
        <v>0</v>
      </c>
      <c r="BL1274" s="3">
        <v>0</v>
      </c>
      <c r="BM1274" s="3">
        <v>0</v>
      </c>
      <c r="BN1274" s="3">
        <f>(AB1274+BE1274)/2</f>
        <v>11.5</v>
      </c>
      <c r="BO1274" s="3">
        <f>(AQ1274+BF1274)/2</f>
        <v>44</v>
      </c>
      <c r="BP1274">
        <f>(BH1274+AM1274)/2</f>
        <v>30</v>
      </c>
      <c r="BQ1274">
        <f>SUM(BD1274+AC1274)/2</f>
        <v>5</v>
      </c>
      <c r="BR1274">
        <f>SUM(BG1274+AD1274)/2</f>
        <v>8</v>
      </c>
      <c r="BS1274" s="2"/>
      <c r="BT1274" s="2"/>
      <c r="BU1274" s="2"/>
      <c r="BV1274" s="2"/>
      <c r="BW1274" s="2"/>
      <c r="BX1274" s="2"/>
      <c r="BY1274" s="2"/>
      <c r="BZ1274" s="2"/>
    </row>
    <row r="1275" spans="1:78" x14ac:dyDescent="0.25">
      <c r="A1275" s="2">
        <v>1274</v>
      </c>
      <c r="B1275" s="2">
        <v>65</v>
      </c>
      <c r="C1275" s="2">
        <v>1</v>
      </c>
      <c r="D1275" s="2">
        <v>1</v>
      </c>
      <c r="E1275" s="2">
        <v>2</v>
      </c>
      <c r="F1275" s="2">
        <v>3</v>
      </c>
      <c r="G1275" s="2">
        <v>4</v>
      </c>
      <c r="H1275" s="2">
        <v>4</v>
      </c>
      <c r="I1275" s="2">
        <v>1</v>
      </c>
      <c r="J1275" s="2">
        <v>4</v>
      </c>
      <c r="K1275" s="2">
        <v>0</v>
      </c>
      <c r="L1275" s="2">
        <v>1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1</v>
      </c>
      <c r="Y1275" s="2">
        <v>44</v>
      </c>
      <c r="Z1275" s="2">
        <v>16</v>
      </c>
      <c r="AA1275" s="2">
        <v>46</v>
      </c>
      <c r="AB1275" s="2">
        <v>9</v>
      </c>
      <c r="AC1275" s="2">
        <v>5</v>
      </c>
      <c r="AD1275" s="2">
        <v>12</v>
      </c>
      <c r="AE1275" s="2">
        <v>72</v>
      </c>
      <c r="AF1275" s="2">
        <v>80</v>
      </c>
      <c r="AG1275" s="2">
        <v>36</v>
      </c>
      <c r="AH1275" s="2">
        <v>32</v>
      </c>
      <c r="AI1275" s="2">
        <v>41</v>
      </c>
      <c r="AJ1275" s="2">
        <v>31</v>
      </c>
      <c r="AK1275" s="2">
        <v>42</v>
      </c>
      <c r="AL1275" s="2">
        <v>36</v>
      </c>
      <c r="AM1275" s="2">
        <v>30</v>
      </c>
      <c r="AN1275" s="2">
        <v>17</v>
      </c>
      <c r="AO1275" s="2">
        <v>0</v>
      </c>
      <c r="AP1275" s="2">
        <v>2</v>
      </c>
      <c r="AQ1275" s="2">
        <v>47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45</v>
      </c>
      <c r="BA1275" s="2">
        <v>16</v>
      </c>
      <c r="BB1275" s="2">
        <v>50</v>
      </c>
      <c r="BC1275" s="2">
        <v>28</v>
      </c>
      <c r="BD1275" s="2">
        <v>4</v>
      </c>
      <c r="BE1275" s="2">
        <v>9</v>
      </c>
      <c r="BF1275" s="2">
        <v>30</v>
      </c>
      <c r="BG1275" s="2">
        <v>12</v>
      </c>
      <c r="BH1275" s="2">
        <v>33</v>
      </c>
      <c r="BI1275" s="3">
        <v>0</v>
      </c>
      <c r="BJ1275" s="3">
        <v>-17</v>
      </c>
      <c r="BK1275" s="3">
        <v>3</v>
      </c>
      <c r="BL1275" s="3">
        <v>-1</v>
      </c>
      <c r="BM1275" s="3">
        <v>0</v>
      </c>
      <c r="BN1275" s="3">
        <f>(AB1275+BE1275)/2</f>
        <v>9</v>
      </c>
      <c r="BO1275" s="3">
        <f>(AQ1275+BF1275)/2</f>
        <v>38.5</v>
      </c>
      <c r="BP1275">
        <f>(BH1275+AM1275)/2</f>
        <v>31.5</v>
      </c>
      <c r="BQ1275">
        <f>SUM(BD1275+AC1275)/2</f>
        <v>4.5</v>
      </c>
      <c r="BR1275">
        <f>SUM(BG1275+AD1275)/2</f>
        <v>12</v>
      </c>
      <c r="BS1275" s="2"/>
      <c r="BT1275" s="2"/>
      <c r="BU1275" s="2"/>
      <c r="BV1275" s="2"/>
      <c r="BW1275" s="2"/>
      <c r="BX1275" s="2"/>
      <c r="BY1275" s="2"/>
      <c r="BZ1275" s="2"/>
    </row>
    <row r="1276" spans="1:78" x14ac:dyDescent="0.25">
      <c r="A1276" s="2">
        <v>1275</v>
      </c>
      <c r="B1276" s="2">
        <v>44</v>
      </c>
      <c r="C1276" s="2">
        <v>2</v>
      </c>
      <c r="D1276" s="2">
        <v>4</v>
      </c>
      <c r="E1276" s="2">
        <v>1</v>
      </c>
      <c r="F1276" s="2">
        <v>3</v>
      </c>
      <c r="G1276" s="2">
        <v>4</v>
      </c>
      <c r="H1276" s="2">
        <v>3</v>
      </c>
      <c r="I1276" s="2">
        <v>4</v>
      </c>
      <c r="J1276" s="2">
        <v>2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41</v>
      </c>
      <c r="Z1276" s="2">
        <v>14</v>
      </c>
      <c r="AA1276" s="2">
        <v>48</v>
      </c>
      <c r="AB1276" s="2">
        <v>7</v>
      </c>
      <c r="AC1276" s="2">
        <v>7</v>
      </c>
      <c r="AD1276" s="2">
        <v>6</v>
      </c>
      <c r="AE1276" s="2">
        <v>69</v>
      </c>
      <c r="AF1276" s="2">
        <v>75</v>
      </c>
      <c r="AG1276" s="2">
        <v>30</v>
      </c>
      <c r="AH1276" s="2">
        <v>31</v>
      </c>
      <c r="AI1276" s="2">
        <v>29</v>
      </c>
      <c r="AJ1276" s="2">
        <v>32</v>
      </c>
      <c r="AK1276" s="2">
        <v>36</v>
      </c>
      <c r="AL1276" s="2">
        <v>31</v>
      </c>
      <c r="AM1276" s="2">
        <v>28</v>
      </c>
      <c r="AN1276" s="2">
        <v>20</v>
      </c>
      <c r="AO1276" s="2">
        <v>12</v>
      </c>
      <c r="AP1276" s="2">
        <v>5</v>
      </c>
      <c r="AQ1276" s="2">
        <v>45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43</v>
      </c>
      <c r="BA1276" s="2">
        <v>14</v>
      </c>
      <c r="BB1276" s="2">
        <v>47</v>
      </c>
      <c r="BC1276" s="2">
        <v>24</v>
      </c>
      <c r="BD1276" s="2">
        <v>8</v>
      </c>
      <c r="BE1276" s="2">
        <v>7</v>
      </c>
      <c r="BF1276" s="2">
        <v>40</v>
      </c>
      <c r="BG1276" s="2">
        <v>7</v>
      </c>
      <c r="BH1276" s="2">
        <v>27</v>
      </c>
      <c r="BI1276" s="3">
        <v>0</v>
      </c>
      <c r="BJ1276" s="3">
        <v>-5</v>
      </c>
      <c r="BK1276" s="3">
        <v>-1</v>
      </c>
      <c r="BL1276" s="3">
        <v>1</v>
      </c>
      <c r="BM1276" s="3">
        <v>1</v>
      </c>
      <c r="BN1276" s="3">
        <f>(AB1276+BE1276)/2</f>
        <v>7</v>
      </c>
      <c r="BO1276" s="3">
        <f>(AQ1276+BF1276)/2</f>
        <v>42.5</v>
      </c>
      <c r="BP1276">
        <f>(BH1276+AM1276)/2</f>
        <v>27.5</v>
      </c>
      <c r="BQ1276">
        <f>SUM(BD1276+AC1276)/2</f>
        <v>7.5</v>
      </c>
      <c r="BR1276">
        <f>SUM(BG1276+AD1276)/2</f>
        <v>6.5</v>
      </c>
      <c r="BS1276" s="2"/>
      <c r="BT1276" s="2"/>
      <c r="BU1276" s="2"/>
      <c r="BV1276" s="2"/>
      <c r="BW1276" s="2"/>
      <c r="BX1276" s="2"/>
      <c r="BY1276" s="2"/>
      <c r="BZ1276" s="2"/>
    </row>
    <row r="1277" spans="1:78" x14ac:dyDescent="0.25">
      <c r="A1277" s="2">
        <v>1276</v>
      </c>
      <c r="B1277" s="2">
        <v>44</v>
      </c>
      <c r="C1277" s="2">
        <v>2</v>
      </c>
      <c r="D1277" s="2">
        <v>1</v>
      </c>
      <c r="E1277" s="2">
        <v>3</v>
      </c>
      <c r="F1277" s="2">
        <v>2</v>
      </c>
      <c r="G1277" s="2">
        <v>4</v>
      </c>
      <c r="H1277" s="2">
        <v>2</v>
      </c>
      <c r="I1277" s="2">
        <v>3</v>
      </c>
      <c r="J1277" s="2">
        <v>3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44</v>
      </c>
      <c r="Z1277" s="2">
        <v>15</v>
      </c>
      <c r="AA1277" s="2">
        <v>40</v>
      </c>
      <c r="AB1277" s="2">
        <v>10</v>
      </c>
      <c r="AC1277" s="2">
        <v>7</v>
      </c>
      <c r="AD1277" s="2">
        <v>12</v>
      </c>
      <c r="AE1277" s="2">
        <v>60</v>
      </c>
      <c r="AF1277" s="2">
        <v>61</v>
      </c>
      <c r="AG1277" s="2">
        <v>24</v>
      </c>
      <c r="AH1277" s="2">
        <v>32</v>
      </c>
      <c r="AI1277" s="2">
        <v>29</v>
      </c>
      <c r="AJ1277" s="2">
        <v>27</v>
      </c>
      <c r="AK1277" s="2">
        <v>20</v>
      </c>
      <c r="AL1277" s="2">
        <v>26</v>
      </c>
      <c r="AM1277" s="2">
        <v>23</v>
      </c>
      <c r="AN1277" s="2">
        <v>18</v>
      </c>
      <c r="AO1277" s="2">
        <v>10</v>
      </c>
      <c r="AP1277" s="2">
        <v>4</v>
      </c>
      <c r="AQ1277" s="2">
        <v>40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44</v>
      </c>
      <c r="BA1277" s="2">
        <v>15</v>
      </c>
      <c r="BB1277" s="2">
        <v>38</v>
      </c>
      <c r="BC1277" s="2">
        <v>25</v>
      </c>
      <c r="BD1277" s="2">
        <v>4</v>
      </c>
      <c r="BE1277" s="2">
        <v>11</v>
      </c>
      <c r="BF1277" s="2">
        <v>44</v>
      </c>
      <c r="BG1277" s="2">
        <v>8</v>
      </c>
      <c r="BH1277" s="2">
        <v>21</v>
      </c>
      <c r="BI1277" s="3">
        <v>1</v>
      </c>
      <c r="BJ1277" s="3">
        <v>4</v>
      </c>
      <c r="BK1277" s="3">
        <v>-2</v>
      </c>
      <c r="BL1277" s="3">
        <v>-3</v>
      </c>
      <c r="BM1277" s="3">
        <v>-4</v>
      </c>
      <c r="BN1277" s="3">
        <f>(AB1277+BE1277)/2</f>
        <v>10.5</v>
      </c>
      <c r="BO1277" s="3">
        <f>(AQ1277+BF1277)/2</f>
        <v>42</v>
      </c>
      <c r="BP1277">
        <f>(BH1277+AM1277)/2</f>
        <v>22</v>
      </c>
      <c r="BQ1277">
        <f>SUM(BD1277+AC1277)/2</f>
        <v>5.5</v>
      </c>
      <c r="BR1277">
        <f>SUM(BG1277+AD1277)/2</f>
        <v>10</v>
      </c>
      <c r="BS1277" s="2"/>
      <c r="BT1277" s="2"/>
      <c r="BU1277" s="2"/>
      <c r="BV1277" s="2"/>
      <c r="BW1277" s="2"/>
      <c r="BX1277" s="2"/>
      <c r="BY1277" s="2"/>
      <c r="BZ1277" s="2"/>
    </row>
    <row r="1278" spans="1:78" x14ac:dyDescent="0.25">
      <c r="A1278" s="2">
        <v>1277</v>
      </c>
      <c r="B1278" s="2">
        <v>50</v>
      </c>
      <c r="C1278" s="2">
        <v>2</v>
      </c>
      <c r="D1278" s="2">
        <v>1</v>
      </c>
      <c r="E1278" s="2">
        <v>3</v>
      </c>
      <c r="F1278" s="2">
        <v>2</v>
      </c>
      <c r="G1278" s="2">
        <v>4</v>
      </c>
      <c r="H1278" s="2">
        <v>2</v>
      </c>
      <c r="I1278" s="2">
        <v>3</v>
      </c>
      <c r="J1278" s="2">
        <v>3</v>
      </c>
      <c r="K1278" s="2">
        <v>0</v>
      </c>
      <c r="L1278" s="2">
        <v>0</v>
      </c>
      <c r="M1278" s="2">
        <v>0</v>
      </c>
      <c r="N1278" s="2">
        <v>0</v>
      </c>
      <c r="O1278" s="2">
        <v>1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1</v>
      </c>
      <c r="Y1278" s="2">
        <v>26</v>
      </c>
      <c r="Z1278" s="2">
        <v>7</v>
      </c>
      <c r="AA1278" s="2">
        <v>31</v>
      </c>
      <c r="AB1278" s="2">
        <v>1</v>
      </c>
      <c r="AC1278" s="2">
        <v>18</v>
      </c>
      <c r="AD1278" s="2">
        <v>7</v>
      </c>
      <c r="AE1278" s="2">
        <v>57</v>
      </c>
      <c r="AF1278" s="2">
        <v>49</v>
      </c>
      <c r="AG1278" s="2">
        <v>21</v>
      </c>
      <c r="AH1278" s="2">
        <v>25</v>
      </c>
      <c r="AI1278" s="2">
        <v>32</v>
      </c>
      <c r="AJ1278" s="2">
        <v>19</v>
      </c>
      <c r="AK1278" s="2">
        <v>30</v>
      </c>
      <c r="AL1278" s="2">
        <v>21</v>
      </c>
      <c r="AM1278" s="2">
        <v>20</v>
      </c>
      <c r="AN1278" s="2">
        <v>12</v>
      </c>
      <c r="AO1278" s="2">
        <v>22</v>
      </c>
      <c r="AP1278" s="2">
        <v>13</v>
      </c>
      <c r="AQ1278" s="2">
        <v>33</v>
      </c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S1278" s="1"/>
      <c r="BT1278" s="1"/>
      <c r="BU1278" s="1"/>
      <c r="BV1278" s="1"/>
      <c r="BW1278" s="1"/>
      <c r="BX1278" s="1"/>
      <c r="BY1278" s="1"/>
      <c r="BZ1278" s="1"/>
    </row>
    <row r="1279" spans="1:78" x14ac:dyDescent="0.25">
      <c r="A1279" s="2">
        <v>1278</v>
      </c>
      <c r="B1279" s="2">
        <v>44</v>
      </c>
      <c r="C1279" s="2">
        <v>2</v>
      </c>
      <c r="D1279" s="2">
        <v>1</v>
      </c>
      <c r="E1279" s="2">
        <v>3</v>
      </c>
      <c r="F1279" s="2">
        <v>3</v>
      </c>
      <c r="G1279" s="2">
        <v>4</v>
      </c>
      <c r="H1279" s="2">
        <v>4</v>
      </c>
      <c r="I1279" s="2">
        <v>3</v>
      </c>
      <c r="J1279" s="2">
        <v>4</v>
      </c>
      <c r="K1279" s="2">
        <v>0</v>
      </c>
      <c r="L1279" s="2">
        <v>0</v>
      </c>
      <c r="M1279" s="2">
        <v>1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1</v>
      </c>
      <c r="Y1279" s="2">
        <v>41</v>
      </c>
      <c r="Z1279" s="2">
        <v>14</v>
      </c>
      <c r="AA1279" s="2">
        <v>54</v>
      </c>
      <c r="AB1279" s="2">
        <v>1</v>
      </c>
      <c r="AC1279" s="2">
        <v>12</v>
      </c>
      <c r="AD1279" s="2">
        <v>7</v>
      </c>
      <c r="AE1279" s="2">
        <v>64</v>
      </c>
      <c r="AF1279" s="2">
        <v>66</v>
      </c>
      <c r="AG1279" s="2">
        <v>34</v>
      </c>
      <c r="AH1279" s="2">
        <v>19</v>
      </c>
      <c r="AI1279" s="2">
        <v>39</v>
      </c>
      <c r="AJ1279" s="2">
        <v>28</v>
      </c>
      <c r="AK1279" s="2">
        <v>31</v>
      </c>
      <c r="AL1279" s="2">
        <v>34</v>
      </c>
      <c r="AM1279" s="2">
        <v>33</v>
      </c>
      <c r="AN1279" s="2">
        <v>18</v>
      </c>
      <c r="AO1279" s="2">
        <v>14</v>
      </c>
      <c r="AP1279" s="2">
        <v>5</v>
      </c>
      <c r="AQ1279" s="2">
        <v>41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44</v>
      </c>
      <c r="BA1279" s="2">
        <v>16</v>
      </c>
      <c r="BB1279" s="2">
        <v>55</v>
      </c>
      <c r="BC1279" s="2">
        <v>25</v>
      </c>
      <c r="BD1279" s="2">
        <v>8</v>
      </c>
      <c r="BE1279" s="2">
        <v>0</v>
      </c>
      <c r="BF1279" s="2">
        <v>44</v>
      </c>
      <c r="BG1279" s="2">
        <v>6</v>
      </c>
      <c r="BH1279" s="2">
        <v>35</v>
      </c>
      <c r="BI1279" s="3">
        <v>-1</v>
      </c>
      <c r="BJ1279" s="3">
        <v>3</v>
      </c>
      <c r="BK1279" s="3">
        <v>2</v>
      </c>
      <c r="BL1279" s="3">
        <v>-4</v>
      </c>
      <c r="BM1279" s="3">
        <v>-1</v>
      </c>
      <c r="BN1279" s="3">
        <f>(AB1279+BE1279)/2</f>
        <v>0.5</v>
      </c>
      <c r="BO1279" s="3">
        <f>(AQ1279+BF1279)/2</f>
        <v>42.5</v>
      </c>
      <c r="BP1279">
        <f>(BH1279+AM1279)/2</f>
        <v>34</v>
      </c>
      <c r="BQ1279">
        <f>SUM(BD1279+AC1279)/2</f>
        <v>10</v>
      </c>
      <c r="BR1279">
        <f>SUM(BG1279+AD1279)/2</f>
        <v>6.5</v>
      </c>
      <c r="BS1279" s="2"/>
      <c r="BT1279" s="2"/>
      <c r="BU1279" s="2"/>
      <c r="BV1279" s="2"/>
      <c r="BW1279" s="2"/>
      <c r="BX1279" s="2"/>
      <c r="BY1279" s="2"/>
      <c r="BZ1279" s="2"/>
    </row>
    <row r="1280" spans="1:78" x14ac:dyDescent="0.25">
      <c r="A1280" s="2">
        <v>1279</v>
      </c>
      <c r="B1280" s="2">
        <v>47</v>
      </c>
      <c r="C1280" s="2">
        <v>2</v>
      </c>
      <c r="D1280" s="2">
        <v>1</v>
      </c>
      <c r="E1280" s="2">
        <v>3</v>
      </c>
      <c r="F1280" s="2">
        <v>3</v>
      </c>
      <c r="G1280" s="2">
        <v>4</v>
      </c>
      <c r="H1280" s="2">
        <v>4</v>
      </c>
      <c r="I1280" s="2">
        <v>3</v>
      </c>
      <c r="J1280" s="2">
        <v>3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46</v>
      </c>
      <c r="Z1280" s="2">
        <v>14</v>
      </c>
      <c r="AA1280" s="2">
        <v>40</v>
      </c>
      <c r="AB1280" s="2">
        <v>8</v>
      </c>
      <c r="AC1280" s="2">
        <v>6</v>
      </c>
      <c r="AD1280" s="2">
        <v>9</v>
      </c>
      <c r="AE1280" s="2">
        <v>70</v>
      </c>
      <c r="AF1280" s="2">
        <v>73</v>
      </c>
      <c r="AG1280" s="2">
        <v>30</v>
      </c>
      <c r="AH1280" s="2">
        <v>36</v>
      </c>
      <c r="AI1280" s="2">
        <v>28</v>
      </c>
      <c r="AJ1280" s="2">
        <v>28</v>
      </c>
      <c r="AK1280" s="2">
        <v>39</v>
      </c>
      <c r="AL1280" s="2">
        <v>36</v>
      </c>
      <c r="AM1280" s="2">
        <v>30</v>
      </c>
      <c r="AN1280" s="2">
        <v>25</v>
      </c>
      <c r="AO1280" s="2">
        <v>7</v>
      </c>
      <c r="AP1280" s="2">
        <v>1</v>
      </c>
      <c r="AQ1280" s="2">
        <v>50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46</v>
      </c>
      <c r="BA1280" s="2">
        <v>14</v>
      </c>
      <c r="BB1280" s="2">
        <v>45</v>
      </c>
      <c r="BC1280" s="2">
        <v>31</v>
      </c>
      <c r="BD1280" s="2">
        <v>6</v>
      </c>
      <c r="BE1280" s="2">
        <v>6</v>
      </c>
      <c r="BF1280" s="2">
        <v>50</v>
      </c>
      <c r="BG1280" s="2">
        <v>8</v>
      </c>
      <c r="BH1280" s="2">
        <v>29</v>
      </c>
      <c r="BI1280" s="3">
        <v>-2</v>
      </c>
      <c r="BJ1280" s="3">
        <v>0</v>
      </c>
      <c r="BK1280" s="3">
        <v>-1</v>
      </c>
      <c r="BL1280" s="3">
        <v>0</v>
      </c>
      <c r="BM1280" s="3">
        <v>-1</v>
      </c>
      <c r="BN1280" s="3">
        <f>(AB1280+BE1280)/2</f>
        <v>7</v>
      </c>
      <c r="BO1280" s="3">
        <f>(AQ1280+BF1280)/2</f>
        <v>50</v>
      </c>
      <c r="BP1280">
        <f>(BH1280+AM1280)/2</f>
        <v>29.5</v>
      </c>
      <c r="BQ1280">
        <f>SUM(BD1280+AC1280)/2</f>
        <v>6</v>
      </c>
      <c r="BR1280">
        <f>SUM(BG1280+AD1280)/2</f>
        <v>8.5</v>
      </c>
      <c r="BS1280" s="2"/>
      <c r="BT1280" s="2"/>
      <c r="BU1280" s="2"/>
      <c r="BV1280" s="2"/>
      <c r="BW1280" s="2"/>
      <c r="BX1280" s="2"/>
      <c r="BY1280" s="2"/>
      <c r="BZ1280" s="2"/>
    </row>
    <row r="1281" spans="1:78" x14ac:dyDescent="0.25">
      <c r="A1281" s="2">
        <v>1280</v>
      </c>
      <c r="B1281" s="2">
        <v>49</v>
      </c>
      <c r="C1281" s="2">
        <v>2</v>
      </c>
      <c r="D1281" s="2">
        <v>1</v>
      </c>
      <c r="E1281" s="2">
        <v>2</v>
      </c>
      <c r="F1281" s="2">
        <v>2</v>
      </c>
      <c r="G1281" s="2">
        <v>3</v>
      </c>
      <c r="H1281" s="2">
        <v>2</v>
      </c>
      <c r="I1281" s="2">
        <v>2</v>
      </c>
      <c r="J1281" s="2">
        <v>2</v>
      </c>
      <c r="K1281" s="2">
        <v>0</v>
      </c>
      <c r="L1281" s="2">
        <v>0</v>
      </c>
      <c r="M1281" s="2">
        <v>0</v>
      </c>
      <c r="N1281" s="2">
        <v>1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1</v>
      </c>
      <c r="Y1281" s="2">
        <v>34</v>
      </c>
      <c r="Z1281" s="2">
        <v>8</v>
      </c>
      <c r="AA1281" s="2">
        <v>54</v>
      </c>
      <c r="AB1281" s="2">
        <v>0</v>
      </c>
      <c r="AC1281" s="2">
        <v>19</v>
      </c>
      <c r="AD1281" s="2">
        <v>5</v>
      </c>
      <c r="AE1281" s="2">
        <v>47</v>
      </c>
      <c r="AF1281" s="2">
        <v>52</v>
      </c>
      <c r="AG1281" s="2">
        <v>7</v>
      </c>
      <c r="AH1281" s="2">
        <v>18</v>
      </c>
      <c r="AI1281" s="2">
        <v>23</v>
      </c>
      <c r="AJ1281" s="2">
        <v>24</v>
      </c>
      <c r="AK1281" s="2">
        <v>31</v>
      </c>
      <c r="AL1281" s="2">
        <v>12</v>
      </c>
      <c r="AM1281" s="2">
        <v>29</v>
      </c>
      <c r="AN1281" s="2">
        <v>9</v>
      </c>
      <c r="AO1281" s="2">
        <v>15</v>
      </c>
      <c r="AP1281" s="2">
        <v>2</v>
      </c>
      <c r="AQ1281" s="2">
        <v>39</v>
      </c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S1281" s="1"/>
      <c r="BT1281" s="1"/>
      <c r="BU1281" s="1"/>
      <c r="BV1281" s="1"/>
      <c r="BW1281" s="1"/>
      <c r="BX1281" s="1"/>
      <c r="BY1281" s="1"/>
      <c r="BZ1281" s="1"/>
    </row>
    <row r="1282" spans="1:78" x14ac:dyDescent="0.25">
      <c r="A1282" s="2">
        <v>1281</v>
      </c>
      <c r="B1282" s="2">
        <v>50</v>
      </c>
      <c r="C1282" s="2">
        <v>1</v>
      </c>
      <c r="D1282" s="2">
        <v>1</v>
      </c>
      <c r="E1282" s="2">
        <v>3</v>
      </c>
      <c r="F1282" s="2">
        <v>3</v>
      </c>
      <c r="G1282" s="2">
        <v>4</v>
      </c>
      <c r="H1282" s="2">
        <v>2</v>
      </c>
      <c r="I1282" s="2">
        <v>4</v>
      </c>
      <c r="J1282" s="2">
        <v>3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1</v>
      </c>
      <c r="U1282" s="2">
        <v>0</v>
      </c>
      <c r="V1282" s="2">
        <v>0</v>
      </c>
      <c r="W1282" s="2">
        <v>0</v>
      </c>
      <c r="X1282" s="2">
        <v>1</v>
      </c>
      <c r="Y1282" s="2">
        <v>30</v>
      </c>
      <c r="Z1282" s="2">
        <v>7</v>
      </c>
      <c r="AA1282" s="2">
        <v>19</v>
      </c>
      <c r="AB1282" s="2">
        <v>2</v>
      </c>
      <c r="AC1282" s="2">
        <v>9</v>
      </c>
      <c r="AD1282" s="2">
        <v>7</v>
      </c>
      <c r="AE1282" s="2">
        <v>36</v>
      </c>
      <c r="AF1282" s="2">
        <v>40</v>
      </c>
      <c r="AG1282" s="2">
        <v>8</v>
      </c>
      <c r="AH1282" s="2">
        <v>10</v>
      </c>
      <c r="AI1282" s="2">
        <v>32</v>
      </c>
      <c r="AJ1282" s="2">
        <v>16</v>
      </c>
      <c r="AK1282" s="2">
        <v>28</v>
      </c>
      <c r="AL1282" s="2">
        <v>15</v>
      </c>
      <c r="AM1282" s="2">
        <v>16</v>
      </c>
      <c r="AN1282" s="2">
        <v>8</v>
      </c>
      <c r="AO1282" s="2">
        <v>12</v>
      </c>
      <c r="AP1282" s="2">
        <v>4</v>
      </c>
      <c r="AQ1282" s="2">
        <v>15</v>
      </c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S1282" s="1"/>
      <c r="BT1282" s="1"/>
      <c r="BU1282" s="1"/>
      <c r="BV1282" s="1"/>
      <c r="BW1282" s="1"/>
      <c r="BX1282" s="1"/>
      <c r="BY1282" s="1"/>
      <c r="BZ1282" s="1"/>
    </row>
    <row r="1283" spans="1:78" x14ac:dyDescent="0.25">
      <c r="A1283" s="2">
        <v>1282</v>
      </c>
      <c r="B1283" s="2">
        <v>60</v>
      </c>
      <c r="C1283" s="2">
        <v>1</v>
      </c>
      <c r="D1283" s="2">
        <v>4</v>
      </c>
      <c r="E1283" s="2">
        <v>1</v>
      </c>
      <c r="F1283" s="2">
        <v>3</v>
      </c>
      <c r="G1283" s="2">
        <v>4</v>
      </c>
      <c r="H1283" s="2">
        <v>4</v>
      </c>
      <c r="I1283" s="2">
        <v>3</v>
      </c>
      <c r="J1283" s="2">
        <v>3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1</v>
      </c>
      <c r="U1283" s="2">
        <v>1</v>
      </c>
      <c r="V1283" s="2">
        <v>0</v>
      </c>
      <c r="W1283" s="2">
        <v>0</v>
      </c>
      <c r="X1283" s="2">
        <v>1</v>
      </c>
      <c r="Y1283" s="2">
        <v>40</v>
      </c>
      <c r="Z1283" s="2">
        <v>14</v>
      </c>
      <c r="AA1283" s="2">
        <v>53</v>
      </c>
      <c r="AB1283" s="2">
        <v>11</v>
      </c>
      <c r="AC1283" s="2">
        <v>9</v>
      </c>
      <c r="AD1283" s="2">
        <v>12</v>
      </c>
      <c r="AE1283" s="2">
        <v>68</v>
      </c>
      <c r="AF1283" s="2">
        <v>68</v>
      </c>
      <c r="AG1283" s="2">
        <v>25</v>
      </c>
      <c r="AH1283" s="2">
        <v>24</v>
      </c>
      <c r="AI1283" s="2">
        <v>35</v>
      </c>
      <c r="AJ1283" s="2">
        <v>32</v>
      </c>
      <c r="AK1283" s="2">
        <v>42</v>
      </c>
      <c r="AL1283" s="2">
        <v>29</v>
      </c>
      <c r="AM1283" s="2">
        <v>24</v>
      </c>
      <c r="AN1283" s="2">
        <v>24</v>
      </c>
      <c r="AO1283" s="2">
        <v>11</v>
      </c>
      <c r="AP1283" s="2">
        <v>8</v>
      </c>
      <c r="AQ1283" s="2">
        <v>46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39</v>
      </c>
      <c r="BA1283" s="2">
        <v>13</v>
      </c>
      <c r="BB1283" s="2">
        <v>50</v>
      </c>
      <c r="BC1283" s="2">
        <v>29</v>
      </c>
      <c r="BD1283" s="2">
        <v>7</v>
      </c>
      <c r="BE1283" s="2">
        <v>9</v>
      </c>
      <c r="BF1283" s="2">
        <v>46</v>
      </c>
      <c r="BG1283" s="2">
        <v>11</v>
      </c>
      <c r="BH1283" s="2">
        <v>19</v>
      </c>
      <c r="BI1283" s="3">
        <v>-2</v>
      </c>
      <c r="BJ1283" s="3">
        <v>0</v>
      </c>
      <c r="BK1283" s="3">
        <v>-5</v>
      </c>
      <c r="BL1283" s="3">
        <v>-2</v>
      </c>
      <c r="BM1283" s="3">
        <v>-1</v>
      </c>
      <c r="BN1283" s="3">
        <f>(AB1283+BE1283)/2</f>
        <v>10</v>
      </c>
      <c r="BO1283" s="3">
        <f>(AQ1283+BF1283)/2</f>
        <v>46</v>
      </c>
      <c r="BP1283">
        <f>(BH1283+AM1283)/2</f>
        <v>21.5</v>
      </c>
      <c r="BQ1283">
        <f>SUM(BD1283+AC1283)/2</f>
        <v>8</v>
      </c>
      <c r="BR1283">
        <f>SUM(BG1283+AD1283)/2</f>
        <v>11.5</v>
      </c>
      <c r="BS1283" s="2"/>
      <c r="BT1283" s="2"/>
      <c r="BU1283" s="2"/>
      <c r="BV1283" s="2"/>
      <c r="BW1283" s="2"/>
      <c r="BX1283" s="2"/>
      <c r="BY1283" s="2"/>
      <c r="BZ1283" s="2"/>
    </row>
    <row r="1284" spans="1:78" x14ac:dyDescent="0.25">
      <c r="A1284" s="2">
        <v>1283</v>
      </c>
      <c r="B1284" s="2">
        <v>51</v>
      </c>
      <c r="C1284" s="2">
        <v>2</v>
      </c>
      <c r="D1284" s="2">
        <v>2</v>
      </c>
      <c r="E1284" s="2">
        <v>3</v>
      </c>
      <c r="F1284" s="2">
        <v>2</v>
      </c>
      <c r="G1284" s="2">
        <v>4</v>
      </c>
      <c r="H1284" s="2">
        <v>2</v>
      </c>
      <c r="I1284" s="2">
        <v>2</v>
      </c>
      <c r="J1284" s="2">
        <v>3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36</v>
      </c>
      <c r="Z1284" s="2">
        <v>14</v>
      </c>
      <c r="AA1284" s="2">
        <v>48</v>
      </c>
      <c r="AB1284" s="2">
        <v>3</v>
      </c>
      <c r="AC1284" s="2">
        <v>6</v>
      </c>
      <c r="AD1284" s="2">
        <v>12</v>
      </c>
      <c r="AE1284" s="2">
        <v>63</v>
      </c>
      <c r="AF1284" s="2">
        <v>68</v>
      </c>
      <c r="AG1284" s="2">
        <v>33</v>
      </c>
      <c r="AH1284" s="2">
        <v>30</v>
      </c>
      <c r="AI1284" s="2">
        <v>40</v>
      </c>
      <c r="AJ1284" s="2">
        <v>28</v>
      </c>
      <c r="AK1284" s="2">
        <v>36</v>
      </c>
      <c r="AL1284" s="2">
        <v>32</v>
      </c>
      <c r="AM1284" s="2">
        <v>23</v>
      </c>
      <c r="AN1284" s="2">
        <v>18</v>
      </c>
      <c r="AO1284" s="2">
        <v>5</v>
      </c>
      <c r="AP1284" s="2">
        <v>4</v>
      </c>
      <c r="AQ1284" s="2">
        <v>42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39</v>
      </c>
      <c r="BA1284" s="2">
        <v>16</v>
      </c>
      <c r="BB1284" s="2">
        <v>54</v>
      </c>
      <c r="BC1284" s="2">
        <v>23</v>
      </c>
      <c r="BD1284" s="2">
        <v>5</v>
      </c>
      <c r="BE1284" s="2">
        <v>4</v>
      </c>
      <c r="BF1284" s="2">
        <v>47</v>
      </c>
      <c r="BG1284" s="2">
        <v>9</v>
      </c>
      <c r="BH1284" s="2">
        <v>24</v>
      </c>
      <c r="BI1284" s="3">
        <v>1</v>
      </c>
      <c r="BJ1284" s="3">
        <v>5</v>
      </c>
      <c r="BK1284" s="3">
        <v>1</v>
      </c>
      <c r="BL1284" s="3">
        <v>-1</v>
      </c>
      <c r="BM1284" s="3">
        <v>-3</v>
      </c>
      <c r="BN1284" s="3">
        <f>(AB1284+BE1284)/2</f>
        <v>3.5</v>
      </c>
      <c r="BO1284" s="3">
        <f>(AQ1284+BF1284)/2</f>
        <v>44.5</v>
      </c>
      <c r="BP1284">
        <f>(BH1284+AM1284)/2</f>
        <v>23.5</v>
      </c>
      <c r="BQ1284">
        <f>SUM(BD1284+AC1284)/2</f>
        <v>5.5</v>
      </c>
      <c r="BR1284">
        <f>SUM(BG1284+AD1284)/2</f>
        <v>10.5</v>
      </c>
      <c r="BS1284" s="2"/>
      <c r="BT1284" s="2"/>
      <c r="BU1284" s="2"/>
      <c r="BV1284" s="2"/>
      <c r="BW1284" s="2"/>
      <c r="BX1284" s="2"/>
      <c r="BY1284" s="2"/>
      <c r="BZ1284" s="2"/>
    </row>
    <row r="1285" spans="1:78" x14ac:dyDescent="0.25">
      <c r="A1285" s="2">
        <v>1284</v>
      </c>
      <c r="B1285" s="2">
        <v>50</v>
      </c>
      <c r="C1285" s="2">
        <v>2</v>
      </c>
      <c r="D1285" s="2">
        <v>4</v>
      </c>
      <c r="E1285" s="2">
        <v>2</v>
      </c>
      <c r="F1285" s="2">
        <v>3</v>
      </c>
      <c r="G1285" s="2">
        <v>4</v>
      </c>
      <c r="H1285" s="2">
        <v>3</v>
      </c>
      <c r="I1285" s="2">
        <v>3</v>
      </c>
      <c r="J1285" s="2">
        <v>3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39</v>
      </c>
      <c r="Z1285" s="2">
        <v>13</v>
      </c>
      <c r="AA1285" s="2">
        <v>46</v>
      </c>
      <c r="AB1285" s="2">
        <v>9</v>
      </c>
      <c r="AC1285" s="2">
        <v>5</v>
      </c>
      <c r="AD1285" s="2">
        <v>11</v>
      </c>
      <c r="AE1285" s="2">
        <v>67</v>
      </c>
      <c r="AF1285" s="2">
        <v>74</v>
      </c>
      <c r="AG1285" s="2">
        <v>32</v>
      </c>
      <c r="AH1285" s="2">
        <v>27</v>
      </c>
      <c r="AI1285" s="2">
        <v>44</v>
      </c>
      <c r="AJ1285" s="2">
        <v>28</v>
      </c>
      <c r="AK1285" s="2">
        <v>34</v>
      </c>
      <c r="AL1285" s="2">
        <v>32</v>
      </c>
      <c r="AM1285" s="2">
        <v>29</v>
      </c>
      <c r="AN1285" s="2">
        <v>19</v>
      </c>
      <c r="AO1285" s="2">
        <v>7</v>
      </c>
      <c r="AP1285" s="2">
        <v>2</v>
      </c>
      <c r="AQ1285" s="2">
        <v>40</v>
      </c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S1285" s="1"/>
      <c r="BT1285" s="1"/>
      <c r="BU1285" s="1"/>
      <c r="BV1285" s="1"/>
      <c r="BW1285" s="1"/>
      <c r="BX1285" s="1"/>
      <c r="BY1285" s="1"/>
      <c r="BZ1285" s="1"/>
    </row>
    <row r="1286" spans="1:78" x14ac:dyDescent="0.25">
      <c r="A1286" s="2">
        <v>1285</v>
      </c>
      <c r="B1286" s="2">
        <v>47</v>
      </c>
      <c r="C1286" s="2">
        <v>1</v>
      </c>
      <c r="D1286" s="2">
        <v>4</v>
      </c>
      <c r="E1286" s="2">
        <v>5</v>
      </c>
      <c r="F1286" s="2">
        <v>3</v>
      </c>
      <c r="G1286" s="2">
        <v>3</v>
      </c>
      <c r="H1286" s="2">
        <v>1</v>
      </c>
      <c r="I1286" s="2">
        <v>2</v>
      </c>
      <c r="J1286" s="2">
        <v>2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33</v>
      </c>
      <c r="Z1286" s="2">
        <v>15</v>
      </c>
      <c r="AA1286" s="2">
        <v>59</v>
      </c>
      <c r="AB1286" s="2">
        <v>4</v>
      </c>
      <c r="AC1286" s="2">
        <v>8</v>
      </c>
      <c r="AD1286" s="2">
        <v>9</v>
      </c>
      <c r="AE1286" s="2">
        <v>49</v>
      </c>
      <c r="AF1286" s="2">
        <v>65</v>
      </c>
      <c r="AG1286" s="2">
        <v>29</v>
      </c>
      <c r="AH1286" s="2">
        <v>30</v>
      </c>
      <c r="AI1286" s="2">
        <v>41</v>
      </c>
      <c r="AJ1286" s="2">
        <v>28</v>
      </c>
      <c r="AK1286" s="2">
        <v>36</v>
      </c>
      <c r="AL1286" s="2">
        <v>27</v>
      </c>
      <c r="AM1286" s="2">
        <v>24</v>
      </c>
      <c r="AN1286" s="2">
        <v>17</v>
      </c>
      <c r="AO1286" s="2">
        <v>4</v>
      </c>
      <c r="AP1286" s="2">
        <v>6</v>
      </c>
      <c r="AQ1286" s="2">
        <v>34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34</v>
      </c>
      <c r="BA1286" s="2">
        <v>13</v>
      </c>
      <c r="BB1286" s="2">
        <v>55</v>
      </c>
      <c r="BC1286" s="2">
        <v>26</v>
      </c>
      <c r="BD1286" s="2">
        <v>8</v>
      </c>
      <c r="BE1286" s="2">
        <v>1</v>
      </c>
      <c r="BF1286" s="2">
        <v>23</v>
      </c>
      <c r="BG1286" s="2">
        <v>9</v>
      </c>
      <c r="BH1286" s="2">
        <v>24</v>
      </c>
      <c r="BI1286" s="3">
        <v>-3</v>
      </c>
      <c r="BJ1286" s="3">
        <v>-11</v>
      </c>
      <c r="BK1286" s="3">
        <v>0</v>
      </c>
      <c r="BL1286" s="3">
        <v>0</v>
      </c>
      <c r="BM1286" s="3">
        <v>0</v>
      </c>
      <c r="BN1286" s="3">
        <f>(AB1286+BE1286)/2</f>
        <v>2.5</v>
      </c>
      <c r="BO1286" s="3">
        <f>(AQ1286+BF1286)/2</f>
        <v>28.5</v>
      </c>
      <c r="BP1286">
        <f>(BH1286+AM1286)/2</f>
        <v>24</v>
      </c>
      <c r="BQ1286">
        <f>SUM(BD1286+AC1286)/2</f>
        <v>8</v>
      </c>
      <c r="BR1286">
        <f>SUM(BG1286+AD1286)/2</f>
        <v>9</v>
      </c>
      <c r="BS1286" s="2"/>
      <c r="BT1286" s="2"/>
      <c r="BU1286" s="2"/>
      <c r="BV1286" s="2"/>
      <c r="BW1286" s="2"/>
      <c r="BX1286" s="2"/>
      <c r="BY1286" s="2"/>
      <c r="BZ1286" s="2"/>
    </row>
    <row r="1287" spans="1:78" x14ac:dyDescent="0.25">
      <c r="A1287" s="2">
        <v>1286</v>
      </c>
      <c r="B1287" s="2">
        <v>46</v>
      </c>
      <c r="C1287" s="2">
        <v>2</v>
      </c>
      <c r="D1287" s="2">
        <v>4</v>
      </c>
      <c r="E1287" s="2">
        <v>1</v>
      </c>
      <c r="F1287" s="2">
        <v>3</v>
      </c>
      <c r="G1287" s="2">
        <v>4</v>
      </c>
      <c r="H1287" s="2">
        <v>3</v>
      </c>
      <c r="I1287" s="2">
        <v>3</v>
      </c>
      <c r="J1287" s="2">
        <v>2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40</v>
      </c>
      <c r="Z1287" s="2">
        <v>14</v>
      </c>
      <c r="AA1287" s="2">
        <v>48</v>
      </c>
      <c r="AB1287" s="2">
        <v>11</v>
      </c>
      <c r="AC1287" s="2">
        <v>9</v>
      </c>
      <c r="AD1287" s="2">
        <v>10</v>
      </c>
      <c r="AE1287" s="2">
        <v>60</v>
      </c>
      <c r="AF1287" s="2">
        <v>53</v>
      </c>
      <c r="AG1287" s="2">
        <v>28</v>
      </c>
      <c r="AH1287" s="2">
        <v>29</v>
      </c>
      <c r="AI1287" s="2">
        <v>33</v>
      </c>
      <c r="AJ1287" s="2">
        <v>24</v>
      </c>
      <c r="AK1287" s="2">
        <v>33</v>
      </c>
      <c r="AL1287" s="2">
        <v>29</v>
      </c>
      <c r="AM1287" s="2">
        <v>21</v>
      </c>
      <c r="AN1287" s="2">
        <v>16</v>
      </c>
      <c r="AO1287" s="2">
        <v>4</v>
      </c>
      <c r="AP1287" s="2">
        <v>5</v>
      </c>
      <c r="AQ1287" s="2">
        <v>44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34</v>
      </c>
      <c r="BA1287" s="2">
        <v>12</v>
      </c>
      <c r="BB1287" s="2">
        <v>46</v>
      </c>
      <c r="BC1287" s="2">
        <v>22</v>
      </c>
      <c r="BD1287" s="2">
        <v>12</v>
      </c>
      <c r="BE1287" s="2">
        <v>8</v>
      </c>
      <c r="BF1287" s="2">
        <v>38</v>
      </c>
      <c r="BG1287" s="2">
        <v>7</v>
      </c>
      <c r="BH1287" s="2">
        <v>23</v>
      </c>
      <c r="BI1287" s="3">
        <v>-3</v>
      </c>
      <c r="BJ1287" s="3">
        <v>-6</v>
      </c>
      <c r="BK1287" s="3">
        <v>2</v>
      </c>
      <c r="BL1287" s="3">
        <v>3</v>
      </c>
      <c r="BM1287" s="3">
        <v>-3</v>
      </c>
      <c r="BN1287" s="3">
        <f>(AB1287+BE1287)/2</f>
        <v>9.5</v>
      </c>
      <c r="BO1287" s="3">
        <f>(AQ1287+BF1287)/2</f>
        <v>41</v>
      </c>
      <c r="BP1287">
        <f>(BH1287+AM1287)/2</f>
        <v>22</v>
      </c>
      <c r="BQ1287">
        <f>SUM(BD1287+AC1287)/2</f>
        <v>10.5</v>
      </c>
      <c r="BR1287">
        <f>SUM(BG1287+AD1287)/2</f>
        <v>8.5</v>
      </c>
      <c r="BS1287" s="2"/>
      <c r="BT1287" s="2"/>
      <c r="BU1287" s="2"/>
      <c r="BV1287" s="2"/>
      <c r="BW1287" s="2"/>
      <c r="BX1287" s="2"/>
      <c r="BY1287" s="2"/>
      <c r="BZ1287" s="2"/>
    </row>
    <row r="1288" spans="1:78" x14ac:dyDescent="0.25">
      <c r="A1288" s="2">
        <v>1287</v>
      </c>
      <c r="B1288" s="2">
        <v>44</v>
      </c>
      <c r="C1288" s="2">
        <v>2</v>
      </c>
      <c r="D1288" s="2">
        <v>4</v>
      </c>
      <c r="E1288" s="2">
        <v>1</v>
      </c>
      <c r="F1288" s="2">
        <v>3</v>
      </c>
      <c r="G1288" s="2">
        <v>4</v>
      </c>
      <c r="H1288" s="2">
        <v>2</v>
      </c>
      <c r="I1288" s="2">
        <v>3</v>
      </c>
      <c r="J1288" s="2">
        <v>2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42</v>
      </c>
      <c r="Z1288" s="2">
        <v>14</v>
      </c>
      <c r="AA1288" s="2">
        <v>35</v>
      </c>
      <c r="AB1288" s="2">
        <v>10</v>
      </c>
      <c r="AC1288" s="2">
        <v>12</v>
      </c>
      <c r="AD1288" s="2">
        <v>9</v>
      </c>
      <c r="AE1288" s="2">
        <v>53</v>
      </c>
      <c r="AF1288" s="2">
        <v>35</v>
      </c>
      <c r="AG1288" s="2">
        <v>13</v>
      </c>
      <c r="AH1288" s="2">
        <v>22</v>
      </c>
      <c r="AI1288" s="2">
        <v>29</v>
      </c>
      <c r="AJ1288" s="2">
        <v>22</v>
      </c>
      <c r="AK1288" s="2">
        <v>33</v>
      </c>
      <c r="AL1288" s="2">
        <v>30</v>
      </c>
      <c r="AM1288" s="2">
        <v>18</v>
      </c>
      <c r="AN1288" s="2">
        <v>16</v>
      </c>
      <c r="AO1288" s="2">
        <v>16</v>
      </c>
      <c r="AP1288" s="2">
        <v>5</v>
      </c>
      <c r="AQ1288" s="2">
        <v>21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40</v>
      </c>
      <c r="BA1288" s="2">
        <v>10</v>
      </c>
      <c r="BB1288" s="2">
        <v>29</v>
      </c>
      <c r="BC1288" s="2">
        <v>19</v>
      </c>
      <c r="BD1288" s="2">
        <v>21</v>
      </c>
      <c r="BE1288" s="2">
        <v>12</v>
      </c>
      <c r="BF1288" s="2">
        <v>24</v>
      </c>
      <c r="BG1288" s="2">
        <v>9</v>
      </c>
      <c r="BH1288" s="2">
        <v>22</v>
      </c>
      <c r="BI1288" s="3">
        <v>2</v>
      </c>
      <c r="BJ1288" s="3">
        <v>3</v>
      </c>
      <c r="BK1288" s="3">
        <v>4</v>
      </c>
      <c r="BL1288" s="3">
        <v>9</v>
      </c>
      <c r="BM1288" s="3">
        <v>0</v>
      </c>
      <c r="BN1288" s="3">
        <f>(AB1288+BE1288)/2</f>
        <v>11</v>
      </c>
      <c r="BO1288" s="3">
        <f>(AQ1288+BF1288)/2</f>
        <v>22.5</v>
      </c>
      <c r="BP1288">
        <f>(BH1288+AM1288)/2</f>
        <v>20</v>
      </c>
      <c r="BQ1288">
        <f>SUM(BD1288+AC1288)/2</f>
        <v>16.5</v>
      </c>
      <c r="BR1288">
        <f>SUM(BG1288+AD1288)/2</f>
        <v>9</v>
      </c>
      <c r="BS1288" s="2"/>
      <c r="BT1288" s="2"/>
      <c r="BU1288" s="2"/>
      <c r="BV1288" s="2"/>
      <c r="BW1288" s="2"/>
      <c r="BX1288" s="2"/>
      <c r="BY1288" s="2"/>
      <c r="BZ1288" s="2"/>
    </row>
    <row r="1289" spans="1:78" x14ac:dyDescent="0.25">
      <c r="A1289" s="2">
        <v>1288</v>
      </c>
      <c r="B1289" s="2">
        <v>48</v>
      </c>
      <c r="C1289" s="2">
        <v>1</v>
      </c>
      <c r="D1289" s="2">
        <v>2</v>
      </c>
      <c r="E1289" s="2">
        <v>3</v>
      </c>
      <c r="F1289" s="2">
        <v>2</v>
      </c>
      <c r="G1289" s="2">
        <v>1</v>
      </c>
      <c r="H1289" s="1"/>
      <c r="I1289" s="2">
        <v>3</v>
      </c>
      <c r="J1289" s="2">
        <v>2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1</v>
      </c>
      <c r="U1289" s="2">
        <v>0</v>
      </c>
      <c r="V1289" s="2">
        <v>0</v>
      </c>
      <c r="W1289" s="2">
        <v>0</v>
      </c>
      <c r="X1289" s="2">
        <v>1</v>
      </c>
      <c r="Y1289" s="2">
        <v>38</v>
      </c>
      <c r="Z1289" s="2">
        <v>15</v>
      </c>
      <c r="AA1289" s="2">
        <v>57</v>
      </c>
      <c r="AB1289" s="2">
        <v>11</v>
      </c>
      <c r="AC1289" s="2">
        <v>10</v>
      </c>
      <c r="AD1289" s="2">
        <v>9</v>
      </c>
      <c r="AE1289" s="2">
        <v>63</v>
      </c>
      <c r="AF1289" s="2">
        <v>68</v>
      </c>
      <c r="AG1289" s="2">
        <v>28</v>
      </c>
      <c r="AH1289" s="2">
        <v>34</v>
      </c>
      <c r="AI1289" s="2">
        <v>34</v>
      </c>
      <c r="AJ1289" s="2">
        <v>30</v>
      </c>
      <c r="AK1289" s="2">
        <v>41</v>
      </c>
      <c r="AL1289" s="2">
        <v>30</v>
      </c>
      <c r="AM1289" s="2">
        <v>33</v>
      </c>
      <c r="AN1289" s="2">
        <v>20</v>
      </c>
      <c r="AO1289" s="2">
        <v>4</v>
      </c>
      <c r="AP1289" s="2">
        <v>6</v>
      </c>
      <c r="AQ1289" s="2">
        <v>44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36</v>
      </c>
      <c r="BA1289" s="2">
        <v>13</v>
      </c>
      <c r="BB1289" s="2">
        <v>59</v>
      </c>
      <c r="BC1289" s="2">
        <v>21</v>
      </c>
      <c r="BD1289" s="2">
        <v>14</v>
      </c>
      <c r="BE1289" s="2">
        <v>13</v>
      </c>
      <c r="BF1289" s="2">
        <v>54</v>
      </c>
      <c r="BG1289" s="2">
        <v>9</v>
      </c>
      <c r="BH1289" s="2">
        <v>32</v>
      </c>
      <c r="BI1289" s="3">
        <v>2</v>
      </c>
      <c r="BJ1289" s="3">
        <v>10</v>
      </c>
      <c r="BK1289" s="3">
        <v>-1</v>
      </c>
      <c r="BL1289" s="3">
        <v>4</v>
      </c>
      <c r="BM1289" s="3">
        <v>0</v>
      </c>
      <c r="BN1289" s="3">
        <f>(AB1289+BE1289)/2</f>
        <v>12</v>
      </c>
      <c r="BO1289" s="3">
        <f>(AQ1289+BF1289)/2</f>
        <v>49</v>
      </c>
      <c r="BP1289">
        <f>(BH1289+AM1289)/2</f>
        <v>32.5</v>
      </c>
      <c r="BQ1289">
        <f>SUM(BD1289+AC1289)/2</f>
        <v>12</v>
      </c>
      <c r="BR1289">
        <f>SUM(BG1289+AD1289)/2</f>
        <v>9</v>
      </c>
      <c r="BS1289" s="2"/>
      <c r="BT1289" s="2"/>
      <c r="BU1289" s="2"/>
      <c r="BV1289" s="2"/>
      <c r="BW1289" s="2"/>
      <c r="BX1289" s="2"/>
      <c r="BY1289" s="2"/>
      <c r="BZ1289" s="2"/>
    </row>
    <row r="1290" spans="1:78" x14ac:dyDescent="0.25">
      <c r="A1290" s="2">
        <v>1289</v>
      </c>
      <c r="B1290" s="2">
        <v>58</v>
      </c>
      <c r="C1290" s="2">
        <v>2</v>
      </c>
      <c r="D1290" s="2">
        <v>1</v>
      </c>
      <c r="E1290" s="2">
        <v>3</v>
      </c>
      <c r="F1290" s="2">
        <v>3</v>
      </c>
      <c r="G1290" s="2">
        <v>4</v>
      </c>
      <c r="H1290" s="2">
        <v>3</v>
      </c>
      <c r="I1290" s="2">
        <v>4</v>
      </c>
      <c r="J1290" s="2">
        <v>3</v>
      </c>
      <c r="K1290" s="2">
        <v>1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1</v>
      </c>
      <c r="Y1290" s="2">
        <v>41</v>
      </c>
      <c r="Z1290" s="2">
        <v>13</v>
      </c>
      <c r="AA1290" s="2">
        <v>53</v>
      </c>
      <c r="AB1290" s="2">
        <v>7</v>
      </c>
      <c r="AC1290" s="2">
        <v>9</v>
      </c>
      <c r="AD1290" s="2">
        <v>11</v>
      </c>
      <c r="AE1290" s="2">
        <v>70</v>
      </c>
      <c r="AF1290" s="2">
        <v>70</v>
      </c>
      <c r="AG1290" s="2">
        <v>24</v>
      </c>
      <c r="AH1290" s="2">
        <v>34</v>
      </c>
      <c r="AI1290" s="2">
        <v>42</v>
      </c>
      <c r="AJ1290" s="2">
        <v>30</v>
      </c>
      <c r="AK1290" s="2">
        <v>36</v>
      </c>
      <c r="AL1290" s="2">
        <v>26</v>
      </c>
      <c r="AM1290" s="2">
        <v>32</v>
      </c>
      <c r="AN1290" s="2">
        <v>21</v>
      </c>
      <c r="AO1290" s="2">
        <v>12</v>
      </c>
      <c r="AP1290" s="2">
        <v>8</v>
      </c>
      <c r="AQ1290" s="2">
        <v>40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42</v>
      </c>
      <c r="BA1290" s="2">
        <v>15</v>
      </c>
      <c r="BB1290" s="2">
        <v>51</v>
      </c>
      <c r="BC1290" s="2">
        <v>27</v>
      </c>
      <c r="BD1290" s="2">
        <v>10</v>
      </c>
      <c r="BE1290" s="2">
        <v>8</v>
      </c>
      <c r="BF1290" s="2">
        <v>48</v>
      </c>
      <c r="BG1290" s="2">
        <v>10</v>
      </c>
      <c r="BH1290" s="2">
        <v>30</v>
      </c>
      <c r="BI1290" s="3">
        <v>1</v>
      </c>
      <c r="BJ1290" s="3">
        <v>8</v>
      </c>
      <c r="BK1290" s="3">
        <v>-2</v>
      </c>
      <c r="BL1290" s="3">
        <v>1</v>
      </c>
      <c r="BM1290" s="3">
        <v>-1</v>
      </c>
      <c r="BN1290" s="3">
        <f>(AB1290+BE1290)/2</f>
        <v>7.5</v>
      </c>
      <c r="BO1290" s="3">
        <f>(AQ1290+BF1290)/2</f>
        <v>44</v>
      </c>
      <c r="BP1290">
        <f>(BH1290+AM1290)/2</f>
        <v>31</v>
      </c>
      <c r="BQ1290">
        <f>SUM(BD1290+AC1290)/2</f>
        <v>9.5</v>
      </c>
      <c r="BR1290">
        <f>SUM(BG1290+AD1290)/2</f>
        <v>10.5</v>
      </c>
      <c r="BS1290" s="2"/>
      <c r="BT1290" s="2"/>
      <c r="BU1290" s="2"/>
      <c r="BV1290" s="2"/>
      <c r="BW1290" s="2"/>
      <c r="BX1290" s="2"/>
      <c r="BY1290" s="2"/>
      <c r="BZ1290" s="2"/>
    </row>
    <row r="1291" spans="1:78" x14ac:dyDescent="0.25">
      <c r="A1291" s="2">
        <v>1290</v>
      </c>
      <c r="B1291" s="2">
        <v>51</v>
      </c>
      <c r="C1291" s="2">
        <v>2</v>
      </c>
      <c r="D1291" s="2">
        <v>1</v>
      </c>
      <c r="E1291" s="2">
        <v>3</v>
      </c>
      <c r="F1291" s="2">
        <v>3</v>
      </c>
      <c r="G1291" s="2">
        <v>4</v>
      </c>
      <c r="H1291" s="2">
        <v>4</v>
      </c>
      <c r="I1291" s="2">
        <v>4</v>
      </c>
      <c r="J1291" s="2">
        <v>3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39</v>
      </c>
      <c r="Z1291" s="2">
        <v>14</v>
      </c>
      <c r="AA1291" s="2">
        <v>54</v>
      </c>
      <c r="AB1291" s="2">
        <v>3</v>
      </c>
      <c r="AC1291" s="2">
        <v>12</v>
      </c>
      <c r="AD1291" s="2">
        <v>9</v>
      </c>
      <c r="AE1291" s="2">
        <v>67</v>
      </c>
      <c r="AF1291" s="2">
        <v>65</v>
      </c>
      <c r="AG1291" s="2">
        <v>26</v>
      </c>
      <c r="AH1291" s="2">
        <v>36</v>
      </c>
      <c r="AI1291" s="2">
        <v>26</v>
      </c>
      <c r="AJ1291" s="2">
        <v>25</v>
      </c>
      <c r="AK1291" s="2">
        <v>41</v>
      </c>
      <c r="AL1291" s="2">
        <v>32</v>
      </c>
      <c r="AM1291" s="2">
        <v>31</v>
      </c>
      <c r="AN1291" s="2">
        <v>24</v>
      </c>
      <c r="AO1291" s="2">
        <v>12</v>
      </c>
      <c r="AP1291" s="2">
        <v>10</v>
      </c>
      <c r="AQ1291" s="2">
        <v>31</v>
      </c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S1291" s="1"/>
      <c r="BT1291" s="1"/>
      <c r="BU1291" s="1"/>
      <c r="BV1291" s="1"/>
      <c r="BW1291" s="1"/>
      <c r="BX1291" s="1"/>
      <c r="BY1291" s="1"/>
      <c r="BZ1291" s="1"/>
    </row>
    <row r="1292" spans="1:78" x14ac:dyDescent="0.25">
      <c r="A1292" s="2">
        <v>1291</v>
      </c>
      <c r="B1292" s="2">
        <v>55</v>
      </c>
      <c r="C1292" s="2">
        <v>2</v>
      </c>
      <c r="D1292" s="2">
        <v>1</v>
      </c>
      <c r="E1292" s="2">
        <v>3</v>
      </c>
      <c r="F1292" s="2">
        <v>3</v>
      </c>
      <c r="G1292" s="2">
        <v>4</v>
      </c>
      <c r="H1292" s="2">
        <v>4</v>
      </c>
      <c r="I1292" s="2">
        <v>2</v>
      </c>
      <c r="J1292" s="2">
        <v>3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40</v>
      </c>
      <c r="Z1292" s="2">
        <v>16</v>
      </c>
      <c r="AA1292" s="2">
        <v>42</v>
      </c>
      <c r="AB1292" s="2">
        <v>8</v>
      </c>
      <c r="AC1292" s="2">
        <v>15</v>
      </c>
      <c r="AD1292" s="2">
        <v>11</v>
      </c>
      <c r="AE1292" s="2">
        <v>56</v>
      </c>
      <c r="AF1292" s="2">
        <v>67</v>
      </c>
      <c r="AG1292" s="2">
        <v>21</v>
      </c>
      <c r="AH1292" s="2">
        <v>28</v>
      </c>
      <c r="AI1292" s="2">
        <v>29</v>
      </c>
      <c r="AJ1292" s="2">
        <v>23</v>
      </c>
      <c r="AK1292" s="2">
        <v>30</v>
      </c>
      <c r="AL1292" s="2">
        <v>24</v>
      </c>
      <c r="AM1292" s="2">
        <v>20</v>
      </c>
      <c r="AN1292" s="2">
        <v>23</v>
      </c>
      <c r="AO1292" s="2">
        <v>3</v>
      </c>
      <c r="AP1292" s="2">
        <v>10</v>
      </c>
      <c r="AQ1292" s="2">
        <v>39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43</v>
      </c>
      <c r="BA1292" s="2">
        <v>14</v>
      </c>
      <c r="BB1292" s="2">
        <v>43</v>
      </c>
      <c r="BC1292" s="2">
        <v>32</v>
      </c>
      <c r="BD1292" s="2">
        <v>10</v>
      </c>
      <c r="BE1292" s="2">
        <v>9</v>
      </c>
      <c r="BF1292" s="2">
        <v>36</v>
      </c>
      <c r="BG1292" s="2">
        <v>11</v>
      </c>
      <c r="BH1292" s="2">
        <v>21</v>
      </c>
      <c r="BI1292" s="3">
        <v>1</v>
      </c>
      <c r="BJ1292" s="3">
        <v>-3</v>
      </c>
      <c r="BK1292" s="3">
        <v>1</v>
      </c>
      <c r="BL1292" s="3">
        <v>-5</v>
      </c>
      <c r="BM1292" s="3">
        <v>0</v>
      </c>
      <c r="BN1292" s="3">
        <f t="shared" ref="BN1292:BN1297" si="110">(AB1292+BE1292)/2</f>
        <v>8.5</v>
      </c>
      <c r="BO1292" s="3">
        <f t="shared" ref="BO1292:BO1297" si="111">(AQ1292+BF1292)/2</f>
        <v>37.5</v>
      </c>
      <c r="BP1292">
        <f t="shared" ref="BP1292:BP1297" si="112">(BH1292+AM1292)/2</f>
        <v>20.5</v>
      </c>
      <c r="BQ1292">
        <f t="shared" ref="BQ1292:BQ1297" si="113">SUM(BD1292+AC1292)/2</f>
        <v>12.5</v>
      </c>
      <c r="BR1292">
        <f t="shared" ref="BR1292:BR1297" si="114">SUM(BG1292+AD1292)/2</f>
        <v>11</v>
      </c>
      <c r="BS1292" s="2"/>
      <c r="BT1292" s="2"/>
      <c r="BU1292" s="2"/>
      <c r="BV1292" s="2"/>
      <c r="BW1292" s="2"/>
      <c r="BX1292" s="2"/>
      <c r="BY1292" s="2"/>
      <c r="BZ1292" s="2"/>
    </row>
    <row r="1293" spans="1:78" x14ac:dyDescent="0.25">
      <c r="A1293" s="2">
        <v>1292</v>
      </c>
      <c r="B1293" s="2">
        <v>43</v>
      </c>
      <c r="C1293" s="2">
        <v>2</v>
      </c>
      <c r="D1293" s="2">
        <v>1</v>
      </c>
      <c r="E1293" s="2">
        <v>2</v>
      </c>
      <c r="F1293" s="2">
        <v>3</v>
      </c>
      <c r="G1293" s="2">
        <v>4</v>
      </c>
      <c r="H1293" s="2">
        <v>4</v>
      </c>
      <c r="I1293" s="2">
        <v>4</v>
      </c>
      <c r="J1293" s="2">
        <v>3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43</v>
      </c>
      <c r="Z1293" s="2">
        <v>13</v>
      </c>
      <c r="AA1293" s="2">
        <v>52</v>
      </c>
      <c r="AB1293" s="2">
        <v>8</v>
      </c>
      <c r="AC1293" s="2">
        <v>12</v>
      </c>
      <c r="AD1293" s="2">
        <v>9</v>
      </c>
      <c r="AE1293" s="2">
        <v>80</v>
      </c>
      <c r="AF1293" s="2">
        <v>77</v>
      </c>
      <c r="AG1293" s="2">
        <v>36</v>
      </c>
      <c r="AH1293" s="2">
        <v>36</v>
      </c>
      <c r="AI1293" s="2">
        <v>43</v>
      </c>
      <c r="AJ1293" s="2">
        <v>31</v>
      </c>
      <c r="AK1293" s="2">
        <v>42</v>
      </c>
      <c r="AL1293" s="2">
        <v>36</v>
      </c>
      <c r="AM1293" s="2">
        <v>19</v>
      </c>
      <c r="AN1293" s="2">
        <v>25</v>
      </c>
      <c r="AO1293" s="2">
        <v>12</v>
      </c>
      <c r="AP1293" s="2">
        <v>3</v>
      </c>
      <c r="AQ1293" s="2">
        <v>52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44</v>
      </c>
      <c r="BA1293" s="2">
        <v>15</v>
      </c>
      <c r="BB1293" s="2">
        <v>53</v>
      </c>
      <c r="BC1293" s="2">
        <v>27</v>
      </c>
      <c r="BD1293" s="2">
        <v>9</v>
      </c>
      <c r="BE1293" s="2">
        <v>11</v>
      </c>
      <c r="BF1293" s="2">
        <v>35</v>
      </c>
      <c r="BG1293" s="2">
        <v>11</v>
      </c>
      <c r="BH1293" s="2">
        <v>18</v>
      </c>
      <c r="BI1293" s="3">
        <v>3</v>
      </c>
      <c r="BJ1293" s="3">
        <v>-17</v>
      </c>
      <c r="BK1293" s="3">
        <v>-1</v>
      </c>
      <c r="BL1293" s="3">
        <v>-3</v>
      </c>
      <c r="BM1293" s="3">
        <v>2</v>
      </c>
      <c r="BN1293" s="3">
        <f t="shared" si="110"/>
        <v>9.5</v>
      </c>
      <c r="BO1293" s="3">
        <f t="shared" si="111"/>
        <v>43.5</v>
      </c>
      <c r="BP1293">
        <f t="shared" si="112"/>
        <v>18.5</v>
      </c>
      <c r="BQ1293">
        <f t="shared" si="113"/>
        <v>10.5</v>
      </c>
      <c r="BR1293">
        <f t="shared" si="114"/>
        <v>10</v>
      </c>
      <c r="BS1293" s="2"/>
      <c r="BT1293" s="2"/>
      <c r="BU1293" s="2"/>
      <c r="BV1293" s="2"/>
      <c r="BW1293" s="2"/>
      <c r="BX1293" s="2"/>
      <c r="BY1293" s="2"/>
      <c r="BZ1293" s="2"/>
    </row>
    <row r="1294" spans="1:78" x14ac:dyDescent="0.25">
      <c r="A1294" s="2">
        <v>1293</v>
      </c>
      <c r="B1294" s="2">
        <v>52</v>
      </c>
      <c r="C1294" s="2">
        <v>2</v>
      </c>
      <c r="D1294" s="2">
        <v>1</v>
      </c>
      <c r="E1294" s="2">
        <v>3</v>
      </c>
      <c r="F1294" s="2">
        <v>2</v>
      </c>
      <c r="G1294" s="2">
        <v>4</v>
      </c>
      <c r="H1294" s="2">
        <v>2</v>
      </c>
      <c r="I1294" s="2">
        <v>3</v>
      </c>
      <c r="J1294" s="2">
        <v>3</v>
      </c>
      <c r="K1294" s="2">
        <v>0</v>
      </c>
      <c r="L1294" s="2">
        <v>0</v>
      </c>
      <c r="M1294" s="2">
        <v>0</v>
      </c>
      <c r="N1294" s="2">
        <v>0</v>
      </c>
      <c r="O1294" s="2">
        <v>1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1</v>
      </c>
      <c r="Y1294" s="2">
        <v>35</v>
      </c>
      <c r="Z1294" s="2">
        <v>15</v>
      </c>
      <c r="AA1294" s="2">
        <v>60</v>
      </c>
      <c r="AB1294" s="2">
        <v>4</v>
      </c>
      <c r="AC1294" s="2">
        <v>4</v>
      </c>
      <c r="AD1294" s="2">
        <v>11</v>
      </c>
      <c r="AE1294" s="2">
        <v>63</v>
      </c>
      <c r="AF1294" s="2">
        <v>85</v>
      </c>
      <c r="AG1294" s="2">
        <v>34</v>
      </c>
      <c r="AH1294" s="2">
        <v>31</v>
      </c>
      <c r="AI1294" s="2">
        <v>36</v>
      </c>
      <c r="AJ1294" s="2">
        <v>29</v>
      </c>
      <c r="AK1294" s="2">
        <v>35</v>
      </c>
      <c r="AL1294" s="2">
        <v>31</v>
      </c>
      <c r="AM1294" s="2">
        <v>24</v>
      </c>
      <c r="AN1294" s="2">
        <v>12</v>
      </c>
      <c r="AO1294" s="2">
        <v>0</v>
      </c>
      <c r="AP1294" s="2">
        <v>6</v>
      </c>
      <c r="AQ1294" s="2">
        <v>47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37</v>
      </c>
      <c r="BA1294" s="2">
        <v>14</v>
      </c>
      <c r="BB1294" s="2">
        <v>57</v>
      </c>
      <c r="BC1294" s="2">
        <v>22</v>
      </c>
      <c r="BD1294" s="2">
        <v>11</v>
      </c>
      <c r="BE1294" s="2">
        <v>6</v>
      </c>
      <c r="BF1294" s="2">
        <v>37</v>
      </c>
      <c r="BG1294" s="2">
        <v>11</v>
      </c>
      <c r="BH1294" s="2">
        <v>28</v>
      </c>
      <c r="BI1294" s="3">
        <v>2</v>
      </c>
      <c r="BJ1294" s="3">
        <v>-10</v>
      </c>
      <c r="BK1294" s="3">
        <v>4</v>
      </c>
      <c r="BL1294" s="3">
        <v>7</v>
      </c>
      <c r="BM1294" s="3">
        <v>0</v>
      </c>
      <c r="BN1294" s="3">
        <f t="shared" si="110"/>
        <v>5</v>
      </c>
      <c r="BO1294" s="3">
        <f t="shared" si="111"/>
        <v>42</v>
      </c>
      <c r="BP1294">
        <f t="shared" si="112"/>
        <v>26</v>
      </c>
      <c r="BQ1294">
        <f t="shared" si="113"/>
        <v>7.5</v>
      </c>
      <c r="BR1294">
        <f t="shared" si="114"/>
        <v>11</v>
      </c>
      <c r="BS1294" s="2"/>
      <c r="BT1294" s="2"/>
      <c r="BU1294" s="2"/>
      <c r="BV1294" s="2"/>
      <c r="BW1294" s="2"/>
      <c r="BX1294" s="2"/>
      <c r="BY1294" s="2"/>
      <c r="BZ1294" s="2"/>
    </row>
    <row r="1295" spans="1:78" x14ac:dyDescent="0.25">
      <c r="A1295" s="2">
        <v>1294</v>
      </c>
      <c r="B1295" s="2">
        <v>53</v>
      </c>
      <c r="C1295" s="2">
        <v>2</v>
      </c>
      <c r="D1295" s="2">
        <v>1</v>
      </c>
      <c r="E1295" s="2">
        <v>3</v>
      </c>
      <c r="F1295" s="2">
        <v>3</v>
      </c>
      <c r="G1295" s="2">
        <v>1</v>
      </c>
      <c r="H1295" s="1"/>
      <c r="I1295" s="2">
        <v>2</v>
      </c>
      <c r="J1295" s="2">
        <v>2</v>
      </c>
      <c r="K1295" s="2">
        <v>0</v>
      </c>
      <c r="L1295" s="2">
        <v>1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1</v>
      </c>
      <c r="Y1295" s="2">
        <v>41</v>
      </c>
      <c r="Z1295" s="2">
        <v>13</v>
      </c>
      <c r="AA1295" s="2">
        <v>53</v>
      </c>
      <c r="AB1295" s="2">
        <v>9</v>
      </c>
      <c r="AC1295" s="2">
        <v>13</v>
      </c>
      <c r="AD1295" s="2">
        <v>11</v>
      </c>
      <c r="AE1295" s="2">
        <v>59</v>
      </c>
      <c r="AF1295" s="2">
        <v>60</v>
      </c>
      <c r="AG1295" s="2">
        <v>29</v>
      </c>
      <c r="AH1295" s="2">
        <v>34</v>
      </c>
      <c r="AI1295" s="2">
        <v>34</v>
      </c>
      <c r="AJ1295" s="2">
        <v>26</v>
      </c>
      <c r="AK1295" s="2">
        <v>40</v>
      </c>
      <c r="AL1295" s="2">
        <v>34</v>
      </c>
      <c r="AM1295" s="2">
        <v>27</v>
      </c>
      <c r="AN1295" s="2">
        <v>21</v>
      </c>
      <c r="AO1295" s="2">
        <v>7</v>
      </c>
      <c r="AP1295" s="2">
        <v>5</v>
      </c>
      <c r="AQ1295" s="2">
        <v>48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34</v>
      </c>
      <c r="BA1295" s="2">
        <v>13</v>
      </c>
      <c r="BB1295" s="2">
        <v>51</v>
      </c>
      <c r="BC1295" s="2">
        <v>28</v>
      </c>
      <c r="BD1295" s="2">
        <v>18</v>
      </c>
      <c r="BE1295" s="2">
        <v>5</v>
      </c>
      <c r="BF1295" s="2">
        <v>43</v>
      </c>
      <c r="BG1295" s="2">
        <v>8</v>
      </c>
      <c r="BH1295" s="2">
        <v>28</v>
      </c>
      <c r="BI1295" s="3">
        <v>-4</v>
      </c>
      <c r="BJ1295" s="3">
        <v>-5</v>
      </c>
      <c r="BK1295" s="3">
        <v>1</v>
      </c>
      <c r="BL1295" s="3">
        <v>5</v>
      </c>
      <c r="BM1295" s="3">
        <v>-3</v>
      </c>
      <c r="BN1295" s="3">
        <f t="shared" si="110"/>
        <v>7</v>
      </c>
      <c r="BO1295" s="3">
        <f t="shared" si="111"/>
        <v>45.5</v>
      </c>
      <c r="BP1295">
        <f t="shared" si="112"/>
        <v>27.5</v>
      </c>
      <c r="BQ1295">
        <f t="shared" si="113"/>
        <v>15.5</v>
      </c>
      <c r="BR1295">
        <f t="shared" si="114"/>
        <v>9.5</v>
      </c>
      <c r="BS1295" s="2"/>
      <c r="BT1295" s="2"/>
      <c r="BU1295" s="2"/>
      <c r="BV1295" s="2"/>
      <c r="BW1295" s="2"/>
      <c r="BX1295" s="2"/>
      <c r="BY1295" s="2"/>
      <c r="BZ1295" s="2"/>
    </row>
    <row r="1296" spans="1:78" x14ac:dyDescent="0.25">
      <c r="A1296" s="2">
        <v>1295</v>
      </c>
      <c r="B1296" s="2">
        <v>52</v>
      </c>
      <c r="C1296" s="2">
        <v>1</v>
      </c>
      <c r="D1296" s="2">
        <v>1</v>
      </c>
      <c r="E1296" s="2">
        <v>3</v>
      </c>
      <c r="F1296" s="2">
        <v>3</v>
      </c>
      <c r="G1296" s="2">
        <v>4</v>
      </c>
      <c r="H1296" s="2">
        <v>3</v>
      </c>
      <c r="I1296" s="2">
        <v>3</v>
      </c>
      <c r="J1296" s="2">
        <v>3</v>
      </c>
      <c r="K1296" s="2">
        <v>1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1</v>
      </c>
      <c r="Y1296" s="2">
        <v>47</v>
      </c>
      <c r="Z1296" s="2">
        <v>16</v>
      </c>
      <c r="AA1296" s="2">
        <v>57</v>
      </c>
      <c r="AB1296" s="2">
        <v>7</v>
      </c>
      <c r="AC1296" s="2">
        <v>6</v>
      </c>
      <c r="AD1296" s="2">
        <v>6</v>
      </c>
      <c r="AE1296" s="2">
        <v>71</v>
      </c>
      <c r="AF1296" s="2">
        <v>81</v>
      </c>
      <c r="AG1296" s="2">
        <v>33</v>
      </c>
      <c r="AH1296" s="2">
        <v>28</v>
      </c>
      <c r="AI1296" s="2">
        <v>36</v>
      </c>
      <c r="AJ1296" s="2">
        <v>31</v>
      </c>
      <c r="AK1296" s="2">
        <v>39</v>
      </c>
      <c r="AL1296" s="2">
        <v>36</v>
      </c>
      <c r="AM1296" s="2">
        <v>32</v>
      </c>
      <c r="AN1296" s="2">
        <v>15</v>
      </c>
      <c r="AO1296" s="2">
        <v>5</v>
      </c>
      <c r="AP1296" s="2">
        <v>3</v>
      </c>
      <c r="AQ1296" s="2">
        <v>27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45</v>
      </c>
      <c r="BA1296" s="2">
        <v>16</v>
      </c>
      <c r="BB1296" s="2">
        <v>54</v>
      </c>
      <c r="BC1296" s="2">
        <v>24</v>
      </c>
      <c r="BD1296" s="2">
        <v>5</v>
      </c>
      <c r="BE1296" s="2">
        <v>7</v>
      </c>
      <c r="BF1296" s="2">
        <v>29</v>
      </c>
      <c r="BG1296" s="2">
        <v>8</v>
      </c>
      <c r="BH1296" s="2">
        <v>34</v>
      </c>
      <c r="BI1296" s="3">
        <v>0</v>
      </c>
      <c r="BJ1296" s="3">
        <v>2</v>
      </c>
      <c r="BK1296" s="3">
        <v>2</v>
      </c>
      <c r="BL1296" s="3">
        <v>-1</v>
      </c>
      <c r="BM1296" s="3">
        <v>2</v>
      </c>
      <c r="BN1296" s="3">
        <f t="shared" si="110"/>
        <v>7</v>
      </c>
      <c r="BO1296" s="3">
        <f t="shared" si="111"/>
        <v>28</v>
      </c>
      <c r="BP1296">
        <f t="shared" si="112"/>
        <v>33</v>
      </c>
      <c r="BQ1296">
        <f t="shared" si="113"/>
        <v>5.5</v>
      </c>
      <c r="BR1296">
        <f t="shared" si="114"/>
        <v>7</v>
      </c>
      <c r="BS1296" s="2"/>
      <c r="BT1296" s="2"/>
      <c r="BU1296" s="2"/>
      <c r="BV1296" s="2"/>
      <c r="BW1296" s="2"/>
      <c r="BX1296" s="2"/>
      <c r="BY1296" s="2"/>
      <c r="BZ1296" s="2"/>
    </row>
    <row r="1297" spans="1:78" x14ac:dyDescent="0.25">
      <c r="A1297" s="2">
        <v>1296</v>
      </c>
      <c r="B1297" s="2">
        <v>61</v>
      </c>
      <c r="C1297" s="2">
        <v>2</v>
      </c>
      <c r="D1297" s="2">
        <v>1</v>
      </c>
      <c r="E1297" s="2">
        <v>3</v>
      </c>
      <c r="F1297" s="2">
        <v>3</v>
      </c>
      <c r="G1297" s="2">
        <v>4</v>
      </c>
      <c r="H1297" s="2">
        <v>4</v>
      </c>
      <c r="I1297" s="2">
        <v>3</v>
      </c>
      <c r="J1297" s="2">
        <v>3</v>
      </c>
      <c r="K1297" s="2">
        <v>0</v>
      </c>
      <c r="L1297" s="2">
        <v>0</v>
      </c>
      <c r="M1297" s="2">
        <v>0</v>
      </c>
      <c r="N1297" s="2">
        <v>0</v>
      </c>
      <c r="O1297" s="2">
        <v>1</v>
      </c>
      <c r="P1297" s="2">
        <v>0</v>
      </c>
      <c r="Q1297" s="2">
        <v>0</v>
      </c>
      <c r="R1297" s="2">
        <v>0</v>
      </c>
      <c r="S1297" s="2">
        <v>0</v>
      </c>
      <c r="T1297" s="2">
        <v>1</v>
      </c>
      <c r="U1297" s="2">
        <v>0</v>
      </c>
      <c r="V1297" s="2">
        <v>0</v>
      </c>
      <c r="W1297" s="2">
        <v>0</v>
      </c>
      <c r="X1297" s="2">
        <v>1</v>
      </c>
      <c r="Y1297" s="2">
        <v>26</v>
      </c>
      <c r="Z1297" s="2">
        <v>9</v>
      </c>
      <c r="AA1297" s="2">
        <v>42</v>
      </c>
      <c r="AB1297" s="2">
        <v>2</v>
      </c>
      <c r="AC1297" s="2">
        <v>24</v>
      </c>
      <c r="AD1297" s="2">
        <v>7</v>
      </c>
      <c r="AE1297" s="2">
        <v>59</v>
      </c>
      <c r="AF1297" s="2">
        <v>51</v>
      </c>
      <c r="AG1297" s="2">
        <v>29</v>
      </c>
      <c r="AH1297" s="2">
        <v>36</v>
      </c>
      <c r="AI1297" s="2">
        <v>39</v>
      </c>
      <c r="AJ1297" s="2">
        <v>25</v>
      </c>
      <c r="AK1297" s="2">
        <v>33</v>
      </c>
      <c r="AL1297" s="2">
        <v>30</v>
      </c>
      <c r="AM1297" s="2">
        <v>26</v>
      </c>
      <c r="AN1297" s="2">
        <v>19</v>
      </c>
      <c r="AO1297" s="2">
        <v>6</v>
      </c>
      <c r="AP1297" s="2">
        <v>15</v>
      </c>
      <c r="AQ1297" s="2">
        <v>46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36</v>
      </c>
      <c r="BA1297" s="2">
        <v>15</v>
      </c>
      <c r="BB1297" s="2">
        <v>51</v>
      </c>
      <c r="BC1297" s="2">
        <v>24</v>
      </c>
      <c r="BD1297" s="2">
        <v>12</v>
      </c>
      <c r="BE1297" s="2">
        <v>4</v>
      </c>
      <c r="BF1297" s="2">
        <v>46</v>
      </c>
      <c r="BG1297" s="2">
        <v>7</v>
      </c>
      <c r="BH1297" s="2">
        <v>28</v>
      </c>
      <c r="BI1297" s="3">
        <v>2</v>
      </c>
      <c r="BJ1297" s="3">
        <v>0</v>
      </c>
      <c r="BK1297" s="3">
        <v>2</v>
      </c>
      <c r="BL1297" s="3">
        <v>-12</v>
      </c>
      <c r="BM1297" s="3">
        <v>0</v>
      </c>
      <c r="BN1297" s="3">
        <f t="shared" si="110"/>
        <v>3</v>
      </c>
      <c r="BO1297" s="3">
        <f t="shared" si="111"/>
        <v>46</v>
      </c>
      <c r="BP1297">
        <f t="shared" si="112"/>
        <v>27</v>
      </c>
      <c r="BQ1297">
        <f t="shared" si="113"/>
        <v>18</v>
      </c>
      <c r="BR1297">
        <f t="shared" si="114"/>
        <v>7</v>
      </c>
      <c r="BS1297" s="2"/>
      <c r="BT1297" s="2"/>
      <c r="BU1297" s="2"/>
      <c r="BV1297" s="2"/>
      <c r="BW1297" s="2"/>
      <c r="BX1297" s="2"/>
      <c r="BY1297" s="2"/>
      <c r="BZ1297" s="2"/>
    </row>
    <row r="1298" spans="1:78" x14ac:dyDescent="0.25">
      <c r="A1298" s="2">
        <v>1297</v>
      </c>
      <c r="B1298" s="2">
        <v>45</v>
      </c>
      <c r="C1298" s="2">
        <v>2</v>
      </c>
      <c r="D1298" s="2">
        <v>2</v>
      </c>
      <c r="E1298" s="2">
        <v>1</v>
      </c>
      <c r="F1298" s="2">
        <v>2</v>
      </c>
      <c r="G1298" s="2">
        <v>4</v>
      </c>
      <c r="H1298" s="2">
        <v>2</v>
      </c>
      <c r="I1298" s="2">
        <v>2</v>
      </c>
      <c r="J1298" s="2">
        <v>2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44</v>
      </c>
      <c r="Z1298" s="2">
        <v>15</v>
      </c>
      <c r="AA1298" s="2">
        <v>60</v>
      </c>
      <c r="AB1298" s="2">
        <v>8</v>
      </c>
      <c r="AC1298" s="2">
        <v>7</v>
      </c>
      <c r="AD1298" s="2">
        <v>7</v>
      </c>
      <c r="AE1298" s="2">
        <v>70</v>
      </c>
      <c r="AF1298" s="2">
        <v>82</v>
      </c>
      <c r="AG1298" s="2">
        <v>36</v>
      </c>
      <c r="AH1298" s="2">
        <v>35</v>
      </c>
      <c r="AI1298" s="2">
        <v>41</v>
      </c>
      <c r="AJ1298" s="2">
        <v>31</v>
      </c>
      <c r="AK1298" s="2">
        <v>41</v>
      </c>
      <c r="AL1298" s="2">
        <v>36</v>
      </c>
      <c r="AM1298" s="2">
        <v>27</v>
      </c>
      <c r="AN1298" s="2">
        <v>17</v>
      </c>
      <c r="AO1298" s="2">
        <v>1</v>
      </c>
      <c r="AP1298" s="2">
        <v>5</v>
      </c>
      <c r="AQ1298" s="2">
        <v>41</v>
      </c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S1298" s="1"/>
      <c r="BT1298" s="1"/>
      <c r="BU1298" s="1"/>
      <c r="BV1298" s="1"/>
      <c r="BW1298" s="1"/>
      <c r="BX1298" s="1"/>
      <c r="BY1298" s="1"/>
      <c r="BZ1298" s="1"/>
    </row>
    <row r="1299" spans="1:78" x14ac:dyDescent="0.25">
      <c r="A1299" s="2">
        <v>1298</v>
      </c>
      <c r="B1299" s="2">
        <v>51</v>
      </c>
      <c r="C1299" s="2">
        <v>2</v>
      </c>
      <c r="D1299" s="2">
        <v>1</v>
      </c>
      <c r="E1299" s="2">
        <v>2</v>
      </c>
      <c r="F1299" s="2">
        <v>3</v>
      </c>
      <c r="G1299" s="2">
        <v>4</v>
      </c>
      <c r="H1299" s="2">
        <v>4</v>
      </c>
      <c r="I1299" s="2">
        <v>2</v>
      </c>
      <c r="J1299" s="2">
        <v>3</v>
      </c>
      <c r="K1299" s="2">
        <v>0</v>
      </c>
      <c r="L1299" s="2">
        <v>0</v>
      </c>
      <c r="M1299" s="2">
        <v>1</v>
      </c>
      <c r="N1299" s="2">
        <v>0</v>
      </c>
      <c r="O1299" s="2">
        <v>1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1</v>
      </c>
      <c r="Y1299" s="2">
        <v>35</v>
      </c>
      <c r="Z1299" s="2">
        <v>14</v>
      </c>
      <c r="AA1299" s="2">
        <v>49</v>
      </c>
      <c r="AB1299" s="2">
        <v>7</v>
      </c>
      <c r="AC1299" s="2">
        <v>9</v>
      </c>
      <c r="AD1299" s="2">
        <v>11</v>
      </c>
      <c r="AE1299" s="2">
        <v>58</v>
      </c>
      <c r="AF1299" s="2">
        <v>52</v>
      </c>
      <c r="AG1299" s="2">
        <v>28</v>
      </c>
      <c r="AH1299" s="2">
        <v>36</v>
      </c>
      <c r="AI1299" s="2">
        <v>32</v>
      </c>
      <c r="AJ1299" s="2">
        <v>21</v>
      </c>
      <c r="AK1299" s="2">
        <v>32</v>
      </c>
      <c r="AL1299" s="2">
        <v>22</v>
      </c>
      <c r="AM1299" s="2">
        <v>26</v>
      </c>
      <c r="AN1299" s="2">
        <v>20</v>
      </c>
      <c r="AO1299" s="2">
        <v>5</v>
      </c>
      <c r="AP1299" s="2">
        <v>4</v>
      </c>
      <c r="AQ1299" s="2">
        <v>41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42</v>
      </c>
      <c r="BA1299" s="2">
        <v>16</v>
      </c>
      <c r="BB1299" s="2">
        <v>55</v>
      </c>
      <c r="BC1299" s="2">
        <v>18</v>
      </c>
      <c r="BD1299" s="2">
        <v>10</v>
      </c>
      <c r="BE1299" s="2">
        <v>6</v>
      </c>
      <c r="BF1299" s="2">
        <v>47</v>
      </c>
      <c r="BG1299" s="2">
        <v>11</v>
      </c>
      <c r="BH1299" s="2">
        <v>25</v>
      </c>
      <c r="BI1299" s="3">
        <v>-1</v>
      </c>
      <c r="BJ1299" s="3">
        <v>6</v>
      </c>
      <c r="BK1299" s="3">
        <v>-1</v>
      </c>
      <c r="BL1299" s="3">
        <v>1</v>
      </c>
      <c r="BM1299" s="3">
        <v>0</v>
      </c>
      <c r="BN1299" s="3">
        <f>(AB1299+BE1299)/2</f>
        <v>6.5</v>
      </c>
      <c r="BO1299" s="3">
        <f>(AQ1299+BF1299)/2</f>
        <v>44</v>
      </c>
      <c r="BP1299">
        <f>(BH1299+AM1299)/2</f>
        <v>25.5</v>
      </c>
      <c r="BQ1299">
        <f>SUM(BD1299+AC1299)/2</f>
        <v>9.5</v>
      </c>
      <c r="BR1299">
        <f>SUM(BG1299+AD1299)/2</f>
        <v>11</v>
      </c>
      <c r="BS1299" s="2"/>
      <c r="BT1299" s="2"/>
      <c r="BU1299" s="2"/>
      <c r="BV1299" s="2"/>
      <c r="BW1299" s="2"/>
      <c r="BX1299" s="2"/>
      <c r="BY1299" s="2"/>
      <c r="BZ1299" s="2"/>
    </row>
    <row r="1300" spans="1:78" x14ac:dyDescent="0.25">
      <c r="A1300" s="2">
        <v>1299</v>
      </c>
      <c r="B1300" s="2">
        <v>61</v>
      </c>
      <c r="C1300" s="2">
        <v>2</v>
      </c>
      <c r="D1300" s="2">
        <v>1</v>
      </c>
      <c r="E1300" s="2">
        <v>2</v>
      </c>
      <c r="F1300" s="2">
        <v>2</v>
      </c>
      <c r="G1300" s="2">
        <v>4</v>
      </c>
      <c r="H1300" s="2">
        <v>2</v>
      </c>
      <c r="I1300" s="2">
        <v>3</v>
      </c>
      <c r="J1300" s="2">
        <v>3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42</v>
      </c>
      <c r="Z1300" s="2">
        <v>15</v>
      </c>
      <c r="AA1300" s="2">
        <v>58</v>
      </c>
      <c r="AB1300" s="2">
        <v>7</v>
      </c>
      <c r="AC1300" s="2">
        <v>9</v>
      </c>
      <c r="AD1300" s="2">
        <v>11</v>
      </c>
      <c r="AE1300" s="2">
        <v>68</v>
      </c>
      <c r="AF1300" s="2">
        <v>81</v>
      </c>
      <c r="AG1300" s="2">
        <v>33</v>
      </c>
      <c r="AH1300" s="2">
        <v>36</v>
      </c>
      <c r="AI1300" s="2">
        <v>39</v>
      </c>
      <c r="AJ1300" s="2">
        <v>30</v>
      </c>
      <c r="AK1300" s="2">
        <v>42</v>
      </c>
      <c r="AL1300" s="2">
        <v>34</v>
      </c>
      <c r="AM1300" s="2">
        <v>30</v>
      </c>
      <c r="AN1300" s="2">
        <v>20</v>
      </c>
      <c r="AO1300" s="2">
        <v>4</v>
      </c>
      <c r="AP1300" s="2">
        <v>4</v>
      </c>
      <c r="AQ1300" s="2">
        <v>38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39</v>
      </c>
      <c r="BA1300" s="2">
        <v>14</v>
      </c>
      <c r="BB1300" s="2">
        <v>53</v>
      </c>
      <c r="BC1300" s="2">
        <v>25</v>
      </c>
      <c r="BD1300" s="2">
        <v>7</v>
      </c>
      <c r="BE1300" s="2">
        <v>7</v>
      </c>
      <c r="BF1300" s="2">
        <v>40</v>
      </c>
      <c r="BG1300" s="2">
        <v>9</v>
      </c>
      <c r="BH1300" s="2">
        <v>24</v>
      </c>
      <c r="BI1300" s="3">
        <v>0</v>
      </c>
      <c r="BJ1300" s="3">
        <v>2</v>
      </c>
      <c r="BK1300" s="3">
        <v>-6</v>
      </c>
      <c r="BL1300" s="3">
        <v>-2</v>
      </c>
      <c r="BM1300" s="3">
        <v>-2</v>
      </c>
      <c r="BN1300" s="3">
        <f>(AB1300+BE1300)/2</f>
        <v>7</v>
      </c>
      <c r="BO1300" s="3">
        <f>(AQ1300+BF1300)/2</f>
        <v>39</v>
      </c>
      <c r="BP1300">
        <f>(BH1300+AM1300)/2</f>
        <v>27</v>
      </c>
      <c r="BQ1300">
        <f>SUM(BD1300+AC1300)/2</f>
        <v>8</v>
      </c>
      <c r="BR1300">
        <f>SUM(BG1300+AD1300)/2</f>
        <v>10</v>
      </c>
      <c r="BS1300" s="2"/>
      <c r="BT1300" s="2"/>
      <c r="BU1300" s="2"/>
      <c r="BV1300" s="2"/>
      <c r="BW1300" s="2"/>
      <c r="BX1300" s="2"/>
      <c r="BY1300" s="2"/>
      <c r="BZ1300" s="2"/>
    </row>
    <row r="1301" spans="1:78" x14ac:dyDescent="0.25">
      <c r="A1301" s="2">
        <v>1300</v>
      </c>
      <c r="B1301" s="2">
        <v>54</v>
      </c>
      <c r="C1301" s="2">
        <v>2</v>
      </c>
      <c r="D1301" s="2">
        <v>1</v>
      </c>
      <c r="E1301" s="2">
        <v>3</v>
      </c>
      <c r="F1301" s="2">
        <v>2</v>
      </c>
      <c r="G1301" s="2">
        <v>3</v>
      </c>
      <c r="H1301" s="2">
        <v>2</v>
      </c>
      <c r="I1301" s="2">
        <v>3</v>
      </c>
      <c r="J1301" s="2">
        <v>3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36</v>
      </c>
      <c r="Z1301" s="2">
        <v>12</v>
      </c>
      <c r="AA1301" s="2">
        <v>43</v>
      </c>
      <c r="AB1301" s="2">
        <v>9</v>
      </c>
      <c r="AC1301" s="2">
        <v>9</v>
      </c>
      <c r="AD1301" s="2">
        <v>7</v>
      </c>
      <c r="AE1301" s="2">
        <v>54</v>
      </c>
      <c r="AF1301" s="2">
        <v>54</v>
      </c>
      <c r="AG1301" s="2">
        <v>14</v>
      </c>
      <c r="AH1301" s="2">
        <v>22</v>
      </c>
      <c r="AI1301" s="2">
        <v>19</v>
      </c>
      <c r="AJ1301" s="2">
        <v>20</v>
      </c>
      <c r="AK1301" s="2">
        <v>23</v>
      </c>
      <c r="AL1301" s="2">
        <v>14</v>
      </c>
      <c r="AM1301" s="2">
        <v>24</v>
      </c>
      <c r="AN1301" s="2">
        <v>14</v>
      </c>
      <c r="AO1301" s="2">
        <v>16</v>
      </c>
      <c r="AP1301" s="2">
        <v>11</v>
      </c>
      <c r="AQ1301" s="2">
        <v>33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22</v>
      </c>
      <c r="BA1301" s="2">
        <v>6</v>
      </c>
      <c r="BB1301" s="2">
        <v>22</v>
      </c>
      <c r="BC1301" s="2">
        <v>21</v>
      </c>
      <c r="BD1301" s="2">
        <v>12</v>
      </c>
      <c r="BE1301" s="2">
        <v>0</v>
      </c>
      <c r="BF1301" s="2">
        <v>29</v>
      </c>
      <c r="BG1301" s="2">
        <v>5</v>
      </c>
      <c r="BH1301" s="2">
        <v>21</v>
      </c>
      <c r="BI1301" s="3">
        <v>-9</v>
      </c>
      <c r="BJ1301" s="3">
        <v>-4</v>
      </c>
      <c r="BK1301" s="3">
        <v>-3</v>
      </c>
      <c r="BL1301" s="3">
        <v>3</v>
      </c>
      <c r="BM1301" s="3">
        <v>-2</v>
      </c>
      <c r="BN1301" s="3">
        <f>(AB1301+BE1301)/2</f>
        <v>4.5</v>
      </c>
      <c r="BO1301" s="3">
        <f>(AQ1301+BF1301)/2</f>
        <v>31</v>
      </c>
      <c r="BP1301">
        <f>(BH1301+AM1301)/2</f>
        <v>22.5</v>
      </c>
      <c r="BQ1301">
        <f>SUM(BD1301+AC1301)/2</f>
        <v>10.5</v>
      </c>
      <c r="BR1301">
        <f>SUM(BG1301+AD1301)/2</f>
        <v>6</v>
      </c>
      <c r="BS1301" s="2"/>
      <c r="BT1301" s="2"/>
      <c r="BU1301" s="2"/>
      <c r="BV1301" s="2"/>
      <c r="BW1301" s="2"/>
      <c r="BX1301" s="2"/>
      <c r="BY1301" s="2"/>
      <c r="BZ1301" s="2"/>
    </row>
    <row r="1302" spans="1:78" x14ac:dyDescent="0.25">
      <c r="A1302" s="2">
        <v>1301</v>
      </c>
      <c r="B1302" s="2">
        <v>45</v>
      </c>
      <c r="C1302" s="2">
        <v>2</v>
      </c>
      <c r="D1302" s="2">
        <v>4</v>
      </c>
      <c r="E1302" s="2">
        <v>1</v>
      </c>
      <c r="F1302" s="2">
        <v>3</v>
      </c>
      <c r="G1302" s="2">
        <v>4</v>
      </c>
      <c r="H1302" s="2">
        <v>3</v>
      </c>
      <c r="I1302" s="2">
        <v>3</v>
      </c>
      <c r="J1302" s="2">
        <v>2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42</v>
      </c>
      <c r="Z1302" s="2">
        <v>12</v>
      </c>
      <c r="AA1302" s="2">
        <v>58</v>
      </c>
      <c r="AB1302" s="2">
        <v>4</v>
      </c>
      <c r="AC1302" s="2">
        <v>8</v>
      </c>
      <c r="AD1302" s="2">
        <v>10</v>
      </c>
      <c r="AE1302" s="2">
        <v>63</v>
      </c>
      <c r="AF1302" s="2">
        <v>75</v>
      </c>
      <c r="AG1302" s="2">
        <v>36</v>
      </c>
      <c r="AH1302" s="2">
        <v>35</v>
      </c>
      <c r="AI1302" s="2">
        <v>40</v>
      </c>
      <c r="AJ1302" s="2">
        <v>28</v>
      </c>
      <c r="AK1302" s="2">
        <v>41</v>
      </c>
      <c r="AL1302" s="2">
        <v>34</v>
      </c>
      <c r="AM1302" s="2">
        <v>29</v>
      </c>
      <c r="AN1302" s="2">
        <v>22</v>
      </c>
      <c r="AO1302" s="2">
        <v>5</v>
      </c>
      <c r="AP1302" s="2">
        <v>4</v>
      </c>
      <c r="AQ1302" s="2">
        <v>34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36</v>
      </c>
      <c r="BA1302" s="2">
        <v>10</v>
      </c>
      <c r="BB1302" s="2">
        <v>48</v>
      </c>
      <c r="BC1302" s="2">
        <v>24</v>
      </c>
      <c r="BD1302" s="2">
        <v>6</v>
      </c>
      <c r="BE1302" s="2">
        <v>6</v>
      </c>
      <c r="BF1302" s="2">
        <v>44</v>
      </c>
      <c r="BG1302" s="2">
        <v>7</v>
      </c>
      <c r="BH1302" s="2">
        <v>22</v>
      </c>
      <c r="BI1302" s="3">
        <v>2</v>
      </c>
      <c r="BJ1302" s="3">
        <v>10</v>
      </c>
      <c r="BK1302" s="3">
        <v>-7</v>
      </c>
      <c r="BL1302" s="3">
        <v>-2</v>
      </c>
      <c r="BM1302" s="3">
        <v>-3</v>
      </c>
      <c r="BN1302" s="3">
        <f>(AB1302+BE1302)/2</f>
        <v>5</v>
      </c>
      <c r="BO1302" s="3">
        <f>(AQ1302+BF1302)/2</f>
        <v>39</v>
      </c>
      <c r="BP1302">
        <f>(BH1302+AM1302)/2</f>
        <v>25.5</v>
      </c>
      <c r="BQ1302">
        <f>SUM(BD1302+AC1302)/2</f>
        <v>7</v>
      </c>
      <c r="BR1302">
        <f>SUM(BG1302+AD1302)/2</f>
        <v>8.5</v>
      </c>
      <c r="BS1302" s="2"/>
      <c r="BT1302" s="2"/>
      <c r="BU1302" s="2"/>
      <c r="BV1302" s="2"/>
      <c r="BW1302" s="2"/>
      <c r="BX1302" s="2"/>
      <c r="BY1302" s="2"/>
      <c r="BZ1302" s="2"/>
    </row>
    <row r="1303" spans="1:78" x14ac:dyDescent="0.25">
      <c r="A1303" s="2">
        <v>1302</v>
      </c>
      <c r="B1303" s="2">
        <v>43</v>
      </c>
      <c r="C1303" s="2">
        <v>2</v>
      </c>
      <c r="D1303" s="2">
        <v>1</v>
      </c>
      <c r="E1303" s="2">
        <v>3</v>
      </c>
      <c r="F1303" s="2">
        <v>3</v>
      </c>
      <c r="G1303" s="2">
        <v>4</v>
      </c>
      <c r="H1303" s="2">
        <v>4</v>
      </c>
      <c r="I1303" s="2">
        <v>3</v>
      </c>
      <c r="J1303" s="2">
        <v>3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29</v>
      </c>
      <c r="Z1303" s="2">
        <v>15</v>
      </c>
      <c r="AA1303" s="2">
        <v>54</v>
      </c>
      <c r="AB1303" s="2">
        <v>4</v>
      </c>
      <c r="AC1303" s="2">
        <v>18</v>
      </c>
      <c r="AD1303" s="2">
        <v>7</v>
      </c>
      <c r="AE1303" s="2">
        <v>60</v>
      </c>
      <c r="AF1303" s="2">
        <v>63</v>
      </c>
      <c r="AG1303" s="2">
        <v>24</v>
      </c>
      <c r="AH1303" s="2">
        <v>32</v>
      </c>
      <c r="AI1303" s="2">
        <v>35</v>
      </c>
      <c r="AJ1303" s="2">
        <v>25</v>
      </c>
      <c r="AK1303" s="2">
        <v>41</v>
      </c>
      <c r="AL1303" s="2">
        <v>35</v>
      </c>
      <c r="AM1303" s="2">
        <v>34</v>
      </c>
      <c r="AN1303" s="2">
        <v>21</v>
      </c>
      <c r="AO1303" s="2">
        <v>8</v>
      </c>
      <c r="AP1303" s="2">
        <v>9</v>
      </c>
      <c r="AQ1303" s="2">
        <v>39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34</v>
      </c>
      <c r="BA1303" s="2">
        <v>13</v>
      </c>
      <c r="BB1303" s="2">
        <v>52</v>
      </c>
      <c r="BC1303" s="2">
        <v>26</v>
      </c>
      <c r="BD1303" s="2">
        <v>9</v>
      </c>
      <c r="BE1303" s="2">
        <v>7</v>
      </c>
      <c r="BF1303" s="2">
        <v>42</v>
      </c>
      <c r="BG1303" s="2">
        <v>6</v>
      </c>
      <c r="BH1303" s="2">
        <v>31</v>
      </c>
      <c r="BI1303" s="3">
        <v>3</v>
      </c>
      <c r="BJ1303" s="3">
        <v>3</v>
      </c>
      <c r="BK1303" s="3">
        <v>-3</v>
      </c>
      <c r="BL1303" s="3">
        <v>-9</v>
      </c>
      <c r="BM1303" s="3">
        <v>-1</v>
      </c>
      <c r="BN1303" s="3">
        <f>(AB1303+BE1303)/2</f>
        <v>5.5</v>
      </c>
      <c r="BO1303" s="3">
        <f>(AQ1303+BF1303)/2</f>
        <v>40.5</v>
      </c>
      <c r="BP1303">
        <f>(BH1303+AM1303)/2</f>
        <v>32.5</v>
      </c>
      <c r="BQ1303">
        <f>SUM(BD1303+AC1303)/2</f>
        <v>13.5</v>
      </c>
      <c r="BR1303">
        <f>SUM(BG1303+AD1303)/2</f>
        <v>6.5</v>
      </c>
      <c r="BS1303" s="2"/>
      <c r="BT1303" s="2"/>
      <c r="BU1303" s="2"/>
      <c r="BV1303" s="2"/>
      <c r="BW1303" s="2"/>
      <c r="BX1303" s="2"/>
      <c r="BY1303" s="2"/>
      <c r="BZ1303" s="2"/>
    </row>
    <row r="1304" spans="1:78" x14ac:dyDescent="0.25">
      <c r="A1304" s="2">
        <v>1303</v>
      </c>
      <c r="B1304" s="2">
        <v>50</v>
      </c>
      <c r="C1304" s="2">
        <v>2</v>
      </c>
      <c r="D1304" s="2">
        <v>1</v>
      </c>
      <c r="E1304" s="2">
        <v>3</v>
      </c>
      <c r="F1304" s="2">
        <v>2</v>
      </c>
      <c r="G1304" s="2">
        <v>4</v>
      </c>
      <c r="H1304" s="2">
        <v>2</v>
      </c>
      <c r="I1304" s="2">
        <v>1</v>
      </c>
      <c r="J1304" s="2">
        <v>3</v>
      </c>
      <c r="K1304" s="2">
        <v>1</v>
      </c>
      <c r="L1304" s="2">
        <v>0</v>
      </c>
      <c r="M1304" s="2">
        <v>1</v>
      </c>
      <c r="N1304" s="2">
        <v>0</v>
      </c>
      <c r="O1304" s="2">
        <v>1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1</v>
      </c>
      <c r="Y1304" s="2">
        <v>24</v>
      </c>
      <c r="Z1304" s="2">
        <v>7</v>
      </c>
      <c r="AA1304" s="2">
        <v>36</v>
      </c>
      <c r="AB1304" s="2">
        <v>1</v>
      </c>
      <c r="AC1304" s="2">
        <v>8</v>
      </c>
      <c r="AD1304" s="2">
        <v>6</v>
      </c>
      <c r="AE1304" s="2">
        <v>41</v>
      </c>
      <c r="AF1304" s="2">
        <v>38</v>
      </c>
      <c r="AG1304" s="2">
        <v>12</v>
      </c>
      <c r="AH1304" s="2">
        <v>6</v>
      </c>
      <c r="AI1304" s="2">
        <v>34</v>
      </c>
      <c r="AJ1304" s="2">
        <v>24</v>
      </c>
      <c r="AK1304" s="2">
        <v>31</v>
      </c>
      <c r="AL1304" s="2">
        <v>7</v>
      </c>
      <c r="AM1304" s="2">
        <v>21</v>
      </c>
      <c r="AN1304" s="2">
        <v>10</v>
      </c>
      <c r="AO1304" s="2">
        <v>34</v>
      </c>
      <c r="AP1304" s="2">
        <v>6</v>
      </c>
      <c r="AQ1304" s="2">
        <v>24</v>
      </c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S1304" s="1"/>
      <c r="BT1304" s="1"/>
      <c r="BU1304" s="1"/>
      <c r="BV1304" s="1"/>
      <c r="BW1304" s="1"/>
      <c r="BX1304" s="1"/>
      <c r="BY1304" s="1"/>
      <c r="BZ1304" s="1"/>
    </row>
    <row r="1305" spans="1:78" x14ac:dyDescent="0.25">
      <c r="A1305" s="2">
        <v>1304</v>
      </c>
      <c r="B1305" s="2">
        <v>60</v>
      </c>
      <c r="C1305" s="2">
        <v>1</v>
      </c>
      <c r="D1305" s="2">
        <v>1</v>
      </c>
      <c r="E1305" s="2">
        <v>3</v>
      </c>
      <c r="F1305" s="2">
        <v>2</v>
      </c>
      <c r="G1305" s="2">
        <v>2</v>
      </c>
      <c r="H1305" s="1"/>
      <c r="I1305" s="2">
        <v>3</v>
      </c>
      <c r="J1305" s="2">
        <v>3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39</v>
      </c>
      <c r="Z1305" s="2">
        <v>15</v>
      </c>
      <c r="AA1305" s="2">
        <v>57</v>
      </c>
      <c r="AB1305" s="2">
        <v>10</v>
      </c>
      <c r="AC1305" s="2">
        <v>12</v>
      </c>
      <c r="AD1305" s="2">
        <v>9</v>
      </c>
      <c r="AE1305" s="2">
        <v>46</v>
      </c>
      <c r="AF1305" s="2">
        <v>58</v>
      </c>
      <c r="AG1305" s="2">
        <v>16</v>
      </c>
      <c r="AH1305" s="2">
        <v>23</v>
      </c>
      <c r="AI1305" s="2">
        <v>37</v>
      </c>
      <c r="AJ1305" s="2">
        <v>22</v>
      </c>
      <c r="AK1305" s="2">
        <v>28</v>
      </c>
      <c r="AL1305" s="2">
        <v>17</v>
      </c>
      <c r="AM1305" s="2">
        <v>25</v>
      </c>
      <c r="AN1305" s="2">
        <v>12</v>
      </c>
      <c r="AO1305" s="2">
        <v>8</v>
      </c>
      <c r="AP1305" s="2">
        <v>5</v>
      </c>
      <c r="AQ1305" s="2">
        <v>26</v>
      </c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S1305" s="1"/>
      <c r="BT1305" s="1"/>
      <c r="BU1305" s="1"/>
      <c r="BV1305" s="1"/>
      <c r="BW1305" s="1"/>
      <c r="BX1305" s="1"/>
      <c r="BY1305" s="1"/>
      <c r="BZ1305" s="1"/>
    </row>
    <row r="1306" spans="1:78" x14ac:dyDescent="0.25">
      <c r="A1306" s="2">
        <v>1305</v>
      </c>
      <c r="B1306" s="2">
        <v>44</v>
      </c>
      <c r="C1306" s="2">
        <v>2</v>
      </c>
      <c r="D1306" s="2">
        <v>2</v>
      </c>
      <c r="E1306" s="2">
        <v>4</v>
      </c>
      <c r="F1306" s="2">
        <v>3</v>
      </c>
      <c r="G1306" s="2">
        <v>1</v>
      </c>
      <c r="H1306" s="1"/>
      <c r="I1306" s="2">
        <v>3</v>
      </c>
      <c r="J1306" s="2">
        <v>1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48</v>
      </c>
      <c r="Z1306" s="2">
        <v>16</v>
      </c>
      <c r="AA1306" s="2">
        <v>60</v>
      </c>
      <c r="AB1306" s="2">
        <v>5</v>
      </c>
      <c r="AC1306" s="2">
        <v>4</v>
      </c>
      <c r="AD1306" s="2">
        <v>8</v>
      </c>
      <c r="AE1306" s="2">
        <v>75</v>
      </c>
      <c r="AF1306" s="2">
        <v>87</v>
      </c>
      <c r="AG1306" s="2">
        <v>31</v>
      </c>
      <c r="AH1306" s="2">
        <v>34</v>
      </c>
      <c r="AI1306" s="2">
        <v>43</v>
      </c>
      <c r="AJ1306" s="2">
        <v>30</v>
      </c>
      <c r="AK1306" s="2">
        <v>40</v>
      </c>
      <c r="AL1306" s="2">
        <v>34</v>
      </c>
      <c r="AM1306" s="2">
        <v>34</v>
      </c>
      <c r="AN1306" s="2">
        <v>20</v>
      </c>
      <c r="AO1306" s="2">
        <v>3</v>
      </c>
      <c r="AP1306" s="2">
        <v>2</v>
      </c>
      <c r="AQ1306" s="2">
        <v>53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47</v>
      </c>
      <c r="BA1306" s="2">
        <v>16</v>
      </c>
      <c r="BB1306" s="2">
        <v>60</v>
      </c>
      <c r="BC1306" s="2">
        <v>25</v>
      </c>
      <c r="BD1306" s="2">
        <v>5</v>
      </c>
      <c r="BE1306" s="2">
        <v>5</v>
      </c>
      <c r="BF1306" s="2">
        <v>48</v>
      </c>
      <c r="BG1306" s="2">
        <v>9</v>
      </c>
      <c r="BH1306" s="2">
        <v>35</v>
      </c>
      <c r="BI1306" s="3">
        <v>0</v>
      </c>
      <c r="BJ1306" s="3">
        <v>-5</v>
      </c>
      <c r="BK1306" s="3">
        <v>1</v>
      </c>
      <c r="BL1306" s="3">
        <v>1</v>
      </c>
      <c r="BM1306" s="3">
        <v>1</v>
      </c>
      <c r="BN1306" s="3">
        <f>(AB1306+BE1306)/2</f>
        <v>5</v>
      </c>
      <c r="BO1306" s="3">
        <f>(AQ1306+BF1306)/2</f>
        <v>50.5</v>
      </c>
      <c r="BP1306">
        <f>(BH1306+AM1306)/2</f>
        <v>34.5</v>
      </c>
      <c r="BQ1306">
        <f>SUM(BD1306+AC1306)/2</f>
        <v>4.5</v>
      </c>
      <c r="BR1306">
        <f>SUM(BG1306+AD1306)/2</f>
        <v>8.5</v>
      </c>
      <c r="BS1306" s="2"/>
      <c r="BT1306" s="2"/>
      <c r="BU1306" s="2"/>
      <c r="BV1306" s="2"/>
      <c r="BW1306" s="2"/>
      <c r="BX1306" s="2"/>
      <c r="BY1306" s="2"/>
      <c r="BZ1306" s="2"/>
    </row>
    <row r="1307" spans="1:78" x14ac:dyDescent="0.25">
      <c r="A1307" s="2">
        <v>1306</v>
      </c>
      <c r="B1307" s="2">
        <v>58</v>
      </c>
      <c r="C1307" s="2">
        <v>1</v>
      </c>
      <c r="D1307" s="2">
        <v>2</v>
      </c>
      <c r="E1307" s="2">
        <v>4</v>
      </c>
      <c r="F1307" s="2">
        <v>3</v>
      </c>
      <c r="G1307" s="2">
        <v>4</v>
      </c>
      <c r="H1307" s="2">
        <v>2</v>
      </c>
      <c r="I1307" s="2">
        <v>3</v>
      </c>
      <c r="J1307" s="2">
        <v>2</v>
      </c>
      <c r="K1307" s="2">
        <v>0</v>
      </c>
      <c r="L1307" s="2">
        <v>0</v>
      </c>
      <c r="M1307" s="2">
        <v>1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1</v>
      </c>
      <c r="Y1307" s="2">
        <v>48</v>
      </c>
      <c r="Z1307" s="2">
        <v>15</v>
      </c>
      <c r="AA1307" s="2">
        <v>45</v>
      </c>
      <c r="AB1307" s="2">
        <v>8</v>
      </c>
      <c r="AC1307" s="2">
        <v>8</v>
      </c>
      <c r="AD1307" s="2">
        <v>9</v>
      </c>
      <c r="AE1307" s="2">
        <v>67</v>
      </c>
      <c r="AF1307" s="2">
        <v>71</v>
      </c>
      <c r="AG1307" s="2">
        <v>32</v>
      </c>
      <c r="AH1307" s="2">
        <v>29</v>
      </c>
      <c r="AI1307" s="2">
        <v>40</v>
      </c>
      <c r="AJ1307" s="2">
        <v>29</v>
      </c>
      <c r="AK1307" s="2">
        <v>40</v>
      </c>
      <c r="AL1307" s="2">
        <v>24</v>
      </c>
      <c r="AM1307" s="2">
        <v>23</v>
      </c>
      <c r="AN1307" s="2">
        <v>17</v>
      </c>
      <c r="AO1307" s="2">
        <v>1</v>
      </c>
      <c r="AP1307" s="2">
        <v>1</v>
      </c>
      <c r="AQ1307" s="2">
        <v>39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44</v>
      </c>
      <c r="BA1307" s="2">
        <v>16</v>
      </c>
      <c r="BB1307" s="2">
        <v>54</v>
      </c>
      <c r="BC1307" s="2">
        <v>28</v>
      </c>
      <c r="BD1307" s="2">
        <v>6</v>
      </c>
      <c r="BE1307" s="2">
        <v>3</v>
      </c>
      <c r="BF1307" s="2">
        <v>34</v>
      </c>
      <c r="BG1307" s="2">
        <v>8</v>
      </c>
      <c r="BH1307" s="2">
        <v>23</v>
      </c>
      <c r="BI1307" s="3">
        <v>-5</v>
      </c>
      <c r="BJ1307" s="3">
        <v>-5</v>
      </c>
      <c r="BK1307" s="3">
        <v>0</v>
      </c>
      <c r="BL1307" s="3">
        <v>-2</v>
      </c>
      <c r="BM1307" s="3">
        <v>-1</v>
      </c>
      <c r="BN1307" s="3">
        <f>(AB1307+BE1307)/2</f>
        <v>5.5</v>
      </c>
      <c r="BO1307" s="3">
        <f>(AQ1307+BF1307)/2</f>
        <v>36.5</v>
      </c>
      <c r="BP1307">
        <f>(BH1307+AM1307)/2</f>
        <v>23</v>
      </c>
      <c r="BQ1307">
        <f>SUM(BD1307+AC1307)/2</f>
        <v>7</v>
      </c>
      <c r="BR1307">
        <f>SUM(BG1307+AD1307)/2</f>
        <v>8.5</v>
      </c>
      <c r="BS1307" s="2"/>
      <c r="BT1307" s="2"/>
      <c r="BU1307" s="2"/>
      <c r="BV1307" s="2"/>
      <c r="BW1307" s="2"/>
      <c r="BX1307" s="2"/>
      <c r="BY1307" s="2"/>
      <c r="BZ1307" s="2"/>
    </row>
    <row r="1308" spans="1:78" x14ac:dyDescent="0.25">
      <c r="A1308" s="2">
        <v>1307</v>
      </c>
      <c r="B1308" s="2">
        <v>58</v>
      </c>
      <c r="C1308" s="2">
        <v>2</v>
      </c>
      <c r="D1308" s="2">
        <v>1</v>
      </c>
      <c r="E1308" s="2">
        <v>2</v>
      </c>
      <c r="F1308" s="2">
        <v>1</v>
      </c>
      <c r="G1308" s="2">
        <v>1</v>
      </c>
      <c r="H1308" s="1"/>
      <c r="I1308" s="2">
        <v>3</v>
      </c>
      <c r="J1308" s="2">
        <v>3</v>
      </c>
      <c r="K1308" s="2">
        <v>1</v>
      </c>
      <c r="L1308" s="2">
        <v>0</v>
      </c>
      <c r="M1308" s="2">
        <v>1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1</v>
      </c>
      <c r="Y1308" s="2">
        <v>33</v>
      </c>
      <c r="Z1308" s="2">
        <v>13</v>
      </c>
      <c r="AA1308" s="2">
        <v>38</v>
      </c>
      <c r="AB1308" s="2">
        <v>4</v>
      </c>
      <c r="AC1308" s="2">
        <v>15</v>
      </c>
      <c r="AD1308" s="2">
        <v>10</v>
      </c>
      <c r="AE1308" s="2">
        <v>55</v>
      </c>
      <c r="AF1308" s="2">
        <v>48</v>
      </c>
      <c r="AG1308" s="2">
        <v>28</v>
      </c>
      <c r="AH1308" s="2">
        <v>29</v>
      </c>
      <c r="AI1308" s="2">
        <v>22</v>
      </c>
      <c r="AJ1308" s="2">
        <v>23</v>
      </c>
      <c r="AK1308" s="2">
        <v>20</v>
      </c>
      <c r="AL1308" s="2">
        <v>25</v>
      </c>
      <c r="AM1308" s="2">
        <v>26</v>
      </c>
      <c r="AN1308" s="1"/>
      <c r="AO1308" s="1"/>
      <c r="AP1308" s="2">
        <v>8</v>
      </c>
      <c r="AQ1308" s="2">
        <v>37</v>
      </c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S1308" s="1"/>
      <c r="BT1308" s="1"/>
      <c r="BU1308" s="1"/>
      <c r="BV1308" s="1"/>
      <c r="BW1308" s="1"/>
      <c r="BX1308" s="1"/>
      <c r="BY1308" s="1"/>
      <c r="BZ1308" s="1"/>
    </row>
    <row r="1309" spans="1:78" x14ac:dyDescent="0.25">
      <c r="A1309" s="2">
        <v>1308</v>
      </c>
      <c r="B1309" s="2">
        <v>48</v>
      </c>
      <c r="C1309" s="2">
        <v>2</v>
      </c>
      <c r="D1309" s="2">
        <v>1</v>
      </c>
      <c r="E1309" s="2">
        <v>3</v>
      </c>
      <c r="F1309" s="2">
        <v>3</v>
      </c>
      <c r="G1309" s="2">
        <v>4</v>
      </c>
      <c r="H1309" s="2">
        <v>2</v>
      </c>
      <c r="I1309" s="2">
        <v>2</v>
      </c>
      <c r="J1309" s="2">
        <v>4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50</v>
      </c>
      <c r="Z1309" s="2">
        <v>14</v>
      </c>
      <c r="AA1309" s="2">
        <v>49</v>
      </c>
      <c r="AB1309" s="2">
        <v>8</v>
      </c>
      <c r="AC1309" s="2">
        <v>6</v>
      </c>
      <c r="AD1309" s="2">
        <v>11</v>
      </c>
      <c r="AE1309" s="2">
        <v>56</v>
      </c>
      <c r="AF1309" s="2">
        <v>82</v>
      </c>
      <c r="AG1309" s="2">
        <v>32</v>
      </c>
      <c r="AH1309" s="2">
        <v>36</v>
      </c>
      <c r="AI1309" s="2">
        <v>36</v>
      </c>
      <c r="AJ1309" s="2">
        <v>30</v>
      </c>
      <c r="AK1309" s="2">
        <v>39</v>
      </c>
      <c r="AL1309" s="2">
        <v>32</v>
      </c>
      <c r="AM1309" s="2">
        <v>32</v>
      </c>
      <c r="AN1309" s="2">
        <v>21</v>
      </c>
      <c r="AO1309" s="2">
        <v>4</v>
      </c>
      <c r="AP1309" s="2">
        <v>4</v>
      </c>
      <c r="AQ1309" s="2">
        <v>39</v>
      </c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S1309" s="1"/>
      <c r="BT1309" s="1"/>
      <c r="BU1309" s="1"/>
      <c r="BV1309" s="1"/>
      <c r="BW1309" s="1"/>
      <c r="BX1309" s="1"/>
      <c r="BY1309" s="1"/>
      <c r="BZ1309" s="1"/>
    </row>
    <row r="1310" spans="1:78" x14ac:dyDescent="0.25">
      <c r="A1310" s="2">
        <v>1309</v>
      </c>
      <c r="B1310" s="2">
        <v>66</v>
      </c>
      <c r="C1310" s="2">
        <v>1</v>
      </c>
      <c r="D1310" s="2">
        <v>1</v>
      </c>
      <c r="E1310" s="2">
        <v>3</v>
      </c>
      <c r="F1310" s="2">
        <v>1</v>
      </c>
      <c r="G1310" s="2">
        <v>2</v>
      </c>
      <c r="H1310" s="1"/>
      <c r="I1310" s="2">
        <v>3</v>
      </c>
      <c r="J1310" s="2">
        <v>3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38</v>
      </c>
      <c r="Z1310" s="2">
        <v>16</v>
      </c>
      <c r="AA1310" s="2">
        <v>42</v>
      </c>
      <c r="AB1310" s="2">
        <v>3</v>
      </c>
      <c r="AC1310" s="2">
        <v>8</v>
      </c>
      <c r="AD1310" s="2">
        <v>6</v>
      </c>
      <c r="AE1310" s="1"/>
      <c r="AF1310" s="1"/>
      <c r="AG1310" s="1"/>
      <c r="AH1310" s="1"/>
      <c r="AI1310" s="1"/>
      <c r="AJ1310" s="1"/>
      <c r="AK1310" s="1"/>
      <c r="AL1310" s="1"/>
      <c r="AM1310" s="2">
        <v>29</v>
      </c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S1310" s="1"/>
      <c r="BT1310" s="1"/>
      <c r="BU1310" s="1"/>
      <c r="BV1310" s="1"/>
      <c r="BW1310" s="1"/>
      <c r="BX1310" s="1"/>
      <c r="BY1310" s="1"/>
      <c r="BZ1310" s="1"/>
    </row>
    <row r="1311" spans="1:78" x14ac:dyDescent="0.25">
      <c r="A1311" s="2">
        <v>1310</v>
      </c>
      <c r="B1311" s="2">
        <v>45</v>
      </c>
      <c r="C1311" s="2">
        <v>2</v>
      </c>
      <c r="D1311" s="2">
        <v>4</v>
      </c>
      <c r="E1311" s="2">
        <v>1</v>
      </c>
      <c r="F1311" s="2">
        <v>3</v>
      </c>
      <c r="G1311" s="2">
        <v>4</v>
      </c>
      <c r="H1311" s="2">
        <v>3</v>
      </c>
      <c r="I1311" s="2">
        <v>4</v>
      </c>
      <c r="J1311" s="2">
        <v>2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36</v>
      </c>
      <c r="Z1311" s="2">
        <v>15</v>
      </c>
      <c r="AA1311" s="2">
        <v>42</v>
      </c>
      <c r="AB1311" s="2">
        <v>6</v>
      </c>
      <c r="AC1311" s="2">
        <v>6</v>
      </c>
      <c r="AD1311" s="2">
        <v>6</v>
      </c>
      <c r="AE1311" s="2">
        <v>60</v>
      </c>
      <c r="AF1311" s="2">
        <v>53</v>
      </c>
      <c r="AG1311" s="2">
        <v>24</v>
      </c>
      <c r="AH1311" s="2">
        <v>17</v>
      </c>
      <c r="AI1311" s="2">
        <v>29</v>
      </c>
      <c r="AJ1311" s="2">
        <v>22</v>
      </c>
      <c r="AK1311" s="2">
        <v>31</v>
      </c>
      <c r="AL1311" s="2">
        <v>22</v>
      </c>
      <c r="AM1311" s="2">
        <v>27</v>
      </c>
      <c r="AN1311" s="2">
        <v>18</v>
      </c>
      <c r="AO1311" s="2">
        <v>4</v>
      </c>
      <c r="AP1311" s="2">
        <v>4</v>
      </c>
      <c r="AQ1311" s="2">
        <v>33</v>
      </c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S1311" s="1"/>
      <c r="BT1311" s="1"/>
      <c r="BU1311" s="1"/>
      <c r="BV1311" s="1"/>
      <c r="BW1311" s="1"/>
      <c r="BX1311" s="1"/>
      <c r="BY1311" s="1"/>
      <c r="BZ1311" s="1"/>
    </row>
    <row r="1312" spans="1:78" x14ac:dyDescent="0.25">
      <c r="A1312" s="2">
        <v>1311</v>
      </c>
      <c r="B1312" s="2">
        <v>45</v>
      </c>
      <c r="C1312" s="2">
        <v>2</v>
      </c>
      <c r="D1312" s="2">
        <v>2</v>
      </c>
      <c r="E1312" s="2">
        <v>4</v>
      </c>
      <c r="F1312" s="2">
        <v>2</v>
      </c>
      <c r="G1312" s="2">
        <v>4</v>
      </c>
      <c r="H1312" s="2">
        <v>2</v>
      </c>
      <c r="I1312" s="2">
        <v>4</v>
      </c>
      <c r="J1312" s="2">
        <v>2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42</v>
      </c>
      <c r="Z1312" s="2">
        <v>16</v>
      </c>
      <c r="AA1312" s="2">
        <v>52</v>
      </c>
      <c r="AB1312" s="2">
        <v>14</v>
      </c>
      <c r="AC1312" s="2">
        <v>9</v>
      </c>
      <c r="AD1312" s="2">
        <v>9</v>
      </c>
      <c r="AE1312" s="2">
        <v>70</v>
      </c>
      <c r="AF1312" s="2">
        <v>74</v>
      </c>
      <c r="AG1312" s="2">
        <v>30</v>
      </c>
      <c r="AH1312" s="2">
        <v>33</v>
      </c>
      <c r="AI1312" s="2">
        <v>37</v>
      </c>
      <c r="AJ1312" s="2">
        <v>26</v>
      </c>
      <c r="AK1312" s="2">
        <v>36</v>
      </c>
      <c r="AL1312" s="2">
        <v>29</v>
      </c>
      <c r="AM1312" s="2">
        <v>30</v>
      </c>
      <c r="AN1312" s="2">
        <v>10</v>
      </c>
      <c r="AO1312" s="2">
        <v>0</v>
      </c>
      <c r="AP1312" s="2">
        <v>5</v>
      </c>
      <c r="AQ1312" s="2">
        <v>46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42</v>
      </c>
      <c r="BA1312" s="2">
        <v>16</v>
      </c>
      <c r="BB1312" s="2">
        <v>60</v>
      </c>
      <c r="BC1312" s="2">
        <v>22</v>
      </c>
      <c r="BD1312" s="2">
        <v>4</v>
      </c>
      <c r="BE1312" s="2">
        <v>15</v>
      </c>
      <c r="BF1312" s="2">
        <v>47</v>
      </c>
      <c r="BG1312" s="2">
        <v>10</v>
      </c>
      <c r="BH1312" s="2">
        <v>31</v>
      </c>
      <c r="BI1312" s="3">
        <v>1</v>
      </c>
      <c r="BJ1312" s="3">
        <v>1</v>
      </c>
      <c r="BK1312" s="3">
        <v>1</v>
      </c>
      <c r="BL1312" s="3">
        <v>-5</v>
      </c>
      <c r="BM1312" s="3">
        <v>1</v>
      </c>
      <c r="BN1312" s="3">
        <f>(AB1312+BE1312)/2</f>
        <v>14.5</v>
      </c>
      <c r="BO1312" s="3">
        <f>(AQ1312+BF1312)/2</f>
        <v>46.5</v>
      </c>
      <c r="BP1312">
        <f>(BH1312+AM1312)/2</f>
        <v>30.5</v>
      </c>
      <c r="BQ1312">
        <f>SUM(BD1312+AC1312)/2</f>
        <v>6.5</v>
      </c>
      <c r="BR1312">
        <f>SUM(BG1312+AD1312)/2</f>
        <v>9.5</v>
      </c>
      <c r="BS1312" s="2"/>
      <c r="BT1312" s="2"/>
      <c r="BU1312" s="2"/>
      <c r="BV1312" s="2"/>
      <c r="BW1312" s="2"/>
      <c r="BX1312" s="2"/>
      <c r="BY1312" s="2"/>
      <c r="BZ1312" s="2"/>
    </row>
    <row r="1313" spans="1:78" x14ac:dyDescent="0.25">
      <c r="A1313" s="2">
        <v>1312</v>
      </c>
      <c r="B1313" s="2">
        <v>64</v>
      </c>
      <c r="C1313" s="2">
        <v>2</v>
      </c>
      <c r="D1313" s="2">
        <v>1</v>
      </c>
      <c r="E1313" s="2">
        <v>3</v>
      </c>
      <c r="F1313" s="2">
        <v>1</v>
      </c>
      <c r="G1313" s="2">
        <v>2</v>
      </c>
      <c r="H1313" s="1"/>
      <c r="I1313" s="2">
        <v>3</v>
      </c>
      <c r="J1313" s="2">
        <v>3</v>
      </c>
      <c r="K1313" s="2">
        <v>1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1</v>
      </c>
      <c r="Y1313" s="2">
        <v>39</v>
      </c>
      <c r="Z1313" s="2">
        <v>11</v>
      </c>
      <c r="AA1313" s="2">
        <v>52</v>
      </c>
      <c r="AB1313" s="2">
        <v>2</v>
      </c>
      <c r="AC1313" s="2">
        <v>4</v>
      </c>
      <c r="AD1313" s="2">
        <v>11</v>
      </c>
      <c r="AE1313" s="2">
        <v>78</v>
      </c>
      <c r="AF1313" s="2">
        <v>63</v>
      </c>
      <c r="AG1313" s="2">
        <v>31</v>
      </c>
      <c r="AH1313" s="2">
        <v>19</v>
      </c>
      <c r="AI1313" s="2">
        <v>26</v>
      </c>
      <c r="AJ1313" s="2">
        <v>26</v>
      </c>
      <c r="AK1313" s="2">
        <v>33</v>
      </c>
      <c r="AL1313" s="2">
        <v>29</v>
      </c>
      <c r="AM1313" s="2">
        <v>27</v>
      </c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S1313" s="1"/>
      <c r="BT1313" s="1"/>
      <c r="BU1313" s="1"/>
      <c r="BV1313" s="1"/>
      <c r="BW1313" s="1"/>
      <c r="BX1313" s="1"/>
      <c r="BY1313" s="1"/>
      <c r="BZ1313" s="1"/>
    </row>
    <row r="1314" spans="1:78" x14ac:dyDescent="0.25">
      <c r="A1314" s="2">
        <v>1313</v>
      </c>
      <c r="B1314" s="2">
        <v>56</v>
      </c>
      <c r="C1314" s="2">
        <v>2</v>
      </c>
      <c r="D1314" s="2">
        <v>2</v>
      </c>
      <c r="E1314" s="2">
        <v>1</v>
      </c>
      <c r="F1314" s="2">
        <v>2</v>
      </c>
      <c r="G1314" s="2">
        <v>4</v>
      </c>
      <c r="H1314" s="2">
        <v>2</v>
      </c>
      <c r="I1314" s="2">
        <v>1</v>
      </c>
      <c r="J1314" s="2">
        <v>2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40</v>
      </c>
      <c r="Z1314" s="2">
        <v>15</v>
      </c>
      <c r="AA1314" s="2">
        <v>50</v>
      </c>
      <c r="AB1314" s="2">
        <v>8</v>
      </c>
      <c r="AC1314" s="2">
        <v>6</v>
      </c>
      <c r="AD1314" s="2">
        <v>11</v>
      </c>
      <c r="AE1314" s="2">
        <v>71</v>
      </c>
      <c r="AF1314" s="2">
        <v>65</v>
      </c>
      <c r="AG1314" s="2">
        <v>33</v>
      </c>
      <c r="AH1314" s="2">
        <v>36</v>
      </c>
      <c r="AI1314" s="2">
        <v>31</v>
      </c>
      <c r="AJ1314" s="2">
        <v>30</v>
      </c>
      <c r="AK1314" s="2">
        <v>39</v>
      </c>
      <c r="AL1314" s="2">
        <v>32</v>
      </c>
      <c r="AM1314" s="2">
        <v>27</v>
      </c>
      <c r="AN1314" s="2">
        <v>14</v>
      </c>
      <c r="AO1314" s="2">
        <v>2</v>
      </c>
      <c r="AP1314" s="2">
        <v>9</v>
      </c>
      <c r="AQ1314" s="2">
        <v>46</v>
      </c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S1314" s="1"/>
      <c r="BT1314" s="1"/>
      <c r="BU1314" s="1"/>
      <c r="BV1314" s="1"/>
      <c r="BW1314" s="1"/>
      <c r="BX1314" s="1"/>
      <c r="BY1314" s="1"/>
      <c r="BZ1314" s="1"/>
    </row>
    <row r="1315" spans="1:78" x14ac:dyDescent="0.25">
      <c r="A1315" s="2">
        <v>1314</v>
      </c>
      <c r="B1315" s="2">
        <v>56</v>
      </c>
      <c r="C1315" s="2">
        <v>2</v>
      </c>
      <c r="D1315" s="2">
        <v>1</v>
      </c>
      <c r="E1315" s="2">
        <v>3</v>
      </c>
      <c r="F1315" s="2">
        <v>3</v>
      </c>
      <c r="G1315" s="2">
        <v>3</v>
      </c>
      <c r="H1315" s="2">
        <v>2</v>
      </c>
      <c r="I1315" s="2">
        <v>1</v>
      </c>
      <c r="J1315" s="2">
        <v>3</v>
      </c>
      <c r="K1315" s="2">
        <v>0</v>
      </c>
      <c r="L1315" s="2">
        <v>0</v>
      </c>
      <c r="M1315" s="2">
        <v>0</v>
      </c>
      <c r="N1315" s="2">
        <v>1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1</v>
      </c>
      <c r="Y1315" s="2">
        <v>36</v>
      </c>
      <c r="Z1315" s="2">
        <v>11</v>
      </c>
      <c r="AA1315" s="2">
        <v>57</v>
      </c>
      <c r="AB1315" s="2">
        <v>0</v>
      </c>
      <c r="AC1315" s="2">
        <v>11</v>
      </c>
      <c r="AD1315" s="2">
        <v>8</v>
      </c>
      <c r="AE1315" s="2">
        <v>67</v>
      </c>
      <c r="AF1315" s="2">
        <v>52</v>
      </c>
      <c r="AG1315" s="2">
        <v>30</v>
      </c>
      <c r="AH1315" s="2">
        <v>28</v>
      </c>
      <c r="AI1315" s="2">
        <v>42</v>
      </c>
      <c r="AJ1315" s="2">
        <v>27</v>
      </c>
      <c r="AK1315" s="2">
        <v>41</v>
      </c>
      <c r="AL1315" s="2">
        <v>30</v>
      </c>
      <c r="AM1315" s="2">
        <v>27</v>
      </c>
      <c r="AN1315" s="2">
        <v>20</v>
      </c>
      <c r="AO1315" s="2">
        <v>20</v>
      </c>
      <c r="AP1315" s="2">
        <v>10</v>
      </c>
      <c r="AQ1315" s="2">
        <v>38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34</v>
      </c>
      <c r="BA1315" s="2">
        <v>13</v>
      </c>
      <c r="BB1315" s="2">
        <v>56</v>
      </c>
      <c r="BC1315" s="2">
        <v>32</v>
      </c>
      <c r="BD1315" s="2">
        <v>13</v>
      </c>
      <c r="BE1315" s="2">
        <v>1</v>
      </c>
      <c r="BF1315" s="2">
        <v>32</v>
      </c>
      <c r="BG1315" s="2">
        <v>5</v>
      </c>
      <c r="BH1315" s="2">
        <v>21</v>
      </c>
      <c r="BI1315" s="3">
        <v>1</v>
      </c>
      <c r="BJ1315" s="3">
        <v>-6</v>
      </c>
      <c r="BK1315" s="3">
        <v>-6</v>
      </c>
      <c r="BL1315" s="3">
        <v>2</v>
      </c>
      <c r="BM1315" s="3">
        <v>-3</v>
      </c>
      <c r="BN1315" s="3">
        <f t="shared" ref="BN1315:BN1322" si="115">(AB1315+BE1315)/2</f>
        <v>0.5</v>
      </c>
      <c r="BO1315" s="3">
        <f t="shared" ref="BO1315:BO1322" si="116">(AQ1315+BF1315)/2</f>
        <v>35</v>
      </c>
      <c r="BP1315">
        <f t="shared" ref="BP1315:BP1322" si="117">(BH1315+AM1315)/2</f>
        <v>24</v>
      </c>
      <c r="BQ1315">
        <f t="shared" ref="BQ1315:BQ1322" si="118">SUM(BD1315+AC1315)/2</f>
        <v>12</v>
      </c>
      <c r="BR1315">
        <f t="shared" ref="BR1315:BR1322" si="119">SUM(BG1315+AD1315)/2</f>
        <v>6.5</v>
      </c>
      <c r="BS1315" s="2"/>
      <c r="BT1315" s="2"/>
      <c r="BU1315" s="2"/>
      <c r="BV1315" s="2"/>
      <c r="BW1315" s="2"/>
      <c r="BX1315" s="2"/>
      <c r="BY1315" s="2"/>
      <c r="BZ1315" s="2"/>
    </row>
    <row r="1316" spans="1:78" x14ac:dyDescent="0.25">
      <c r="A1316" s="2">
        <v>1315</v>
      </c>
      <c r="B1316" s="2">
        <v>50</v>
      </c>
      <c r="C1316" s="2">
        <v>2</v>
      </c>
      <c r="D1316" s="2">
        <v>4</v>
      </c>
      <c r="E1316" s="2">
        <v>3</v>
      </c>
      <c r="F1316" s="2">
        <v>3</v>
      </c>
      <c r="G1316" s="2">
        <v>4</v>
      </c>
      <c r="H1316" s="2">
        <v>3</v>
      </c>
      <c r="I1316" s="2">
        <v>3</v>
      </c>
      <c r="J1316" s="2">
        <v>3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43</v>
      </c>
      <c r="Z1316" s="2">
        <v>14</v>
      </c>
      <c r="AA1316" s="2">
        <v>54</v>
      </c>
      <c r="AB1316" s="2">
        <v>5</v>
      </c>
      <c r="AC1316" s="2">
        <v>5</v>
      </c>
      <c r="AD1316" s="2">
        <v>11</v>
      </c>
      <c r="AE1316" s="2">
        <v>74</v>
      </c>
      <c r="AF1316" s="2">
        <v>78</v>
      </c>
      <c r="AG1316" s="2">
        <v>35</v>
      </c>
      <c r="AH1316" s="2">
        <v>34</v>
      </c>
      <c r="AI1316" s="2">
        <v>38</v>
      </c>
      <c r="AJ1316" s="2">
        <v>30</v>
      </c>
      <c r="AK1316" s="2">
        <v>42</v>
      </c>
      <c r="AL1316" s="2">
        <v>35</v>
      </c>
      <c r="AM1316" s="2">
        <v>23</v>
      </c>
      <c r="AN1316" s="2">
        <v>17</v>
      </c>
      <c r="AO1316" s="2">
        <v>4</v>
      </c>
      <c r="AP1316" s="2">
        <v>3</v>
      </c>
      <c r="AQ1316" s="2">
        <v>27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43</v>
      </c>
      <c r="BA1316" s="2">
        <v>16</v>
      </c>
      <c r="BB1316" s="2">
        <v>54</v>
      </c>
      <c r="BC1316" s="2">
        <v>29</v>
      </c>
      <c r="BD1316" s="2">
        <v>6</v>
      </c>
      <c r="BE1316" s="2">
        <v>4</v>
      </c>
      <c r="BF1316" s="2">
        <v>26</v>
      </c>
      <c r="BG1316" s="2">
        <v>9</v>
      </c>
      <c r="BH1316" s="2">
        <v>26</v>
      </c>
      <c r="BI1316" s="3">
        <v>-1</v>
      </c>
      <c r="BJ1316" s="3">
        <v>-1</v>
      </c>
      <c r="BK1316" s="3">
        <v>3</v>
      </c>
      <c r="BL1316" s="3">
        <v>1</v>
      </c>
      <c r="BM1316" s="3">
        <v>-2</v>
      </c>
      <c r="BN1316" s="3">
        <f t="shared" si="115"/>
        <v>4.5</v>
      </c>
      <c r="BO1316" s="3">
        <f t="shared" si="116"/>
        <v>26.5</v>
      </c>
      <c r="BP1316">
        <f t="shared" si="117"/>
        <v>24.5</v>
      </c>
      <c r="BQ1316">
        <f t="shared" si="118"/>
        <v>5.5</v>
      </c>
      <c r="BR1316">
        <f t="shared" si="119"/>
        <v>10</v>
      </c>
      <c r="BS1316" s="2"/>
      <c r="BT1316" s="2"/>
      <c r="BU1316" s="2"/>
      <c r="BV1316" s="2"/>
      <c r="BW1316" s="2"/>
      <c r="BX1316" s="2"/>
      <c r="BY1316" s="2"/>
      <c r="BZ1316" s="2"/>
    </row>
    <row r="1317" spans="1:78" x14ac:dyDescent="0.25">
      <c r="A1317" s="2">
        <v>1316</v>
      </c>
      <c r="B1317" s="2">
        <v>56</v>
      </c>
      <c r="C1317" s="2">
        <v>2</v>
      </c>
      <c r="D1317" s="2">
        <v>4</v>
      </c>
      <c r="E1317" s="2">
        <v>1</v>
      </c>
      <c r="F1317" s="2">
        <v>3</v>
      </c>
      <c r="G1317" s="2">
        <v>4</v>
      </c>
      <c r="H1317" s="2">
        <v>4</v>
      </c>
      <c r="I1317" s="2">
        <v>4</v>
      </c>
      <c r="J1317" s="2">
        <v>3</v>
      </c>
      <c r="K1317" s="2">
        <v>0</v>
      </c>
      <c r="L1317" s="2">
        <v>1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1</v>
      </c>
      <c r="T1317" s="2">
        <v>0</v>
      </c>
      <c r="U1317" s="2">
        <v>0</v>
      </c>
      <c r="V1317" s="2">
        <v>0</v>
      </c>
      <c r="W1317" s="2">
        <v>0</v>
      </c>
      <c r="X1317" s="2">
        <v>1</v>
      </c>
      <c r="Y1317" s="2">
        <v>46</v>
      </c>
      <c r="Z1317" s="2">
        <v>12</v>
      </c>
      <c r="AA1317" s="2">
        <v>54</v>
      </c>
      <c r="AB1317" s="2">
        <v>4</v>
      </c>
      <c r="AC1317" s="2">
        <v>11</v>
      </c>
      <c r="AD1317" s="2">
        <v>8</v>
      </c>
      <c r="AE1317" s="2">
        <v>61</v>
      </c>
      <c r="AF1317" s="2">
        <v>60</v>
      </c>
      <c r="AG1317" s="2">
        <v>26</v>
      </c>
      <c r="AH1317" s="2">
        <v>24</v>
      </c>
      <c r="AI1317" s="2">
        <v>37</v>
      </c>
      <c r="AJ1317" s="2">
        <v>24</v>
      </c>
      <c r="AK1317" s="2">
        <v>30</v>
      </c>
      <c r="AL1317" s="2">
        <v>24</v>
      </c>
      <c r="AM1317" s="2">
        <v>24</v>
      </c>
      <c r="AN1317" s="2">
        <v>21</v>
      </c>
      <c r="AO1317" s="2">
        <v>17</v>
      </c>
      <c r="AP1317" s="2">
        <v>10</v>
      </c>
      <c r="AQ1317" s="2">
        <v>43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41</v>
      </c>
      <c r="BA1317" s="2">
        <v>14</v>
      </c>
      <c r="BB1317" s="2">
        <v>52</v>
      </c>
      <c r="BC1317" s="2">
        <v>28</v>
      </c>
      <c r="BD1317" s="2">
        <v>6</v>
      </c>
      <c r="BE1317" s="2">
        <v>6</v>
      </c>
      <c r="BF1317" s="2">
        <v>45</v>
      </c>
      <c r="BG1317" s="2">
        <v>9</v>
      </c>
      <c r="BH1317" s="2">
        <v>23</v>
      </c>
      <c r="BI1317" s="3">
        <v>2</v>
      </c>
      <c r="BJ1317" s="3">
        <v>2</v>
      </c>
      <c r="BK1317" s="3">
        <v>-1</v>
      </c>
      <c r="BL1317" s="3">
        <v>-5</v>
      </c>
      <c r="BM1317" s="3">
        <v>1</v>
      </c>
      <c r="BN1317" s="3">
        <f t="shared" si="115"/>
        <v>5</v>
      </c>
      <c r="BO1317" s="3">
        <f t="shared" si="116"/>
        <v>44</v>
      </c>
      <c r="BP1317">
        <f t="shared" si="117"/>
        <v>23.5</v>
      </c>
      <c r="BQ1317">
        <f t="shared" si="118"/>
        <v>8.5</v>
      </c>
      <c r="BR1317">
        <f t="shared" si="119"/>
        <v>8.5</v>
      </c>
      <c r="BS1317" s="2"/>
      <c r="BT1317" s="2"/>
      <c r="BU1317" s="2"/>
      <c r="BV1317" s="2"/>
      <c r="BW1317" s="2"/>
      <c r="BX1317" s="2"/>
      <c r="BY1317" s="2"/>
      <c r="BZ1317" s="2"/>
    </row>
    <row r="1318" spans="1:78" x14ac:dyDescent="0.25">
      <c r="A1318" s="2">
        <v>1317</v>
      </c>
      <c r="B1318" s="2">
        <v>48</v>
      </c>
      <c r="C1318" s="2">
        <v>2</v>
      </c>
      <c r="D1318" s="2">
        <v>2</v>
      </c>
      <c r="E1318" s="2">
        <v>4</v>
      </c>
      <c r="F1318" s="2">
        <v>3</v>
      </c>
      <c r="G1318" s="2">
        <v>4</v>
      </c>
      <c r="H1318" s="2">
        <v>3</v>
      </c>
      <c r="I1318" s="2">
        <v>4</v>
      </c>
      <c r="J1318" s="2">
        <v>3</v>
      </c>
      <c r="K1318" s="2">
        <v>1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1</v>
      </c>
      <c r="Y1318" s="2">
        <v>36</v>
      </c>
      <c r="Z1318" s="2">
        <v>13</v>
      </c>
      <c r="AA1318" s="2">
        <v>55</v>
      </c>
      <c r="AB1318" s="2">
        <v>5</v>
      </c>
      <c r="AC1318" s="2">
        <v>14</v>
      </c>
      <c r="AD1318" s="2">
        <v>8</v>
      </c>
      <c r="AE1318" s="2">
        <v>65</v>
      </c>
      <c r="AF1318" s="2">
        <v>62</v>
      </c>
      <c r="AG1318" s="2">
        <v>29</v>
      </c>
      <c r="AH1318" s="2">
        <v>27</v>
      </c>
      <c r="AI1318" s="2">
        <v>28</v>
      </c>
      <c r="AJ1318" s="2">
        <v>28</v>
      </c>
      <c r="AK1318" s="2">
        <v>41</v>
      </c>
      <c r="AL1318" s="2">
        <v>32</v>
      </c>
      <c r="AM1318" s="2">
        <v>22</v>
      </c>
      <c r="AN1318" s="2">
        <v>23</v>
      </c>
      <c r="AO1318" s="2">
        <v>7</v>
      </c>
      <c r="AP1318" s="2">
        <v>7</v>
      </c>
      <c r="AQ1318" s="2">
        <v>46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39</v>
      </c>
      <c r="BA1318" s="2">
        <v>15</v>
      </c>
      <c r="BB1318" s="2">
        <v>54</v>
      </c>
      <c r="BC1318" s="2">
        <v>29</v>
      </c>
      <c r="BD1318" s="2">
        <v>6</v>
      </c>
      <c r="BE1318" s="2">
        <v>3</v>
      </c>
      <c r="BF1318" s="2">
        <v>44</v>
      </c>
      <c r="BG1318" s="2">
        <v>8</v>
      </c>
      <c r="BH1318" s="2">
        <v>29</v>
      </c>
      <c r="BI1318" s="3">
        <v>-2</v>
      </c>
      <c r="BJ1318" s="3">
        <v>-2</v>
      </c>
      <c r="BK1318" s="3">
        <v>7</v>
      </c>
      <c r="BL1318" s="3">
        <v>-8</v>
      </c>
      <c r="BM1318" s="3">
        <v>0</v>
      </c>
      <c r="BN1318" s="3">
        <f t="shared" si="115"/>
        <v>4</v>
      </c>
      <c r="BO1318" s="3">
        <f t="shared" si="116"/>
        <v>45</v>
      </c>
      <c r="BP1318">
        <f t="shared" si="117"/>
        <v>25.5</v>
      </c>
      <c r="BQ1318">
        <f t="shared" si="118"/>
        <v>10</v>
      </c>
      <c r="BR1318">
        <f t="shared" si="119"/>
        <v>8</v>
      </c>
      <c r="BS1318" s="2"/>
      <c r="BT1318" s="2"/>
      <c r="BU1318" s="2"/>
      <c r="BV1318" s="2"/>
      <c r="BW1318" s="2"/>
      <c r="BX1318" s="2"/>
      <c r="BY1318" s="2"/>
      <c r="BZ1318" s="2"/>
    </row>
    <row r="1319" spans="1:78" x14ac:dyDescent="0.25">
      <c r="A1319" s="2">
        <v>1318</v>
      </c>
      <c r="B1319" s="2">
        <v>58</v>
      </c>
      <c r="C1319" s="2">
        <v>2</v>
      </c>
      <c r="D1319" s="2">
        <v>2</v>
      </c>
      <c r="E1319" s="2">
        <v>2</v>
      </c>
      <c r="F1319" s="2">
        <v>3</v>
      </c>
      <c r="G1319" s="2">
        <v>4</v>
      </c>
      <c r="H1319" s="2">
        <v>3</v>
      </c>
      <c r="I1319" s="2">
        <v>3</v>
      </c>
      <c r="J1319" s="2">
        <v>3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43</v>
      </c>
      <c r="Z1319" s="2">
        <v>16</v>
      </c>
      <c r="AA1319" s="2">
        <v>58</v>
      </c>
      <c r="AB1319" s="2">
        <v>7</v>
      </c>
      <c r="AC1319" s="2">
        <v>7</v>
      </c>
      <c r="AD1319" s="2">
        <v>8</v>
      </c>
      <c r="AE1319" s="2">
        <v>69</v>
      </c>
      <c r="AF1319" s="2">
        <v>81</v>
      </c>
      <c r="AG1319" s="2">
        <v>32</v>
      </c>
      <c r="AH1319" s="2">
        <v>25</v>
      </c>
      <c r="AI1319" s="2">
        <v>38</v>
      </c>
      <c r="AJ1319" s="2">
        <v>31</v>
      </c>
      <c r="AK1319" s="2">
        <v>41</v>
      </c>
      <c r="AL1319" s="2">
        <v>33</v>
      </c>
      <c r="AM1319" s="2">
        <v>29</v>
      </c>
      <c r="AN1319" s="2">
        <v>19</v>
      </c>
      <c r="AO1319" s="2">
        <v>3</v>
      </c>
      <c r="AP1319" s="2">
        <v>6</v>
      </c>
      <c r="AQ1319" s="2">
        <v>20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42</v>
      </c>
      <c r="BA1319" s="2">
        <v>16</v>
      </c>
      <c r="BB1319" s="2">
        <v>51</v>
      </c>
      <c r="BC1319" s="2">
        <v>30</v>
      </c>
      <c r="BD1319" s="2">
        <v>7</v>
      </c>
      <c r="BE1319" s="2">
        <v>10</v>
      </c>
      <c r="BF1319" s="2">
        <v>31</v>
      </c>
      <c r="BG1319" s="2">
        <v>6</v>
      </c>
      <c r="BH1319" s="2">
        <v>27</v>
      </c>
      <c r="BI1319" s="3">
        <v>3</v>
      </c>
      <c r="BJ1319" s="3">
        <v>11</v>
      </c>
      <c r="BK1319" s="3">
        <v>-2</v>
      </c>
      <c r="BL1319" s="3">
        <v>0</v>
      </c>
      <c r="BM1319" s="3">
        <v>-2</v>
      </c>
      <c r="BN1319" s="3">
        <f t="shared" si="115"/>
        <v>8.5</v>
      </c>
      <c r="BO1319" s="3">
        <f t="shared" si="116"/>
        <v>25.5</v>
      </c>
      <c r="BP1319">
        <f t="shared" si="117"/>
        <v>28</v>
      </c>
      <c r="BQ1319">
        <f t="shared" si="118"/>
        <v>7</v>
      </c>
      <c r="BR1319">
        <f t="shared" si="119"/>
        <v>7</v>
      </c>
      <c r="BS1319" s="2"/>
      <c r="BT1319" s="2"/>
      <c r="BU1319" s="2"/>
      <c r="BV1319" s="2"/>
      <c r="BW1319" s="2"/>
      <c r="BX1319" s="2"/>
      <c r="BY1319" s="2"/>
      <c r="BZ1319" s="2"/>
    </row>
    <row r="1320" spans="1:78" x14ac:dyDescent="0.25">
      <c r="A1320" s="2">
        <v>1319</v>
      </c>
      <c r="B1320" s="2">
        <v>48</v>
      </c>
      <c r="C1320" s="2">
        <v>2</v>
      </c>
      <c r="D1320" s="2">
        <v>1</v>
      </c>
      <c r="E1320" s="2">
        <v>3</v>
      </c>
      <c r="F1320" s="2">
        <v>3</v>
      </c>
      <c r="G1320" s="2">
        <v>4</v>
      </c>
      <c r="H1320" s="2">
        <v>4</v>
      </c>
      <c r="I1320" s="2">
        <v>1</v>
      </c>
      <c r="J1320" s="2">
        <v>4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46</v>
      </c>
      <c r="Z1320" s="2">
        <v>13</v>
      </c>
      <c r="AA1320" s="2">
        <v>56</v>
      </c>
      <c r="AB1320" s="2">
        <v>8</v>
      </c>
      <c r="AC1320" s="2">
        <v>7</v>
      </c>
      <c r="AD1320" s="2">
        <v>9</v>
      </c>
      <c r="AE1320" s="2">
        <v>72</v>
      </c>
      <c r="AF1320" s="2">
        <v>73</v>
      </c>
      <c r="AG1320" s="2">
        <v>34</v>
      </c>
      <c r="AH1320" s="2">
        <v>31</v>
      </c>
      <c r="AI1320" s="2">
        <v>24</v>
      </c>
      <c r="AJ1320" s="2">
        <v>29</v>
      </c>
      <c r="AK1320" s="2">
        <v>30</v>
      </c>
      <c r="AL1320" s="2">
        <v>35</v>
      </c>
      <c r="AM1320" s="2">
        <v>29</v>
      </c>
      <c r="AN1320" s="2">
        <v>24</v>
      </c>
      <c r="AO1320" s="2">
        <v>8</v>
      </c>
      <c r="AP1320" s="2">
        <v>4</v>
      </c>
      <c r="AQ1320" s="2">
        <v>26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47</v>
      </c>
      <c r="BA1320" s="2">
        <v>15</v>
      </c>
      <c r="BB1320" s="2">
        <v>54</v>
      </c>
      <c r="BC1320" s="2">
        <v>30</v>
      </c>
      <c r="BD1320" s="2">
        <v>5</v>
      </c>
      <c r="BE1320" s="2">
        <v>8</v>
      </c>
      <c r="BF1320" s="2">
        <v>34</v>
      </c>
      <c r="BG1320" s="2">
        <v>12</v>
      </c>
      <c r="BH1320" s="2">
        <v>32</v>
      </c>
      <c r="BI1320" s="3">
        <v>0</v>
      </c>
      <c r="BJ1320" s="3">
        <v>8</v>
      </c>
      <c r="BK1320" s="3">
        <v>3</v>
      </c>
      <c r="BL1320" s="3">
        <v>-2</v>
      </c>
      <c r="BM1320" s="3">
        <v>3</v>
      </c>
      <c r="BN1320" s="3">
        <f t="shared" si="115"/>
        <v>8</v>
      </c>
      <c r="BO1320" s="3">
        <f t="shared" si="116"/>
        <v>30</v>
      </c>
      <c r="BP1320">
        <f t="shared" si="117"/>
        <v>30.5</v>
      </c>
      <c r="BQ1320">
        <f t="shared" si="118"/>
        <v>6</v>
      </c>
      <c r="BR1320">
        <f t="shared" si="119"/>
        <v>10.5</v>
      </c>
      <c r="BS1320" s="2"/>
      <c r="BT1320" s="2"/>
      <c r="BU1320" s="2"/>
      <c r="BV1320" s="2"/>
      <c r="BW1320" s="2"/>
      <c r="BX1320" s="2"/>
      <c r="BY1320" s="2"/>
      <c r="BZ1320" s="2"/>
    </row>
    <row r="1321" spans="1:78" x14ac:dyDescent="0.25">
      <c r="A1321" s="2">
        <v>1320</v>
      </c>
      <c r="B1321" s="2">
        <v>48</v>
      </c>
      <c r="C1321" s="2">
        <v>1</v>
      </c>
      <c r="D1321" s="2">
        <v>1</v>
      </c>
      <c r="E1321" s="2">
        <v>3</v>
      </c>
      <c r="F1321" s="2">
        <v>3</v>
      </c>
      <c r="G1321" s="2">
        <v>4</v>
      </c>
      <c r="H1321" s="2">
        <v>4</v>
      </c>
      <c r="I1321" s="2">
        <v>4</v>
      </c>
      <c r="J1321" s="2">
        <v>3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31</v>
      </c>
      <c r="Z1321" s="2">
        <v>13</v>
      </c>
      <c r="AA1321" s="2">
        <v>40</v>
      </c>
      <c r="AB1321" s="2">
        <v>3</v>
      </c>
      <c r="AC1321" s="2">
        <v>6</v>
      </c>
      <c r="AD1321" s="2">
        <v>6</v>
      </c>
      <c r="AE1321" s="2">
        <v>70</v>
      </c>
      <c r="AF1321" s="2">
        <v>44</v>
      </c>
      <c r="AG1321" s="2">
        <v>25</v>
      </c>
      <c r="AH1321" s="2">
        <v>16</v>
      </c>
      <c r="AI1321" s="2">
        <v>37</v>
      </c>
      <c r="AJ1321" s="2">
        <v>21</v>
      </c>
      <c r="AK1321" s="2">
        <v>30</v>
      </c>
      <c r="AL1321" s="2">
        <v>24</v>
      </c>
      <c r="AM1321" s="2">
        <v>27</v>
      </c>
      <c r="AN1321" s="2">
        <v>15</v>
      </c>
      <c r="AO1321" s="2">
        <v>12</v>
      </c>
      <c r="AP1321" s="2">
        <v>4</v>
      </c>
      <c r="AQ1321" s="2">
        <v>34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34</v>
      </c>
      <c r="BA1321" s="2">
        <v>14</v>
      </c>
      <c r="BB1321" s="2">
        <v>57</v>
      </c>
      <c r="BC1321" s="2">
        <v>25</v>
      </c>
      <c r="BD1321" s="2">
        <v>5</v>
      </c>
      <c r="BE1321" s="2">
        <v>2</v>
      </c>
      <c r="BF1321" s="2">
        <v>26</v>
      </c>
      <c r="BG1321" s="2">
        <v>7</v>
      </c>
      <c r="BH1321" s="2">
        <v>26</v>
      </c>
      <c r="BI1321" s="3">
        <v>-1</v>
      </c>
      <c r="BJ1321" s="3">
        <v>-8</v>
      </c>
      <c r="BK1321" s="3">
        <v>-1</v>
      </c>
      <c r="BL1321" s="3">
        <v>-1</v>
      </c>
      <c r="BM1321" s="3">
        <v>1</v>
      </c>
      <c r="BN1321" s="3">
        <f t="shared" si="115"/>
        <v>2.5</v>
      </c>
      <c r="BO1321" s="3">
        <f t="shared" si="116"/>
        <v>30</v>
      </c>
      <c r="BP1321">
        <f t="shared" si="117"/>
        <v>26.5</v>
      </c>
      <c r="BQ1321">
        <f t="shared" si="118"/>
        <v>5.5</v>
      </c>
      <c r="BR1321">
        <f t="shared" si="119"/>
        <v>6.5</v>
      </c>
      <c r="BS1321" s="2"/>
      <c r="BT1321" s="2"/>
      <c r="BU1321" s="2"/>
      <c r="BV1321" s="2"/>
      <c r="BW1321" s="2"/>
      <c r="BX1321" s="2"/>
      <c r="BY1321" s="2"/>
      <c r="BZ1321" s="2"/>
    </row>
    <row r="1322" spans="1:78" x14ac:dyDescent="0.25">
      <c r="A1322" s="2">
        <v>1321</v>
      </c>
      <c r="B1322" s="2">
        <v>61</v>
      </c>
      <c r="C1322" s="2">
        <v>2</v>
      </c>
      <c r="D1322" s="2">
        <v>1</v>
      </c>
      <c r="E1322" s="2">
        <v>2</v>
      </c>
      <c r="F1322" s="2">
        <v>3</v>
      </c>
      <c r="G1322" s="2">
        <v>4</v>
      </c>
      <c r="H1322" s="2">
        <v>3</v>
      </c>
      <c r="I1322" s="2">
        <v>1</v>
      </c>
      <c r="J1322" s="2">
        <v>4</v>
      </c>
      <c r="K1322" s="2">
        <v>0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1</v>
      </c>
      <c r="X1322" s="2">
        <v>1</v>
      </c>
      <c r="Y1322" s="2">
        <v>43</v>
      </c>
      <c r="Z1322" s="2">
        <v>14</v>
      </c>
      <c r="AA1322" s="2">
        <v>53</v>
      </c>
      <c r="AB1322" s="2">
        <v>7</v>
      </c>
      <c r="AC1322" s="2">
        <v>10</v>
      </c>
      <c r="AD1322" s="2">
        <v>10</v>
      </c>
      <c r="AE1322" s="2">
        <v>73</v>
      </c>
      <c r="AF1322" s="2">
        <v>80</v>
      </c>
      <c r="AG1322" s="2">
        <v>34</v>
      </c>
      <c r="AH1322" s="2">
        <v>35</v>
      </c>
      <c r="AI1322" s="2">
        <v>36</v>
      </c>
      <c r="AJ1322" s="2">
        <v>28</v>
      </c>
      <c r="AK1322" s="2">
        <v>37</v>
      </c>
      <c r="AL1322" s="2">
        <v>36</v>
      </c>
      <c r="AM1322" s="2">
        <v>33</v>
      </c>
      <c r="AN1322" s="2">
        <v>17</v>
      </c>
      <c r="AO1322" s="2">
        <v>12</v>
      </c>
      <c r="AP1322" s="2">
        <v>6</v>
      </c>
      <c r="AQ1322" s="2">
        <v>41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37</v>
      </c>
      <c r="BA1322" s="2">
        <v>14</v>
      </c>
      <c r="BB1322" s="2">
        <v>56</v>
      </c>
      <c r="BC1322" s="2">
        <v>20</v>
      </c>
      <c r="BD1322" s="2">
        <v>15</v>
      </c>
      <c r="BE1322" s="2">
        <v>6</v>
      </c>
      <c r="BF1322" s="2">
        <v>39</v>
      </c>
      <c r="BG1322" s="2">
        <v>8</v>
      </c>
      <c r="BH1322" s="2">
        <v>26</v>
      </c>
      <c r="BI1322" s="3">
        <v>-1</v>
      </c>
      <c r="BJ1322" s="3">
        <v>-2</v>
      </c>
      <c r="BK1322" s="3">
        <v>-7</v>
      </c>
      <c r="BL1322" s="3">
        <v>5</v>
      </c>
      <c r="BM1322" s="3">
        <v>-2</v>
      </c>
      <c r="BN1322" s="3">
        <f t="shared" si="115"/>
        <v>6.5</v>
      </c>
      <c r="BO1322" s="3">
        <f t="shared" si="116"/>
        <v>40</v>
      </c>
      <c r="BP1322">
        <f t="shared" si="117"/>
        <v>29.5</v>
      </c>
      <c r="BQ1322">
        <f t="shared" si="118"/>
        <v>12.5</v>
      </c>
      <c r="BR1322">
        <f t="shared" si="119"/>
        <v>9</v>
      </c>
      <c r="BS1322" s="2"/>
      <c r="BT1322" s="2"/>
      <c r="BU1322" s="2"/>
      <c r="BV1322" s="2"/>
      <c r="BW1322" s="2"/>
      <c r="BX1322" s="2"/>
      <c r="BY1322" s="2"/>
      <c r="BZ1322" s="2"/>
    </row>
    <row r="1323" spans="1:78" x14ac:dyDescent="0.25">
      <c r="A1323" s="2">
        <v>1322</v>
      </c>
      <c r="B1323" s="2">
        <v>46</v>
      </c>
      <c r="C1323" s="2">
        <v>2</v>
      </c>
      <c r="D1323" s="2">
        <v>1</v>
      </c>
      <c r="E1323" s="2">
        <v>3</v>
      </c>
      <c r="F1323" s="2">
        <v>3</v>
      </c>
      <c r="G1323" s="2">
        <v>3</v>
      </c>
      <c r="H1323" s="2">
        <v>2</v>
      </c>
      <c r="I1323" s="2">
        <v>4</v>
      </c>
      <c r="J1323" s="2">
        <v>2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42</v>
      </c>
      <c r="Z1323" s="2">
        <v>13</v>
      </c>
      <c r="AA1323" s="2">
        <v>53</v>
      </c>
      <c r="AB1323" s="2">
        <v>3</v>
      </c>
      <c r="AC1323" s="2">
        <v>12</v>
      </c>
      <c r="AD1323" s="2">
        <v>6</v>
      </c>
      <c r="AE1323" s="2">
        <v>63</v>
      </c>
      <c r="AF1323" s="2">
        <v>73</v>
      </c>
      <c r="AG1323" s="2">
        <v>26</v>
      </c>
      <c r="AH1323" s="2">
        <v>33</v>
      </c>
      <c r="AI1323" s="2">
        <v>29</v>
      </c>
      <c r="AJ1323" s="2">
        <v>25</v>
      </c>
      <c r="AK1323" s="2">
        <v>34</v>
      </c>
      <c r="AL1323" s="2">
        <v>29</v>
      </c>
      <c r="AM1323" s="2">
        <v>21</v>
      </c>
      <c r="AN1323" s="2">
        <v>15</v>
      </c>
      <c r="AO1323" s="2">
        <v>6</v>
      </c>
      <c r="AP1323" s="2">
        <v>2</v>
      </c>
      <c r="AQ1323" s="2">
        <v>27</v>
      </c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S1323" s="1"/>
      <c r="BT1323" s="1"/>
      <c r="BU1323" s="1"/>
      <c r="BV1323" s="1"/>
      <c r="BW1323" s="1"/>
      <c r="BX1323" s="1"/>
      <c r="BY1323" s="1"/>
      <c r="BZ1323" s="1"/>
    </row>
    <row r="1324" spans="1:78" x14ac:dyDescent="0.25">
      <c r="A1324" s="2">
        <v>1323</v>
      </c>
      <c r="B1324" s="2">
        <v>53</v>
      </c>
      <c r="C1324" s="2">
        <v>2</v>
      </c>
      <c r="D1324" s="2">
        <v>2</v>
      </c>
      <c r="E1324" s="2">
        <v>3</v>
      </c>
      <c r="F1324" s="2">
        <v>2</v>
      </c>
      <c r="G1324" s="2">
        <v>4</v>
      </c>
      <c r="H1324" s="2">
        <v>2</v>
      </c>
      <c r="I1324" s="2">
        <v>3</v>
      </c>
      <c r="J1324" s="2">
        <v>3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34</v>
      </c>
      <c r="Z1324" s="2">
        <v>14</v>
      </c>
      <c r="AA1324" s="2">
        <v>53</v>
      </c>
      <c r="AB1324" s="2">
        <v>6</v>
      </c>
      <c r="AC1324" s="2">
        <v>6</v>
      </c>
      <c r="AD1324" s="2">
        <v>12</v>
      </c>
      <c r="AE1324" s="2">
        <v>63</v>
      </c>
      <c r="AF1324" s="2">
        <v>68</v>
      </c>
      <c r="AG1324" s="2">
        <v>25</v>
      </c>
      <c r="AH1324" s="2">
        <v>35</v>
      </c>
      <c r="AI1324" s="2">
        <v>44</v>
      </c>
      <c r="AJ1324" s="2">
        <v>31</v>
      </c>
      <c r="AK1324" s="2">
        <v>41</v>
      </c>
      <c r="AL1324" s="2">
        <v>27</v>
      </c>
      <c r="AM1324" s="2">
        <v>22</v>
      </c>
      <c r="AN1324" s="2">
        <v>20</v>
      </c>
      <c r="AO1324" s="2">
        <v>5</v>
      </c>
      <c r="AP1324" s="2">
        <v>4</v>
      </c>
      <c r="AQ1324" s="2">
        <v>32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35</v>
      </c>
      <c r="BA1324" s="2">
        <v>15</v>
      </c>
      <c r="BB1324" s="2">
        <v>58</v>
      </c>
      <c r="BC1324" s="2">
        <v>21</v>
      </c>
      <c r="BD1324" s="2">
        <v>8</v>
      </c>
      <c r="BE1324" s="2">
        <v>9</v>
      </c>
      <c r="BF1324" s="2">
        <v>32</v>
      </c>
      <c r="BG1324" s="2">
        <v>12</v>
      </c>
      <c r="BH1324" s="2">
        <v>23</v>
      </c>
      <c r="BI1324" s="3">
        <v>3</v>
      </c>
      <c r="BJ1324" s="3">
        <v>0</v>
      </c>
      <c r="BK1324" s="3">
        <v>1</v>
      </c>
      <c r="BL1324" s="3">
        <v>2</v>
      </c>
      <c r="BM1324" s="3">
        <v>0</v>
      </c>
      <c r="BN1324" s="3">
        <f>(AB1324+BE1324)/2</f>
        <v>7.5</v>
      </c>
      <c r="BO1324" s="3">
        <f>(AQ1324+BF1324)/2</f>
        <v>32</v>
      </c>
      <c r="BP1324">
        <f>(BH1324+AM1324)/2</f>
        <v>22.5</v>
      </c>
      <c r="BQ1324">
        <f>SUM(BD1324+AC1324)/2</f>
        <v>7</v>
      </c>
      <c r="BR1324">
        <f>SUM(BG1324+AD1324)/2</f>
        <v>12</v>
      </c>
      <c r="BS1324" s="2"/>
      <c r="BT1324" s="2"/>
      <c r="BU1324" s="2"/>
      <c r="BV1324" s="2"/>
      <c r="BW1324" s="2"/>
      <c r="BX1324" s="2"/>
      <c r="BY1324" s="2"/>
      <c r="BZ1324" s="2"/>
    </row>
    <row r="1325" spans="1:78" x14ac:dyDescent="0.25">
      <c r="A1325" s="2">
        <v>1324</v>
      </c>
      <c r="B1325" s="2">
        <v>59</v>
      </c>
      <c r="C1325" s="2">
        <v>1</v>
      </c>
      <c r="D1325" s="2">
        <v>1</v>
      </c>
      <c r="E1325" s="2">
        <v>3</v>
      </c>
      <c r="F1325" s="2">
        <v>2</v>
      </c>
      <c r="G1325" s="2">
        <v>4</v>
      </c>
      <c r="H1325" s="2">
        <v>2</v>
      </c>
      <c r="I1325" s="2">
        <v>4</v>
      </c>
      <c r="J1325" s="2">
        <v>3</v>
      </c>
      <c r="K1325" s="2">
        <v>0</v>
      </c>
      <c r="L1325" s="2">
        <v>0</v>
      </c>
      <c r="M1325" s="2">
        <v>1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1</v>
      </c>
      <c r="X1325" s="2">
        <v>1</v>
      </c>
      <c r="Y1325" s="2">
        <v>41</v>
      </c>
      <c r="Z1325" s="2">
        <v>15</v>
      </c>
      <c r="AA1325" s="2">
        <v>37</v>
      </c>
      <c r="AB1325" s="2">
        <v>7</v>
      </c>
      <c r="AC1325" s="2">
        <v>5</v>
      </c>
      <c r="AD1325" s="2">
        <v>8</v>
      </c>
      <c r="AE1325" s="2">
        <v>53</v>
      </c>
      <c r="AF1325" s="2">
        <v>62</v>
      </c>
      <c r="AG1325" s="2">
        <v>28</v>
      </c>
      <c r="AH1325" s="2">
        <v>30</v>
      </c>
      <c r="AI1325" s="2">
        <v>35</v>
      </c>
      <c r="AJ1325" s="2">
        <v>21</v>
      </c>
      <c r="AK1325" s="2">
        <v>25</v>
      </c>
      <c r="AL1325" s="2">
        <v>23</v>
      </c>
      <c r="AM1325" s="2">
        <v>20</v>
      </c>
      <c r="AN1325" s="2">
        <v>13</v>
      </c>
      <c r="AO1325" s="2">
        <v>13</v>
      </c>
      <c r="AP1325" s="2">
        <v>2</v>
      </c>
      <c r="AQ1325" s="2">
        <v>29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40</v>
      </c>
      <c r="BA1325" s="2">
        <v>16</v>
      </c>
      <c r="BB1325" s="2">
        <v>44</v>
      </c>
      <c r="BC1325" s="2">
        <v>20</v>
      </c>
      <c r="BD1325" s="2">
        <v>4</v>
      </c>
      <c r="BE1325" s="2">
        <v>2</v>
      </c>
      <c r="BF1325" s="2">
        <v>37</v>
      </c>
      <c r="BG1325" s="2">
        <v>6</v>
      </c>
      <c r="BH1325" s="2">
        <v>16</v>
      </c>
      <c r="BI1325" s="3">
        <v>-5</v>
      </c>
      <c r="BJ1325" s="3">
        <v>8</v>
      </c>
      <c r="BK1325" s="3">
        <v>-4</v>
      </c>
      <c r="BL1325" s="3">
        <v>-1</v>
      </c>
      <c r="BM1325" s="3">
        <v>-2</v>
      </c>
      <c r="BN1325" s="3">
        <f>(AB1325+BE1325)/2</f>
        <v>4.5</v>
      </c>
      <c r="BO1325" s="3">
        <f>(AQ1325+BF1325)/2</f>
        <v>33</v>
      </c>
      <c r="BP1325">
        <f>(BH1325+AM1325)/2</f>
        <v>18</v>
      </c>
      <c r="BQ1325">
        <f>SUM(BD1325+AC1325)/2</f>
        <v>4.5</v>
      </c>
      <c r="BR1325">
        <f>SUM(BG1325+AD1325)/2</f>
        <v>7</v>
      </c>
      <c r="BS1325" s="2"/>
      <c r="BT1325" s="2"/>
      <c r="BU1325" s="2"/>
      <c r="BV1325" s="2"/>
      <c r="BW1325" s="2"/>
      <c r="BX1325" s="2"/>
      <c r="BY1325" s="2"/>
      <c r="BZ1325" s="2"/>
    </row>
    <row r="1326" spans="1:78" x14ac:dyDescent="0.25">
      <c r="A1326" s="2">
        <v>1325</v>
      </c>
      <c r="B1326" s="2">
        <v>53</v>
      </c>
      <c r="C1326" s="2">
        <v>2</v>
      </c>
      <c r="D1326" s="2">
        <v>1</v>
      </c>
      <c r="E1326" s="2">
        <v>3</v>
      </c>
      <c r="F1326" s="2">
        <v>3</v>
      </c>
      <c r="G1326" s="2">
        <v>4</v>
      </c>
      <c r="H1326" s="2">
        <v>2</v>
      </c>
      <c r="I1326" s="2">
        <v>1</v>
      </c>
      <c r="J1326" s="2">
        <v>3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1</v>
      </c>
      <c r="X1326" s="2">
        <v>1</v>
      </c>
      <c r="Y1326" s="2">
        <v>44</v>
      </c>
      <c r="Z1326" s="2">
        <v>15</v>
      </c>
      <c r="AA1326" s="2">
        <v>44</v>
      </c>
      <c r="AB1326" s="2">
        <v>4</v>
      </c>
      <c r="AC1326" s="2">
        <v>8</v>
      </c>
      <c r="AD1326" s="2">
        <v>9</v>
      </c>
      <c r="AE1326" s="2">
        <v>73</v>
      </c>
      <c r="AF1326" s="2">
        <v>73</v>
      </c>
      <c r="AG1326" s="2">
        <v>31</v>
      </c>
      <c r="AH1326" s="2">
        <v>31</v>
      </c>
      <c r="AI1326" s="2">
        <v>32</v>
      </c>
      <c r="AJ1326" s="2">
        <v>25</v>
      </c>
      <c r="AK1326" s="2">
        <v>37</v>
      </c>
      <c r="AL1326" s="2">
        <v>35</v>
      </c>
      <c r="AM1326" s="2">
        <v>27</v>
      </c>
      <c r="AN1326" s="2">
        <v>15</v>
      </c>
      <c r="AO1326" s="2">
        <v>1</v>
      </c>
      <c r="AP1326" s="2">
        <v>6</v>
      </c>
      <c r="AQ1326" s="2">
        <v>47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43</v>
      </c>
      <c r="BA1326" s="2">
        <v>16</v>
      </c>
      <c r="BB1326" s="2">
        <v>38</v>
      </c>
      <c r="BC1326" s="2">
        <v>25</v>
      </c>
      <c r="BD1326" s="2">
        <v>5</v>
      </c>
      <c r="BE1326" s="2">
        <v>3</v>
      </c>
      <c r="BF1326" s="2">
        <v>36</v>
      </c>
      <c r="BG1326" s="2">
        <v>9</v>
      </c>
      <c r="BH1326" s="2">
        <v>27</v>
      </c>
      <c r="BI1326" s="3">
        <v>-1</v>
      </c>
      <c r="BJ1326" s="3">
        <v>-11</v>
      </c>
      <c r="BK1326" s="3">
        <v>0</v>
      </c>
      <c r="BL1326" s="3">
        <v>-3</v>
      </c>
      <c r="BM1326" s="3">
        <v>0</v>
      </c>
      <c r="BN1326" s="3">
        <f>(AB1326+BE1326)/2</f>
        <v>3.5</v>
      </c>
      <c r="BO1326" s="3">
        <f>(AQ1326+BF1326)/2</f>
        <v>41.5</v>
      </c>
      <c r="BP1326">
        <f>(BH1326+AM1326)/2</f>
        <v>27</v>
      </c>
      <c r="BQ1326">
        <f>SUM(BD1326+AC1326)/2</f>
        <v>6.5</v>
      </c>
      <c r="BR1326">
        <f>SUM(BG1326+AD1326)/2</f>
        <v>9</v>
      </c>
      <c r="BS1326" s="2"/>
      <c r="BT1326" s="2"/>
      <c r="BU1326" s="2"/>
      <c r="BV1326" s="2"/>
      <c r="BW1326" s="2"/>
      <c r="BX1326" s="2"/>
      <c r="BY1326" s="2"/>
      <c r="BZ1326" s="2"/>
    </row>
    <row r="1327" spans="1:78" x14ac:dyDescent="0.25">
      <c r="A1327" s="2">
        <v>1326</v>
      </c>
      <c r="B1327" s="2">
        <v>51</v>
      </c>
      <c r="C1327" s="2">
        <v>2</v>
      </c>
      <c r="D1327" s="2">
        <v>2</v>
      </c>
      <c r="E1327" s="2">
        <v>1</v>
      </c>
      <c r="F1327" s="2">
        <v>3</v>
      </c>
      <c r="G1327" s="2">
        <v>4</v>
      </c>
      <c r="H1327" s="2">
        <v>2</v>
      </c>
      <c r="I1327" s="2">
        <v>3</v>
      </c>
      <c r="J1327" s="2">
        <v>2</v>
      </c>
      <c r="K1327" s="2">
        <v>0</v>
      </c>
      <c r="L1327" s="2">
        <v>0</v>
      </c>
      <c r="M1327" s="2">
        <v>1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1</v>
      </c>
      <c r="Y1327" s="2">
        <v>38</v>
      </c>
      <c r="Z1327" s="2">
        <v>15</v>
      </c>
      <c r="AA1327" s="2">
        <v>55</v>
      </c>
      <c r="AB1327" s="2">
        <v>3</v>
      </c>
      <c r="AC1327" s="2">
        <v>4</v>
      </c>
      <c r="AD1327" s="2">
        <v>8</v>
      </c>
      <c r="AE1327" s="2">
        <v>64</v>
      </c>
      <c r="AF1327" s="2">
        <v>61</v>
      </c>
      <c r="AG1327" s="2">
        <v>29</v>
      </c>
      <c r="AH1327" s="2">
        <v>35</v>
      </c>
      <c r="AI1327" s="2">
        <v>36</v>
      </c>
      <c r="AJ1327" s="2">
        <v>27</v>
      </c>
      <c r="AK1327" s="2">
        <v>37</v>
      </c>
      <c r="AL1327" s="2">
        <v>30</v>
      </c>
      <c r="AM1327" s="2">
        <v>25</v>
      </c>
      <c r="AN1327" s="2">
        <v>19</v>
      </c>
      <c r="AO1327" s="2">
        <v>11</v>
      </c>
      <c r="AP1327" s="2">
        <v>5</v>
      </c>
      <c r="AQ1327" s="2">
        <v>28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31</v>
      </c>
      <c r="BA1327" s="2">
        <v>13</v>
      </c>
      <c r="BB1327" s="2">
        <v>59</v>
      </c>
      <c r="BC1327" s="2">
        <v>21</v>
      </c>
      <c r="BD1327" s="2">
        <v>7</v>
      </c>
      <c r="BE1327" s="2">
        <v>0</v>
      </c>
      <c r="BF1327" s="2">
        <v>49</v>
      </c>
      <c r="BG1327" s="2">
        <v>9</v>
      </c>
      <c r="BH1327" s="2">
        <v>28</v>
      </c>
      <c r="BI1327" s="3">
        <v>-3</v>
      </c>
      <c r="BJ1327" s="3">
        <v>21</v>
      </c>
      <c r="BK1327" s="3">
        <v>3</v>
      </c>
      <c r="BL1327" s="3">
        <v>3</v>
      </c>
      <c r="BM1327" s="3">
        <v>1</v>
      </c>
      <c r="BN1327" s="3">
        <f>(AB1327+BE1327)/2</f>
        <v>1.5</v>
      </c>
      <c r="BO1327" s="3">
        <f>(AQ1327+BF1327)/2</f>
        <v>38.5</v>
      </c>
      <c r="BP1327">
        <f>(BH1327+AM1327)/2</f>
        <v>26.5</v>
      </c>
      <c r="BQ1327">
        <f>SUM(BD1327+AC1327)/2</f>
        <v>5.5</v>
      </c>
      <c r="BR1327">
        <f>SUM(BG1327+AD1327)/2</f>
        <v>8.5</v>
      </c>
      <c r="BS1327" s="2"/>
      <c r="BT1327" s="2"/>
      <c r="BU1327" s="2"/>
      <c r="BV1327" s="2"/>
      <c r="BW1327" s="2"/>
      <c r="BX1327" s="2"/>
      <c r="BY1327" s="2"/>
      <c r="BZ1327" s="2"/>
    </row>
    <row r="1328" spans="1:78" x14ac:dyDescent="0.25">
      <c r="A1328" s="2">
        <v>1327</v>
      </c>
      <c r="B1328" s="2">
        <v>53</v>
      </c>
      <c r="C1328" s="2">
        <v>2</v>
      </c>
      <c r="D1328" s="2">
        <v>2</v>
      </c>
      <c r="E1328" s="2">
        <v>4</v>
      </c>
      <c r="F1328" s="2">
        <v>3</v>
      </c>
      <c r="G1328" s="2">
        <v>3</v>
      </c>
      <c r="H1328" s="2">
        <v>3</v>
      </c>
      <c r="I1328" s="2">
        <v>4</v>
      </c>
      <c r="J1328" s="2">
        <v>4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36</v>
      </c>
      <c r="Z1328" s="2">
        <v>14</v>
      </c>
      <c r="AA1328" s="2">
        <v>52</v>
      </c>
      <c r="AB1328" s="2">
        <v>4</v>
      </c>
      <c r="AC1328" s="2">
        <v>14</v>
      </c>
      <c r="AD1328" s="2">
        <v>10</v>
      </c>
      <c r="AE1328" s="2">
        <v>70</v>
      </c>
      <c r="AF1328" s="2">
        <v>77</v>
      </c>
      <c r="AG1328" s="2">
        <v>33</v>
      </c>
      <c r="AH1328" s="2">
        <v>32</v>
      </c>
      <c r="AI1328" s="2">
        <v>42</v>
      </c>
      <c r="AJ1328" s="2">
        <v>24</v>
      </c>
      <c r="AK1328" s="2">
        <v>41</v>
      </c>
      <c r="AL1328" s="2">
        <v>33</v>
      </c>
      <c r="AM1328" s="2">
        <v>32</v>
      </c>
      <c r="AN1328" s="2">
        <v>23</v>
      </c>
      <c r="AO1328" s="2">
        <v>6</v>
      </c>
      <c r="AP1328" s="2">
        <v>6</v>
      </c>
      <c r="AQ1328" s="2">
        <v>48</v>
      </c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S1328" s="1"/>
      <c r="BT1328" s="1"/>
      <c r="BU1328" s="1"/>
      <c r="BV1328" s="1"/>
      <c r="BW1328" s="1"/>
      <c r="BX1328" s="1"/>
      <c r="BY1328" s="1"/>
      <c r="BZ1328" s="1"/>
    </row>
    <row r="1329" spans="1:78" x14ac:dyDescent="0.25">
      <c r="A1329" s="2">
        <v>1328</v>
      </c>
      <c r="B1329" s="2">
        <v>50</v>
      </c>
      <c r="C1329" s="2">
        <v>2</v>
      </c>
      <c r="D1329" s="2">
        <v>4</v>
      </c>
      <c r="E1329" s="2">
        <v>3</v>
      </c>
      <c r="F1329" s="2">
        <v>3</v>
      </c>
      <c r="G1329" s="2">
        <v>4</v>
      </c>
      <c r="H1329" s="2">
        <v>3</v>
      </c>
      <c r="I1329" s="2">
        <v>4</v>
      </c>
      <c r="J1329" s="2">
        <v>3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1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1</v>
      </c>
      <c r="Y1329" s="2">
        <v>43</v>
      </c>
      <c r="Z1329" s="2">
        <v>15</v>
      </c>
      <c r="AA1329" s="2">
        <v>54</v>
      </c>
      <c r="AB1329" s="2">
        <v>7</v>
      </c>
      <c r="AC1329" s="2">
        <v>5</v>
      </c>
      <c r="AD1329" s="2">
        <v>13</v>
      </c>
      <c r="AE1329" s="2">
        <v>66</v>
      </c>
      <c r="AF1329" s="2">
        <v>81</v>
      </c>
      <c r="AG1329" s="2">
        <v>33</v>
      </c>
      <c r="AH1329" s="2">
        <v>35</v>
      </c>
      <c r="AI1329" s="2">
        <v>41</v>
      </c>
      <c r="AJ1329" s="2">
        <v>30</v>
      </c>
      <c r="AK1329" s="2">
        <v>33</v>
      </c>
      <c r="AL1329" s="2">
        <v>36</v>
      </c>
      <c r="AM1329" s="2">
        <v>28</v>
      </c>
      <c r="AN1329" s="2">
        <v>18</v>
      </c>
      <c r="AO1329" s="2">
        <v>5</v>
      </c>
      <c r="AP1329" s="2">
        <v>4</v>
      </c>
      <c r="AQ1329" s="2">
        <v>44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42</v>
      </c>
      <c r="BA1329" s="2">
        <v>13</v>
      </c>
      <c r="BB1329" s="2">
        <v>50</v>
      </c>
      <c r="BC1329" s="2">
        <v>23</v>
      </c>
      <c r="BD1329" s="2">
        <v>5</v>
      </c>
      <c r="BE1329" s="2">
        <v>8</v>
      </c>
      <c r="BF1329" s="2">
        <v>52</v>
      </c>
      <c r="BG1329" s="2">
        <v>9</v>
      </c>
      <c r="BH1329" s="2">
        <v>26</v>
      </c>
      <c r="BI1329" s="3">
        <v>1</v>
      </c>
      <c r="BJ1329" s="3">
        <v>8</v>
      </c>
      <c r="BK1329" s="3">
        <v>-2</v>
      </c>
      <c r="BL1329" s="3">
        <v>0</v>
      </c>
      <c r="BM1329" s="3">
        <v>-4</v>
      </c>
      <c r="BN1329" s="3">
        <f>(AB1329+BE1329)/2</f>
        <v>7.5</v>
      </c>
      <c r="BO1329" s="3">
        <f>(AQ1329+BF1329)/2</f>
        <v>48</v>
      </c>
      <c r="BP1329">
        <f>(BH1329+AM1329)/2</f>
        <v>27</v>
      </c>
      <c r="BQ1329">
        <f>SUM(BD1329+AC1329)/2</f>
        <v>5</v>
      </c>
      <c r="BR1329">
        <f>SUM(BG1329+AD1329)/2</f>
        <v>11</v>
      </c>
      <c r="BS1329" s="2"/>
      <c r="BT1329" s="2"/>
      <c r="BU1329" s="2"/>
      <c r="BV1329" s="2"/>
      <c r="BW1329" s="2"/>
      <c r="BX1329" s="2"/>
      <c r="BY1329" s="2"/>
      <c r="BZ1329" s="2"/>
    </row>
    <row r="1330" spans="1:78" x14ac:dyDescent="0.25">
      <c r="A1330" s="2">
        <v>1329</v>
      </c>
      <c r="B1330" s="2">
        <v>60</v>
      </c>
      <c r="C1330" s="2">
        <v>2</v>
      </c>
      <c r="D1330" s="2">
        <v>4</v>
      </c>
      <c r="E1330" s="2">
        <v>1</v>
      </c>
      <c r="F1330" s="2">
        <v>3</v>
      </c>
      <c r="G1330" s="2">
        <v>4</v>
      </c>
      <c r="H1330" s="2">
        <v>3</v>
      </c>
      <c r="I1330" s="2">
        <v>3</v>
      </c>
      <c r="J1330" s="2">
        <v>2</v>
      </c>
      <c r="K1330" s="2">
        <v>1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1</v>
      </c>
      <c r="Y1330" s="2">
        <v>42</v>
      </c>
      <c r="Z1330" s="2">
        <v>16</v>
      </c>
      <c r="AA1330" s="2">
        <v>59</v>
      </c>
      <c r="AB1330" s="2">
        <v>8</v>
      </c>
      <c r="AC1330" s="2">
        <v>5</v>
      </c>
      <c r="AD1330" s="2">
        <v>8</v>
      </c>
      <c r="AE1330" s="2">
        <v>69</v>
      </c>
      <c r="AF1330" s="2">
        <v>73</v>
      </c>
      <c r="AG1330" s="2">
        <v>34</v>
      </c>
      <c r="AH1330" s="2">
        <v>28</v>
      </c>
      <c r="AI1330" s="2">
        <v>37</v>
      </c>
      <c r="AJ1330" s="2">
        <v>31</v>
      </c>
      <c r="AK1330" s="2">
        <v>32</v>
      </c>
      <c r="AL1330" s="2">
        <v>35</v>
      </c>
      <c r="AM1330" s="2">
        <v>25</v>
      </c>
      <c r="AN1330" s="2">
        <v>13</v>
      </c>
      <c r="AO1330" s="2">
        <v>0</v>
      </c>
      <c r="AP1330" s="2">
        <v>2</v>
      </c>
      <c r="AQ1330" s="2">
        <v>46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41</v>
      </c>
      <c r="BA1330" s="2">
        <v>16</v>
      </c>
      <c r="BB1330" s="2">
        <v>57</v>
      </c>
      <c r="BC1330" s="2">
        <v>25</v>
      </c>
      <c r="BD1330" s="2">
        <v>4</v>
      </c>
      <c r="BE1330" s="2">
        <v>7</v>
      </c>
      <c r="BF1330" s="2">
        <v>45</v>
      </c>
      <c r="BG1330" s="2">
        <v>5</v>
      </c>
      <c r="BH1330" s="2">
        <v>25</v>
      </c>
      <c r="BI1330" s="3">
        <v>-1</v>
      </c>
      <c r="BJ1330" s="3">
        <v>-1</v>
      </c>
      <c r="BK1330" s="3">
        <v>0</v>
      </c>
      <c r="BL1330" s="3">
        <v>-1</v>
      </c>
      <c r="BM1330" s="3">
        <v>-3</v>
      </c>
      <c r="BN1330" s="3">
        <f>(AB1330+BE1330)/2</f>
        <v>7.5</v>
      </c>
      <c r="BO1330" s="3">
        <f>(AQ1330+BF1330)/2</f>
        <v>45.5</v>
      </c>
      <c r="BP1330">
        <f>(BH1330+AM1330)/2</f>
        <v>25</v>
      </c>
      <c r="BQ1330">
        <f>SUM(BD1330+AC1330)/2</f>
        <v>4.5</v>
      </c>
      <c r="BR1330">
        <f>SUM(BG1330+AD1330)/2</f>
        <v>6.5</v>
      </c>
      <c r="BS1330" s="2"/>
      <c r="BT1330" s="2"/>
      <c r="BU1330" s="2"/>
      <c r="BV1330" s="2"/>
      <c r="BW1330" s="2"/>
      <c r="BX1330" s="2"/>
      <c r="BY1330" s="2"/>
      <c r="BZ1330" s="2"/>
    </row>
    <row r="1331" spans="1:78" x14ac:dyDescent="0.25">
      <c r="A1331" s="2">
        <v>1330</v>
      </c>
      <c r="B1331" s="2">
        <v>45</v>
      </c>
      <c r="C1331" s="2">
        <v>2</v>
      </c>
      <c r="D1331" s="2">
        <v>1</v>
      </c>
      <c r="E1331" s="2">
        <v>3</v>
      </c>
      <c r="F1331" s="2">
        <v>3</v>
      </c>
      <c r="G1331" s="2">
        <v>4</v>
      </c>
      <c r="H1331" s="2">
        <v>4</v>
      </c>
      <c r="I1331" s="2">
        <v>2</v>
      </c>
      <c r="J1331" s="2">
        <v>4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45</v>
      </c>
      <c r="Z1331" s="2">
        <v>13</v>
      </c>
      <c r="AA1331" s="2">
        <v>46</v>
      </c>
      <c r="AB1331" s="2">
        <v>7</v>
      </c>
      <c r="AC1331" s="2">
        <v>6</v>
      </c>
      <c r="AD1331" s="2">
        <v>6</v>
      </c>
      <c r="AE1331" s="2">
        <v>63</v>
      </c>
      <c r="AF1331" s="2">
        <v>68</v>
      </c>
      <c r="AG1331" s="2">
        <v>33</v>
      </c>
      <c r="AH1331" s="2">
        <v>27</v>
      </c>
      <c r="AI1331" s="2">
        <v>35</v>
      </c>
      <c r="AJ1331" s="2">
        <v>30</v>
      </c>
      <c r="AK1331" s="2">
        <v>27</v>
      </c>
      <c r="AL1331" s="2">
        <v>33</v>
      </c>
      <c r="AM1331" s="2">
        <v>24</v>
      </c>
      <c r="AN1331" s="1"/>
      <c r="AO1331" s="1"/>
      <c r="AP1331" s="2">
        <v>4</v>
      </c>
      <c r="AQ1331" s="2">
        <v>41</v>
      </c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S1331" s="1"/>
      <c r="BT1331" s="1"/>
      <c r="BU1331" s="1"/>
      <c r="BV1331" s="1"/>
      <c r="BW1331" s="1"/>
      <c r="BX1331" s="1"/>
      <c r="BY1331" s="1"/>
      <c r="BZ1331" s="1"/>
    </row>
    <row r="1332" spans="1:78" x14ac:dyDescent="0.25">
      <c r="A1332" s="2">
        <v>1331</v>
      </c>
      <c r="B1332" s="2">
        <v>55</v>
      </c>
      <c r="C1332" s="2">
        <v>2</v>
      </c>
      <c r="D1332" s="2">
        <v>2</v>
      </c>
      <c r="E1332" s="2">
        <v>4</v>
      </c>
      <c r="F1332" s="2">
        <v>2</v>
      </c>
      <c r="G1332" s="2">
        <v>4</v>
      </c>
      <c r="H1332" s="2">
        <v>2</v>
      </c>
      <c r="I1332" s="2">
        <v>3</v>
      </c>
      <c r="J1332" s="2">
        <v>3</v>
      </c>
      <c r="K1332" s="2">
        <v>1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1</v>
      </c>
      <c r="V1332" s="2">
        <v>0</v>
      </c>
      <c r="W1332" s="2">
        <v>0</v>
      </c>
      <c r="X1332" s="2">
        <v>1</v>
      </c>
      <c r="Y1332" s="2">
        <v>23</v>
      </c>
      <c r="Z1332" s="2">
        <v>11</v>
      </c>
      <c r="AA1332" s="2">
        <v>44</v>
      </c>
      <c r="AB1332" s="2">
        <v>1</v>
      </c>
      <c r="AC1332" s="2">
        <v>9</v>
      </c>
      <c r="AD1332" s="2">
        <v>6</v>
      </c>
      <c r="AE1332" s="2">
        <v>39</v>
      </c>
      <c r="AF1332" s="2">
        <v>47</v>
      </c>
      <c r="AG1332" s="2">
        <v>9</v>
      </c>
      <c r="AH1332" s="2">
        <v>21</v>
      </c>
      <c r="AI1332" s="2">
        <v>24</v>
      </c>
      <c r="AJ1332" s="2">
        <v>18</v>
      </c>
      <c r="AK1332" s="2">
        <v>28</v>
      </c>
      <c r="AL1332" s="2">
        <v>13</v>
      </c>
      <c r="AM1332" s="2">
        <v>24</v>
      </c>
      <c r="AN1332" s="2">
        <v>15</v>
      </c>
      <c r="AO1332" s="2">
        <v>8</v>
      </c>
      <c r="AP1332" s="2">
        <v>7</v>
      </c>
      <c r="AQ1332" s="2">
        <v>35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33</v>
      </c>
      <c r="BA1332" s="2">
        <v>13</v>
      </c>
      <c r="BB1332" s="2">
        <v>54</v>
      </c>
      <c r="BC1332" s="2">
        <v>26</v>
      </c>
      <c r="BD1332" s="2">
        <v>5</v>
      </c>
      <c r="BE1332" s="2">
        <v>2</v>
      </c>
      <c r="BF1332" s="2">
        <v>43</v>
      </c>
      <c r="BG1332" s="2">
        <v>6</v>
      </c>
      <c r="BH1332" s="2">
        <v>24</v>
      </c>
      <c r="BI1332" s="3">
        <v>1</v>
      </c>
      <c r="BJ1332" s="3">
        <v>8</v>
      </c>
      <c r="BK1332" s="3">
        <v>0</v>
      </c>
      <c r="BL1332" s="3">
        <v>-4</v>
      </c>
      <c r="BM1332" s="3">
        <v>0</v>
      </c>
      <c r="BN1332" s="3">
        <f>(AB1332+BE1332)/2</f>
        <v>1.5</v>
      </c>
      <c r="BO1332" s="3">
        <f>(AQ1332+BF1332)/2</f>
        <v>39</v>
      </c>
      <c r="BP1332">
        <f>(BH1332+AM1332)/2</f>
        <v>24</v>
      </c>
      <c r="BQ1332">
        <f>SUM(BD1332+AC1332)/2</f>
        <v>7</v>
      </c>
      <c r="BR1332">
        <f>SUM(BG1332+AD1332)/2</f>
        <v>6</v>
      </c>
      <c r="BS1332" s="2"/>
      <c r="BT1332" s="2"/>
      <c r="BU1332" s="2"/>
      <c r="BV1332" s="2"/>
      <c r="BW1332" s="2"/>
      <c r="BX1332" s="2"/>
      <c r="BY1332" s="2"/>
      <c r="BZ1332" s="2"/>
    </row>
    <row r="1333" spans="1:78" x14ac:dyDescent="0.25">
      <c r="A1333" s="2">
        <v>1332</v>
      </c>
      <c r="B1333" s="2">
        <v>55</v>
      </c>
      <c r="C1333" s="2">
        <v>2</v>
      </c>
      <c r="D1333" s="2">
        <v>4</v>
      </c>
      <c r="E1333" s="2">
        <v>1</v>
      </c>
      <c r="F1333" s="2">
        <v>3</v>
      </c>
      <c r="G1333" s="2">
        <v>4</v>
      </c>
      <c r="H1333" s="2">
        <v>4</v>
      </c>
      <c r="I1333" s="2">
        <v>4</v>
      </c>
      <c r="J1333" s="2">
        <v>3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39</v>
      </c>
      <c r="Z1333" s="2">
        <v>16</v>
      </c>
      <c r="AA1333" s="2">
        <v>60</v>
      </c>
      <c r="AB1333" s="2">
        <v>1</v>
      </c>
      <c r="AC1333" s="2">
        <v>5</v>
      </c>
      <c r="AD1333" s="2">
        <v>8</v>
      </c>
      <c r="AE1333" s="2">
        <v>53</v>
      </c>
      <c r="AF1333" s="2">
        <v>82</v>
      </c>
      <c r="AG1333" s="2">
        <v>33</v>
      </c>
      <c r="AH1333" s="2">
        <v>33</v>
      </c>
      <c r="AI1333" s="2">
        <v>39</v>
      </c>
      <c r="AJ1333" s="2">
        <v>28</v>
      </c>
      <c r="AK1333" s="2">
        <v>30</v>
      </c>
      <c r="AL1333" s="2">
        <v>27</v>
      </c>
      <c r="AM1333" s="2">
        <v>25</v>
      </c>
      <c r="AN1333" s="2">
        <v>17</v>
      </c>
      <c r="AO1333" s="2">
        <v>0</v>
      </c>
      <c r="AP1333" s="2">
        <v>1</v>
      </c>
      <c r="AQ1333" s="2">
        <v>46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40</v>
      </c>
      <c r="BA1333" s="2">
        <v>15</v>
      </c>
      <c r="BB1333" s="2">
        <v>60</v>
      </c>
      <c r="BC1333" s="2">
        <v>31</v>
      </c>
      <c r="BD1333" s="2">
        <v>5</v>
      </c>
      <c r="BE1333" s="2">
        <v>4</v>
      </c>
      <c r="BF1333" s="2">
        <v>41</v>
      </c>
      <c r="BG1333" s="2">
        <v>8</v>
      </c>
      <c r="BH1333" s="2">
        <v>21</v>
      </c>
      <c r="BI1333" s="3">
        <v>3</v>
      </c>
      <c r="BJ1333" s="3">
        <v>-5</v>
      </c>
      <c r="BK1333" s="3">
        <v>-4</v>
      </c>
      <c r="BL1333" s="3">
        <v>0</v>
      </c>
      <c r="BM1333" s="3">
        <v>0</v>
      </c>
      <c r="BN1333" s="3">
        <f>(AB1333+BE1333)/2</f>
        <v>2.5</v>
      </c>
      <c r="BO1333" s="3">
        <f>(AQ1333+BF1333)/2</f>
        <v>43.5</v>
      </c>
      <c r="BP1333">
        <f>(BH1333+AM1333)/2</f>
        <v>23</v>
      </c>
      <c r="BQ1333">
        <f>SUM(BD1333+AC1333)/2</f>
        <v>5</v>
      </c>
      <c r="BR1333">
        <f>SUM(BG1333+AD1333)/2</f>
        <v>8</v>
      </c>
      <c r="BS1333" s="2"/>
      <c r="BT1333" s="2"/>
      <c r="BU1333" s="2"/>
      <c r="BV1333" s="2"/>
      <c r="BW1333" s="2"/>
      <c r="BX1333" s="2"/>
      <c r="BY1333" s="2"/>
      <c r="BZ1333" s="2"/>
    </row>
    <row r="1334" spans="1:78" x14ac:dyDescent="0.25">
      <c r="A1334" s="2">
        <v>1333</v>
      </c>
      <c r="B1334" s="2">
        <v>46</v>
      </c>
      <c r="C1334" s="2">
        <v>2</v>
      </c>
      <c r="D1334" s="2">
        <v>2</v>
      </c>
      <c r="E1334" s="2">
        <v>4</v>
      </c>
      <c r="F1334" s="2">
        <v>3</v>
      </c>
      <c r="G1334" s="2">
        <v>4</v>
      </c>
      <c r="H1334" s="2">
        <v>3</v>
      </c>
      <c r="I1334" s="2">
        <v>4</v>
      </c>
      <c r="J1334" s="2">
        <v>3</v>
      </c>
      <c r="K1334" s="2">
        <v>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39</v>
      </c>
      <c r="Z1334" s="2">
        <v>13</v>
      </c>
      <c r="AA1334" s="2">
        <v>53</v>
      </c>
      <c r="AB1334" s="2">
        <v>0</v>
      </c>
      <c r="AC1334" s="2">
        <v>15</v>
      </c>
      <c r="AD1334" s="2">
        <v>6</v>
      </c>
      <c r="AE1334" s="2">
        <v>59</v>
      </c>
      <c r="AF1334" s="2">
        <v>69</v>
      </c>
      <c r="AG1334" s="2">
        <v>25</v>
      </c>
      <c r="AH1334" s="2">
        <v>32</v>
      </c>
      <c r="AI1334" s="2">
        <v>33</v>
      </c>
      <c r="AJ1334" s="2">
        <v>26</v>
      </c>
      <c r="AK1334" s="2">
        <v>31</v>
      </c>
      <c r="AL1334" s="2">
        <v>27</v>
      </c>
      <c r="AM1334" s="2">
        <v>24</v>
      </c>
      <c r="AN1334" s="2">
        <v>16</v>
      </c>
      <c r="AO1334" s="2">
        <v>11</v>
      </c>
      <c r="AP1334" s="2">
        <v>15</v>
      </c>
      <c r="AQ1334" s="2">
        <v>48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34</v>
      </c>
      <c r="BA1334" s="2">
        <v>12</v>
      </c>
      <c r="BB1334" s="2">
        <v>50</v>
      </c>
      <c r="BC1334" s="2">
        <v>13</v>
      </c>
      <c r="BD1334" s="2">
        <v>14</v>
      </c>
      <c r="BE1334" s="2">
        <v>3</v>
      </c>
      <c r="BF1334" s="2">
        <v>40</v>
      </c>
      <c r="BG1334" s="2">
        <v>9</v>
      </c>
      <c r="BH1334" s="2">
        <v>28</v>
      </c>
      <c r="BI1334" s="3">
        <v>3</v>
      </c>
      <c r="BJ1334" s="3">
        <v>-8</v>
      </c>
      <c r="BK1334" s="3">
        <v>4</v>
      </c>
      <c r="BL1334" s="3">
        <v>-1</v>
      </c>
      <c r="BM1334" s="3">
        <v>3</v>
      </c>
      <c r="BN1334" s="3">
        <f>(AB1334+BE1334)/2</f>
        <v>1.5</v>
      </c>
      <c r="BO1334" s="3">
        <f>(AQ1334+BF1334)/2</f>
        <v>44</v>
      </c>
      <c r="BP1334">
        <f>(BH1334+AM1334)/2</f>
        <v>26</v>
      </c>
      <c r="BQ1334">
        <f>SUM(BD1334+AC1334)/2</f>
        <v>14.5</v>
      </c>
      <c r="BR1334">
        <f>SUM(BG1334+AD1334)/2</f>
        <v>7.5</v>
      </c>
      <c r="BS1334" s="2"/>
      <c r="BT1334" s="2"/>
      <c r="BU1334" s="2"/>
      <c r="BV1334" s="2"/>
      <c r="BW1334" s="2"/>
      <c r="BX1334" s="2"/>
      <c r="BY1334" s="2"/>
      <c r="BZ1334" s="2"/>
    </row>
    <row r="1335" spans="1:78" x14ac:dyDescent="0.25">
      <c r="A1335" s="2">
        <v>1334</v>
      </c>
      <c r="B1335" s="2">
        <v>48</v>
      </c>
      <c r="C1335" s="2">
        <v>1</v>
      </c>
      <c r="D1335" s="2">
        <v>4</v>
      </c>
      <c r="E1335" s="2">
        <v>3</v>
      </c>
      <c r="F1335" s="2">
        <v>3</v>
      </c>
      <c r="G1335" s="2">
        <v>4</v>
      </c>
      <c r="H1335" s="2">
        <v>4</v>
      </c>
      <c r="I1335" s="2">
        <v>2</v>
      </c>
      <c r="J1335" s="2">
        <v>3</v>
      </c>
      <c r="K1335" s="2">
        <v>1</v>
      </c>
      <c r="L1335" s="2">
        <v>0</v>
      </c>
      <c r="M1335" s="2">
        <v>1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1</v>
      </c>
      <c r="Y1335" s="2">
        <v>36</v>
      </c>
      <c r="Z1335" s="2">
        <v>11</v>
      </c>
      <c r="AA1335" s="2">
        <v>53</v>
      </c>
      <c r="AB1335" s="2">
        <v>0</v>
      </c>
      <c r="AC1335" s="2">
        <v>6</v>
      </c>
      <c r="AD1335" s="2">
        <v>9</v>
      </c>
      <c r="AE1335" s="2">
        <v>56</v>
      </c>
      <c r="AF1335" s="2">
        <v>48</v>
      </c>
      <c r="AG1335" s="2">
        <v>21</v>
      </c>
      <c r="AH1335" s="2">
        <v>30</v>
      </c>
      <c r="AI1335" s="2">
        <v>30</v>
      </c>
      <c r="AJ1335" s="2">
        <v>18</v>
      </c>
      <c r="AK1335" s="2">
        <v>26</v>
      </c>
      <c r="AL1335" s="2">
        <v>23</v>
      </c>
      <c r="AM1335" s="2">
        <v>28</v>
      </c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S1335" s="1"/>
      <c r="BT1335" s="1"/>
      <c r="BU1335" s="1"/>
      <c r="BV1335" s="1"/>
      <c r="BW1335" s="1"/>
      <c r="BX1335" s="1"/>
      <c r="BY1335" s="1"/>
      <c r="BZ1335" s="1"/>
    </row>
    <row r="1336" spans="1:78" x14ac:dyDescent="0.25">
      <c r="A1336" s="2">
        <v>1335</v>
      </c>
      <c r="B1336" s="2">
        <v>53</v>
      </c>
      <c r="C1336" s="2">
        <v>2</v>
      </c>
      <c r="D1336" s="2">
        <v>1</v>
      </c>
      <c r="E1336" s="2">
        <v>3</v>
      </c>
      <c r="F1336" s="2">
        <v>3</v>
      </c>
      <c r="G1336" s="2">
        <v>4</v>
      </c>
      <c r="H1336" s="2">
        <v>2</v>
      </c>
      <c r="I1336" s="2">
        <v>3</v>
      </c>
      <c r="J1336" s="2">
        <v>4</v>
      </c>
      <c r="K1336" s="2">
        <v>0</v>
      </c>
      <c r="L1336" s="2">
        <v>0</v>
      </c>
      <c r="M1336" s="2">
        <v>1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1</v>
      </c>
      <c r="Y1336" s="2">
        <v>39</v>
      </c>
      <c r="Z1336" s="2">
        <v>15</v>
      </c>
      <c r="AA1336" s="2">
        <v>46</v>
      </c>
      <c r="AB1336" s="2">
        <v>7</v>
      </c>
      <c r="AC1336" s="2">
        <v>10</v>
      </c>
      <c r="AD1336" s="2">
        <v>8</v>
      </c>
      <c r="AE1336" s="2">
        <v>72</v>
      </c>
      <c r="AF1336" s="2">
        <v>84</v>
      </c>
      <c r="AG1336" s="2">
        <v>34</v>
      </c>
      <c r="AH1336" s="2">
        <v>33</v>
      </c>
      <c r="AI1336" s="2">
        <v>39</v>
      </c>
      <c r="AJ1336" s="2">
        <v>30</v>
      </c>
      <c r="AK1336" s="2">
        <v>35</v>
      </c>
      <c r="AL1336" s="2">
        <v>36</v>
      </c>
      <c r="AM1336" s="2">
        <v>27</v>
      </c>
      <c r="AN1336" s="2">
        <v>19</v>
      </c>
      <c r="AO1336" s="2">
        <v>6</v>
      </c>
      <c r="AP1336" s="2">
        <v>4</v>
      </c>
      <c r="AQ1336" s="2">
        <v>48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44</v>
      </c>
      <c r="BA1336" s="2">
        <v>16</v>
      </c>
      <c r="BB1336" s="2">
        <v>55</v>
      </c>
      <c r="BC1336" s="2">
        <v>23</v>
      </c>
      <c r="BD1336" s="2">
        <v>6</v>
      </c>
      <c r="BE1336" s="2">
        <v>7</v>
      </c>
      <c r="BF1336" s="2">
        <v>45</v>
      </c>
      <c r="BG1336" s="2">
        <v>9</v>
      </c>
      <c r="BH1336" s="2">
        <v>28</v>
      </c>
      <c r="BI1336" s="3">
        <v>0</v>
      </c>
      <c r="BJ1336" s="3">
        <v>-3</v>
      </c>
      <c r="BK1336" s="3">
        <v>1</v>
      </c>
      <c r="BL1336" s="3">
        <v>-4</v>
      </c>
      <c r="BM1336" s="3">
        <v>1</v>
      </c>
      <c r="BN1336" s="3">
        <f>(AB1336+BE1336)/2</f>
        <v>7</v>
      </c>
      <c r="BO1336" s="3">
        <f>(AQ1336+BF1336)/2</f>
        <v>46.5</v>
      </c>
      <c r="BP1336">
        <f>(BH1336+AM1336)/2</f>
        <v>27.5</v>
      </c>
      <c r="BQ1336">
        <f>SUM(BD1336+AC1336)/2</f>
        <v>8</v>
      </c>
      <c r="BR1336">
        <f>SUM(BG1336+AD1336)/2</f>
        <v>8.5</v>
      </c>
      <c r="BS1336" s="2"/>
      <c r="BT1336" s="2"/>
      <c r="BU1336" s="2"/>
      <c r="BV1336" s="2"/>
      <c r="BW1336" s="2"/>
      <c r="BX1336" s="2"/>
      <c r="BY1336" s="2"/>
      <c r="BZ1336" s="2"/>
    </row>
    <row r="1337" spans="1:78" x14ac:dyDescent="0.25">
      <c r="A1337" s="2">
        <v>1336</v>
      </c>
      <c r="B1337" s="2">
        <v>52</v>
      </c>
      <c r="C1337" s="2">
        <v>2</v>
      </c>
      <c r="D1337" s="2">
        <v>1</v>
      </c>
      <c r="E1337" s="2">
        <v>3</v>
      </c>
      <c r="F1337" s="2">
        <v>3</v>
      </c>
      <c r="G1337" s="2">
        <v>4</v>
      </c>
      <c r="H1337" s="2">
        <v>3</v>
      </c>
      <c r="I1337" s="2">
        <v>4</v>
      </c>
      <c r="J1337" s="2">
        <v>3</v>
      </c>
      <c r="K1337" s="2">
        <v>0</v>
      </c>
      <c r="L1337" s="2">
        <v>0</v>
      </c>
      <c r="M1337" s="2">
        <v>1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1</v>
      </c>
      <c r="Y1337" s="2">
        <v>32</v>
      </c>
      <c r="Z1337" s="2">
        <v>11</v>
      </c>
      <c r="AA1337" s="2">
        <v>48</v>
      </c>
      <c r="AB1337" s="2">
        <v>0</v>
      </c>
      <c r="AC1337" s="2">
        <v>13</v>
      </c>
      <c r="AD1337" s="2">
        <v>9</v>
      </c>
      <c r="AE1337" s="1"/>
      <c r="AF1337" s="1"/>
      <c r="AG1337" s="1"/>
      <c r="AH1337" s="1"/>
      <c r="AI1337" s="1"/>
      <c r="AJ1337" s="1"/>
      <c r="AK1337" s="1"/>
      <c r="AL1337" s="1"/>
      <c r="AM1337" s="2">
        <v>18</v>
      </c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S1337" s="1"/>
      <c r="BT1337" s="1"/>
      <c r="BU1337" s="1"/>
      <c r="BV1337" s="1"/>
      <c r="BW1337" s="1"/>
      <c r="BX1337" s="1"/>
      <c r="BY1337" s="1"/>
      <c r="BZ1337" s="1"/>
    </row>
    <row r="1338" spans="1:78" x14ac:dyDescent="0.25">
      <c r="A1338" s="2">
        <v>1337</v>
      </c>
      <c r="B1338" s="2">
        <v>45</v>
      </c>
      <c r="C1338" s="2">
        <v>2</v>
      </c>
      <c r="D1338" s="2">
        <v>1</v>
      </c>
      <c r="E1338" s="2">
        <v>3</v>
      </c>
      <c r="F1338" s="2">
        <v>3</v>
      </c>
      <c r="G1338" s="2">
        <v>4</v>
      </c>
      <c r="H1338" s="2">
        <v>3</v>
      </c>
      <c r="I1338" s="2">
        <v>3</v>
      </c>
      <c r="J1338" s="2">
        <v>4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44</v>
      </c>
      <c r="Z1338" s="2">
        <v>14</v>
      </c>
      <c r="AA1338" s="2">
        <v>57</v>
      </c>
      <c r="AB1338" s="2">
        <v>4</v>
      </c>
      <c r="AC1338" s="2">
        <v>7</v>
      </c>
      <c r="AD1338" s="2">
        <v>9</v>
      </c>
      <c r="AE1338" s="2">
        <v>77</v>
      </c>
      <c r="AF1338" s="2">
        <v>76</v>
      </c>
      <c r="AG1338" s="2">
        <v>33</v>
      </c>
      <c r="AH1338" s="2">
        <v>25</v>
      </c>
      <c r="AI1338" s="2">
        <v>38</v>
      </c>
      <c r="AJ1338" s="2">
        <v>31</v>
      </c>
      <c r="AK1338" s="2">
        <v>31</v>
      </c>
      <c r="AL1338" s="2">
        <v>36</v>
      </c>
      <c r="AM1338" s="2">
        <v>29</v>
      </c>
      <c r="AN1338" s="2">
        <v>25</v>
      </c>
      <c r="AO1338" s="2">
        <v>8</v>
      </c>
      <c r="AP1338" s="2">
        <v>6</v>
      </c>
      <c r="AQ1338" s="2">
        <v>31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42</v>
      </c>
      <c r="BA1338" s="2">
        <v>15</v>
      </c>
      <c r="BB1338" s="2">
        <v>56</v>
      </c>
      <c r="BC1338" s="2">
        <v>30</v>
      </c>
      <c r="BD1338" s="2">
        <v>6</v>
      </c>
      <c r="BE1338" s="2">
        <v>4</v>
      </c>
      <c r="BF1338" s="2">
        <v>27</v>
      </c>
      <c r="BG1338" s="2">
        <v>7</v>
      </c>
      <c r="BH1338" s="2">
        <v>34</v>
      </c>
      <c r="BI1338" s="3">
        <v>0</v>
      </c>
      <c r="BJ1338" s="3">
        <v>-4</v>
      </c>
      <c r="BK1338" s="3">
        <v>5</v>
      </c>
      <c r="BL1338" s="3">
        <v>-1</v>
      </c>
      <c r="BM1338" s="3">
        <v>-2</v>
      </c>
      <c r="BN1338" s="3">
        <f>(AB1338+BE1338)/2</f>
        <v>4</v>
      </c>
      <c r="BO1338" s="3">
        <f>(AQ1338+BF1338)/2</f>
        <v>29</v>
      </c>
      <c r="BP1338">
        <f>(BH1338+AM1338)/2</f>
        <v>31.5</v>
      </c>
      <c r="BQ1338">
        <f>SUM(BD1338+AC1338)/2</f>
        <v>6.5</v>
      </c>
      <c r="BR1338">
        <f>SUM(BG1338+AD1338)/2</f>
        <v>8</v>
      </c>
      <c r="BS1338" s="2"/>
      <c r="BT1338" s="2"/>
      <c r="BU1338" s="2"/>
      <c r="BV1338" s="2"/>
      <c r="BW1338" s="2"/>
      <c r="BX1338" s="2"/>
      <c r="BY1338" s="2"/>
      <c r="BZ1338" s="2"/>
    </row>
    <row r="1339" spans="1:78" x14ac:dyDescent="0.25">
      <c r="A1339" s="2">
        <v>1338</v>
      </c>
      <c r="B1339" s="2">
        <v>53</v>
      </c>
      <c r="C1339" s="2">
        <v>2</v>
      </c>
      <c r="D1339" s="2">
        <v>1</v>
      </c>
      <c r="E1339" s="2">
        <v>3</v>
      </c>
      <c r="F1339" s="2">
        <v>3</v>
      </c>
      <c r="G1339" s="2">
        <v>4</v>
      </c>
      <c r="H1339" s="2">
        <v>4</v>
      </c>
      <c r="I1339" s="2">
        <v>2</v>
      </c>
      <c r="J1339" s="2">
        <v>3</v>
      </c>
      <c r="K1339" s="2">
        <v>1</v>
      </c>
      <c r="L1339" s="2">
        <v>1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1</v>
      </c>
      <c r="Y1339" s="2">
        <v>48</v>
      </c>
      <c r="Z1339" s="2">
        <v>15</v>
      </c>
      <c r="AA1339" s="2">
        <v>59</v>
      </c>
      <c r="AB1339" s="2">
        <v>5</v>
      </c>
      <c r="AC1339" s="2">
        <v>6</v>
      </c>
      <c r="AD1339" s="2">
        <v>8</v>
      </c>
      <c r="AE1339" s="2">
        <v>79</v>
      </c>
      <c r="AF1339" s="2">
        <v>81</v>
      </c>
      <c r="AG1339" s="2">
        <v>32</v>
      </c>
      <c r="AH1339" s="2">
        <v>36</v>
      </c>
      <c r="AI1339" s="2">
        <v>33</v>
      </c>
      <c r="AJ1339" s="2">
        <v>31</v>
      </c>
      <c r="AK1339" s="2">
        <v>30</v>
      </c>
      <c r="AL1339" s="2">
        <v>36</v>
      </c>
      <c r="AM1339" s="2">
        <v>27</v>
      </c>
      <c r="AN1339" s="2">
        <v>16</v>
      </c>
      <c r="AO1339" s="2">
        <v>4</v>
      </c>
      <c r="AP1339" s="2">
        <v>1</v>
      </c>
      <c r="AQ1339" s="2">
        <v>43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44</v>
      </c>
      <c r="BA1339" s="2">
        <v>15</v>
      </c>
      <c r="BB1339" s="2">
        <v>57</v>
      </c>
      <c r="BC1339" s="2">
        <v>24</v>
      </c>
      <c r="BD1339" s="2">
        <v>6</v>
      </c>
      <c r="BE1339" s="2">
        <v>4</v>
      </c>
      <c r="BF1339" s="2">
        <v>50</v>
      </c>
      <c r="BG1339" s="2">
        <v>7</v>
      </c>
      <c r="BH1339" s="2">
        <v>31</v>
      </c>
      <c r="BI1339" s="3">
        <v>-1</v>
      </c>
      <c r="BJ1339" s="3">
        <v>7</v>
      </c>
      <c r="BK1339" s="3">
        <v>4</v>
      </c>
      <c r="BL1339" s="3">
        <v>0</v>
      </c>
      <c r="BM1339" s="3">
        <v>-1</v>
      </c>
      <c r="BN1339" s="3">
        <f>(AB1339+BE1339)/2</f>
        <v>4.5</v>
      </c>
      <c r="BO1339" s="3">
        <f>(AQ1339+BF1339)/2</f>
        <v>46.5</v>
      </c>
      <c r="BP1339">
        <f>(BH1339+AM1339)/2</f>
        <v>29</v>
      </c>
      <c r="BQ1339">
        <f>SUM(BD1339+AC1339)/2</f>
        <v>6</v>
      </c>
      <c r="BR1339">
        <f>SUM(BG1339+AD1339)/2</f>
        <v>7.5</v>
      </c>
      <c r="BS1339" s="2"/>
      <c r="BT1339" s="2"/>
      <c r="BU1339" s="2"/>
      <c r="BV1339" s="2"/>
      <c r="BW1339" s="2"/>
      <c r="BX1339" s="2"/>
      <c r="BY1339" s="2"/>
      <c r="BZ1339" s="2"/>
    </row>
    <row r="1340" spans="1:78" x14ac:dyDescent="0.25">
      <c r="A1340" s="2">
        <v>1339</v>
      </c>
      <c r="B1340" s="2">
        <v>49</v>
      </c>
      <c r="C1340" s="2">
        <v>2</v>
      </c>
      <c r="D1340" s="2">
        <v>1</v>
      </c>
      <c r="E1340" s="2">
        <v>3</v>
      </c>
      <c r="F1340" s="2">
        <v>2</v>
      </c>
      <c r="G1340" s="2">
        <v>1</v>
      </c>
      <c r="H1340" s="1"/>
      <c r="I1340" s="2">
        <v>1</v>
      </c>
      <c r="J1340" s="2">
        <v>3</v>
      </c>
      <c r="K1340" s="2">
        <v>0</v>
      </c>
      <c r="L1340" s="2">
        <v>1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1</v>
      </c>
      <c r="Y1340" s="2">
        <v>26</v>
      </c>
      <c r="Z1340" s="2">
        <v>14</v>
      </c>
      <c r="AA1340" s="2">
        <v>35</v>
      </c>
      <c r="AB1340" s="2">
        <v>2</v>
      </c>
      <c r="AC1340" s="2">
        <v>13</v>
      </c>
      <c r="AD1340" s="2">
        <v>9</v>
      </c>
      <c r="AE1340" s="2">
        <v>57</v>
      </c>
      <c r="AF1340" s="1"/>
      <c r="AG1340" s="1"/>
      <c r="AH1340" s="1"/>
      <c r="AI1340" s="1"/>
      <c r="AJ1340" s="1"/>
      <c r="AK1340" s="1"/>
      <c r="AL1340" s="1"/>
      <c r="AM1340" s="2">
        <v>33</v>
      </c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S1340" s="1"/>
      <c r="BT1340" s="1"/>
      <c r="BU1340" s="1"/>
      <c r="BV1340" s="1"/>
      <c r="BW1340" s="1"/>
      <c r="BX1340" s="1"/>
      <c r="BY1340" s="1"/>
      <c r="BZ1340" s="1"/>
    </row>
    <row r="1341" spans="1:78" x14ac:dyDescent="0.25">
      <c r="A1341" s="2">
        <v>1340</v>
      </c>
      <c r="B1341" s="2">
        <v>59</v>
      </c>
      <c r="C1341" s="2">
        <v>2</v>
      </c>
      <c r="D1341" s="2">
        <v>1</v>
      </c>
      <c r="E1341" s="2">
        <v>3</v>
      </c>
      <c r="F1341" s="2">
        <v>3</v>
      </c>
      <c r="G1341" s="2">
        <v>4</v>
      </c>
      <c r="H1341" s="2">
        <v>3</v>
      </c>
      <c r="I1341" s="2">
        <v>1</v>
      </c>
      <c r="J1341" s="2">
        <v>4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50</v>
      </c>
      <c r="Z1341" s="2">
        <v>16</v>
      </c>
      <c r="AA1341" s="2">
        <v>57</v>
      </c>
      <c r="AB1341" s="2">
        <v>6</v>
      </c>
      <c r="AC1341" s="2">
        <v>7</v>
      </c>
      <c r="AD1341" s="2">
        <v>7</v>
      </c>
      <c r="AE1341" s="2">
        <v>80</v>
      </c>
      <c r="AF1341" s="2">
        <v>86</v>
      </c>
      <c r="AG1341" s="2">
        <v>36</v>
      </c>
      <c r="AH1341" s="2">
        <v>36</v>
      </c>
      <c r="AI1341" s="2">
        <v>41</v>
      </c>
      <c r="AJ1341" s="2">
        <v>31</v>
      </c>
      <c r="AK1341" s="2">
        <v>38</v>
      </c>
      <c r="AL1341" s="2">
        <v>36</v>
      </c>
      <c r="AM1341" s="2">
        <v>27</v>
      </c>
      <c r="AN1341" s="2">
        <v>26</v>
      </c>
      <c r="AO1341" s="2">
        <v>2</v>
      </c>
      <c r="AP1341" s="2">
        <v>5</v>
      </c>
      <c r="AQ1341" s="2">
        <v>55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43</v>
      </c>
      <c r="BA1341" s="2">
        <v>16</v>
      </c>
      <c r="BB1341" s="2">
        <v>56</v>
      </c>
      <c r="BC1341" s="2">
        <v>28</v>
      </c>
      <c r="BD1341" s="2">
        <v>6</v>
      </c>
      <c r="BE1341" s="2">
        <v>6</v>
      </c>
      <c r="BF1341" s="2">
        <v>44</v>
      </c>
      <c r="BG1341" s="2">
        <v>7</v>
      </c>
      <c r="BH1341" s="2">
        <v>28</v>
      </c>
      <c r="BI1341" s="3">
        <v>0</v>
      </c>
      <c r="BJ1341" s="3">
        <v>-11</v>
      </c>
      <c r="BK1341" s="3">
        <v>1</v>
      </c>
      <c r="BL1341" s="3">
        <v>-1</v>
      </c>
      <c r="BM1341" s="3">
        <v>0</v>
      </c>
      <c r="BN1341" s="3">
        <f>(AB1341+BE1341)/2</f>
        <v>6</v>
      </c>
      <c r="BO1341" s="3">
        <f>(AQ1341+BF1341)/2</f>
        <v>49.5</v>
      </c>
      <c r="BP1341">
        <f>(BH1341+AM1341)/2</f>
        <v>27.5</v>
      </c>
      <c r="BQ1341">
        <f>SUM(BD1341+AC1341)/2</f>
        <v>6.5</v>
      </c>
      <c r="BR1341">
        <f>SUM(BG1341+AD1341)/2</f>
        <v>7</v>
      </c>
      <c r="BS1341" s="2"/>
      <c r="BT1341" s="2"/>
      <c r="BU1341" s="2"/>
      <c r="BV1341" s="2"/>
      <c r="BW1341" s="2"/>
      <c r="BX1341" s="2"/>
      <c r="BY1341" s="2"/>
      <c r="BZ1341" s="2"/>
    </row>
    <row r="1342" spans="1:78" x14ac:dyDescent="0.25">
      <c r="A1342" s="2">
        <v>1341</v>
      </c>
      <c r="B1342" s="2">
        <v>63</v>
      </c>
      <c r="C1342" s="2">
        <v>1</v>
      </c>
      <c r="D1342" s="2">
        <v>1</v>
      </c>
      <c r="E1342" s="2">
        <v>3</v>
      </c>
      <c r="F1342" s="2">
        <v>3</v>
      </c>
      <c r="G1342" s="2">
        <v>4</v>
      </c>
      <c r="H1342" s="2">
        <v>4</v>
      </c>
      <c r="I1342" s="2">
        <v>3</v>
      </c>
      <c r="J1342" s="2">
        <v>3</v>
      </c>
      <c r="K1342" s="2">
        <v>0</v>
      </c>
      <c r="L1342" s="2">
        <v>0</v>
      </c>
      <c r="M1342" s="2">
        <v>1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1</v>
      </c>
      <c r="Y1342" s="2">
        <v>37</v>
      </c>
      <c r="Z1342" s="2">
        <v>16</v>
      </c>
      <c r="AA1342" s="2">
        <v>55</v>
      </c>
      <c r="AB1342" s="2">
        <v>4</v>
      </c>
      <c r="AC1342" s="2">
        <v>8</v>
      </c>
      <c r="AD1342" s="2">
        <v>11</v>
      </c>
      <c r="AE1342" s="2">
        <v>75</v>
      </c>
      <c r="AF1342" s="2">
        <v>84</v>
      </c>
      <c r="AG1342" s="2">
        <v>35</v>
      </c>
      <c r="AH1342" s="2">
        <v>28</v>
      </c>
      <c r="AI1342" s="2">
        <v>39</v>
      </c>
      <c r="AJ1342" s="2">
        <v>31</v>
      </c>
      <c r="AK1342" s="2">
        <v>32</v>
      </c>
      <c r="AL1342" s="2">
        <v>35</v>
      </c>
      <c r="AM1342" s="2">
        <v>22</v>
      </c>
      <c r="AN1342" s="2">
        <v>18</v>
      </c>
      <c r="AO1342" s="2">
        <v>0</v>
      </c>
      <c r="AP1342" s="2">
        <v>6</v>
      </c>
      <c r="AQ1342" s="2">
        <v>33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35</v>
      </c>
      <c r="BA1342" s="2">
        <v>14</v>
      </c>
      <c r="BB1342" s="2">
        <v>46</v>
      </c>
      <c r="BC1342" s="2">
        <v>24</v>
      </c>
      <c r="BD1342" s="2">
        <v>6</v>
      </c>
      <c r="BE1342" s="2">
        <v>5</v>
      </c>
      <c r="BF1342" s="2">
        <v>27</v>
      </c>
      <c r="BG1342" s="2">
        <v>9</v>
      </c>
      <c r="BH1342" s="2">
        <v>20</v>
      </c>
      <c r="BI1342" s="3">
        <v>1</v>
      </c>
      <c r="BJ1342" s="3">
        <v>-6</v>
      </c>
      <c r="BK1342" s="3">
        <v>-2</v>
      </c>
      <c r="BL1342" s="3">
        <v>-2</v>
      </c>
      <c r="BM1342" s="3">
        <v>-2</v>
      </c>
      <c r="BN1342" s="3">
        <f>(AB1342+BE1342)/2</f>
        <v>4.5</v>
      </c>
      <c r="BO1342" s="3">
        <f>(AQ1342+BF1342)/2</f>
        <v>30</v>
      </c>
      <c r="BP1342">
        <f>(BH1342+AM1342)/2</f>
        <v>21</v>
      </c>
      <c r="BQ1342">
        <f>SUM(BD1342+AC1342)/2</f>
        <v>7</v>
      </c>
      <c r="BR1342">
        <f>SUM(BG1342+AD1342)/2</f>
        <v>10</v>
      </c>
      <c r="BS1342" s="2"/>
      <c r="BT1342" s="2"/>
      <c r="BU1342" s="2"/>
      <c r="BV1342" s="2"/>
      <c r="BW1342" s="2"/>
      <c r="BX1342" s="2"/>
      <c r="BY1342" s="2"/>
      <c r="BZ1342" s="2"/>
    </row>
    <row r="1343" spans="1:78" x14ac:dyDescent="0.25">
      <c r="A1343" s="2">
        <v>1342</v>
      </c>
      <c r="B1343" s="2">
        <v>46</v>
      </c>
      <c r="C1343" s="2">
        <v>2</v>
      </c>
      <c r="D1343" s="2">
        <v>4</v>
      </c>
      <c r="E1343" s="2">
        <v>1</v>
      </c>
      <c r="F1343" s="2">
        <v>3</v>
      </c>
      <c r="G1343" s="2">
        <v>4</v>
      </c>
      <c r="H1343" s="2">
        <v>3</v>
      </c>
      <c r="I1343" s="2">
        <v>3</v>
      </c>
      <c r="J1343" s="2">
        <v>2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38</v>
      </c>
      <c r="Z1343" s="2">
        <v>14</v>
      </c>
      <c r="AA1343" s="2">
        <v>37</v>
      </c>
      <c r="AB1343" s="2">
        <v>4</v>
      </c>
      <c r="AC1343" s="2">
        <v>8</v>
      </c>
      <c r="AD1343" s="2">
        <v>7</v>
      </c>
      <c r="AE1343" s="1"/>
      <c r="AF1343" s="1"/>
      <c r="AG1343" s="1"/>
      <c r="AH1343" s="1"/>
      <c r="AI1343" s="1"/>
      <c r="AJ1343" s="1"/>
      <c r="AK1343" s="1"/>
      <c r="AL1343" s="1"/>
      <c r="AM1343" s="2">
        <v>26</v>
      </c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S1343" s="1"/>
      <c r="BT1343" s="1"/>
      <c r="BU1343" s="1"/>
      <c r="BV1343" s="1"/>
      <c r="BW1343" s="1"/>
      <c r="BX1343" s="1"/>
      <c r="BY1343" s="1"/>
      <c r="BZ1343" s="1"/>
    </row>
    <row r="1344" spans="1:78" x14ac:dyDescent="0.25">
      <c r="A1344" s="2">
        <v>1343</v>
      </c>
      <c r="B1344" s="2">
        <v>55</v>
      </c>
      <c r="C1344" s="2">
        <v>2</v>
      </c>
      <c r="D1344" s="2">
        <v>1</v>
      </c>
      <c r="E1344" s="2">
        <v>3</v>
      </c>
      <c r="F1344" s="2">
        <v>3</v>
      </c>
      <c r="G1344" s="2">
        <v>3</v>
      </c>
      <c r="H1344" s="2">
        <v>2</v>
      </c>
      <c r="I1344" s="2">
        <v>2</v>
      </c>
      <c r="J1344" s="2">
        <v>3</v>
      </c>
      <c r="K1344" s="2">
        <v>1</v>
      </c>
      <c r="L1344" s="2">
        <v>1</v>
      </c>
      <c r="M1344" s="2">
        <v>1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1</v>
      </c>
      <c r="V1344" s="2">
        <v>0</v>
      </c>
      <c r="W1344" s="2">
        <v>0</v>
      </c>
      <c r="X1344" s="2">
        <v>1</v>
      </c>
      <c r="Y1344" s="2">
        <v>39</v>
      </c>
      <c r="Z1344" s="2">
        <v>13</v>
      </c>
      <c r="AA1344" s="2">
        <v>53</v>
      </c>
      <c r="AB1344" s="2">
        <v>5</v>
      </c>
      <c r="AC1344" s="2">
        <v>7</v>
      </c>
      <c r="AD1344" s="2">
        <v>10</v>
      </c>
      <c r="AE1344" s="2">
        <v>58</v>
      </c>
      <c r="AF1344" s="2">
        <v>70</v>
      </c>
      <c r="AG1344" s="2">
        <v>32</v>
      </c>
      <c r="AH1344" s="2">
        <v>30</v>
      </c>
      <c r="AI1344" s="2">
        <v>32</v>
      </c>
      <c r="AJ1344" s="2">
        <v>28</v>
      </c>
      <c r="AK1344" s="2">
        <v>40</v>
      </c>
      <c r="AL1344" s="2">
        <v>31</v>
      </c>
      <c r="AM1344" s="2">
        <v>29</v>
      </c>
      <c r="AN1344" s="2">
        <v>17</v>
      </c>
      <c r="AO1344" s="2">
        <v>5</v>
      </c>
      <c r="AP1344" s="2">
        <v>4</v>
      </c>
      <c r="AQ1344" s="2">
        <v>26</v>
      </c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S1344" s="1"/>
      <c r="BT1344" s="1"/>
      <c r="BU1344" s="1"/>
      <c r="BV1344" s="1"/>
      <c r="BW1344" s="1"/>
      <c r="BX1344" s="1"/>
      <c r="BY1344" s="1"/>
      <c r="BZ1344" s="1"/>
    </row>
    <row r="1345" spans="1:78" x14ac:dyDescent="0.25">
      <c r="A1345" s="2">
        <v>1344</v>
      </c>
      <c r="B1345" s="2">
        <v>50</v>
      </c>
      <c r="C1345" s="2">
        <v>2</v>
      </c>
      <c r="D1345" s="2">
        <v>2</v>
      </c>
      <c r="E1345" s="2">
        <v>4</v>
      </c>
      <c r="F1345" s="2">
        <v>2</v>
      </c>
      <c r="G1345" s="2">
        <v>4</v>
      </c>
      <c r="H1345" s="2">
        <v>2</v>
      </c>
      <c r="I1345" s="2">
        <v>4</v>
      </c>
      <c r="J1345" s="2">
        <v>2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34</v>
      </c>
      <c r="Z1345" s="2">
        <v>14</v>
      </c>
      <c r="AA1345" s="2">
        <v>51</v>
      </c>
      <c r="AB1345" s="2">
        <v>5</v>
      </c>
      <c r="AC1345" s="2">
        <v>6</v>
      </c>
      <c r="AD1345" s="2">
        <v>6</v>
      </c>
      <c r="AE1345" s="2">
        <v>64</v>
      </c>
      <c r="AF1345" s="2">
        <v>59</v>
      </c>
      <c r="AG1345" s="2">
        <v>26</v>
      </c>
      <c r="AH1345" s="2">
        <v>18</v>
      </c>
      <c r="AI1345" s="2">
        <v>35</v>
      </c>
      <c r="AJ1345" s="2">
        <v>25</v>
      </c>
      <c r="AK1345" s="2">
        <v>34</v>
      </c>
      <c r="AL1345" s="2">
        <v>26</v>
      </c>
      <c r="AM1345" s="2">
        <v>27</v>
      </c>
      <c r="AN1345" s="2">
        <v>21</v>
      </c>
      <c r="AO1345" s="2">
        <v>15</v>
      </c>
      <c r="AP1345" s="2">
        <v>4</v>
      </c>
      <c r="AQ1345" s="2">
        <v>19</v>
      </c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S1345" s="1"/>
      <c r="BT1345" s="1"/>
      <c r="BU1345" s="1"/>
      <c r="BV1345" s="1"/>
      <c r="BW1345" s="1"/>
      <c r="BX1345" s="1"/>
      <c r="BY1345" s="1"/>
      <c r="BZ1345" s="1"/>
    </row>
    <row r="1346" spans="1:78" x14ac:dyDescent="0.25">
      <c r="A1346" s="2">
        <v>1345</v>
      </c>
      <c r="B1346" s="2">
        <v>42</v>
      </c>
      <c r="C1346" s="2">
        <v>2</v>
      </c>
      <c r="D1346" s="2">
        <v>4</v>
      </c>
      <c r="E1346" s="2">
        <v>1</v>
      </c>
      <c r="F1346" s="2">
        <v>3</v>
      </c>
      <c r="G1346" s="2">
        <v>4</v>
      </c>
      <c r="H1346" s="2">
        <v>3</v>
      </c>
      <c r="I1346" s="2">
        <v>4</v>
      </c>
      <c r="J1346" s="2">
        <v>1</v>
      </c>
      <c r="K1346" s="2">
        <v>0</v>
      </c>
      <c r="L1346" s="2">
        <v>0</v>
      </c>
      <c r="M1346" s="2">
        <v>1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1</v>
      </c>
      <c r="Y1346" s="2">
        <v>35</v>
      </c>
      <c r="Z1346" s="2">
        <v>11</v>
      </c>
      <c r="AA1346" s="2">
        <v>56</v>
      </c>
      <c r="AB1346" s="2">
        <v>12</v>
      </c>
      <c r="AC1346" s="2">
        <v>7</v>
      </c>
      <c r="AD1346" s="2">
        <v>11</v>
      </c>
      <c r="AE1346" s="2">
        <v>50</v>
      </c>
      <c r="AF1346" s="2">
        <v>49</v>
      </c>
      <c r="AG1346" s="2">
        <v>17</v>
      </c>
      <c r="AH1346" s="2">
        <v>15</v>
      </c>
      <c r="AI1346" s="2">
        <v>32</v>
      </c>
      <c r="AJ1346" s="2">
        <v>21</v>
      </c>
      <c r="AK1346" s="2">
        <v>34</v>
      </c>
      <c r="AL1346" s="2">
        <v>19</v>
      </c>
      <c r="AM1346" s="2">
        <v>31</v>
      </c>
      <c r="AN1346" s="2">
        <v>17</v>
      </c>
      <c r="AO1346" s="2">
        <v>20</v>
      </c>
      <c r="AP1346" s="2">
        <v>8</v>
      </c>
      <c r="AQ1346" s="2">
        <v>29</v>
      </c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S1346" s="1"/>
      <c r="BT1346" s="1"/>
      <c r="BU1346" s="1"/>
      <c r="BV1346" s="1"/>
      <c r="BW1346" s="1"/>
      <c r="BX1346" s="1"/>
      <c r="BY1346" s="1"/>
      <c r="BZ1346" s="1"/>
    </row>
    <row r="1347" spans="1:78" x14ac:dyDescent="0.25">
      <c r="A1347" s="2">
        <v>1346</v>
      </c>
      <c r="B1347" s="2">
        <v>58</v>
      </c>
      <c r="C1347" s="2">
        <v>2</v>
      </c>
      <c r="D1347" s="2">
        <v>1</v>
      </c>
      <c r="E1347" s="2">
        <v>3</v>
      </c>
      <c r="F1347" s="2">
        <v>3</v>
      </c>
      <c r="G1347" s="2">
        <v>4</v>
      </c>
      <c r="H1347" s="2">
        <v>3</v>
      </c>
      <c r="I1347" s="2">
        <v>4</v>
      </c>
      <c r="J1347" s="2">
        <v>3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38</v>
      </c>
      <c r="Z1347" s="2">
        <v>10</v>
      </c>
      <c r="AA1347" s="2">
        <v>38</v>
      </c>
      <c r="AB1347" s="2">
        <v>3</v>
      </c>
      <c r="AC1347" s="2">
        <v>4</v>
      </c>
      <c r="AD1347" s="2">
        <v>8</v>
      </c>
      <c r="AE1347" s="2">
        <v>64</v>
      </c>
      <c r="AF1347" s="2">
        <v>72</v>
      </c>
      <c r="AG1347" s="2">
        <v>29</v>
      </c>
      <c r="AH1347" s="2">
        <v>26</v>
      </c>
      <c r="AI1347" s="2">
        <v>29</v>
      </c>
      <c r="AJ1347" s="2">
        <v>28</v>
      </c>
      <c r="AK1347" s="2">
        <v>36</v>
      </c>
      <c r="AL1347" s="2">
        <v>32</v>
      </c>
      <c r="AM1347" s="2">
        <v>24</v>
      </c>
      <c r="AN1347" s="2">
        <v>16</v>
      </c>
      <c r="AO1347" s="2">
        <v>6</v>
      </c>
      <c r="AP1347" s="2">
        <v>2</v>
      </c>
      <c r="AQ1347" s="2">
        <v>31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37</v>
      </c>
      <c r="BA1347" s="2">
        <v>15</v>
      </c>
      <c r="BB1347" s="2">
        <v>38</v>
      </c>
      <c r="BC1347" s="2">
        <v>25</v>
      </c>
      <c r="BD1347" s="2">
        <v>6</v>
      </c>
      <c r="BE1347" s="2">
        <v>5</v>
      </c>
      <c r="BF1347" s="2">
        <v>39</v>
      </c>
      <c r="BG1347" s="2">
        <v>7</v>
      </c>
      <c r="BH1347" s="2">
        <v>25</v>
      </c>
      <c r="BI1347" s="3">
        <v>2</v>
      </c>
      <c r="BJ1347" s="3">
        <v>8</v>
      </c>
      <c r="BK1347" s="3">
        <v>1</v>
      </c>
      <c r="BL1347" s="3">
        <v>2</v>
      </c>
      <c r="BM1347" s="3">
        <v>-1</v>
      </c>
      <c r="BN1347" s="3">
        <f>(AB1347+BE1347)/2</f>
        <v>4</v>
      </c>
      <c r="BO1347" s="3">
        <f>(AQ1347+BF1347)/2</f>
        <v>35</v>
      </c>
      <c r="BP1347">
        <f>(BH1347+AM1347)/2</f>
        <v>24.5</v>
      </c>
      <c r="BQ1347">
        <f>SUM(BD1347+AC1347)/2</f>
        <v>5</v>
      </c>
      <c r="BR1347">
        <f>SUM(BG1347+AD1347)/2</f>
        <v>7.5</v>
      </c>
      <c r="BS1347" s="2"/>
      <c r="BT1347" s="2"/>
      <c r="BU1347" s="2"/>
      <c r="BV1347" s="2"/>
      <c r="BW1347" s="2"/>
      <c r="BX1347" s="2"/>
      <c r="BY1347" s="2"/>
      <c r="BZ1347" s="2"/>
    </row>
    <row r="1348" spans="1:78" x14ac:dyDescent="0.25">
      <c r="A1348" s="2">
        <v>1347</v>
      </c>
      <c r="B1348" s="2">
        <v>46</v>
      </c>
      <c r="C1348" s="2">
        <v>2</v>
      </c>
      <c r="D1348" s="2">
        <v>4</v>
      </c>
      <c r="E1348" s="2">
        <v>1</v>
      </c>
      <c r="F1348" s="2">
        <v>2</v>
      </c>
      <c r="G1348" s="2">
        <v>4</v>
      </c>
      <c r="H1348" s="2">
        <v>2</v>
      </c>
      <c r="I1348" s="2">
        <v>3</v>
      </c>
      <c r="J1348" s="2">
        <v>2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50</v>
      </c>
      <c r="Z1348" s="2">
        <v>16</v>
      </c>
      <c r="AA1348" s="2">
        <v>56</v>
      </c>
      <c r="AB1348" s="2">
        <v>5</v>
      </c>
      <c r="AC1348" s="2">
        <v>6</v>
      </c>
      <c r="AD1348" s="2">
        <v>6</v>
      </c>
      <c r="AE1348" s="2">
        <v>57</v>
      </c>
      <c r="AF1348" s="2">
        <v>57</v>
      </c>
      <c r="AG1348" s="2">
        <v>28</v>
      </c>
      <c r="AH1348" s="2">
        <v>20</v>
      </c>
      <c r="AI1348" s="2">
        <v>29</v>
      </c>
      <c r="AJ1348" s="2">
        <v>24</v>
      </c>
      <c r="AK1348" s="2">
        <v>27</v>
      </c>
      <c r="AL1348" s="2">
        <v>27</v>
      </c>
      <c r="AM1348" s="2">
        <v>22</v>
      </c>
      <c r="AN1348" s="2">
        <v>11</v>
      </c>
      <c r="AO1348" s="2">
        <v>9</v>
      </c>
      <c r="AP1348" s="2">
        <v>7</v>
      </c>
      <c r="AQ1348" s="2">
        <v>24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44</v>
      </c>
      <c r="BA1348" s="2">
        <v>16</v>
      </c>
      <c r="BB1348" s="2">
        <v>49</v>
      </c>
      <c r="BC1348" s="2">
        <v>12</v>
      </c>
      <c r="BD1348" s="2">
        <v>6</v>
      </c>
      <c r="BE1348" s="2">
        <v>5</v>
      </c>
      <c r="BF1348" s="2">
        <v>32</v>
      </c>
      <c r="BG1348" s="2">
        <v>4</v>
      </c>
      <c r="BH1348" s="2">
        <v>16</v>
      </c>
      <c r="BI1348" s="3">
        <v>0</v>
      </c>
      <c r="BJ1348" s="3">
        <v>8</v>
      </c>
      <c r="BK1348" s="3">
        <v>-6</v>
      </c>
      <c r="BL1348" s="3">
        <v>0</v>
      </c>
      <c r="BM1348" s="3">
        <v>-2</v>
      </c>
      <c r="BN1348" s="3">
        <f>(AB1348+BE1348)/2</f>
        <v>5</v>
      </c>
      <c r="BO1348" s="3">
        <f>(AQ1348+BF1348)/2</f>
        <v>28</v>
      </c>
      <c r="BP1348">
        <f>(BH1348+AM1348)/2</f>
        <v>19</v>
      </c>
      <c r="BQ1348">
        <f>SUM(BD1348+AC1348)/2</f>
        <v>6</v>
      </c>
      <c r="BR1348">
        <f>SUM(BG1348+AD1348)/2</f>
        <v>5</v>
      </c>
      <c r="BS1348" s="2"/>
      <c r="BT1348" s="2"/>
      <c r="BU1348" s="2"/>
      <c r="BV1348" s="2"/>
      <c r="BW1348" s="2"/>
      <c r="BX1348" s="2"/>
      <c r="BY1348" s="2"/>
      <c r="BZ1348" s="2"/>
    </row>
    <row r="1349" spans="1:78" x14ac:dyDescent="0.25">
      <c r="A1349" s="2">
        <v>1348</v>
      </c>
      <c r="B1349" s="2">
        <v>64</v>
      </c>
      <c r="C1349" s="2">
        <v>2</v>
      </c>
      <c r="D1349" s="2">
        <v>1</v>
      </c>
      <c r="E1349" s="2">
        <v>3</v>
      </c>
      <c r="F1349" s="2">
        <v>2</v>
      </c>
      <c r="G1349" s="2">
        <v>2</v>
      </c>
      <c r="H1349" s="1"/>
      <c r="I1349" s="2">
        <v>2</v>
      </c>
      <c r="J1349" s="2">
        <v>4</v>
      </c>
      <c r="K1349" s="2">
        <v>1</v>
      </c>
      <c r="L1349" s="2">
        <v>0</v>
      </c>
      <c r="M1349" s="2">
        <v>1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1</v>
      </c>
      <c r="Y1349" s="2">
        <v>22</v>
      </c>
      <c r="Z1349" s="2">
        <v>8</v>
      </c>
      <c r="AA1349" s="2">
        <v>25</v>
      </c>
      <c r="AB1349" s="2">
        <v>4</v>
      </c>
      <c r="AC1349" s="2">
        <v>10</v>
      </c>
      <c r="AD1349" s="2">
        <v>9</v>
      </c>
      <c r="AE1349" s="2">
        <v>51</v>
      </c>
      <c r="AF1349" s="2">
        <v>50</v>
      </c>
      <c r="AG1349" s="2">
        <v>22</v>
      </c>
      <c r="AH1349" s="2">
        <v>21</v>
      </c>
      <c r="AI1349" s="2">
        <v>31</v>
      </c>
      <c r="AJ1349" s="2">
        <v>22</v>
      </c>
      <c r="AK1349" s="2">
        <v>25</v>
      </c>
      <c r="AL1349" s="2">
        <v>22</v>
      </c>
      <c r="AM1349" s="2">
        <v>17</v>
      </c>
      <c r="AN1349" s="2">
        <v>13</v>
      </c>
      <c r="AO1349" s="2">
        <v>33</v>
      </c>
      <c r="AP1349" s="2">
        <v>9</v>
      </c>
      <c r="AQ1349" s="2">
        <v>30</v>
      </c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S1349" s="1"/>
      <c r="BT1349" s="1"/>
      <c r="BU1349" s="1"/>
      <c r="BV1349" s="1"/>
      <c r="BW1349" s="1"/>
      <c r="BX1349" s="1"/>
      <c r="BY1349" s="1"/>
      <c r="BZ1349" s="1"/>
    </row>
    <row r="1350" spans="1:78" x14ac:dyDescent="0.25">
      <c r="A1350" s="2">
        <v>1349</v>
      </c>
      <c r="B1350" s="2">
        <v>54</v>
      </c>
      <c r="C1350" s="2">
        <v>2</v>
      </c>
      <c r="D1350" s="2">
        <v>1</v>
      </c>
      <c r="E1350" s="2">
        <v>3</v>
      </c>
      <c r="F1350" s="2">
        <v>2</v>
      </c>
      <c r="G1350" s="2">
        <v>1</v>
      </c>
      <c r="H1350" s="1"/>
      <c r="I1350" s="2">
        <v>3</v>
      </c>
      <c r="J1350" s="2">
        <v>2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40</v>
      </c>
      <c r="Z1350" s="2">
        <v>15</v>
      </c>
      <c r="AA1350" s="2">
        <v>58</v>
      </c>
      <c r="AB1350" s="2">
        <v>8</v>
      </c>
      <c r="AC1350" s="2">
        <v>8</v>
      </c>
      <c r="AD1350" s="2">
        <v>7</v>
      </c>
      <c r="AE1350" s="2">
        <v>55</v>
      </c>
      <c r="AF1350" s="2">
        <v>72</v>
      </c>
      <c r="AG1350" s="2">
        <v>30</v>
      </c>
      <c r="AH1350" s="2">
        <v>14</v>
      </c>
      <c r="AI1350" s="2">
        <v>39</v>
      </c>
      <c r="AJ1350" s="2">
        <v>29</v>
      </c>
      <c r="AK1350" s="2">
        <v>33</v>
      </c>
      <c r="AL1350" s="2">
        <v>26</v>
      </c>
      <c r="AM1350" s="2">
        <v>23</v>
      </c>
      <c r="AN1350" s="2">
        <v>11</v>
      </c>
      <c r="AO1350" s="2">
        <v>2</v>
      </c>
      <c r="AP1350" s="2">
        <v>5</v>
      </c>
      <c r="AQ1350" s="2">
        <v>21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40</v>
      </c>
      <c r="BA1350" s="2">
        <v>16</v>
      </c>
      <c r="BB1350" s="2">
        <v>59</v>
      </c>
      <c r="BC1350" s="2">
        <v>18</v>
      </c>
      <c r="BD1350" s="2">
        <v>9</v>
      </c>
      <c r="BE1350" s="2">
        <v>5</v>
      </c>
      <c r="BF1350" s="2">
        <v>19</v>
      </c>
      <c r="BG1350" s="2">
        <v>6</v>
      </c>
      <c r="BH1350" s="2">
        <v>20</v>
      </c>
      <c r="BI1350" s="3">
        <v>-3</v>
      </c>
      <c r="BJ1350" s="3">
        <v>-2</v>
      </c>
      <c r="BK1350" s="3">
        <v>-3</v>
      </c>
      <c r="BL1350" s="3">
        <v>1</v>
      </c>
      <c r="BM1350" s="3">
        <v>-1</v>
      </c>
      <c r="BN1350" s="3">
        <f>(AB1350+BE1350)/2</f>
        <v>6.5</v>
      </c>
      <c r="BO1350" s="3">
        <f>(AQ1350+BF1350)/2</f>
        <v>20</v>
      </c>
      <c r="BP1350">
        <f>(BH1350+AM1350)/2</f>
        <v>21.5</v>
      </c>
      <c r="BQ1350">
        <f>SUM(BD1350+AC1350)/2</f>
        <v>8.5</v>
      </c>
      <c r="BR1350">
        <f>SUM(BG1350+AD1350)/2</f>
        <v>6.5</v>
      </c>
      <c r="BS1350" s="2"/>
      <c r="BT1350" s="2"/>
      <c r="BU1350" s="2"/>
      <c r="BV1350" s="2"/>
      <c r="BW1350" s="2"/>
      <c r="BX1350" s="2"/>
      <c r="BY1350" s="2"/>
      <c r="BZ1350" s="2"/>
    </row>
    <row r="1351" spans="1:78" x14ac:dyDescent="0.25">
      <c r="A1351" s="2">
        <v>1350</v>
      </c>
      <c r="B1351" s="2">
        <v>45</v>
      </c>
      <c r="C1351" s="2">
        <v>1</v>
      </c>
      <c r="D1351" s="2">
        <v>4</v>
      </c>
      <c r="E1351" s="2">
        <v>6</v>
      </c>
      <c r="F1351" s="2">
        <v>2</v>
      </c>
      <c r="G1351" s="2">
        <v>4</v>
      </c>
      <c r="H1351" s="2">
        <v>1</v>
      </c>
      <c r="I1351" s="2">
        <v>3</v>
      </c>
      <c r="J1351" s="2">
        <v>1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1</v>
      </c>
      <c r="U1351" s="2">
        <v>0</v>
      </c>
      <c r="V1351" s="2">
        <v>0</v>
      </c>
      <c r="W1351" s="2">
        <v>0</v>
      </c>
      <c r="X1351" s="2">
        <v>1</v>
      </c>
      <c r="Y1351" s="2">
        <v>28</v>
      </c>
      <c r="Z1351" s="2">
        <v>12</v>
      </c>
      <c r="AA1351" s="2">
        <v>49</v>
      </c>
      <c r="AB1351" s="2">
        <v>2</v>
      </c>
      <c r="AC1351" s="2">
        <v>13</v>
      </c>
      <c r="AD1351" s="2">
        <v>7</v>
      </c>
      <c r="AE1351" s="2">
        <v>33</v>
      </c>
      <c r="AF1351" s="2">
        <v>50</v>
      </c>
      <c r="AG1351" s="2">
        <v>8</v>
      </c>
      <c r="AH1351" s="2">
        <v>22</v>
      </c>
      <c r="AI1351" s="2">
        <v>29</v>
      </c>
      <c r="AJ1351" s="2">
        <v>25</v>
      </c>
      <c r="AK1351" s="2">
        <v>26</v>
      </c>
      <c r="AL1351" s="2">
        <v>9</v>
      </c>
      <c r="AM1351" s="2">
        <v>20</v>
      </c>
      <c r="AN1351" s="2">
        <v>11</v>
      </c>
      <c r="AO1351" s="2">
        <v>12</v>
      </c>
      <c r="AP1351" s="2">
        <v>6</v>
      </c>
      <c r="AQ1351" s="2">
        <v>40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28</v>
      </c>
      <c r="BA1351" s="2">
        <v>12</v>
      </c>
      <c r="BB1351" s="2">
        <v>52</v>
      </c>
      <c r="BC1351" s="2">
        <v>24</v>
      </c>
      <c r="BD1351" s="2">
        <v>14</v>
      </c>
      <c r="BE1351" s="2">
        <v>3</v>
      </c>
      <c r="BF1351" s="2">
        <v>39</v>
      </c>
      <c r="BG1351" s="2">
        <v>8</v>
      </c>
      <c r="BH1351" s="2">
        <v>15</v>
      </c>
      <c r="BI1351" s="3">
        <v>1</v>
      </c>
      <c r="BJ1351" s="3">
        <v>-1</v>
      </c>
      <c r="BK1351" s="3">
        <v>-5</v>
      </c>
      <c r="BL1351" s="3">
        <v>1</v>
      </c>
      <c r="BM1351" s="3">
        <v>1</v>
      </c>
      <c r="BN1351" s="3">
        <f>(AB1351+BE1351)/2</f>
        <v>2.5</v>
      </c>
      <c r="BO1351" s="3">
        <f>(AQ1351+BF1351)/2</f>
        <v>39.5</v>
      </c>
      <c r="BP1351">
        <f>(BH1351+AM1351)/2</f>
        <v>17.5</v>
      </c>
      <c r="BQ1351">
        <f>SUM(BD1351+AC1351)/2</f>
        <v>13.5</v>
      </c>
      <c r="BR1351">
        <f>SUM(BG1351+AD1351)/2</f>
        <v>7.5</v>
      </c>
      <c r="BS1351" s="2"/>
      <c r="BT1351" s="2"/>
      <c r="BU1351" s="2"/>
      <c r="BV1351" s="2"/>
      <c r="BW1351" s="2"/>
      <c r="BX1351" s="2"/>
      <c r="BY1351" s="2"/>
      <c r="BZ1351" s="2"/>
    </row>
    <row r="1352" spans="1:78" x14ac:dyDescent="0.25">
      <c r="A1352" s="2">
        <v>1351</v>
      </c>
      <c r="B1352" s="2">
        <v>43</v>
      </c>
      <c r="C1352" s="2">
        <v>2</v>
      </c>
      <c r="D1352" s="2">
        <v>1</v>
      </c>
      <c r="E1352" s="2">
        <v>3</v>
      </c>
      <c r="F1352" s="2">
        <v>3</v>
      </c>
      <c r="G1352" s="2">
        <v>4</v>
      </c>
      <c r="H1352" s="2">
        <v>4</v>
      </c>
      <c r="I1352" s="2">
        <v>3</v>
      </c>
      <c r="J1352" s="2">
        <v>2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36</v>
      </c>
      <c r="Z1352" s="2">
        <v>12</v>
      </c>
      <c r="AA1352" s="2">
        <v>38</v>
      </c>
      <c r="AB1352" s="2">
        <v>2</v>
      </c>
      <c r="AC1352" s="2">
        <v>10</v>
      </c>
      <c r="AD1352" s="2">
        <v>6</v>
      </c>
      <c r="AE1352" s="2">
        <v>54</v>
      </c>
      <c r="AF1352" s="2">
        <v>65</v>
      </c>
      <c r="AG1352" s="2">
        <v>27</v>
      </c>
      <c r="AH1352" s="2">
        <v>22</v>
      </c>
      <c r="AI1352" s="2">
        <v>33</v>
      </c>
      <c r="AJ1352" s="2">
        <v>26</v>
      </c>
      <c r="AK1352" s="2">
        <v>38</v>
      </c>
      <c r="AL1352" s="2">
        <v>33</v>
      </c>
      <c r="AM1352" s="2">
        <v>33</v>
      </c>
      <c r="AN1352" s="2">
        <v>17</v>
      </c>
      <c r="AO1352" s="2">
        <v>7</v>
      </c>
      <c r="AP1352" s="2">
        <v>5</v>
      </c>
      <c r="AQ1352" s="2">
        <v>35</v>
      </c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S1352" s="1"/>
      <c r="BT1352" s="1"/>
      <c r="BU1352" s="1"/>
      <c r="BV1352" s="1"/>
      <c r="BW1352" s="1"/>
      <c r="BX1352" s="1"/>
      <c r="BY1352" s="1"/>
      <c r="BZ1352" s="1"/>
    </row>
    <row r="1353" spans="1:78" x14ac:dyDescent="0.25">
      <c r="A1353" s="2">
        <v>1352</v>
      </c>
      <c r="B1353" s="2">
        <v>50</v>
      </c>
      <c r="C1353" s="2">
        <v>2</v>
      </c>
      <c r="D1353" s="2">
        <v>4</v>
      </c>
      <c r="E1353" s="2">
        <v>2</v>
      </c>
      <c r="F1353" s="2">
        <v>2</v>
      </c>
      <c r="G1353" s="2">
        <v>1</v>
      </c>
      <c r="H1353" s="1"/>
      <c r="I1353" s="2">
        <v>4</v>
      </c>
      <c r="J1353" s="2">
        <v>2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32</v>
      </c>
      <c r="Z1353" s="2">
        <v>11</v>
      </c>
      <c r="AA1353" s="2">
        <v>51</v>
      </c>
      <c r="AB1353" s="2">
        <v>3</v>
      </c>
      <c r="AC1353" s="2">
        <v>5</v>
      </c>
      <c r="AD1353" s="2">
        <v>11</v>
      </c>
      <c r="AE1353" s="2">
        <v>61</v>
      </c>
      <c r="AF1353" s="2">
        <v>63</v>
      </c>
      <c r="AG1353" s="2">
        <v>24</v>
      </c>
      <c r="AH1353" s="2">
        <v>25</v>
      </c>
      <c r="AI1353" s="2">
        <v>31</v>
      </c>
      <c r="AJ1353" s="2">
        <v>21</v>
      </c>
      <c r="AK1353" s="2">
        <v>34</v>
      </c>
      <c r="AL1353" s="2">
        <v>23</v>
      </c>
      <c r="AM1353" s="2">
        <v>22</v>
      </c>
      <c r="AN1353" s="2">
        <v>14</v>
      </c>
      <c r="AO1353" s="2">
        <v>6</v>
      </c>
      <c r="AP1353" s="2">
        <v>2</v>
      </c>
      <c r="AQ1353" s="2">
        <v>41</v>
      </c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S1353" s="1"/>
      <c r="BT1353" s="1"/>
      <c r="BU1353" s="1"/>
      <c r="BV1353" s="1"/>
      <c r="BW1353" s="1"/>
      <c r="BX1353" s="1"/>
      <c r="BY1353" s="1"/>
      <c r="BZ1353" s="1"/>
    </row>
    <row r="1354" spans="1:78" x14ac:dyDescent="0.25">
      <c r="A1354" s="2">
        <v>1353</v>
      </c>
      <c r="B1354" s="2">
        <v>66</v>
      </c>
      <c r="C1354" s="2">
        <v>2</v>
      </c>
      <c r="D1354" s="2">
        <v>2</v>
      </c>
      <c r="E1354" s="2">
        <v>1</v>
      </c>
      <c r="F1354" s="2">
        <v>2</v>
      </c>
      <c r="G1354" s="2">
        <v>2</v>
      </c>
      <c r="H1354" s="1"/>
      <c r="I1354" s="2">
        <v>4</v>
      </c>
      <c r="J1354" s="2">
        <v>4</v>
      </c>
      <c r="K1354" s="2">
        <v>0</v>
      </c>
      <c r="L1354" s="2">
        <v>1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1</v>
      </c>
      <c r="Y1354" s="2">
        <v>44</v>
      </c>
      <c r="Z1354" s="2">
        <v>14</v>
      </c>
      <c r="AA1354" s="2">
        <v>60</v>
      </c>
      <c r="AB1354" s="2">
        <v>6</v>
      </c>
      <c r="AC1354" s="2">
        <v>4</v>
      </c>
      <c r="AD1354" s="2">
        <v>9</v>
      </c>
      <c r="AE1354" s="2">
        <v>46</v>
      </c>
      <c r="AF1354" s="2">
        <v>46</v>
      </c>
      <c r="AG1354" s="2">
        <v>17</v>
      </c>
      <c r="AH1354" s="2">
        <v>16</v>
      </c>
      <c r="AI1354" s="2">
        <v>33</v>
      </c>
      <c r="AJ1354" s="2">
        <v>22</v>
      </c>
      <c r="AK1354" s="2">
        <v>16</v>
      </c>
      <c r="AL1354" s="2">
        <v>11</v>
      </c>
      <c r="AM1354" s="2">
        <v>11</v>
      </c>
      <c r="AN1354" s="2">
        <v>10</v>
      </c>
      <c r="AO1354" s="2">
        <v>9</v>
      </c>
      <c r="AP1354" s="2">
        <v>5</v>
      </c>
      <c r="AQ1354" s="2">
        <v>32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38</v>
      </c>
      <c r="BA1354" s="2">
        <v>14</v>
      </c>
      <c r="BB1354" s="2">
        <v>60</v>
      </c>
      <c r="BC1354" s="2">
        <v>23</v>
      </c>
      <c r="BD1354" s="2">
        <v>6</v>
      </c>
      <c r="BE1354" s="2">
        <v>2</v>
      </c>
      <c r="BF1354" s="2">
        <v>36</v>
      </c>
      <c r="BG1354" s="2">
        <v>7</v>
      </c>
      <c r="BH1354" s="2">
        <v>14</v>
      </c>
      <c r="BI1354" s="3">
        <v>-4</v>
      </c>
      <c r="BJ1354" s="3">
        <v>4</v>
      </c>
      <c r="BK1354" s="3">
        <v>3</v>
      </c>
      <c r="BL1354" s="3">
        <v>2</v>
      </c>
      <c r="BM1354" s="3">
        <v>-2</v>
      </c>
      <c r="BN1354" s="3">
        <f>(AB1354+BE1354)/2</f>
        <v>4</v>
      </c>
      <c r="BO1354" s="3">
        <f>(AQ1354+BF1354)/2</f>
        <v>34</v>
      </c>
      <c r="BP1354">
        <f>(BH1354+AM1354)/2</f>
        <v>12.5</v>
      </c>
      <c r="BQ1354">
        <f>SUM(BD1354+AC1354)/2</f>
        <v>5</v>
      </c>
      <c r="BR1354">
        <f>SUM(BG1354+AD1354)/2</f>
        <v>8</v>
      </c>
      <c r="BS1354" s="2"/>
      <c r="BT1354" s="2"/>
      <c r="BU1354" s="2"/>
      <c r="BV1354" s="2"/>
      <c r="BW1354" s="2"/>
      <c r="BX1354" s="2"/>
      <c r="BY1354" s="2"/>
      <c r="BZ1354" s="2"/>
    </row>
    <row r="1355" spans="1:78" x14ac:dyDescent="0.25">
      <c r="A1355" s="2">
        <v>1354</v>
      </c>
      <c r="B1355" s="2">
        <v>54</v>
      </c>
      <c r="C1355" s="2">
        <v>1</v>
      </c>
      <c r="D1355" s="2">
        <v>4</v>
      </c>
      <c r="E1355" s="2">
        <v>2</v>
      </c>
      <c r="F1355" s="2">
        <v>1</v>
      </c>
      <c r="G1355" s="2">
        <v>4</v>
      </c>
      <c r="H1355" s="2">
        <v>1</v>
      </c>
      <c r="I1355" s="2">
        <v>4</v>
      </c>
      <c r="J1355" s="2">
        <v>2</v>
      </c>
      <c r="K1355" s="2">
        <v>0</v>
      </c>
      <c r="L1355" s="2">
        <v>0</v>
      </c>
      <c r="M1355" s="2">
        <v>1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1</v>
      </c>
      <c r="Y1355" s="2">
        <v>37</v>
      </c>
      <c r="Z1355" s="2">
        <v>15</v>
      </c>
      <c r="AA1355" s="2">
        <v>60</v>
      </c>
      <c r="AB1355" s="2">
        <v>11</v>
      </c>
      <c r="AC1355" s="2">
        <v>8</v>
      </c>
      <c r="AD1355" s="2">
        <v>6</v>
      </c>
      <c r="AE1355" s="2">
        <v>54</v>
      </c>
      <c r="AF1355" s="2">
        <v>60</v>
      </c>
      <c r="AG1355" s="2">
        <v>18</v>
      </c>
      <c r="AH1355" s="2">
        <v>20</v>
      </c>
      <c r="AI1355" s="2">
        <v>32</v>
      </c>
      <c r="AJ1355" s="2">
        <v>23</v>
      </c>
      <c r="AK1355" s="2">
        <v>29</v>
      </c>
      <c r="AL1355" s="2">
        <v>21</v>
      </c>
      <c r="AM1355" s="2">
        <v>20</v>
      </c>
      <c r="AN1355" s="2">
        <v>6</v>
      </c>
      <c r="AO1355" s="2">
        <v>3</v>
      </c>
      <c r="AP1355" s="2">
        <v>6</v>
      </c>
      <c r="AQ1355" s="2">
        <v>24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33</v>
      </c>
      <c r="BA1355" s="2">
        <v>15</v>
      </c>
      <c r="BB1355" s="2">
        <v>59</v>
      </c>
      <c r="BC1355" s="2">
        <v>20</v>
      </c>
      <c r="BD1355" s="2">
        <v>7</v>
      </c>
      <c r="BE1355" s="2">
        <v>12</v>
      </c>
      <c r="BF1355" s="2">
        <v>21</v>
      </c>
      <c r="BG1355" s="2">
        <v>7</v>
      </c>
      <c r="BH1355" s="2">
        <v>23</v>
      </c>
      <c r="BI1355" s="3">
        <v>1</v>
      </c>
      <c r="BJ1355" s="3">
        <v>-3</v>
      </c>
      <c r="BK1355" s="3">
        <v>3</v>
      </c>
      <c r="BL1355" s="3">
        <v>-1</v>
      </c>
      <c r="BM1355" s="3">
        <v>1</v>
      </c>
      <c r="BN1355" s="3">
        <f>(AB1355+BE1355)/2</f>
        <v>11.5</v>
      </c>
      <c r="BO1355" s="3">
        <f>(AQ1355+BF1355)/2</f>
        <v>22.5</v>
      </c>
      <c r="BP1355">
        <f>(BH1355+AM1355)/2</f>
        <v>21.5</v>
      </c>
      <c r="BQ1355">
        <f>SUM(BD1355+AC1355)/2</f>
        <v>7.5</v>
      </c>
      <c r="BR1355">
        <f>SUM(BG1355+AD1355)/2</f>
        <v>6.5</v>
      </c>
      <c r="BS1355" s="2"/>
      <c r="BT1355" s="2"/>
      <c r="BU1355" s="2"/>
      <c r="BV1355" s="2"/>
      <c r="BW1355" s="2"/>
      <c r="BX1355" s="2"/>
      <c r="BY1355" s="2"/>
      <c r="BZ1355" s="2"/>
    </row>
    <row r="1356" spans="1:78" x14ac:dyDescent="0.25">
      <c r="A1356" s="2">
        <v>1355</v>
      </c>
      <c r="B1356" s="2">
        <v>47</v>
      </c>
      <c r="C1356" s="2">
        <v>2</v>
      </c>
      <c r="D1356" s="2">
        <v>4</v>
      </c>
      <c r="E1356" s="2">
        <v>5</v>
      </c>
      <c r="F1356" s="2">
        <v>3</v>
      </c>
      <c r="G1356" s="2">
        <v>4</v>
      </c>
      <c r="H1356" s="2">
        <v>2</v>
      </c>
      <c r="I1356" s="2">
        <v>2</v>
      </c>
      <c r="J1356" s="2">
        <v>3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43</v>
      </c>
      <c r="Z1356" s="2">
        <v>13</v>
      </c>
      <c r="AA1356" s="2">
        <v>53</v>
      </c>
      <c r="AB1356" s="2">
        <v>7</v>
      </c>
      <c r="AC1356" s="2">
        <v>10</v>
      </c>
      <c r="AD1356" s="2">
        <v>9</v>
      </c>
      <c r="AE1356" s="2">
        <v>61</v>
      </c>
      <c r="AF1356" s="2">
        <v>48</v>
      </c>
      <c r="AG1356" s="2">
        <v>17</v>
      </c>
      <c r="AH1356" s="2">
        <v>33</v>
      </c>
      <c r="AI1356" s="2">
        <v>37</v>
      </c>
      <c r="AJ1356" s="2">
        <v>24</v>
      </c>
      <c r="AK1356" s="2">
        <v>36</v>
      </c>
      <c r="AL1356" s="2">
        <v>26</v>
      </c>
      <c r="AM1356" s="2">
        <v>31</v>
      </c>
      <c r="AN1356" s="2">
        <v>21</v>
      </c>
      <c r="AO1356" s="2">
        <v>18</v>
      </c>
      <c r="AP1356" s="2">
        <v>4</v>
      </c>
      <c r="AQ1356" s="2">
        <v>48</v>
      </c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S1356" s="1"/>
      <c r="BT1356" s="1"/>
      <c r="BU1356" s="1"/>
      <c r="BV1356" s="1"/>
      <c r="BW1356" s="1"/>
      <c r="BX1356" s="1"/>
      <c r="BY1356" s="1"/>
      <c r="BZ1356" s="1"/>
    </row>
    <row r="1357" spans="1:78" x14ac:dyDescent="0.25">
      <c r="A1357" s="2">
        <v>1356</v>
      </c>
      <c r="B1357" s="2">
        <v>65</v>
      </c>
      <c r="C1357" s="2">
        <v>2</v>
      </c>
      <c r="D1357" s="2">
        <v>1</v>
      </c>
      <c r="E1357" s="2">
        <v>2</v>
      </c>
      <c r="F1357" s="2">
        <v>1</v>
      </c>
      <c r="G1357" s="2">
        <v>3</v>
      </c>
      <c r="H1357" s="2">
        <v>1</v>
      </c>
      <c r="I1357" s="2">
        <v>3</v>
      </c>
      <c r="J1357" s="2">
        <v>2</v>
      </c>
      <c r="K1357" s="2">
        <v>1</v>
      </c>
      <c r="L1357" s="2">
        <v>0</v>
      </c>
      <c r="M1357" s="2">
        <v>1</v>
      </c>
      <c r="N1357" s="2">
        <v>0</v>
      </c>
      <c r="O1357" s="2">
        <v>1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1</v>
      </c>
      <c r="V1357" s="2">
        <v>0</v>
      </c>
      <c r="W1357" s="2">
        <v>0</v>
      </c>
      <c r="X1357" s="2">
        <v>1</v>
      </c>
      <c r="Y1357" s="2">
        <v>39</v>
      </c>
      <c r="Z1357" s="2">
        <v>16</v>
      </c>
      <c r="AA1357" s="2">
        <v>50</v>
      </c>
      <c r="AB1357" s="2">
        <v>3</v>
      </c>
      <c r="AC1357" s="2">
        <v>8</v>
      </c>
      <c r="AD1357" s="2">
        <v>11</v>
      </c>
      <c r="AE1357" s="2">
        <v>76</v>
      </c>
      <c r="AF1357" s="2">
        <v>65</v>
      </c>
      <c r="AG1357" s="2">
        <v>36</v>
      </c>
      <c r="AH1357" s="2">
        <v>28</v>
      </c>
      <c r="AI1357" s="2">
        <v>35</v>
      </c>
      <c r="AJ1357" s="2">
        <v>30</v>
      </c>
      <c r="AK1357" s="2">
        <v>42</v>
      </c>
      <c r="AL1357" s="2">
        <v>36</v>
      </c>
      <c r="AM1357" s="2">
        <v>23</v>
      </c>
      <c r="AN1357" s="2">
        <v>12</v>
      </c>
      <c r="AO1357" s="2">
        <v>11</v>
      </c>
      <c r="AP1357" s="2">
        <v>5</v>
      </c>
      <c r="AQ1357" s="2">
        <v>34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32</v>
      </c>
      <c r="BA1357" s="2">
        <v>14</v>
      </c>
      <c r="BB1357" s="2">
        <v>57</v>
      </c>
      <c r="BC1357" s="2">
        <v>13</v>
      </c>
      <c r="BD1357" s="2">
        <v>10</v>
      </c>
      <c r="BE1357" s="2">
        <v>4</v>
      </c>
      <c r="BF1357" s="2">
        <v>45</v>
      </c>
      <c r="BG1357" s="2">
        <v>10</v>
      </c>
      <c r="BH1357" s="2">
        <v>20</v>
      </c>
      <c r="BI1357" s="3">
        <v>1</v>
      </c>
      <c r="BJ1357" s="3">
        <v>11</v>
      </c>
      <c r="BK1357" s="3">
        <v>-3</v>
      </c>
      <c r="BL1357" s="3">
        <v>2</v>
      </c>
      <c r="BM1357" s="3">
        <v>-1</v>
      </c>
      <c r="BN1357" s="3">
        <f>(AB1357+BE1357)/2</f>
        <v>3.5</v>
      </c>
      <c r="BO1357" s="3">
        <f>(AQ1357+BF1357)/2</f>
        <v>39.5</v>
      </c>
      <c r="BP1357">
        <f>(BH1357+AM1357)/2</f>
        <v>21.5</v>
      </c>
      <c r="BQ1357">
        <f>SUM(BD1357+AC1357)/2</f>
        <v>9</v>
      </c>
      <c r="BR1357">
        <f>SUM(BG1357+AD1357)/2</f>
        <v>10.5</v>
      </c>
      <c r="BS1357" s="2"/>
      <c r="BT1357" s="2"/>
      <c r="BU1357" s="2"/>
      <c r="BV1357" s="2"/>
      <c r="BW1357" s="2"/>
      <c r="BX1357" s="2"/>
      <c r="BY1357" s="2"/>
      <c r="BZ1357" s="2"/>
    </row>
    <row r="1358" spans="1:78" x14ac:dyDescent="0.25">
      <c r="A1358" s="2">
        <v>1357</v>
      </c>
      <c r="B1358" s="2">
        <v>49</v>
      </c>
      <c r="C1358" s="2">
        <v>2</v>
      </c>
      <c r="D1358" s="2">
        <v>4</v>
      </c>
      <c r="E1358" s="2">
        <v>1</v>
      </c>
      <c r="F1358" s="2">
        <v>2</v>
      </c>
      <c r="G1358" s="2">
        <v>4</v>
      </c>
      <c r="H1358" s="2">
        <v>2</v>
      </c>
      <c r="I1358" s="2">
        <v>4</v>
      </c>
      <c r="J1358" s="2">
        <v>3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40</v>
      </c>
      <c r="Z1358" s="2">
        <v>12</v>
      </c>
      <c r="AA1358" s="2">
        <v>40</v>
      </c>
      <c r="AB1358" s="2">
        <v>9</v>
      </c>
      <c r="AC1358" s="2">
        <v>15</v>
      </c>
      <c r="AD1358" s="2">
        <v>7</v>
      </c>
      <c r="AE1358" s="2">
        <v>53</v>
      </c>
      <c r="AF1358" s="2">
        <v>49</v>
      </c>
      <c r="AG1358" s="2">
        <v>23</v>
      </c>
      <c r="AH1358" s="2">
        <v>28</v>
      </c>
      <c r="AI1358" s="2">
        <v>38</v>
      </c>
      <c r="AJ1358" s="2">
        <v>26</v>
      </c>
      <c r="AK1358" s="2">
        <v>42</v>
      </c>
      <c r="AL1358" s="2">
        <v>25</v>
      </c>
      <c r="AM1358" s="2">
        <v>27</v>
      </c>
      <c r="AN1358" s="2">
        <v>25</v>
      </c>
      <c r="AO1358" s="2">
        <v>9</v>
      </c>
      <c r="AP1358" s="2">
        <v>8</v>
      </c>
      <c r="AQ1358" s="2">
        <v>36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36</v>
      </c>
      <c r="BA1358" s="2">
        <v>13</v>
      </c>
      <c r="BB1358" s="2">
        <v>45</v>
      </c>
      <c r="BC1358" s="2">
        <v>30</v>
      </c>
      <c r="BD1358" s="2">
        <v>8</v>
      </c>
      <c r="BE1358" s="2">
        <v>7</v>
      </c>
      <c r="BF1358" s="2">
        <v>44</v>
      </c>
      <c r="BG1358" s="2">
        <v>8</v>
      </c>
      <c r="BH1358" s="2">
        <v>28</v>
      </c>
      <c r="BI1358" s="3">
        <v>-2</v>
      </c>
      <c r="BJ1358" s="3">
        <v>8</v>
      </c>
      <c r="BK1358" s="3">
        <v>1</v>
      </c>
      <c r="BL1358" s="3">
        <v>-7</v>
      </c>
      <c r="BM1358" s="3">
        <v>1</v>
      </c>
      <c r="BN1358" s="3">
        <f>(AB1358+BE1358)/2</f>
        <v>8</v>
      </c>
      <c r="BO1358" s="3">
        <f>(AQ1358+BF1358)/2</f>
        <v>40</v>
      </c>
      <c r="BP1358">
        <f>(BH1358+AM1358)/2</f>
        <v>27.5</v>
      </c>
      <c r="BQ1358">
        <f>SUM(BD1358+AC1358)/2</f>
        <v>11.5</v>
      </c>
      <c r="BR1358">
        <f>SUM(BG1358+AD1358)/2</f>
        <v>7.5</v>
      </c>
      <c r="BS1358" s="2"/>
      <c r="BT1358" s="2"/>
      <c r="BU1358" s="2"/>
      <c r="BV1358" s="2"/>
      <c r="BW1358" s="2"/>
      <c r="BX1358" s="2"/>
      <c r="BY1358" s="2"/>
      <c r="BZ1358" s="2"/>
    </row>
    <row r="1359" spans="1:78" x14ac:dyDescent="0.25">
      <c r="A1359" s="2">
        <v>1358</v>
      </c>
      <c r="B1359" s="2">
        <v>66</v>
      </c>
      <c r="C1359" s="2">
        <v>1</v>
      </c>
      <c r="D1359" s="2">
        <v>1</v>
      </c>
      <c r="E1359" s="2">
        <v>3</v>
      </c>
      <c r="F1359" s="2">
        <v>3</v>
      </c>
      <c r="G1359" s="2">
        <v>2</v>
      </c>
      <c r="H1359" s="1"/>
      <c r="I1359" s="2">
        <v>3</v>
      </c>
      <c r="J1359" s="2">
        <v>3</v>
      </c>
      <c r="K1359" s="2">
        <v>1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1</v>
      </c>
      <c r="Y1359" s="2">
        <v>46</v>
      </c>
      <c r="Z1359" s="2">
        <v>16</v>
      </c>
      <c r="AA1359" s="2">
        <v>60</v>
      </c>
      <c r="AB1359" s="2">
        <v>7</v>
      </c>
      <c r="AC1359" s="2">
        <v>8</v>
      </c>
      <c r="AD1359" s="2">
        <v>9</v>
      </c>
      <c r="AE1359" s="2">
        <v>70</v>
      </c>
      <c r="AF1359" s="2">
        <v>81</v>
      </c>
      <c r="AG1359" s="2">
        <v>34</v>
      </c>
      <c r="AH1359" s="2">
        <v>36</v>
      </c>
      <c r="AI1359" s="2">
        <v>31</v>
      </c>
      <c r="AJ1359" s="2">
        <v>30</v>
      </c>
      <c r="AK1359" s="2">
        <v>41</v>
      </c>
      <c r="AL1359" s="2">
        <v>36</v>
      </c>
      <c r="AM1359" s="2">
        <v>30</v>
      </c>
      <c r="AN1359" s="2">
        <v>22</v>
      </c>
      <c r="AO1359" s="2">
        <v>5</v>
      </c>
      <c r="AP1359" s="2">
        <v>2</v>
      </c>
      <c r="AQ1359" s="2">
        <v>44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46</v>
      </c>
      <c r="BA1359" s="2">
        <v>16</v>
      </c>
      <c r="BB1359" s="2">
        <v>60</v>
      </c>
      <c r="BC1359" s="2">
        <v>21</v>
      </c>
      <c r="BD1359" s="2">
        <v>7</v>
      </c>
      <c r="BE1359" s="2">
        <v>8</v>
      </c>
      <c r="BF1359" s="2">
        <v>38</v>
      </c>
      <c r="BG1359" s="2">
        <v>7</v>
      </c>
      <c r="BH1359" s="2">
        <v>34</v>
      </c>
      <c r="BI1359" s="3">
        <v>1</v>
      </c>
      <c r="BJ1359" s="3">
        <v>-6</v>
      </c>
      <c r="BK1359" s="3">
        <v>4</v>
      </c>
      <c r="BL1359" s="3">
        <v>-1</v>
      </c>
      <c r="BM1359" s="3">
        <v>-2</v>
      </c>
      <c r="BN1359" s="3">
        <f>(AB1359+BE1359)/2</f>
        <v>7.5</v>
      </c>
      <c r="BO1359" s="3">
        <f>(AQ1359+BF1359)/2</f>
        <v>41</v>
      </c>
      <c r="BP1359">
        <f>(BH1359+AM1359)/2</f>
        <v>32</v>
      </c>
      <c r="BQ1359">
        <f>SUM(BD1359+AC1359)/2</f>
        <v>7.5</v>
      </c>
      <c r="BR1359">
        <f>SUM(BG1359+AD1359)/2</f>
        <v>8</v>
      </c>
      <c r="BS1359" s="2"/>
      <c r="BT1359" s="2"/>
      <c r="BU1359" s="2"/>
      <c r="BV1359" s="2"/>
      <c r="BW1359" s="2"/>
      <c r="BX1359" s="2"/>
      <c r="BY1359" s="2"/>
      <c r="BZ1359" s="2"/>
    </row>
    <row r="1360" spans="1:78" x14ac:dyDescent="0.25">
      <c r="A1360" s="2">
        <v>1359</v>
      </c>
      <c r="B1360" s="2">
        <v>46</v>
      </c>
      <c r="C1360" s="2">
        <v>1</v>
      </c>
      <c r="D1360" s="2">
        <v>1</v>
      </c>
      <c r="E1360" s="2">
        <v>2</v>
      </c>
      <c r="F1360" s="2">
        <v>3</v>
      </c>
      <c r="G1360" s="2">
        <v>4</v>
      </c>
      <c r="H1360" s="2">
        <v>3</v>
      </c>
      <c r="I1360" s="2">
        <v>3</v>
      </c>
      <c r="J1360" s="2">
        <v>4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47</v>
      </c>
      <c r="Z1360" s="2">
        <v>12</v>
      </c>
      <c r="AA1360" s="2">
        <v>50</v>
      </c>
      <c r="AB1360" s="2">
        <v>14</v>
      </c>
      <c r="AC1360" s="2">
        <v>4</v>
      </c>
      <c r="AD1360" s="2">
        <v>10</v>
      </c>
      <c r="AE1360" s="2">
        <v>49</v>
      </c>
      <c r="AF1360" s="2">
        <v>42</v>
      </c>
      <c r="AG1360" s="2">
        <v>30</v>
      </c>
      <c r="AH1360" s="2">
        <v>20</v>
      </c>
      <c r="AI1360" s="2">
        <v>31</v>
      </c>
      <c r="AJ1360" s="2">
        <v>17</v>
      </c>
      <c r="AK1360" s="2">
        <v>31</v>
      </c>
      <c r="AL1360" s="2">
        <v>19</v>
      </c>
      <c r="AM1360" s="2">
        <v>32</v>
      </c>
      <c r="AN1360" s="2">
        <v>19</v>
      </c>
      <c r="AO1360" s="2">
        <v>7</v>
      </c>
      <c r="AP1360" s="2">
        <v>6</v>
      </c>
      <c r="AQ1360" s="2">
        <v>36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37</v>
      </c>
      <c r="BA1360" s="2">
        <v>15</v>
      </c>
      <c r="BB1360" s="2">
        <v>54</v>
      </c>
      <c r="BC1360" s="2">
        <v>26</v>
      </c>
      <c r="BD1360" s="2">
        <v>7</v>
      </c>
      <c r="BE1360" s="2">
        <v>12</v>
      </c>
      <c r="BF1360" s="2">
        <v>38</v>
      </c>
      <c r="BG1360" s="2">
        <v>8</v>
      </c>
      <c r="BH1360" s="2">
        <v>29</v>
      </c>
      <c r="BI1360" s="3">
        <v>-2</v>
      </c>
      <c r="BJ1360" s="3">
        <v>2</v>
      </c>
      <c r="BK1360" s="3">
        <v>-3</v>
      </c>
      <c r="BL1360" s="3">
        <v>3</v>
      </c>
      <c r="BM1360" s="3">
        <v>-2</v>
      </c>
      <c r="BN1360" s="3">
        <f>(AB1360+BE1360)/2</f>
        <v>13</v>
      </c>
      <c r="BO1360" s="3">
        <f>(AQ1360+BF1360)/2</f>
        <v>37</v>
      </c>
      <c r="BP1360">
        <f>(BH1360+AM1360)/2</f>
        <v>30.5</v>
      </c>
      <c r="BQ1360">
        <f>SUM(BD1360+AC1360)/2</f>
        <v>5.5</v>
      </c>
      <c r="BR1360">
        <f>SUM(BG1360+AD1360)/2</f>
        <v>9</v>
      </c>
      <c r="BS1360" s="2"/>
      <c r="BT1360" s="2"/>
      <c r="BU1360" s="2"/>
      <c r="BV1360" s="2"/>
      <c r="BW1360" s="2"/>
      <c r="BX1360" s="2"/>
      <c r="BY1360" s="2"/>
      <c r="BZ1360" s="2"/>
    </row>
    <row r="1361" spans="1:78" x14ac:dyDescent="0.25">
      <c r="A1361" s="2">
        <v>1360</v>
      </c>
      <c r="B1361" s="2">
        <v>44</v>
      </c>
      <c r="C1361" s="2">
        <v>1</v>
      </c>
      <c r="D1361" s="2">
        <v>4</v>
      </c>
      <c r="E1361" s="2">
        <v>6</v>
      </c>
      <c r="F1361" s="2">
        <v>2</v>
      </c>
      <c r="G1361" s="2">
        <v>4</v>
      </c>
      <c r="H1361" s="2">
        <v>2</v>
      </c>
      <c r="I1361" s="2">
        <v>3</v>
      </c>
      <c r="J1361" s="2">
        <v>2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39</v>
      </c>
      <c r="Z1361" s="2">
        <v>15</v>
      </c>
      <c r="AA1361" s="2">
        <v>43</v>
      </c>
      <c r="AB1361" s="2">
        <v>5</v>
      </c>
      <c r="AC1361" s="2">
        <v>6</v>
      </c>
      <c r="AD1361" s="2">
        <v>7</v>
      </c>
      <c r="AE1361" s="2">
        <v>58</v>
      </c>
      <c r="AF1361" s="2">
        <v>77</v>
      </c>
      <c r="AG1361" s="2">
        <v>33</v>
      </c>
      <c r="AH1361" s="2">
        <v>30</v>
      </c>
      <c r="AI1361" s="2">
        <v>39</v>
      </c>
      <c r="AJ1361" s="2">
        <v>28</v>
      </c>
      <c r="AK1361" s="2">
        <v>34</v>
      </c>
      <c r="AL1361" s="2">
        <v>30</v>
      </c>
      <c r="AM1361" s="2">
        <v>27</v>
      </c>
      <c r="AN1361" s="2">
        <v>17</v>
      </c>
      <c r="AO1361" s="2">
        <v>7</v>
      </c>
      <c r="AP1361" s="2">
        <v>1</v>
      </c>
      <c r="AQ1361" s="2">
        <v>36</v>
      </c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S1361" s="1"/>
      <c r="BT1361" s="1"/>
      <c r="BU1361" s="1"/>
      <c r="BV1361" s="1"/>
      <c r="BW1361" s="1"/>
      <c r="BX1361" s="1"/>
      <c r="BY1361" s="1"/>
      <c r="BZ1361" s="1"/>
    </row>
    <row r="1362" spans="1:78" x14ac:dyDescent="0.25">
      <c r="A1362" s="2">
        <v>1361</v>
      </c>
      <c r="B1362" s="2">
        <v>57</v>
      </c>
      <c r="C1362" s="2">
        <v>2</v>
      </c>
      <c r="D1362" s="2">
        <v>2</v>
      </c>
      <c r="E1362" s="2">
        <v>3</v>
      </c>
      <c r="F1362" s="2">
        <v>3</v>
      </c>
      <c r="G1362" s="2">
        <v>1</v>
      </c>
      <c r="H1362" s="1"/>
      <c r="I1362" s="2">
        <v>4</v>
      </c>
      <c r="J1362" s="2">
        <v>3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41</v>
      </c>
      <c r="Z1362" s="2">
        <v>15</v>
      </c>
      <c r="AA1362" s="2">
        <v>55</v>
      </c>
      <c r="AB1362" s="2">
        <v>6</v>
      </c>
      <c r="AC1362" s="2">
        <v>8</v>
      </c>
      <c r="AD1362" s="2">
        <v>9</v>
      </c>
      <c r="AE1362" s="1"/>
      <c r="AF1362" s="1"/>
      <c r="AG1362" s="1"/>
      <c r="AH1362" s="1"/>
      <c r="AI1362" s="1"/>
      <c r="AJ1362" s="1"/>
      <c r="AK1362" s="1"/>
      <c r="AL1362" s="1"/>
      <c r="AM1362" s="2">
        <v>26</v>
      </c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S1362" s="1"/>
      <c r="BT1362" s="1"/>
      <c r="BU1362" s="1"/>
      <c r="BV1362" s="1"/>
      <c r="BW1362" s="1"/>
      <c r="BX1362" s="1"/>
      <c r="BY1362" s="1"/>
      <c r="BZ1362" s="1"/>
    </row>
    <row r="1363" spans="1:78" x14ac:dyDescent="0.25">
      <c r="A1363" s="2">
        <v>1362</v>
      </c>
      <c r="B1363" s="2">
        <v>55</v>
      </c>
      <c r="C1363" s="2">
        <v>2</v>
      </c>
      <c r="D1363" s="2">
        <v>4</v>
      </c>
      <c r="E1363" s="2">
        <v>4</v>
      </c>
      <c r="F1363" s="2">
        <v>2</v>
      </c>
      <c r="G1363" s="2">
        <v>4</v>
      </c>
      <c r="H1363" s="2">
        <v>2</v>
      </c>
      <c r="I1363" s="2">
        <v>2</v>
      </c>
      <c r="J1363" s="2">
        <v>1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38</v>
      </c>
      <c r="Z1363" s="2">
        <v>12</v>
      </c>
      <c r="AA1363" s="2">
        <v>51</v>
      </c>
      <c r="AB1363" s="2">
        <v>9</v>
      </c>
      <c r="AC1363" s="2">
        <v>12</v>
      </c>
      <c r="AD1363" s="2">
        <v>7</v>
      </c>
      <c r="AE1363" s="2">
        <v>67</v>
      </c>
      <c r="AF1363" s="2">
        <v>61</v>
      </c>
      <c r="AG1363" s="2">
        <v>29</v>
      </c>
      <c r="AH1363" s="2">
        <v>31</v>
      </c>
      <c r="AI1363" s="2">
        <v>41</v>
      </c>
      <c r="AJ1363" s="2">
        <v>27</v>
      </c>
      <c r="AK1363" s="2">
        <v>35</v>
      </c>
      <c r="AL1363" s="2">
        <v>31</v>
      </c>
      <c r="AM1363" s="2">
        <v>29</v>
      </c>
      <c r="AN1363" s="2">
        <v>13</v>
      </c>
      <c r="AO1363" s="2">
        <v>8</v>
      </c>
      <c r="AP1363" s="2">
        <v>11</v>
      </c>
      <c r="AQ1363" s="2">
        <v>36</v>
      </c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S1363" s="1"/>
      <c r="BT1363" s="1"/>
      <c r="BU1363" s="1"/>
      <c r="BV1363" s="1"/>
      <c r="BW1363" s="1"/>
      <c r="BX1363" s="1"/>
      <c r="BY1363" s="1"/>
      <c r="BZ1363" s="1"/>
    </row>
    <row r="1364" spans="1:78" x14ac:dyDescent="0.25">
      <c r="A1364" s="2">
        <v>1363</v>
      </c>
      <c r="B1364" s="2">
        <v>43</v>
      </c>
      <c r="C1364" s="2">
        <v>2</v>
      </c>
      <c r="D1364" s="2">
        <v>4</v>
      </c>
      <c r="E1364" s="2">
        <v>3</v>
      </c>
      <c r="F1364" s="2">
        <v>3</v>
      </c>
      <c r="G1364" s="2">
        <v>4</v>
      </c>
      <c r="H1364" s="2">
        <v>3</v>
      </c>
      <c r="I1364" s="2">
        <v>1</v>
      </c>
      <c r="J1364" s="2">
        <v>3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42</v>
      </c>
      <c r="Z1364" s="2">
        <v>13</v>
      </c>
      <c r="AA1364" s="2">
        <v>46</v>
      </c>
      <c r="AB1364" s="2">
        <v>6</v>
      </c>
      <c r="AC1364" s="2">
        <v>6</v>
      </c>
      <c r="AD1364" s="2">
        <v>10</v>
      </c>
      <c r="AE1364" s="2">
        <v>64</v>
      </c>
      <c r="AF1364" s="2">
        <v>71</v>
      </c>
      <c r="AG1364" s="2">
        <v>29</v>
      </c>
      <c r="AH1364" s="2">
        <v>28</v>
      </c>
      <c r="AI1364" s="2">
        <v>35</v>
      </c>
      <c r="AJ1364" s="2">
        <v>29</v>
      </c>
      <c r="AK1364" s="2">
        <v>34</v>
      </c>
      <c r="AL1364" s="2">
        <v>29</v>
      </c>
      <c r="AM1364" s="2">
        <v>25</v>
      </c>
      <c r="AN1364" s="2">
        <v>16</v>
      </c>
      <c r="AO1364" s="2">
        <v>8</v>
      </c>
      <c r="AP1364" s="2">
        <v>8</v>
      </c>
      <c r="AQ1364" s="2">
        <v>44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43</v>
      </c>
      <c r="BA1364" s="2">
        <v>14</v>
      </c>
      <c r="BB1364" s="2">
        <v>48</v>
      </c>
      <c r="BC1364" s="2">
        <v>26</v>
      </c>
      <c r="BD1364" s="2">
        <v>7</v>
      </c>
      <c r="BE1364" s="2">
        <v>12</v>
      </c>
      <c r="BF1364" s="2">
        <v>45</v>
      </c>
      <c r="BG1364" s="2">
        <v>11</v>
      </c>
      <c r="BH1364" s="2">
        <v>27</v>
      </c>
      <c r="BI1364" s="3">
        <v>6</v>
      </c>
      <c r="BJ1364" s="3">
        <v>1</v>
      </c>
      <c r="BK1364" s="3">
        <v>2</v>
      </c>
      <c r="BL1364" s="3">
        <v>1</v>
      </c>
      <c r="BM1364" s="3">
        <v>1</v>
      </c>
      <c r="BN1364" s="3">
        <f>(AB1364+BE1364)/2</f>
        <v>9</v>
      </c>
      <c r="BO1364" s="3">
        <f>(AQ1364+BF1364)/2</f>
        <v>44.5</v>
      </c>
      <c r="BP1364">
        <f>(BH1364+AM1364)/2</f>
        <v>26</v>
      </c>
      <c r="BQ1364">
        <f>SUM(BD1364+AC1364)/2</f>
        <v>6.5</v>
      </c>
      <c r="BR1364">
        <f>SUM(BG1364+AD1364)/2</f>
        <v>10.5</v>
      </c>
      <c r="BS1364" s="2"/>
      <c r="BT1364" s="2"/>
      <c r="BU1364" s="2"/>
      <c r="BV1364" s="2"/>
      <c r="BW1364" s="2"/>
      <c r="BX1364" s="2"/>
      <c r="BY1364" s="2"/>
      <c r="BZ1364" s="2"/>
    </row>
    <row r="1365" spans="1:78" x14ac:dyDescent="0.25">
      <c r="A1365" s="2">
        <v>1364</v>
      </c>
      <c r="B1365" s="2">
        <v>55</v>
      </c>
      <c r="C1365" s="2">
        <v>1</v>
      </c>
      <c r="D1365" s="2">
        <v>1</v>
      </c>
      <c r="E1365" s="2">
        <v>3</v>
      </c>
      <c r="F1365" s="2">
        <v>3</v>
      </c>
      <c r="G1365" s="2">
        <v>4</v>
      </c>
      <c r="H1365" s="2">
        <v>4</v>
      </c>
      <c r="I1365" s="2">
        <v>3</v>
      </c>
      <c r="J1365" s="2">
        <v>3</v>
      </c>
      <c r="K1365" s="2">
        <v>1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1</v>
      </c>
      <c r="U1365" s="2">
        <v>0</v>
      </c>
      <c r="V1365" s="2">
        <v>0</v>
      </c>
      <c r="W1365" s="2">
        <v>0</v>
      </c>
      <c r="X1365" s="2">
        <v>1</v>
      </c>
      <c r="Y1365" s="2">
        <v>38</v>
      </c>
      <c r="Z1365" s="2">
        <v>12</v>
      </c>
      <c r="AA1365" s="2">
        <v>43</v>
      </c>
      <c r="AB1365" s="2">
        <v>9</v>
      </c>
      <c r="AC1365" s="2">
        <v>16</v>
      </c>
      <c r="AD1365" s="2">
        <v>7</v>
      </c>
      <c r="AE1365" s="2">
        <v>72</v>
      </c>
      <c r="AF1365" s="2">
        <v>68</v>
      </c>
      <c r="AG1365" s="2">
        <v>33</v>
      </c>
      <c r="AH1365" s="2">
        <v>36</v>
      </c>
      <c r="AI1365" s="2">
        <v>40</v>
      </c>
      <c r="AJ1365" s="2">
        <v>30</v>
      </c>
      <c r="AK1365" s="2">
        <v>38</v>
      </c>
      <c r="AL1365" s="2">
        <v>36</v>
      </c>
      <c r="AM1365" s="2">
        <v>28</v>
      </c>
      <c r="AN1365" s="1"/>
      <c r="AO1365" s="1"/>
      <c r="AP1365" s="2">
        <v>6</v>
      </c>
      <c r="AQ1365" s="2">
        <v>42</v>
      </c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S1365" s="1"/>
      <c r="BT1365" s="1"/>
      <c r="BU1365" s="1"/>
      <c r="BV1365" s="1"/>
      <c r="BW1365" s="1"/>
      <c r="BX1365" s="1"/>
      <c r="BY1365" s="1"/>
      <c r="BZ1365" s="1"/>
    </row>
    <row r="1366" spans="1:78" x14ac:dyDescent="0.25">
      <c r="A1366" s="2">
        <v>1365</v>
      </c>
      <c r="B1366" s="2">
        <v>46</v>
      </c>
      <c r="C1366" s="2">
        <v>2</v>
      </c>
      <c r="D1366" s="2">
        <v>4</v>
      </c>
      <c r="E1366" s="2">
        <v>3</v>
      </c>
      <c r="F1366" s="2">
        <v>3</v>
      </c>
      <c r="G1366" s="2">
        <v>4</v>
      </c>
      <c r="H1366" s="2">
        <v>1</v>
      </c>
      <c r="I1366" s="2">
        <v>2</v>
      </c>
      <c r="J1366" s="2">
        <v>3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38</v>
      </c>
      <c r="Z1366" s="2">
        <v>14</v>
      </c>
      <c r="AA1366" s="2">
        <v>52</v>
      </c>
      <c r="AB1366" s="2">
        <v>3</v>
      </c>
      <c r="AC1366" s="2">
        <v>7</v>
      </c>
      <c r="AD1366" s="2">
        <v>8</v>
      </c>
      <c r="AE1366" s="1"/>
      <c r="AF1366" s="1"/>
      <c r="AG1366" s="1"/>
      <c r="AH1366" s="1"/>
      <c r="AI1366" s="1"/>
      <c r="AJ1366" s="1"/>
      <c r="AK1366" s="1"/>
      <c r="AL1366" s="1"/>
      <c r="AM1366" s="2">
        <v>23</v>
      </c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S1366" s="1"/>
      <c r="BT1366" s="1"/>
      <c r="BU1366" s="1"/>
      <c r="BV1366" s="1"/>
      <c r="BW1366" s="1"/>
      <c r="BX1366" s="1"/>
      <c r="BY1366" s="1"/>
      <c r="BZ1366" s="1"/>
    </row>
    <row r="1367" spans="1:78" x14ac:dyDescent="0.25">
      <c r="A1367" s="2">
        <v>1366</v>
      </c>
      <c r="B1367" s="2">
        <v>55</v>
      </c>
      <c r="C1367" s="2">
        <v>2</v>
      </c>
      <c r="D1367" s="2">
        <v>1</v>
      </c>
      <c r="E1367" s="2">
        <v>3</v>
      </c>
      <c r="F1367" s="2">
        <v>3</v>
      </c>
      <c r="G1367" s="2">
        <v>4</v>
      </c>
      <c r="H1367" s="2">
        <v>4</v>
      </c>
      <c r="I1367" s="2">
        <v>3</v>
      </c>
      <c r="J1367" s="2">
        <v>4</v>
      </c>
      <c r="K1367" s="2">
        <v>1</v>
      </c>
      <c r="L1367" s="2">
        <v>0</v>
      </c>
      <c r="M1367" s="2">
        <v>1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1</v>
      </c>
      <c r="U1367" s="2">
        <v>0</v>
      </c>
      <c r="V1367" s="2">
        <v>0</v>
      </c>
      <c r="W1367" s="2">
        <v>0</v>
      </c>
      <c r="X1367" s="2">
        <v>1</v>
      </c>
      <c r="Y1367" s="2">
        <v>36</v>
      </c>
      <c r="Z1367" s="2">
        <v>13</v>
      </c>
      <c r="AA1367" s="2">
        <v>56</v>
      </c>
      <c r="AB1367" s="2">
        <v>1</v>
      </c>
      <c r="AC1367" s="2">
        <v>4</v>
      </c>
      <c r="AD1367" s="2">
        <v>12</v>
      </c>
      <c r="AE1367" s="2">
        <v>50</v>
      </c>
      <c r="AF1367" s="2">
        <v>74</v>
      </c>
      <c r="AG1367" s="2">
        <v>31</v>
      </c>
      <c r="AH1367" s="2">
        <v>31</v>
      </c>
      <c r="AI1367" s="2">
        <v>34</v>
      </c>
      <c r="AJ1367" s="2">
        <v>26</v>
      </c>
      <c r="AK1367" s="2">
        <v>36</v>
      </c>
      <c r="AL1367" s="2">
        <v>30</v>
      </c>
      <c r="AM1367" s="2">
        <v>32</v>
      </c>
      <c r="AN1367" s="2">
        <v>18</v>
      </c>
      <c r="AO1367" s="2">
        <v>11</v>
      </c>
      <c r="AP1367" s="2">
        <v>6</v>
      </c>
      <c r="AQ1367" s="2">
        <v>38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37</v>
      </c>
      <c r="BA1367" s="2">
        <v>13</v>
      </c>
      <c r="BB1367" s="2">
        <v>56</v>
      </c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S1367" s="1"/>
      <c r="BT1367" s="1"/>
      <c r="BU1367" s="1"/>
      <c r="BV1367" s="1"/>
      <c r="BW1367" s="1"/>
      <c r="BX1367" s="1"/>
      <c r="BY1367" s="1"/>
      <c r="BZ1367" s="1"/>
    </row>
    <row r="1368" spans="1:78" x14ac:dyDescent="0.25">
      <c r="A1368" s="2">
        <v>1367</v>
      </c>
      <c r="B1368" s="2">
        <v>45</v>
      </c>
      <c r="C1368" s="2">
        <v>2</v>
      </c>
      <c r="D1368" s="2">
        <v>4</v>
      </c>
      <c r="E1368" s="2">
        <v>3</v>
      </c>
      <c r="F1368" s="2">
        <v>3</v>
      </c>
      <c r="G1368" s="2">
        <v>4</v>
      </c>
      <c r="H1368" s="2">
        <v>2</v>
      </c>
      <c r="I1368" s="2">
        <v>3</v>
      </c>
      <c r="J1368" s="2">
        <v>3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31</v>
      </c>
      <c r="Z1368" s="2">
        <v>12</v>
      </c>
      <c r="AA1368" s="2">
        <v>57</v>
      </c>
      <c r="AB1368" s="2">
        <v>3</v>
      </c>
      <c r="AC1368" s="2">
        <v>7</v>
      </c>
      <c r="AD1368" s="2">
        <v>6</v>
      </c>
      <c r="AE1368" s="2">
        <v>56</v>
      </c>
      <c r="AF1368" s="2">
        <v>59</v>
      </c>
      <c r="AG1368" s="2">
        <v>19</v>
      </c>
      <c r="AH1368" s="2">
        <v>30</v>
      </c>
      <c r="AI1368" s="2">
        <v>36</v>
      </c>
      <c r="AJ1368" s="2">
        <v>23</v>
      </c>
      <c r="AK1368" s="2">
        <v>37</v>
      </c>
      <c r="AL1368" s="2">
        <v>23</v>
      </c>
      <c r="AM1368" s="2">
        <v>28</v>
      </c>
      <c r="AN1368" s="2">
        <v>15</v>
      </c>
      <c r="AO1368" s="2">
        <v>9</v>
      </c>
      <c r="AP1368" s="2">
        <v>10</v>
      </c>
      <c r="AQ1368" s="2">
        <v>24</v>
      </c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S1368" s="1"/>
      <c r="BT1368" s="1"/>
      <c r="BU1368" s="1"/>
      <c r="BV1368" s="1"/>
      <c r="BW1368" s="1"/>
      <c r="BX1368" s="1"/>
      <c r="BY1368" s="1"/>
      <c r="BZ1368" s="1"/>
    </row>
    <row r="1369" spans="1:78" x14ac:dyDescent="0.25">
      <c r="A1369" s="2">
        <v>1368</v>
      </c>
      <c r="B1369" s="2">
        <v>44</v>
      </c>
      <c r="C1369" s="2">
        <v>2</v>
      </c>
      <c r="D1369" s="2">
        <v>1</v>
      </c>
      <c r="E1369" s="2">
        <v>3</v>
      </c>
      <c r="F1369" s="2">
        <v>3</v>
      </c>
      <c r="G1369" s="2">
        <v>4</v>
      </c>
      <c r="H1369" s="2">
        <v>3</v>
      </c>
      <c r="I1369" s="2">
        <v>2</v>
      </c>
      <c r="J1369" s="2">
        <v>4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40</v>
      </c>
      <c r="Z1369" s="2">
        <v>13</v>
      </c>
      <c r="AA1369" s="2">
        <v>54</v>
      </c>
      <c r="AB1369" s="2">
        <v>0</v>
      </c>
      <c r="AC1369" s="2">
        <v>11</v>
      </c>
      <c r="AD1369" s="2">
        <v>11</v>
      </c>
      <c r="AE1369" s="2">
        <v>72</v>
      </c>
      <c r="AF1369" s="2">
        <v>77</v>
      </c>
      <c r="AG1369" s="2">
        <v>33</v>
      </c>
      <c r="AH1369" s="2">
        <v>27</v>
      </c>
      <c r="AI1369" s="2">
        <v>36</v>
      </c>
      <c r="AJ1369" s="2">
        <v>29</v>
      </c>
      <c r="AK1369" s="2">
        <v>39</v>
      </c>
      <c r="AL1369" s="2">
        <v>35</v>
      </c>
      <c r="AM1369" s="2">
        <v>31</v>
      </c>
      <c r="AN1369" s="2">
        <v>20</v>
      </c>
      <c r="AO1369" s="2">
        <v>1</v>
      </c>
      <c r="AP1369" s="2">
        <v>7</v>
      </c>
      <c r="AQ1369" s="2">
        <v>37</v>
      </c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S1369" s="1"/>
      <c r="BT1369" s="1"/>
      <c r="BU1369" s="1"/>
      <c r="BV1369" s="1"/>
      <c r="BW1369" s="1"/>
      <c r="BX1369" s="1"/>
      <c r="BY1369" s="1"/>
      <c r="BZ1369" s="1"/>
    </row>
    <row r="1370" spans="1:78" x14ac:dyDescent="0.25">
      <c r="A1370" s="2">
        <v>1369</v>
      </c>
      <c r="B1370" s="2">
        <v>55</v>
      </c>
      <c r="C1370" s="2">
        <v>1</v>
      </c>
      <c r="D1370" s="2">
        <v>1</v>
      </c>
      <c r="E1370" s="2">
        <v>3</v>
      </c>
      <c r="F1370" s="2">
        <v>3</v>
      </c>
      <c r="G1370" s="2">
        <v>4</v>
      </c>
      <c r="H1370" s="2">
        <v>4</v>
      </c>
      <c r="I1370" s="2">
        <v>3</v>
      </c>
      <c r="J1370" s="2">
        <v>4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36</v>
      </c>
      <c r="Z1370" s="2">
        <v>11</v>
      </c>
      <c r="AA1370" s="2">
        <v>46</v>
      </c>
      <c r="AB1370" s="2">
        <v>6</v>
      </c>
      <c r="AC1370" s="2">
        <v>13</v>
      </c>
      <c r="AD1370" s="2">
        <v>11</v>
      </c>
      <c r="AE1370" s="2">
        <v>68</v>
      </c>
      <c r="AF1370" s="2">
        <v>57</v>
      </c>
      <c r="AG1370" s="2">
        <v>34</v>
      </c>
      <c r="AH1370" s="2">
        <v>34</v>
      </c>
      <c r="AI1370" s="2">
        <v>33</v>
      </c>
      <c r="AJ1370" s="2">
        <v>29</v>
      </c>
      <c r="AK1370" s="2">
        <v>40</v>
      </c>
      <c r="AL1370" s="2">
        <v>34</v>
      </c>
      <c r="AM1370" s="2">
        <v>33</v>
      </c>
      <c r="AN1370" s="2">
        <v>23</v>
      </c>
      <c r="AO1370" s="2">
        <v>15</v>
      </c>
      <c r="AP1370" s="2">
        <v>8</v>
      </c>
      <c r="AQ1370" s="2">
        <v>37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40</v>
      </c>
      <c r="BA1370" s="2">
        <v>13</v>
      </c>
      <c r="BB1370" s="2">
        <v>57</v>
      </c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S1370" s="1"/>
      <c r="BT1370" s="1"/>
      <c r="BU1370" s="1"/>
      <c r="BV1370" s="1"/>
      <c r="BW1370" s="1"/>
      <c r="BX1370" s="1"/>
      <c r="BY1370" s="1"/>
      <c r="BZ1370" s="1"/>
    </row>
    <row r="1371" spans="1:78" x14ac:dyDescent="0.25">
      <c r="A1371" s="2">
        <v>1370</v>
      </c>
      <c r="B1371" s="2">
        <v>49</v>
      </c>
      <c r="C1371" s="2">
        <v>2</v>
      </c>
      <c r="D1371" s="2">
        <v>2</v>
      </c>
      <c r="E1371" s="2">
        <v>4</v>
      </c>
      <c r="F1371" s="2">
        <v>3</v>
      </c>
      <c r="G1371" s="2">
        <v>1</v>
      </c>
      <c r="H1371" s="1"/>
      <c r="I1371" s="2">
        <v>3</v>
      </c>
      <c r="J1371" s="2">
        <v>1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23</v>
      </c>
      <c r="Z1371" s="2">
        <v>14</v>
      </c>
      <c r="AA1371" s="2">
        <v>47</v>
      </c>
      <c r="AB1371" s="2">
        <v>1</v>
      </c>
      <c r="AC1371" s="2">
        <v>5</v>
      </c>
      <c r="AD1371" s="2">
        <v>9</v>
      </c>
      <c r="AE1371" s="2">
        <v>63</v>
      </c>
      <c r="AF1371" s="2">
        <v>64</v>
      </c>
      <c r="AG1371" s="2">
        <v>27</v>
      </c>
      <c r="AH1371" s="2">
        <v>32</v>
      </c>
      <c r="AI1371" s="2">
        <v>36</v>
      </c>
      <c r="AJ1371" s="2">
        <v>23</v>
      </c>
      <c r="AK1371" s="2">
        <v>35</v>
      </c>
      <c r="AL1371" s="2">
        <v>22</v>
      </c>
      <c r="AM1371" s="2">
        <v>19</v>
      </c>
      <c r="AN1371" s="2">
        <v>15</v>
      </c>
      <c r="AO1371" s="2">
        <v>12</v>
      </c>
      <c r="AP1371" s="2">
        <v>8</v>
      </c>
      <c r="AQ1371" s="2">
        <v>46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35</v>
      </c>
      <c r="BA1371" s="2">
        <v>15</v>
      </c>
      <c r="BB1371" s="2">
        <v>53</v>
      </c>
      <c r="BC1371" s="2">
        <v>24</v>
      </c>
      <c r="BD1371" s="2">
        <v>4</v>
      </c>
      <c r="BE1371" s="2">
        <v>6</v>
      </c>
      <c r="BF1371" s="2">
        <v>42</v>
      </c>
      <c r="BG1371" s="2">
        <v>7</v>
      </c>
      <c r="BH1371" s="2">
        <v>25</v>
      </c>
      <c r="BI1371" s="3">
        <v>5</v>
      </c>
      <c r="BJ1371" s="3">
        <v>-4</v>
      </c>
      <c r="BK1371" s="3">
        <v>6</v>
      </c>
      <c r="BL1371" s="3">
        <v>-1</v>
      </c>
      <c r="BM1371" s="3">
        <v>-2</v>
      </c>
      <c r="BN1371" s="3">
        <f>(AB1371+BE1371)/2</f>
        <v>3.5</v>
      </c>
      <c r="BO1371" s="3">
        <f>(AQ1371+BF1371)/2</f>
        <v>44</v>
      </c>
      <c r="BP1371">
        <f>(BH1371+AM1371)/2</f>
        <v>22</v>
      </c>
      <c r="BQ1371">
        <f>SUM(BD1371+AC1371)/2</f>
        <v>4.5</v>
      </c>
      <c r="BR1371">
        <f>SUM(BG1371+AD1371)/2</f>
        <v>8</v>
      </c>
      <c r="BS1371" s="2"/>
      <c r="BT1371" s="2"/>
      <c r="BU1371" s="2"/>
      <c r="BV1371" s="2"/>
      <c r="BW1371" s="2"/>
      <c r="BX1371" s="2"/>
      <c r="BY1371" s="2"/>
      <c r="BZ1371" s="2"/>
    </row>
    <row r="1372" spans="1:78" x14ac:dyDescent="0.25">
      <c r="A1372" s="2">
        <v>1371</v>
      </c>
      <c r="B1372" s="2">
        <v>58</v>
      </c>
      <c r="C1372" s="2">
        <v>2</v>
      </c>
      <c r="D1372" s="2">
        <v>3</v>
      </c>
      <c r="E1372" s="2">
        <v>4</v>
      </c>
      <c r="F1372" s="2">
        <v>3</v>
      </c>
      <c r="G1372" s="2">
        <v>4</v>
      </c>
      <c r="H1372" s="2">
        <v>4</v>
      </c>
      <c r="I1372" s="2">
        <v>4</v>
      </c>
      <c r="J1372" s="2">
        <v>3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38</v>
      </c>
      <c r="Z1372" s="2">
        <v>13</v>
      </c>
      <c r="AA1372" s="2">
        <v>59</v>
      </c>
      <c r="AB1372" s="2">
        <v>1</v>
      </c>
      <c r="AC1372" s="2">
        <v>7</v>
      </c>
      <c r="AD1372" s="2">
        <v>8</v>
      </c>
      <c r="AE1372" s="2">
        <v>58</v>
      </c>
      <c r="AF1372" s="2">
        <v>59</v>
      </c>
      <c r="AG1372" s="2">
        <v>27</v>
      </c>
      <c r="AH1372" s="2">
        <v>27</v>
      </c>
      <c r="AI1372" s="2">
        <v>31</v>
      </c>
      <c r="AJ1372" s="2">
        <v>21</v>
      </c>
      <c r="AK1372" s="2">
        <v>29</v>
      </c>
      <c r="AL1372" s="2">
        <v>26</v>
      </c>
      <c r="AM1372" s="2">
        <v>26</v>
      </c>
      <c r="AN1372" s="2">
        <v>24</v>
      </c>
      <c r="AO1372" s="2">
        <v>10</v>
      </c>
      <c r="AP1372" s="2">
        <v>2</v>
      </c>
      <c r="AQ1372" s="2">
        <v>46</v>
      </c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S1372" s="1"/>
      <c r="BT1372" s="1"/>
      <c r="BU1372" s="1"/>
      <c r="BV1372" s="1"/>
      <c r="BW1372" s="1"/>
      <c r="BX1372" s="1"/>
      <c r="BY1372" s="1"/>
      <c r="BZ1372" s="1"/>
    </row>
    <row r="1373" spans="1:78" x14ac:dyDescent="0.25">
      <c r="A1373" s="2">
        <v>1372</v>
      </c>
      <c r="B1373" s="2">
        <v>54</v>
      </c>
      <c r="C1373" s="2">
        <v>1</v>
      </c>
      <c r="D1373" s="2">
        <v>4</v>
      </c>
      <c r="E1373" s="2">
        <v>3</v>
      </c>
      <c r="F1373" s="2">
        <v>3</v>
      </c>
      <c r="G1373" s="2">
        <v>4</v>
      </c>
      <c r="H1373" s="2">
        <v>3</v>
      </c>
      <c r="I1373" s="2">
        <v>3</v>
      </c>
      <c r="J1373" s="2">
        <v>3</v>
      </c>
      <c r="K1373" s="2">
        <v>1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1</v>
      </c>
      <c r="Y1373" s="2">
        <v>40</v>
      </c>
      <c r="Z1373" s="2">
        <v>15</v>
      </c>
      <c r="AA1373" s="2">
        <v>56</v>
      </c>
      <c r="AB1373" s="2">
        <v>4</v>
      </c>
      <c r="AC1373" s="2">
        <v>4</v>
      </c>
      <c r="AD1373" s="2">
        <v>9</v>
      </c>
      <c r="AE1373" s="2">
        <v>69</v>
      </c>
      <c r="AF1373" s="2">
        <v>79</v>
      </c>
      <c r="AG1373" s="2">
        <v>34</v>
      </c>
      <c r="AH1373" s="2">
        <v>34</v>
      </c>
      <c r="AI1373" s="2">
        <v>41</v>
      </c>
      <c r="AJ1373" s="2">
        <v>30</v>
      </c>
      <c r="AK1373" s="2">
        <v>42</v>
      </c>
      <c r="AL1373" s="2">
        <v>34</v>
      </c>
      <c r="AM1373" s="2">
        <v>24</v>
      </c>
      <c r="AN1373" s="2">
        <v>20</v>
      </c>
      <c r="AO1373" s="2">
        <v>0</v>
      </c>
      <c r="AP1373" s="2">
        <v>4</v>
      </c>
      <c r="AQ1373" s="2">
        <v>37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41</v>
      </c>
      <c r="BA1373" s="2">
        <v>16</v>
      </c>
      <c r="BB1373" s="2">
        <v>55</v>
      </c>
      <c r="BC1373" s="2">
        <v>29</v>
      </c>
      <c r="BD1373" s="2">
        <v>5</v>
      </c>
      <c r="BE1373" s="2">
        <v>2</v>
      </c>
      <c r="BF1373" s="2">
        <v>23</v>
      </c>
      <c r="BG1373" s="2">
        <v>8</v>
      </c>
      <c r="BH1373" s="2">
        <v>29</v>
      </c>
      <c r="BI1373" s="3">
        <v>-2</v>
      </c>
      <c r="BJ1373" s="3">
        <v>-14</v>
      </c>
      <c r="BK1373" s="3">
        <v>5</v>
      </c>
      <c r="BL1373" s="3">
        <v>1</v>
      </c>
      <c r="BM1373" s="3">
        <v>-1</v>
      </c>
      <c r="BN1373" s="3">
        <f>(AB1373+BE1373)/2</f>
        <v>3</v>
      </c>
      <c r="BO1373" s="3">
        <f>(AQ1373+BF1373)/2</f>
        <v>30</v>
      </c>
      <c r="BP1373">
        <f>(BH1373+AM1373)/2</f>
        <v>26.5</v>
      </c>
      <c r="BQ1373">
        <f>SUM(BD1373+AC1373)/2</f>
        <v>4.5</v>
      </c>
      <c r="BR1373">
        <f>SUM(BG1373+AD1373)/2</f>
        <v>8.5</v>
      </c>
      <c r="BS1373" s="2"/>
      <c r="BT1373" s="2"/>
      <c r="BU1373" s="2"/>
      <c r="BV1373" s="2"/>
      <c r="BW1373" s="2"/>
      <c r="BX1373" s="2"/>
      <c r="BY1373" s="2"/>
      <c r="BZ1373" s="2"/>
    </row>
    <row r="1374" spans="1:78" x14ac:dyDescent="0.25">
      <c r="A1374" s="2">
        <v>1373</v>
      </c>
      <c r="B1374" s="2">
        <v>45</v>
      </c>
      <c r="C1374" s="2">
        <v>2</v>
      </c>
      <c r="D1374" s="2">
        <v>1</v>
      </c>
      <c r="E1374" s="2">
        <v>3</v>
      </c>
      <c r="F1374" s="2">
        <v>1</v>
      </c>
      <c r="G1374" s="2">
        <v>4</v>
      </c>
      <c r="H1374" s="2">
        <v>3</v>
      </c>
      <c r="I1374" s="2">
        <v>2</v>
      </c>
      <c r="J1374" s="2">
        <v>3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38</v>
      </c>
      <c r="Z1374" s="2">
        <v>13</v>
      </c>
      <c r="AA1374" s="2">
        <v>48</v>
      </c>
      <c r="AB1374" s="2">
        <v>9</v>
      </c>
      <c r="AC1374" s="2">
        <v>7</v>
      </c>
      <c r="AD1374" s="2">
        <v>12</v>
      </c>
      <c r="AE1374" s="2">
        <v>62</v>
      </c>
      <c r="AF1374" s="2">
        <v>69</v>
      </c>
      <c r="AG1374" s="2">
        <v>36</v>
      </c>
      <c r="AH1374" s="2">
        <v>27</v>
      </c>
      <c r="AI1374" s="2">
        <v>37</v>
      </c>
      <c r="AJ1374" s="2">
        <v>31</v>
      </c>
      <c r="AK1374" s="2">
        <v>39</v>
      </c>
      <c r="AL1374" s="2">
        <v>36</v>
      </c>
      <c r="AM1374" s="2">
        <v>29</v>
      </c>
      <c r="AN1374" s="2">
        <v>18</v>
      </c>
      <c r="AO1374" s="2">
        <v>7</v>
      </c>
      <c r="AP1374" s="2">
        <v>5</v>
      </c>
      <c r="AQ1374" s="2">
        <v>48</v>
      </c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S1374" s="1"/>
      <c r="BT1374" s="1"/>
      <c r="BU1374" s="1"/>
      <c r="BV1374" s="1"/>
      <c r="BW1374" s="1"/>
      <c r="BX1374" s="1"/>
      <c r="BY1374" s="1"/>
      <c r="BZ1374" s="1"/>
    </row>
    <row r="1375" spans="1:78" x14ac:dyDescent="0.25">
      <c r="A1375" s="2">
        <v>1374</v>
      </c>
      <c r="B1375" s="2">
        <v>53</v>
      </c>
      <c r="C1375" s="2">
        <v>2</v>
      </c>
      <c r="D1375" s="2">
        <v>1</v>
      </c>
      <c r="E1375" s="2">
        <v>3</v>
      </c>
      <c r="F1375" s="2">
        <v>3</v>
      </c>
      <c r="G1375" s="2">
        <v>4</v>
      </c>
      <c r="H1375" s="2">
        <v>3</v>
      </c>
      <c r="I1375" s="2">
        <v>3</v>
      </c>
      <c r="J1375" s="2">
        <v>3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40</v>
      </c>
      <c r="Z1375" s="2">
        <v>14</v>
      </c>
      <c r="AA1375" s="2">
        <v>57</v>
      </c>
      <c r="AB1375" s="2">
        <v>5</v>
      </c>
      <c r="AC1375" s="2">
        <v>10</v>
      </c>
      <c r="AD1375" s="2">
        <v>11</v>
      </c>
      <c r="AE1375" s="2">
        <v>59</v>
      </c>
      <c r="AF1375" s="2">
        <v>66</v>
      </c>
      <c r="AG1375" s="2">
        <v>27</v>
      </c>
      <c r="AH1375" s="2">
        <v>29</v>
      </c>
      <c r="AI1375" s="2">
        <v>32</v>
      </c>
      <c r="AJ1375" s="2">
        <v>25</v>
      </c>
      <c r="AK1375" s="2">
        <v>40</v>
      </c>
      <c r="AL1375" s="2">
        <v>27</v>
      </c>
      <c r="AM1375" s="2">
        <v>27</v>
      </c>
      <c r="AN1375" s="2">
        <v>23</v>
      </c>
      <c r="AO1375" s="2">
        <v>5</v>
      </c>
      <c r="AP1375" s="2">
        <v>8</v>
      </c>
      <c r="AQ1375" s="2">
        <v>31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33</v>
      </c>
      <c r="BA1375" s="2">
        <v>14</v>
      </c>
      <c r="BB1375" s="2">
        <v>54</v>
      </c>
      <c r="BC1375" s="2">
        <v>30</v>
      </c>
      <c r="BD1375" s="2">
        <v>15</v>
      </c>
      <c r="BE1375" s="2">
        <v>6</v>
      </c>
      <c r="BF1375" s="2">
        <v>23</v>
      </c>
      <c r="BG1375" s="2">
        <v>7</v>
      </c>
      <c r="BH1375" s="2">
        <v>26</v>
      </c>
      <c r="BI1375" s="3">
        <v>1</v>
      </c>
      <c r="BJ1375" s="3">
        <v>-8</v>
      </c>
      <c r="BK1375" s="3">
        <v>-1</v>
      </c>
      <c r="BL1375" s="3">
        <v>5</v>
      </c>
      <c r="BM1375" s="3">
        <v>-4</v>
      </c>
      <c r="BN1375" s="3">
        <f>(AB1375+BE1375)/2</f>
        <v>5.5</v>
      </c>
      <c r="BO1375" s="3">
        <f>(AQ1375+BF1375)/2</f>
        <v>27</v>
      </c>
      <c r="BP1375">
        <f>(BH1375+AM1375)/2</f>
        <v>26.5</v>
      </c>
      <c r="BQ1375">
        <f>SUM(BD1375+AC1375)/2</f>
        <v>12.5</v>
      </c>
      <c r="BR1375">
        <f>SUM(BG1375+AD1375)/2</f>
        <v>9</v>
      </c>
      <c r="BS1375" s="2"/>
      <c r="BT1375" s="2"/>
      <c r="BU1375" s="2"/>
      <c r="BV1375" s="2"/>
      <c r="BW1375" s="2"/>
      <c r="BX1375" s="2"/>
      <c r="BY1375" s="2"/>
      <c r="BZ1375" s="2"/>
    </row>
    <row r="1376" spans="1:78" x14ac:dyDescent="0.25">
      <c r="A1376" s="2">
        <v>1375</v>
      </c>
      <c r="B1376" s="2">
        <v>44</v>
      </c>
      <c r="C1376" s="2">
        <v>2</v>
      </c>
      <c r="D1376" s="2">
        <v>4</v>
      </c>
      <c r="E1376" s="2">
        <v>1</v>
      </c>
      <c r="F1376" s="2">
        <v>3</v>
      </c>
      <c r="G1376" s="2">
        <v>4</v>
      </c>
      <c r="H1376" s="2">
        <v>3</v>
      </c>
      <c r="I1376" s="2">
        <v>4</v>
      </c>
      <c r="J1376" s="2">
        <v>2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43</v>
      </c>
      <c r="Z1376" s="2">
        <v>14</v>
      </c>
      <c r="AA1376" s="2">
        <v>54</v>
      </c>
      <c r="AB1376" s="2">
        <v>4</v>
      </c>
      <c r="AC1376" s="2">
        <v>5</v>
      </c>
      <c r="AD1376" s="2">
        <v>12</v>
      </c>
      <c r="AE1376" s="2">
        <v>65</v>
      </c>
      <c r="AF1376" s="2">
        <v>75</v>
      </c>
      <c r="AG1376" s="2">
        <v>27</v>
      </c>
      <c r="AH1376" s="2">
        <v>34</v>
      </c>
      <c r="AI1376" s="2">
        <v>35</v>
      </c>
      <c r="AJ1376" s="2">
        <v>29</v>
      </c>
      <c r="AK1376" s="2">
        <v>33</v>
      </c>
      <c r="AL1376" s="2">
        <v>29</v>
      </c>
      <c r="AM1376" s="2">
        <v>29</v>
      </c>
      <c r="AN1376" s="2">
        <v>17</v>
      </c>
      <c r="AO1376" s="2">
        <v>5</v>
      </c>
      <c r="AP1376" s="2">
        <v>4</v>
      </c>
      <c r="AQ1376" s="2">
        <v>45</v>
      </c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S1376" s="1"/>
      <c r="BT1376" s="1"/>
      <c r="BU1376" s="1"/>
      <c r="BV1376" s="1"/>
      <c r="BW1376" s="1"/>
      <c r="BX1376" s="1"/>
      <c r="BY1376" s="1"/>
      <c r="BZ1376" s="1"/>
    </row>
    <row r="1377" spans="1:78" x14ac:dyDescent="0.25">
      <c r="A1377" s="2">
        <v>1376</v>
      </c>
      <c r="B1377" s="2">
        <v>53</v>
      </c>
      <c r="C1377" s="2">
        <v>2</v>
      </c>
      <c r="D1377" s="2">
        <v>1</v>
      </c>
      <c r="E1377" s="2">
        <v>3</v>
      </c>
      <c r="F1377" s="2">
        <v>1</v>
      </c>
      <c r="G1377" s="2">
        <v>4</v>
      </c>
      <c r="H1377" s="2">
        <v>2</v>
      </c>
      <c r="I1377" s="2">
        <v>2</v>
      </c>
      <c r="J1377" s="2">
        <v>3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41</v>
      </c>
      <c r="Z1377" s="2">
        <v>12</v>
      </c>
      <c r="AA1377" s="2">
        <v>54</v>
      </c>
      <c r="AB1377" s="2">
        <v>7</v>
      </c>
      <c r="AC1377" s="2">
        <v>10</v>
      </c>
      <c r="AD1377" s="2">
        <v>9</v>
      </c>
      <c r="AE1377" s="2">
        <v>69</v>
      </c>
      <c r="AF1377" s="2">
        <v>64</v>
      </c>
      <c r="AG1377" s="2">
        <v>31</v>
      </c>
      <c r="AH1377" s="2">
        <v>35</v>
      </c>
      <c r="AI1377" s="2">
        <v>37</v>
      </c>
      <c r="AJ1377" s="2">
        <v>28</v>
      </c>
      <c r="AK1377" s="2">
        <v>39</v>
      </c>
      <c r="AL1377" s="2">
        <v>24</v>
      </c>
      <c r="AM1377" s="2">
        <v>25</v>
      </c>
      <c r="AN1377" s="2">
        <v>17</v>
      </c>
      <c r="AO1377" s="2">
        <v>21</v>
      </c>
      <c r="AP1377" s="2">
        <v>10</v>
      </c>
      <c r="AQ1377" s="2">
        <v>44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40</v>
      </c>
      <c r="BA1377" s="2">
        <v>15</v>
      </c>
      <c r="BB1377" s="2">
        <v>43</v>
      </c>
      <c r="BC1377" s="2">
        <v>20</v>
      </c>
      <c r="BD1377" s="2">
        <v>13</v>
      </c>
      <c r="BE1377" s="2">
        <v>4</v>
      </c>
      <c r="BF1377" s="2">
        <v>38</v>
      </c>
      <c r="BG1377" s="2">
        <v>11</v>
      </c>
      <c r="BH1377" s="2">
        <v>26</v>
      </c>
      <c r="BI1377" s="3">
        <v>-3</v>
      </c>
      <c r="BJ1377" s="3">
        <v>-6</v>
      </c>
      <c r="BK1377" s="3">
        <v>1</v>
      </c>
      <c r="BL1377" s="3">
        <v>3</v>
      </c>
      <c r="BM1377" s="3">
        <v>2</v>
      </c>
      <c r="BN1377" s="3">
        <f t="shared" ref="BN1377:BN1382" si="120">(AB1377+BE1377)/2</f>
        <v>5.5</v>
      </c>
      <c r="BO1377" s="3">
        <f t="shared" ref="BO1377:BO1382" si="121">(AQ1377+BF1377)/2</f>
        <v>41</v>
      </c>
      <c r="BP1377">
        <f t="shared" ref="BP1377:BP1382" si="122">(BH1377+AM1377)/2</f>
        <v>25.5</v>
      </c>
      <c r="BQ1377">
        <f t="shared" ref="BQ1377:BQ1382" si="123">SUM(BD1377+AC1377)/2</f>
        <v>11.5</v>
      </c>
      <c r="BR1377">
        <f t="shared" ref="BR1377:BR1382" si="124">SUM(BG1377+AD1377)/2</f>
        <v>10</v>
      </c>
      <c r="BS1377" s="2"/>
      <c r="BT1377" s="2"/>
      <c r="BU1377" s="2"/>
      <c r="BV1377" s="2"/>
      <c r="BW1377" s="2"/>
      <c r="BX1377" s="2"/>
      <c r="BY1377" s="2"/>
      <c r="BZ1377" s="2"/>
    </row>
    <row r="1378" spans="1:78" x14ac:dyDescent="0.25">
      <c r="A1378" s="2">
        <v>1377</v>
      </c>
      <c r="B1378" s="2">
        <v>55</v>
      </c>
      <c r="C1378" s="2">
        <v>2</v>
      </c>
      <c r="D1378" s="2">
        <v>2</v>
      </c>
      <c r="E1378" s="2">
        <v>3</v>
      </c>
      <c r="F1378" s="2">
        <v>3</v>
      </c>
      <c r="G1378" s="2">
        <v>4</v>
      </c>
      <c r="H1378" s="2">
        <v>2</v>
      </c>
      <c r="I1378" s="2">
        <v>3</v>
      </c>
      <c r="J1378" s="2">
        <v>3</v>
      </c>
      <c r="K1378" s="2">
        <v>0</v>
      </c>
      <c r="L1378" s="2">
        <v>0</v>
      </c>
      <c r="M1378" s="2">
        <v>0</v>
      </c>
      <c r="N1378" s="2">
        <v>0</v>
      </c>
      <c r="O1378" s="2">
        <v>1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1</v>
      </c>
      <c r="Y1378" s="2">
        <v>31</v>
      </c>
      <c r="Z1378" s="2">
        <v>12</v>
      </c>
      <c r="AA1378" s="2">
        <v>40</v>
      </c>
      <c r="AB1378" s="2">
        <v>3</v>
      </c>
      <c r="AC1378" s="2">
        <v>12</v>
      </c>
      <c r="AD1378" s="2">
        <v>10</v>
      </c>
      <c r="AE1378" s="2">
        <v>53</v>
      </c>
      <c r="AF1378" s="2">
        <v>44</v>
      </c>
      <c r="AG1378" s="2">
        <v>24</v>
      </c>
      <c r="AH1378" s="2">
        <v>20</v>
      </c>
      <c r="AI1378" s="2">
        <v>26</v>
      </c>
      <c r="AJ1378" s="2">
        <v>23</v>
      </c>
      <c r="AK1378" s="2">
        <v>39</v>
      </c>
      <c r="AL1378" s="2">
        <v>32</v>
      </c>
      <c r="AM1378" s="2">
        <v>25</v>
      </c>
      <c r="AN1378" s="2">
        <v>21</v>
      </c>
      <c r="AO1378" s="2">
        <v>13</v>
      </c>
      <c r="AP1378" s="2">
        <v>13</v>
      </c>
      <c r="AQ1378" s="2">
        <v>25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1</v>
      </c>
      <c r="AZ1378" s="2">
        <v>19</v>
      </c>
      <c r="BA1378" s="2">
        <v>13</v>
      </c>
      <c r="BB1378" s="2">
        <v>43</v>
      </c>
      <c r="BC1378" s="2">
        <v>29</v>
      </c>
      <c r="BD1378" s="2">
        <v>16</v>
      </c>
      <c r="BE1378" s="2">
        <v>6</v>
      </c>
      <c r="BF1378" s="2">
        <v>32</v>
      </c>
      <c r="BG1378" s="2">
        <v>9</v>
      </c>
      <c r="BH1378" s="2">
        <v>25</v>
      </c>
      <c r="BI1378" s="3">
        <v>3</v>
      </c>
      <c r="BJ1378" s="3">
        <v>7</v>
      </c>
      <c r="BK1378" s="3">
        <v>0</v>
      </c>
      <c r="BL1378" s="3">
        <v>4</v>
      </c>
      <c r="BM1378" s="3">
        <v>-1</v>
      </c>
      <c r="BN1378" s="3">
        <f t="shared" si="120"/>
        <v>4.5</v>
      </c>
      <c r="BO1378" s="3">
        <f t="shared" si="121"/>
        <v>28.5</v>
      </c>
      <c r="BP1378">
        <f t="shared" si="122"/>
        <v>25</v>
      </c>
      <c r="BQ1378">
        <f t="shared" si="123"/>
        <v>14</v>
      </c>
      <c r="BR1378">
        <f t="shared" si="124"/>
        <v>9.5</v>
      </c>
      <c r="BS1378" s="2"/>
      <c r="BT1378" s="2"/>
      <c r="BU1378" s="2"/>
      <c r="BV1378" s="2"/>
      <c r="BW1378" s="2"/>
      <c r="BX1378" s="2"/>
      <c r="BY1378" s="2"/>
      <c r="BZ1378" s="2"/>
    </row>
    <row r="1379" spans="1:78" x14ac:dyDescent="0.25">
      <c r="A1379" s="2">
        <v>1378</v>
      </c>
      <c r="B1379" s="2">
        <v>51</v>
      </c>
      <c r="C1379" s="2">
        <v>2</v>
      </c>
      <c r="D1379" s="2">
        <v>1</v>
      </c>
      <c r="E1379" s="2">
        <v>3</v>
      </c>
      <c r="F1379" s="2">
        <v>3</v>
      </c>
      <c r="G1379" s="2">
        <v>4</v>
      </c>
      <c r="H1379" s="2">
        <v>4</v>
      </c>
      <c r="I1379" s="2">
        <v>1</v>
      </c>
      <c r="J1379" s="2">
        <v>3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40</v>
      </c>
      <c r="Z1379" s="2">
        <v>12</v>
      </c>
      <c r="AA1379" s="2">
        <v>41</v>
      </c>
      <c r="AB1379" s="2">
        <v>5</v>
      </c>
      <c r="AC1379" s="2">
        <v>11</v>
      </c>
      <c r="AD1379" s="2">
        <v>6</v>
      </c>
      <c r="AE1379" s="2">
        <v>56</v>
      </c>
      <c r="AF1379" s="2">
        <v>58</v>
      </c>
      <c r="AG1379" s="2">
        <v>24</v>
      </c>
      <c r="AH1379" s="2">
        <v>22</v>
      </c>
      <c r="AI1379" s="2">
        <v>26</v>
      </c>
      <c r="AJ1379" s="2">
        <v>20</v>
      </c>
      <c r="AK1379" s="2">
        <v>27</v>
      </c>
      <c r="AL1379" s="2">
        <v>24</v>
      </c>
      <c r="AM1379" s="2">
        <v>25</v>
      </c>
      <c r="AN1379" s="2">
        <v>18</v>
      </c>
      <c r="AO1379" s="2">
        <v>11</v>
      </c>
      <c r="AP1379" s="2">
        <v>6</v>
      </c>
      <c r="AQ1379" s="2">
        <v>23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40</v>
      </c>
      <c r="BA1379" s="2">
        <v>12</v>
      </c>
      <c r="BB1379" s="2">
        <v>40</v>
      </c>
      <c r="BC1379" s="2">
        <v>28</v>
      </c>
      <c r="BD1379" s="2">
        <v>12</v>
      </c>
      <c r="BE1379" s="2">
        <v>6</v>
      </c>
      <c r="BF1379" s="2">
        <v>36</v>
      </c>
      <c r="BG1379" s="2">
        <v>7</v>
      </c>
      <c r="BH1379" s="2">
        <v>22</v>
      </c>
      <c r="BI1379" s="3">
        <v>1</v>
      </c>
      <c r="BJ1379" s="3">
        <v>13</v>
      </c>
      <c r="BK1379" s="3">
        <v>-3</v>
      </c>
      <c r="BL1379" s="3">
        <v>1</v>
      </c>
      <c r="BM1379" s="3">
        <v>1</v>
      </c>
      <c r="BN1379" s="3">
        <f t="shared" si="120"/>
        <v>5.5</v>
      </c>
      <c r="BO1379" s="3">
        <f t="shared" si="121"/>
        <v>29.5</v>
      </c>
      <c r="BP1379">
        <f t="shared" si="122"/>
        <v>23.5</v>
      </c>
      <c r="BQ1379">
        <f t="shared" si="123"/>
        <v>11.5</v>
      </c>
      <c r="BR1379">
        <f t="shared" si="124"/>
        <v>6.5</v>
      </c>
      <c r="BS1379" s="2"/>
      <c r="BT1379" s="2"/>
      <c r="BU1379" s="2"/>
      <c r="BV1379" s="2"/>
      <c r="BW1379" s="2"/>
      <c r="BX1379" s="2"/>
      <c r="BY1379" s="2"/>
      <c r="BZ1379" s="2"/>
    </row>
    <row r="1380" spans="1:78" x14ac:dyDescent="0.25">
      <c r="A1380" s="2">
        <v>1379</v>
      </c>
      <c r="B1380" s="2">
        <v>42</v>
      </c>
      <c r="C1380" s="2">
        <v>2</v>
      </c>
      <c r="D1380" s="2">
        <v>2</v>
      </c>
      <c r="E1380" s="2">
        <v>4</v>
      </c>
      <c r="F1380" s="2">
        <v>3</v>
      </c>
      <c r="G1380" s="2">
        <v>4</v>
      </c>
      <c r="H1380" s="2">
        <v>1</v>
      </c>
      <c r="I1380" s="2">
        <v>3</v>
      </c>
      <c r="J1380" s="2">
        <v>2</v>
      </c>
      <c r="K1380" s="2">
        <v>0</v>
      </c>
      <c r="L1380" s="2">
        <v>1</v>
      </c>
      <c r="M1380" s="2">
        <v>1</v>
      </c>
      <c r="N1380" s="2">
        <v>0</v>
      </c>
      <c r="O1380" s="2">
        <v>1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1</v>
      </c>
      <c r="Y1380" s="2">
        <v>27</v>
      </c>
      <c r="Z1380" s="2">
        <v>8</v>
      </c>
      <c r="AA1380" s="2">
        <v>45</v>
      </c>
      <c r="AB1380" s="2">
        <v>2</v>
      </c>
      <c r="AC1380" s="2">
        <v>16</v>
      </c>
      <c r="AD1380" s="2">
        <v>8</v>
      </c>
      <c r="AE1380" s="2">
        <v>58</v>
      </c>
      <c r="AF1380" s="2">
        <v>44</v>
      </c>
      <c r="AG1380" s="2">
        <v>24</v>
      </c>
      <c r="AH1380" s="2">
        <v>30</v>
      </c>
      <c r="AI1380" s="2">
        <v>41</v>
      </c>
      <c r="AJ1380" s="2">
        <v>25</v>
      </c>
      <c r="AK1380" s="2">
        <v>34</v>
      </c>
      <c r="AL1380" s="2">
        <v>27</v>
      </c>
      <c r="AM1380" s="2">
        <v>20</v>
      </c>
      <c r="AN1380" s="2">
        <v>21</v>
      </c>
      <c r="AO1380" s="2">
        <v>28</v>
      </c>
      <c r="AP1380" s="2">
        <v>11</v>
      </c>
      <c r="AQ1380" s="2">
        <v>28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27</v>
      </c>
      <c r="BA1380" s="2">
        <v>12</v>
      </c>
      <c r="BB1380" s="2">
        <v>40</v>
      </c>
      <c r="BC1380" s="2">
        <v>34</v>
      </c>
      <c r="BD1380" s="2">
        <v>13</v>
      </c>
      <c r="BE1380" s="2">
        <v>8</v>
      </c>
      <c r="BF1380" s="2">
        <v>37</v>
      </c>
      <c r="BG1380" s="2">
        <v>9</v>
      </c>
      <c r="BH1380" s="2">
        <v>17</v>
      </c>
      <c r="BI1380" s="3">
        <v>6</v>
      </c>
      <c r="BJ1380" s="3">
        <v>9</v>
      </c>
      <c r="BK1380" s="3">
        <v>-3</v>
      </c>
      <c r="BL1380" s="3">
        <v>-3</v>
      </c>
      <c r="BM1380" s="3">
        <v>1</v>
      </c>
      <c r="BN1380" s="3">
        <f t="shared" si="120"/>
        <v>5</v>
      </c>
      <c r="BO1380" s="3">
        <f t="shared" si="121"/>
        <v>32.5</v>
      </c>
      <c r="BP1380">
        <f t="shared" si="122"/>
        <v>18.5</v>
      </c>
      <c r="BQ1380">
        <f t="shared" si="123"/>
        <v>14.5</v>
      </c>
      <c r="BR1380">
        <f t="shared" si="124"/>
        <v>8.5</v>
      </c>
      <c r="BS1380" s="2"/>
      <c r="BT1380" s="2"/>
      <c r="BU1380" s="2"/>
      <c r="BV1380" s="2"/>
      <c r="BW1380" s="2"/>
      <c r="BX1380" s="2"/>
      <c r="BY1380" s="2"/>
      <c r="BZ1380" s="2"/>
    </row>
    <row r="1381" spans="1:78" x14ac:dyDescent="0.25">
      <c r="A1381" s="2">
        <v>1380</v>
      </c>
      <c r="B1381" s="2">
        <v>44</v>
      </c>
      <c r="C1381" s="2">
        <v>2</v>
      </c>
      <c r="D1381" s="2">
        <v>4</v>
      </c>
      <c r="E1381" s="2">
        <v>3</v>
      </c>
      <c r="F1381" s="2">
        <v>3</v>
      </c>
      <c r="G1381" s="2">
        <v>4</v>
      </c>
      <c r="H1381" s="2">
        <v>4</v>
      </c>
      <c r="I1381" s="2">
        <v>3</v>
      </c>
      <c r="J1381" s="2">
        <v>3</v>
      </c>
      <c r="K1381" s="2">
        <v>0</v>
      </c>
      <c r="L1381" s="2">
        <v>0</v>
      </c>
      <c r="M1381" s="2">
        <v>0</v>
      </c>
      <c r="N1381" s="2">
        <v>0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43</v>
      </c>
      <c r="Z1381" s="2">
        <v>14</v>
      </c>
      <c r="AA1381" s="2">
        <v>47</v>
      </c>
      <c r="AB1381" s="2">
        <v>13</v>
      </c>
      <c r="AC1381" s="2">
        <v>9</v>
      </c>
      <c r="AD1381" s="2">
        <v>9</v>
      </c>
      <c r="AE1381" s="2">
        <v>69</v>
      </c>
      <c r="AF1381" s="2">
        <v>74</v>
      </c>
      <c r="AG1381" s="2">
        <v>33</v>
      </c>
      <c r="AH1381" s="2">
        <v>33</v>
      </c>
      <c r="AI1381" s="2">
        <v>35</v>
      </c>
      <c r="AJ1381" s="2">
        <v>30</v>
      </c>
      <c r="AK1381" s="2">
        <v>40</v>
      </c>
      <c r="AL1381" s="2">
        <v>35</v>
      </c>
      <c r="AM1381" s="2">
        <v>30</v>
      </c>
      <c r="AN1381" s="2">
        <v>18</v>
      </c>
      <c r="AO1381" s="2">
        <v>0</v>
      </c>
      <c r="AP1381" s="2">
        <v>2</v>
      </c>
      <c r="AQ1381" s="2">
        <v>44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49</v>
      </c>
      <c r="BA1381" s="2">
        <v>14</v>
      </c>
      <c r="BB1381" s="2">
        <v>51</v>
      </c>
      <c r="BC1381" s="2">
        <v>23</v>
      </c>
      <c r="BD1381" s="2">
        <v>8</v>
      </c>
      <c r="BE1381" s="2">
        <v>11</v>
      </c>
      <c r="BF1381" s="2">
        <v>43</v>
      </c>
      <c r="BG1381" s="2">
        <v>5</v>
      </c>
      <c r="BH1381" s="2">
        <v>33</v>
      </c>
      <c r="BI1381" s="3">
        <v>-2</v>
      </c>
      <c r="BJ1381" s="3">
        <v>-1</v>
      </c>
      <c r="BK1381" s="3">
        <v>3</v>
      </c>
      <c r="BL1381" s="3">
        <v>-1</v>
      </c>
      <c r="BM1381" s="3">
        <v>-4</v>
      </c>
      <c r="BN1381" s="3">
        <f t="shared" si="120"/>
        <v>12</v>
      </c>
      <c r="BO1381" s="3">
        <f t="shared" si="121"/>
        <v>43.5</v>
      </c>
      <c r="BP1381">
        <f t="shared" si="122"/>
        <v>31.5</v>
      </c>
      <c r="BQ1381">
        <f t="shared" si="123"/>
        <v>8.5</v>
      </c>
      <c r="BR1381">
        <f t="shared" si="124"/>
        <v>7</v>
      </c>
      <c r="BS1381" s="2"/>
      <c r="BT1381" s="2"/>
      <c r="BU1381" s="2"/>
      <c r="BV1381" s="2"/>
      <c r="BW1381" s="2"/>
      <c r="BX1381" s="2"/>
      <c r="BY1381" s="2"/>
      <c r="BZ1381" s="2"/>
    </row>
    <row r="1382" spans="1:78" x14ac:dyDescent="0.25">
      <c r="A1382" s="2">
        <v>1381</v>
      </c>
      <c r="B1382" s="2">
        <v>45</v>
      </c>
      <c r="C1382" s="2">
        <v>1</v>
      </c>
      <c r="D1382" s="2">
        <v>4</v>
      </c>
      <c r="E1382" s="2">
        <v>1</v>
      </c>
      <c r="F1382" s="2">
        <v>3</v>
      </c>
      <c r="G1382" s="2">
        <v>4</v>
      </c>
      <c r="H1382" s="2">
        <v>3</v>
      </c>
      <c r="I1382" s="2">
        <v>4</v>
      </c>
      <c r="J1382" s="2">
        <v>3</v>
      </c>
      <c r="K1382" s="2">
        <v>0</v>
      </c>
      <c r="L1382" s="2">
        <v>0</v>
      </c>
      <c r="M1382" s="2">
        <v>1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1</v>
      </c>
      <c r="Y1382" s="2">
        <v>39</v>
      </c>
      <c r="Z1382" s="2">
        <v>15</v>
      </c>
      <c r="AA1382" s="2">
        <v>53</v>
      </c>
      <c r="AB1382" s="2">
        <v>13</v>
      </c>
      <c r="AC1382" s="2">
        <v>9</v>
      </c>
      <c r="AD1382" s="2">
        <v>8</v>
      </c>
      <c r="AE1382" s="2">
        <v>56</v>
      </c>
      <c r="AF1382" s="2">
        <v>73</v>
      </c>
      <c r="AG1382" s="2">
        <v>27</v>
      </c>
      <c r="AH1382" s="2">
        <v>27</v>
      </c>
      <c r="AI1382" s="2">
        <v>36</v>
      </c>
      <c r="AJ1382" s="2">
        <v>29</v>
      </c>
      <c r="AK1382" s="2">
        <v>35</v>
      </c>
      <c r="AL1382" s="2">
        <v>29</v>
      </c>
      <c r="AM1382" s="2">
        <v>31</v>
      </c>
      <c r="AN1382" s="2">
        <v>16</v>
      </c>
      <c r="AO1382" s="2">
        <v>2</v>
      </c>
      <c r="AP1382" s="2">
        <v>5</v>
      </c>
      <c r="AQ1382" s="2">
        <v>28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35</v>
      </c>
      <c r="BA1382" s="2">
        <v>15</v>
      </c>
      <c r="BB1382" s="2">
        <v>57</v>
      </c>
      <c r="BC1382" s="2">
        <v>25</v>
      </c>
      <c r="BD1382" s="2">
        <v>7</v>
      </c>
      <c r="BE1382" s="2">
        <v>11</v>
      </c>
      <c r="BF1382" s="2">
        <v>33</v>
      </c>
      <c r="BG1382" s="2">
        <v>9</v>
      </c>
      <c r="BH1382" s="2">
        <v>31</v>
      </c>
      <c r="BI1382" s="3">
        <v>-2</v>
      </c>
      <c r="BJ1382" s="3">
        <v>5</v>
      </c>
      <c r="BK1382" s="3">
        <v>0</v>
      </c>
      <c r="BL1382" s="3">
        <v>-2</v>
      </c>
      <c r="BM1382" s="3">
        <v>1</v>
      </c>
      <c r="BN1382" s="3">
        <f t="shared" si="120"/>
        <v>12</v>
      </c>
      <c r="BO1382" s="3">
        <f t="shared" si="121"/>
        <v>30.5</v>
      </c>
      <c r="BP1382">
        <f t="shared" si="122"/>
        <v>31</v>
      </c>
      <c r="BQ1382">
        <f t="shared" si="123"/>
        <v>8</v>
      </c>
      <c r="BR1382">
        <f t="shared" si="124"/>
        <v>8.5</v>
      </c>
      <c r="BS1382" s="2"/>
      <c r="BT1382" s="2"/>
      <c r="BU1382" s="2"/>
      <c r="BV1382" s="2"/>
      <c r="BW1382" s="2"/>
      <c r="BX1382" s="2"/>
      <c r="BY1382" s="2"/>
      <c r="BZ1382" s="2"/>
    </row>
    <row r="1383" spans="1:78" x14ac:dyDescent="0.25">
      <c r="A1383" s="2">
        <v>1382</v>
      </c>
      <c r="B1383" s="2">
        <v>57</v>
      </c>
      <c r="C1383" s="2">
        <v>1</v>
      </c>
      <c r="D1383" s="2">
        <v>2</v>
      </c>
      <c r="E1383" s="2">
        <v>4</v>
      </c>
      <c r="F1383" s="2">
        <v>2</v>
      </c>
      <c r="G1383" s="2">
        <v>4</v>
      </c>
      <c r="H1383" s="2">
        <v>2</v>
      </c>
      <c r="I1383" s="2">
        <v>4</v>
      </c>
      <c r="J1383" s="2">
        <v>3</v>
      </c>
      <c r="K1383" s="2">
        <v>0</v>
      </c>
      <c r="L1383" s="2">
        <v>0</v>
      </c>
      <c r="M1383" s="2">
        <v>1</v>
      </c>
      <c r="N1383" s="2">
        <v>1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1</v>
      </c>
      <c r="Y1383" s="2">
        <v>40</v>
      </c>
      <c r="Z1383" s="2">
        <v>16</v>
      </c>
      <c r="AA1383" s="2">
        <v>56</v>
      </c>
      <c r="AB1383" s="2">
        <v>5</v>
      </c>
      <c r="AC1383" s="2">
        <v>11</v>
      </c>
      <c r="AD1383" s="2">
        <v>8</v>
      </c>
      <c r="AE1383" s="2">
        <v>61</v>
      </c>
      <c r="AF1383" s="2">
        <v>62</v>
      </c>
      <c r="AG1383" s="2">
        <v>32</v>
      </c>
      <c r="AH1383" s="2">
        <v>18</v>
      </c>
      <c r="AI1383" s="2">
        <v>33</v>
      </c>
      <c r="AJ1383" s="2">
        <v>27</v>
      </c>
      <c r="AK1383" s="2">
        <v>36</v>
      </c>
      <c r="AL1383" s="2">
        <v>32</v>
      </c>
      <c r="AM1383" s="2">
        <v>25</v>
      </c>
      <c r="AN1383" s="2">
        <v>13</v>
      </c>
      <c r="AO1383" s="2">
        <v>7</v>
      </c>
      <c r="AP1383" s="2">
        <v>5</v>
      </c>
      <c r="AQ1383" s="2">
        <v>13</v>
      </c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S1383" s="1"/>
      <c r="BT1383" s="1"/>
      <c r="BU1383" s="1"/>
      <c r="BV1383" s="1"/>
      <c r="BW1383" s="1"/>
      <c r="BX1383" s="1"/>
      <c r="BY1383" s="1"/>
      <c r="BZ1383" s="1"/>
    </row>
    <row r="1384" spans="1:78" x14ac:dyDescent="0.25">
      <c r="A1384" s="2">
        <v>1383</v>
      </c>
      <c r="B1384" s="2">
        <v>62</v>
      </c>
      <c r="C1384" s="2">
        <v>2</v>
      </c>
      <c r="D1384" s="2">
        <v>1</v>
      </c>
      <c r="E1384" s="2">
        <v>2</v>
      </c>
      <c r="F1384" s="2">
        <v>3</v>
      </c>
      <c r="G1384" s="2">
        <v>4</v>
      </c>
      <c r="H1384" s="2">
        <v>2</v>
      </c>
      <c r="I1384" s="2">
        <v>3</v>
      </c>
      <c r="J1384" s="2">
        <v>3</v>
      </c>
      <c r="K1384" s="2">
        <v>1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1</v>
      </c>
      <c r="Y1384" s="2">
        <v>39</v>
      </c>
      <c r="Z1384" s="2">
        <v>12</v>
      </c>
      <c r="AA1384" s="2">
        <v>36</v>
      </c>
      <c r="AB1384" s="2">
        <v>0</v>
      </c>
      <c r="AC1384" s="2">
        <v>10</v>
      </c>
      <c r="AD1384" s="2">
        <v>7</v>
      </c>
      <c r="AE1384" s="1"/>
      <c r="AF1384" s="1"/>
      <c r="AG1384" s="1"/>
      <c r="AH1384" s="1"/>
      <c r="AI1384" s="1"/>
      <c r="AJ1384" s="1"/>
      <c r="AK1384" s="1"/>
      <c r="AL1384" s="1"/>
      <c r="AM1384" s="2">
        <v>24</v>
      </c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S1384" s="1"/>
      <c r="BT1384" s="1"/>
      <c r="BU1384" s="1"/>
      <c r="BV1384" s="1"/>
      <c r="BW1384" s="1"/>
      <c r="BX1384" s="1"/>
      <c r="BY1384" s="1"/>
      <c r="BZ1384" s="1"/>
    </row>
    <row r="1385" spans="1:78" x14ac:dyDescent="0.25">
      <c r="A1385" s="2">
        <v>1384</v>
      </c>
      <c r="B1385" s="2">
        <v>43</v>
      </c>
      <c r="C1385" s="2">
        <v>2</v>
      </c>
      <c r="D1385" s="2">
        <v>2</v>
      </c>
      <c r="E1385" s="2">
        <v>4</v>
      </c>
      <c r="F1385" s="2">
        <v>3</v>
      </c>
      <c r="G1385" s="2">
        <v>4</v>
      </c>
      <c r="H1385" s="2">
        <v>2</v>
      </c>
      <c r="I1385" s="2">
        <v>2</v>
      </c>
      <c r="J1385" s="2">
        <v>3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46</v>
      </c>
      <c r="Z1385" s="2">
        <v>16</v>
      </c>
      <c r="AA1385" s="2">
        <v>57</v>
      </c>
      <c r="AB1385" s="2">
        <v>10</v>
      </c>
      <c r="AC1385" s="2">
        <v>6</v>
      </c>
      <c r="AD1385" s="2">
        <v>7</v>
      </c>
      <c r="AE1385" s="2">
        <v>66</v>
      </c>
      <c r="AF1385" s="2">
        <v>85</v>
      </c>
      <c r="AG1385" s="2">
        <v>35</v>
      </c>
      <c r="AH1385" s="2">
        <v>32</v>
      </c>
      <c r="AI1385" s="2">
        <v>42</v>
      </c>
      <c r="AJ1385" s="2">
        <v>31</v>
      </c>
      <c r="AK1385" s="2">
        <v>37</v>
      </c>
      <c r="AL1385" s="2">
        <v>36</v>
      </c>
      <c r="AM1385" s="2">
        <v>30</v>
      </c>
      <c r="AN1385" s="2">
        <v>18</v>
      </c>
      <c r="AO1385" s="2">
        <v>3</v>
      </c>
      <c r="AP1385" s="2">
        <v>2</v>
      </c>
      <c r="AQ1385" s="2">
        <v>50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46</v>
      </c>
      <c r="BA1385" s="2">
        <v>16</v>
      </c>
      <c r="BB1385" s="2">
        <v>60</v>
      </c>
      <c r="BC1385" s="2">
        <v>29</v>
      </c>
      <c r="BD1385" s="2">
        <v>4</v>
      </c>
      <c r="BE1385" s="2">
        <v>6</v>
      </c>
      <c r="BF1385" s="2">
        <v>46</v>
      </c>
      <c r="BG1385" s="2">
        <v>5</v>
      </c>
      <c r="BH1385" s="2">
        <v>31</v>
      </c>
      <c r="BI1385" s="3">
        <v>-4</v>
      </c>
      <c r="BJ1385" s="3">
        <v>-4</v>
      </c>
      <c r="BK1385" s="3">
        <v>1</v>
      </c>
      <c r="BL1385" s="3">
        <v>-2</v>
      </c>
      <c r="BM1385" s="3">
        <v>-2</v>
      </c>
      <c r="BN1385" s="3">
        <f>(AB1385+BE1385)/2</f>
        <v>8</v>
      </c>
      <c r="BO1385" s="3">
        <f>(AQ1385+BF1385)/2</f>
        <v>48</v>
      </c>
      <c r="BP1385">
        <f>(BH1385+AM1385)/2</f>
        <v>30.5</v>
      </c>
      <c r="BQ1385">
        <f>SUM(BD1385+AC1385)/2</f>
        <v>5</v>
      </c>
      <c r="BR1385">
        <f>SUM(BG1385+AD1385)/2</f>
        <v>6</v>
      </c>
      <c r="BS1385" s="2"/>
      <c r="BT1385" s="2"/>
      <c r="BU1385" s="2"/>
      <c r="BV1385" s="2"/>
      <c r="BW1385" s="2"/>
      <c r="BX1385" s="2"/>
      <c r="BY1385" s="2"/>
      <c r="BZ1385" s="2"/>
    </row>
    <row r="1386" spans="1:78" x14ac:dyDescent="0.25">
      <c r="A1386" s="2">
        <v>1385</v>
      </c>
      <c r="B1386" s="2">
        <v>52</v>
      </c>
      <c r="C1386" s="2">
        <v>1</v>
      </c>
      <c r="D1386" s="2">
        <v>1</v>
      </c>
      <c r="E1386" s="2">
        <v>3</v>
      </c>
      <c r="F1386" s="2">
        <v>3</v>
      </c>
      <c r="G1386" s="2">
        <v>4</v>
      </c>
      <c r="H1386" s="2">
        <v>4</v>
      </c>
      <c r="I1386" s="2">
        <v>3</v>
      </c>
      <c r="J1386" s="2">
        <v>3</v>
      </c>
      <c r="K1386" s="2">
        <v>0</v>
      </c>
      <c r="L1386" s="2">
        <v>1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1</v>
      </c>
      <c r="Y1386" s="2">
        <v>42</v>
      </c>
      <c r="Z1386" s="2">
        <v>16</v>
      </c>
      <c r="AA1386" s="2">
        <v>59</v>
      </c>
      <c r="AB1386" s="2">
        <v>9</v>
      </c>
      <c r="AC1386" s="2">
        <v>5</v>
      </c>
      <c r="AD1386" s="2">
        <v>11</v>
      </c>
      <c r="AE1386" s="2">
        <v>63</v>
      </c>
      <c r="AF1386" s="2">
        <v>81</v>
      </c>
      <c r="AG1386" s="2">
        <v>32</v>
      </c>
      <c r="AH1386" s="2">
        <v>25</v>
      </c>
      <c r="AI1386" s="2">
        <v>40</v>
      </c>
      <c r="AJ1386" s="2">
        <v>30</v>
      </c>
      <c r="AK1386" s="2">
        <v>40</v>
      </c>
      <c r="AL1386" s="2">
        <v>35</v>
      </c>
      <c r="AM1386" s="2">
        <v>28</v>
      </c>
      <c r="AN1386" s="2">
        <v>17</v>
      </c>
      <c r="AO1386" s="2">
        <v>6</v>
      </c>
      <c r="AP1386" s="2">
        <v>4</v>
      </c>
      <c r="AQ1386" s="2">
        <v>31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35</v>
      </c>
      <c r="BA1386" s="2">
        <v>11</v>
      </c>
      <c r="BB1386" s="2">
        <v>56</v>
      </c>
      <c r="BC1386" s="2">
        <v>26</v>
      </c>
      <c r="BD1386" s="2">
        <v>6</v>
      </c>
      <c r="BE1386" s="2">
        <v>10</v>
      </c>
      <c r="BF1386" s="2">
        <v>31</v>
      </c>
      <c r="BG1386" s="2">
        <v>9</v>
      </c>
      <c r="BH1386" s="2">
        <v>29</v>
      </c>
      <c r="BI1386" s="3">
        <v>1</v>
      </c>
      <c r="BJ1386" s="3">
        <v>0</v>
      </c>
      <c r="BK1386" s="3">
        <v>1</v>
      </c>
      <c r="BL1386" s="3">
        <v>1</v>
      </c>
      <c r="BM1386" s="3">
        <v>-2</v>
      </c>
      <c r="BN1386" s="3">
        <f>(AB1386+BE1386)/2</f>
        <v>9.5</v>
      </c>
      <c r="BO1386" s="3">
        <f>(AQ1386+BF1386)/2</f>
        <v>31</v>
      </c>
      <c r="BP1386">
        <f>(BH1386+AM1386)/2</f>
        <v>28.5</v>
      </c>
      <c r="BQ1386">
        <f>SUM(BD1386+AC1386)/2</f>
        <v>5.5</v>
      </c>
      <c r="BR1386">
        <f>SUM(BG1386+AD1386)/2</f>
        <v>10</v>
      </c>
      <c r="BS1386" s="2"/>
      <c r="BT1386" s="2"/>
      <c r="BU1386" s="2"/>
      <c r="BV1386" s="2"/>
      <c r="BW1386" s="2"/>
      <c r="BX1386" s="2"/>
      <c r="BY1386" s="2"/>
      <c r="BZ1386" s="2"/>
    </row>
    <row r="1387" spans="1:78" x14ac:dyDescent="0.25">
      <c r="A1387" s="2">
        <v>1386</v>
      </c>
      <c r="B1387" s="2">
        <v>43</v>
      </c>
      <c r="C1387" s="2">
        <v>1</v>
      </c>
      <c r="D1387" s="2">
        <v>1</v>
      </c>
      <c r="E1387" s="2">
        <v>1</v>
      </c>
      <c r="F1387" s="2">
        <v>3</v>
      </c>
      <c r="G1387" s="2">
        <v>4</v>
      </c>
      <c r="H1387" s="2">
        <v>4</v>
      </c>
      <c r="I1387" s="2">
        <v>3</v>
      </c>
      <c r="J1387" s="2">
        <v>3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42</v>
      </c>
      <c r="Z1387" s="2">
        <v>16</v>
      </c>
      <c r="AA1387" s="2">
        <v>52</v>
      </c>
      <c r="AB1387" s="2">
        <v>11</v>
      </c>
      <c r="AC1387" s="2">
        <v>7</v>
      </c>
      <c r="AD1387" s="2">
        <v>8</v>
      </c>
      <c r="AE1387" s="2">
        <v>63</v>
      </c>
      <c r="AF1387" s="2">
        <v>75</v>
      </c>
      <c r="AG1387" s="2">
        <v>23</v>
      </c>
      <c r="AH1387" s="2">
        <v>35</v>
      </c>
      <c r="AI1387" s="2">
        <v>34</v>
      </c>
      <c r="AJ1387" s="2">
        <v>26</v>
      </c>
      <c r="AK1387" s="2">
        <v>32</v>
      </c>
      <c r="AL1387" s="2">
        <v>24</v>
      </c>
      <c r="AM1387" s="2">
        <v>23</v>
      </c>
      <c r="AN1387" s="2">
        <v>19</v>
      </c>
      <c r="AO1387" s="2">
        <v>0</v>
      </c>
      <c r="AP1387" s="2">
        <v>2</v>
      </c>
      <c r="AQ1387" s="2">
        <v>42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44</v>
      </c>
      <c r="BA1387" s="2">
        <v>16</v>
      </c>
      <c r="BB1387" s="2">
        <v>55</v>
      </c>
      <c r="BC1387" s="2">
        <v>27</v>
      </c>
      <c r="BD1387" s="2">
        <v>5</v>
      </c>
      <c r="BE1387" s="2">
        <v>9</v>
      </c>
      <c r="BF1387" s="2">
        <v>45</v>
      </c>
      <c r="BG1387" s="2">
        <v>10</v>
      </c>
      <c r="BH1387" s="2">
        <v>25</v>
      </c>
      <c r="BI1387" s="3">
        <v>-2</v>
      </c>
      <c r="BJ1387" s="3">
        <v>3</v>
      </c>
      <c r="BK1387" s="3">
        <v>2</v>
      </c>
      <c r="BL1387" s="3">
        <v>-2</v>
      </c>
      <c r="BM1387" s="3">
        <v>2</v>
      </c>
      <c r="BN1387" s="3">
        <f>(AB1387+BE1387)/2</f>
        <v>10</v>
      </c>
      <c r="BO1387" s="3">
        <f>(AQ1387+BF1387)/2</f>
        <v>43.5</v>
      </c>
      <c r="BP1387">
        <f>(BH1387+AM1387)/2</f>
        <v>24</v>
      </c>
      <c r="BQ1387">
        <f>SUM(BD1387+AC1387)/2</f>
        <v>6</v>
      </c>
      <c r="BR1387">
        <f>SUM(BG1387+AD1387)/2</f>
        <v>9</v>
      </c>
      <c r="BS1387" s="2"/>
      <c r="BT1387" s="2"/>
      <c r="BU1387" s="2"/>
      <c r="BV1387" s="2"/>
      <c r="BW1387" s="2"/>
      <c r="BX1387" s="2"/>
      <c r="BY1387" s="2"/>
      <c r="BZ1387" s="2"/>
    </row>
    <row r="1388" spans="1:78" x14ac:dyDescent="0.25">
      <c r="A1388" s="2">
        <v>1387</v>
      </c>
      <c r="B1388" s="2">
        <v>62</v>
      </c>
      <c r="C1388" s="2">
        <v>2</v>
      </c>
      <c r="D1388" s="2">
        <v>2</v>
      </c>
      <c r="E1388" s="2">
        <v>1</v>
      </c>
      <c r="F1388" s="2">
        <v>3</v>
      </c>
      <c r="G1388" s="2">
        <v>3</v>
      </c>
      <c r="H1388" s="2">
        <v>3</v>
      </c>
      <c r="I1388" s="2">
        <v>4</v>
      </c>
      <c r="J1388" s="2">
        <v>3</v>
      </c>
      <c r="K1388" s="2">
        <v>0</v>
      </c>
      <c r="L1388" s="2">
        <v>0</v>
      </c>
      <c r="M1388" s="2">
        <v>0</v>
      </c>
      <c r="N1388" s="2">
        <v>0</v>
      </c>
      <c r="O1388" s="2">
        <v>1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1</v>
      </c>
      <c r="X1388" s="2">
        <v>1</v>
      </c>
      <c r="Y1388" s="2">
        <v>37</v>
      </c>
      <c r="Z1388" s="2">
        <v>15</v>
      </c>
      <c r="AA1388" s="2">
        <v>53</v>
      </c>
      <c r="AB1388" s="2">
        <v>5</v>
      </c>
      <c r="AC1388" s="2">
        <v>8</v>
      </c>
      <c r="AD1388" s="2">
        <v>9</v>
      </c>
      <c r="AE1388" s="2">
        <v>64</v>
      </c>
      <c r="AF1388" s="2">
        <v>66</v>
      </c>
      <c r="AG1388" s="2">
        <v>27</v>
      </c>
      <c r="AH1388" s="2">
        <v>22</v>
      </c>
      <c r="AI1388" s="2">
        <v>32</v>
      </c>
      <c r="AJ1388" s="2">
        <v>29</v>
      </c>
      <c r="AK1388" s="2">
        <v>33</v>
      </c>
      <c r="AL1388" s="2">
        <v>30</v>
      </c>
      <c r="AM1388" s="2">
        <v>24</v>
      </c>
      <c r="AN1388" s="2">
        <v>17</v>
      </c>
      <c r="AO1388" s="2">
        <v>5</v>
      </c>
      <c r="AP1388" s="2">
        <v>10</v>
      </c>
      <c r="AQ1388" s="2">
        <v>43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25</v>
      </c>
      <c r="BA1388" s="2">
        <v>12</v>
      </c>
      <c r="BB1388" s="2">
        <v>43</v>
      </c>
      <c r="BC1388" s="2">
        <v>29</v>
      </c>
      <c r="BD1388" s="2">
        <v>13</v>
      </c>
      <c r="BE1388" s="2">
        <v>3</v>
      </c>
      <c r="BF1388" s="2">
        <v>41</v>
      </c>
      <c r="BG1388" s="2">
        <v>9</v>
      </c>
      <c r="BH1388" s="2">
        <v>28</v>
      </c>
      <c r="BI1388" s="3">
        <v>-2</v>
      </c>
      <c r="BJ1388" s="3">
        <v>-2</v>
      </c>
      <c r="BK1388" s="3">
        <v>4</v>
      </c>
      <c r="BL1388" s="3">
        <v>5</v>
      </c>
      <c r="BM1388" s="3">
        <v>0</v>
      </c>
      <c r="BN1388" s="3">
        <f>(AB1388+BE1388)/2</f>
        <v>4</v>
      </c>
      <c r="BO1388" s="3">
        <f>(AQ1388+BF1388)/2</f>
        <v>42</v>
      </c>
      <c r="BP1388">
        <f>(BH1388+AM1388)/2</f>
        <v>26</v>
      </c>
      <c r="BQ1388">
        <f>SUM(BD1388+AC1388)/2</f>
        <v>10.5</v>
      </c>
      <c r="BR1388">
        <f>SUM(BG1388+AD1388)/2</f>
        <v>9</v>
      </c>
      <c r="BS1388" s="2"/>
      <c r="BT1388" s="2"/>
      <c r="BU1388" s="2"/>
      <c r="BV1388" s="2"/>
      <c r="BW1388" s="2"/>
      <c r="BX1388" s="2"/>
      <c r="BY1388" s="2"/>
      <c r="BZ1388" s="2"/>
    </row>
    <row r="1389" spans="1:78" x14ac:dyDescent="0.25">
      <c r="A1389" s="2">
        <v>1388</v>
      </c>
      <c r="B1389" s="2">
        <v>51</v>
      </c>
      <c r="C1389" s="2">
        <v>2</v>
      </c>
      <c r="D1389" s="2">
        <v>1</v>
      </c>
      <c r="E1389" s="2">
        <v>3</v>
      </c>
      <c r="F1389" s="2">
        <v>3</v>
      </c>
      <c r="G1389" s="2">
        <v>4</v>
      </c>
      <c r="H1389" s="2">
        <v>4</v>
      </c>
      <c r="I1389" s="2">
        <v>4</v>
      </c>
      <c r="J1389" s="2">
        <v>3</v>
      </c>
      <c r="K1389" s="2">
        <v>0</v>
      </c>
      <c r="L1389" s="2">
        <v>0</v>
      </c>
      <c r="M1389" s="2">
        <v>1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1</v>
      </c>
      <c r="Y1389" s="2">
        <v>40</v>
      </c>
      <c r="Z1389" s="2">
        <v>13</v>
      </c>
      <c r="AA1389" s="2">
        <v>40</v>
      </c>
      <c r="AB1389" s="2">
        <v>5</v>
      </c>
      <c r="AC1389" s="2">
        <v>8</v>
      </c>
      <c r="AD1389" s="2">
        <v>9</v>
      </c>
      <c r="AE1389" s="1"/>
      <c r="AF1389" s="1"/>
      <c r="AG1389" s="1"/>
      <c r="AH1389" s="1"/>
      <c r="AI1389" s="1"/>
      <c r="AJ1389" s="1"/>
      <c r="AK1389" s="1"/>
      <c r="AL1389" s="1"/>
      <c r="AM1389" s="2">
        <v>24</v>
      </c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S1389" s="1"/>
      <c r="BT1389" s="1"/>
      <c r="BU1389" s="1"/>
      <c r="BV1389" s="1"/>
      <c r="BW1389" s="1"/>
      <c r="BX1389" s="1"/>
      <c r="BY1389" s="1"/>
      <c r="BZ1389" s="1"/>
    </row>
    <row r="1390" spans="1:78" x14ac:dyDescent="0.25">
      <c r="A1390" s="2">
        <v>1389</v>
      </c>
      <c r="B1390" s="2">
        <v>44</v>
      </c>
      <c r="C1390" s="2">
        <v>2</v>
      </c>
      <c r="D1390" s="2">
        <v>2</v>
      </c>
      <c r="E1390" s="2">
        <v>3</v>
      </c>
      <c r="F1390" s="2">
        <v>2</v>
      </c>
      <c r="G1390" s="2">
        <v>4</v>
      </c>
      <c r="H1390" s="2">
        <v>4</v>
      </c>
      <c r="I1390" s="2">
        <v>3</v>
      </c>
      <c r="J1390" s="2">
        <v>3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33</v>
      </c>
      <c r="Z1390" s="2">
        <v>11</v>
      </c>
      <c r="AA1390" s="2">
        <v>52</v>
      </c>
      <c r="AB1390" s="2">
        <v>4</v>
      </c>
      <c r="AC1390" s="2">
        <v>6</v>
      </c>
      <c r="AD1390" s="2">
        <v>8</v>
      </c>
      <c r="AE1390" s="2">
        <v>50</v>
      </c>
      <c r="AF1390" s="2">
        <v>77</v>
      </c>
      <c r="AG1390" s="2">
        <v>26</v>
      </c>
      <c r="AH1390" s="2">
        <v>35</v>
      </c>
      <c r="AI1390" s="2">
        <v>34</v>
      </c>
      <c r="AJ1390" s="2">
        <v>26</v>
      </c>
      <c r="AK1390" s="2">
        <v>30</v>
      </c>
      <c r="AL1390" s="2">
        <v>24</v>
      </c>
      <c r="AM1390" s="2">
        <v>14</v>
      </c>
      <c r="AN1390" s="2">
        <v>11</v>
      </c>
      <c r="AO1390" s="2">
        <v>4</v>
      </c>
      <c r="AP1390" s="2">
        <v>4</v>
      </c>
      <c r="AQ1390" s="2">
        <v>38</v>
      </c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S1390" s="1"/>
      <c r="BT1390" s="1"/>
      <c r="BU1390" s="1"/>
      <c r="BV1390" s="1"/>
      <c r="BW1390" s="1"/>
      <c r="BX1390" s="1"/>
      <c r="BY1390" s="1"/>
      <c r="BZ1390" s="1"/>
    </row>
    <row r="1391" spans="1:78" x14ac:dyDescent="0.25">
      <c r="A1391" s="2">
        <v>1390</v>
      </c>
      <c r="B1391" s="2">
        <v>54</v>
      </c>
      <c r="C1391" s="2">
        <v>2</v>
      </c>
      <c r="D1391" s="2">
        <v>1</v>
      </c>
      <c r="E1391" s="2">
        <v>3</v>
      </c>
      <c r="F1391" s="2">
        <v>3</v>
      </c>
      <c r="G1391" s="2">
        <v>4</v>
      </c>
      <c r="H1391" s="2">
        <v>3</v>
      </c>
      <c r="I1391" s="2">
        <v>4</v>
      </c>
      <c r="J1391" s="2">
        <v>3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40</v>
      </c>
      <c r="Z1391" s="2">
        <v>15</v>
      </c>
      <c r="AA1391" s="2">
        <v>54</v>
      </c>
      <c r="AB1391" s="2">
        <v>7</v>
      </c>
      <c r="AC1391" s="2">
        <v>6</v>
      </c>
      <c r="AD1391" s="2">
        <v>8</v>
      </c>
      <c r="AE1391" s="2">
        <v>63</v>
      </c>
      <c r="AF1391" s="2">
        <v>71</v>
      </c>
      <c r="AG1391" s="2">
        <v>28</v>
      </c>
      <c r="AH1391" s="2">
        <v>26</v>
      </c>
      <c r="AI1391" s="2">
        <v>34</v>
      </c>
      <c r="AJ1391" s="2">
        <v>27</v>
      </c>
      <c r="AK1391" s="2">
        <v>37</v>
      </c>
      <c r="AL1391" s="2">
        <v>30</v>
      </c>
      <c r="AM1391" s="2">
        <v>32</v>
      </c>
      <c r="AN1391" s="2">
        <v>20</v>
      </c>
      <c r="AO1391" s="2">
        <v>0</v>
      </c>
      <c r="AP1391" s="2">
        <v>3</v>
      </c>
      <c r="AQ1391" s="2">
        <v>34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39</v>
      </c>
      <c r="BA1391" s="2">
        <v>14</v>
      </c>
      <c r="BB1391" s="2">
        <v>53</v>
      </c>
      <c r="BC1391" s="2">
        <v>25</v>
      </c>
      <c r="BD1391" s="2">
        <v>5</v>
      </c>
      <c r="BE1391" s="2">
        <v>7</v>
      </c>
      <c r="BF1391" s="2">
        <v>36</v>
      </c>
      <c r="BG1391" s="2">
        <v>6</v>
      </c>
      <c r="BH1391" s="2">
        <v>29</v>
      </c>
      <c r="BI1391" s="3">
        <v>0</v>
      </c>
      <c r="BJ1391" s="3">
        <v>2</v>
      </c>
      <c r="BK1391" s="3">
        <v>-3</v>
      </c>
      <c r="BL1391" s="3">
        <v>-1</v>
      </c>
      <c r="BM1391" s="3">
        <v>-2</v>
      </c>
      <c r="BN1391" s="3">
        <f>(AB1391+BE1391)/2</f>
        <v>7</v>
      </c>
      <c r="BO1391" s="3">
        <f>(AQ1391+BF1391)/2</f>
        <v>35</v>
      </c>
      <c r="BP1391">
        <f>(BH1391+AM1391)/2</f>
        <v>30.5</v>
      </c>
      <c r="BQ1391">
        <f>SUM(BD1391+AC1391)/2</f>
        <v>5.5</v>
      </c>
      <c r="BR1391">
        <f>SUM(BG1391+AD1391)/2</f>
        <v>7</v>
      </c>
      <c r="BS1391" s="2"/>
      <c r="BT1391" s="2"/>
      <c r="BU1391" s="2"/>
      <c r="BV1391" s="2"/>
      <c r="BW1391" s="2"/>
      <c r="BX1391" s="2"/>
      <c r="BY1391" s="2"/>
      <c r="BZ1391" s="2"/>
    </row>
    <row r="1392" spans="1:78" x14ac:dyDescent="0.25">
      <c r="A1392" s="2">
        <v>1391</v>
      </c>
      <c r="B1392" s="2">
        <v>46</v>
      </c>
      <c r="C1392" s="2">
        <v>1</v>
      </c>
      <c r="D1392" s="2">
        <v>1</v>
      </c>
      <c r="E1392" s="2">
        <v>3</v>
      </c>
      <c r="F1392" s="2">
        <v>1</v>
      </c>
      <c r="G1392" s="2">
        <v>3</v>
      </c>
      <c r="H1392" s="2">
        <v>2</v>
      </c>
      <c r="I1392" s="2">
        <v>2</v>
      </c>
      <c r="J1392" s="2">
        <v>3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42</v>
      </c>
      <c r="Z1392" s="2">
        <v>15</v>
      </c>
      <c r="AA1392" s="2">
        <v>49</v>
      </c>
      <c r="AB1392" s="2">
        <v>15</v>
      </c>
      <c r="AC1392" s="2">
        <v>4</v>
      </c>
      <c r="AD1392" s="2">
        <v>8</v>
      </c>
      <c r="AE1392" s="2">
        <v>68</v>
      </c>
      <c r="AF1392" s="2">
        <v>64</v>
      </c>
      <c r="AG1392" s="2">
        <v>32</v>
      </c>
      <c r="AH1392" s="2">
        <v>25</v>
      </c>
      <c r="AI1392" s="2">
        <v>36</v>
      </c>
      <c r="AJ1392" s="2">
        <v>24</v>
      </c>
      <c r="AK1392" s="2">
        <v>29</v>
      </c>
      <c r="AL1392" s="2">
        <v>29</v>
      </c>
      <c r="AM1392" s="2">
        <v>25</v>
      </c>
      <c r="AN1392" s="2">
        <v>9</v>
      </c>
      <c r="AO1392" s="2">
        <v>3</v>
      </c>
      <c r="AP1392" s="2">
        <v>1</v>
      </c>
      <c r="AQ1392" s="2">
        <v>42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39</v>
      </c>
      <c r="BA1392" s="2">
        <v>15</v>
      </c>
      <c r="BB1392" s="2">
        <v>49</v>
      </c>
      <c r="BC1392" s="2">
        <v>18</v>
      </c>
      <c r="BD1392" s="2">
        <v>4</v>
      </c>
      <c r="BE1392" s="2">
        <v>13</v>
      </c>
      <c r="BF1392" s="2">
        <v>45</v>
      </c>
      <c r="BG1392" s="2">
        <v>9</v>
      </c>
      <c r="BH1392" s="2">
        <v>24</v>
      </c>
      <c r="BI1392" s="3">
        <v>-2</v>
      </c>
      <c r="BJ1392" s="3">
        <v>3</v>
      </c>
      <c r="BK1392" s="3">
        <v>-1</v>
      </c>
      <c r="BL1392" s="3">
        <v>0</v>
      </c>
      <c r="BM1392" s="3">
        <v>1</v>
      </c>
      <c r="BN1392" s="3">
        <f>(AB1392+BE1392)/2</f>
        <v>14</v>
      </c>
      <c r="BO1392" s="3">
        <f>(AQ1392+BF1392)/2</f>
        <v>43.5</v>
      </c>
      <c r="BP1392">
        <f>(BH1392+AM1392)/2</f>
        <v>24.5</v>
      </c>
      <c r="BQ1392">
        <f>SUM(BD1392+AC1392)/2</f>
        <v>4</v>
      </c>
      <c r="BR1392">
        <f>SUM(BG1392+AD1392)/2</f>
        <v>8.5</v>
      </c>
      <c r="BS1392" s="2"/>
      <c r="BT1392" s="2"/>
      <c r="BU1392" s="2"/>
      <c r="BV1392" s="2"/>
      <c r="BW1392" s="2"/>
      <c r="BX1392" s="2"/>
      <c r="BY1392" s="2"/>
      <c r="BZ1392" s="2"/>
    </row>
    <row r="1393" spans="1:78" x14ac:dyDescent="0.25">
      <c r="A1393" s="2">
        <v>1392</v>
      </c>
      <c r="B1393" s="2">
        <v>46</v>
      </c>
      <c r="C1393" s="2">
        <v>2</v>
      </c>
      <c r="D1393" s="2">
        <v>2</v>
      </c>
      <c r="E1393" s="2">
        <v>6</v>
      </c>
      <c r="F1393" s="2">
        <v>2</v>
      </c>
      <c r="G1393" s="2">
        <v>4</v>
      </c>
      <c r="H1393" s="2">
        <v>2</v>
      </c>
      <c r="I1393" s="2">
        <v>3</v>
      </c>
      <c r="J1393" s="2">
        <v>2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36</v>
      </c>
      <c r="Z1393" s="2">
        <v>12</v>
      </c>
      <c r="AA1393" s="2">
        <v>49</v>
      </c>
      <c r="AB1393" s="2">
        <v>5</v>
      </c>
      <c r="AC1393" s="2">
        <v>7</v>
      </c>
      <c r="AD1393" s="2">
        <v>5</v>
      </c>
      <c r="AE1393" s="2">
        <v>52</v>
      </c>
      <c r="AF1393" s="2">
        <v>50</v>
      </c>
      <c r="AG1393" s="2">
        <v>23</v>
      </c>
      <c r="AH1393" s="2">
        <v>21</v>
      </c>
      <c r="AI1393" s="2">
        <v>27</v>
      </c>
      <c r="AJ1393" s="2">
        <v>28</v>
      </c>
      <c r="AK1393" s="2">
        <v>28</v>
      </c>
      <c r="AL1393" s="2">
        <v>27</v>
      </c>
      <c r="AM1393" s="2">
        <v>26</v>
      </c>
      <c r="AN1393" s="2">
        <v>13</v>
      </c>
      <c r="AO1393" s="2">
        <v>13</v>
      </c>
      <c r="AP1393" s="2">
        <v>6</v>
      </c>
      <c r="AQ1393" s="2">
        <v>21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33</v>
      </c>
      <c r="BA1393" s="2">
        <v>15</v>
      </c>
      <c r="BB1393" s="2">
        <v>43</v>
      </c>
      <c r="BC1393" s="2">
        <v>27</v>
      </c>
      <c r="BD1393" s="2">
        <v>8</v>
      </c>
      <c r="BE1393" s="2">
        <v>5</v>
      </c>
      <c r="BF1393" s="2">
        <v>24</v>
      </c>
      <c r="BG1393" s="2">
        <v>7</v>
      </c>
      <c r="BH1393" s="2">
        <v>22</v>
      </c>
      <c r="BI1393" s="3">
        <v>0</v>
      </c>
      <c r="BJ1393" s="3">
        <v>3</v>
      </c>
      <c r="BK1393" s="3">
        <v>-4</v>
      </c>
      <c r="BL1393" s="3">
        <v>1</v>
      </c>
      <c r="BM1393" s="3">
        <v>2</v>
      </c>
      <c r="BN1393" s="3">
        <f>(AB1393+BE1393)/2</f>
        <v>5</v>
      </c>
      <c r="BO1393" s="3">
        <f>(AQ1393+BF1393)/2</f>
        <v>22.5</v>
      </c>
      <c r="BP1393">
        <f>(BH1393+AM1393)/2</f>
        <v>24</v>
      </c>
      <c r="BQ1393">
        <f>SUM(BD1393+AC1393)/2</f>
        <v>7.5</v>
      </c>
      <c r="BR1393">
        <f>SUM(BG1393+AD1393)/2</f>
        <v>6</v>
      </c>
      <c r="BS1393" s="2"/>
      <c r="BT1393" s="2"/>
      <c r="BU1393" s="2"/>
      <c r="BV1393" s="2"/>
      <c r="BW1393" s="2"/>
      <c r="BX1393" s="2"/>
      <c r="BY1393" s="2"/>
      <c r="BZ1393" s="2"/>
    </row>
    <row r="1394" spans="1:78" x14ac:dyDescent="0.25">
      <c r="A1394" s="2">
        <v>1393</v>
      </c>
      <c r="B1394" s="2">
        <v>50</v>
      </c>
      <c r="C1394" s="2">
        <v>2</v>
      </c>
      <c r="D1394" s="2">
        <v>4</v>
      </c>
      <c r="E1394" s="2">
        <v>2</v>
      </c>
      <c r="F1394" s="2">
        <v>2</v>
      </c>
      <c r="G1394" s="2">
        <v>4</v>
      </c>
      <c r="H1394" s="2">
        <v>2</v>
      </c>
      <c r="I1394" s="2">
        <v>4</v>
      </c>
      <c r="J1394" s="2">
        <v>4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43</v>
      </c>
      <c r="Z1394" s="2">
        <v>16</v>
      </c>
      <c r="AA1394" s="2">
        <v>59</v>
      </c>
      <c r="AB1394" s="2">
        <v>2</v>
      </c>
      <c r="AC1394" s="2">
        <v>5</v>
      </c>
      <c r="AD1394" s="2">
        <v>8</v>
      </c>
      <c r="AE1394" s="2">
        <v>60</v>
      </c>
      <c r="AF1394" s="2">
        <v>75</v>
      </c>
      <c r="AG1394" s="2">
        <v>32</v>
      </c>
      <c r="AH1394" s="2">
        <v>28</v>
      </c>
      <c r="AI1394" s="2">
        <v>36</v>
      </c>
      <c r="AJ1394" s="2">
        <v>29</v>
      </c>
      <c r="AK1394" s="2">
        <v>41</v>
      </c>
      <c r="AL1394" s="2">
        <v>29</v>
      </c>
      <c r="AM1394" s="2">
        <v>26</v>
      </c>
      <c r="AN1394" s="2">
        <v>16</v>
      </c>
      <c r="AO1394" s="2">
        <v>8</v>
      </c>
      <c r="AP1394" s="2">
        <v>2</v>
      </c>
      <c r="AQ1394" s="2">
        <v>34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31</v>
      </c>
      <c r="BA1394" s="2">
        <v>12</v>
      </c>
      <c r="BB1394" s="2">
        <v>52</v>
      </c>
      <c r="BC1394" s="2">
        <v>25</v>
      </c>
      <c r="BD1394" s="2">
        <v>7</v>
      </c>
      <c r="BE1394" s="2">
        <v>6</v>
      </c>
      <c r="BF1394" s="2">
        <v>23</v>
      </c>
      <c r="BG1394" s="2">
        <v>7</v>
      </c>
      <c r="BH1394" s="2">
        <v>24</v>
      </c>
      <c r="BI1394" s="3">
        <v>4</v>
      </c>
      <c r="BJ1394" s="3">
        <v>-11</v>
      </c>
      <c r="BK1394" s="3">
        <v>-2</v>
      </c>
      <c r="BL1394" s="3">
        <v>2</v>
      </c>
      <c r="BM1394" s="3">
        <v>-1</v>
      </c>
      <c r="BN1394" s="3">
        <f>(AB1394+BE1394)/2</f>
        <v>4</v>
      </c>
      <c r="BO1394" s="3">
        <f>(AQ1394+BF1394)/2</f>
        <v>28.5</v>
      </c>
      <c r="BP1394">
        <f>(BH1394+AM1394)/2</f>
        <v>25</v>
      </c>
      <c r="BQ1394">
        <f>SUM(BD1394+AC1394)/2</f>
        <v>6</v>
      </c>
      <c r="BR1394">
        <f>SUM(BG1394+AD1394)/2</f>
        <v>7.5</v>
      </c>
      <c r="BS1394" s="2"/>
      <c r="BT1394" s="2"/>
      <c r="BU1394" s="2"/>
      <c r="BV1394" s="2"/>
      <c r="BW1394" s="2"/>
      <c r="BX1394" s="2"/>
      <c r="BY1394" s="2"/>
      <c r="BZ1394" s="2"/>
    </row>
    <row r="1395" spans="1:78" x14ac:dyDescent="0.25">
      <c r="A1395" s="2">
        <v>1394</v>
      </c>
      <c r="B1395" s="2">
        <v>44</v>
      </c>
      <c r="C1395" s="2">
        <v>2</v>
      </c>
      <c r="D1395" s="2">
        <v>2</v>
      </c>
      <c r="E1395" s="2">
        <v>4</v>
      </c>
      <c r="F1395" s="2">
        <v>3</v>
      </c>
      <c r="G1395" s="2">
        <v>4</v>
      </c>
      <c r="H1395" s="2">
        <v>4</v>
      </c>
      <c r="I1395" s="2">
        <v>3</v>
      </c>
      <c r="J1395" s="2">
        <v>2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31</v>
      </c>
      <c r="Z1395" s="2">
        <v>14</v>
      </c>
      <c r="AA1395" s="2">
        <v>43</v>
      </c>
      <c r="AB1395" s="2">
        <v>4</v>
      </c>
      <c r="AC1395" s="2">
        <v>20</v>
      </c>
      <c r="AD1395" s="2">
        <v>7</v>
      </c>
      <c r="AE1395" s="2">
        <v>39</v>
      </c>
      <c r="AF1395" s="1"/>
      <c r="AG1395" s="1"/>
      <c r="AH1395" s="1"/>
      <c r="AI1395" s="1"/>
      <c r="AJ1395" s="1"/>
      <c r="AK1395" s="1"/>
      <c r="AL1395" s="1"/>
      <c r="AM1395" s="2">
        <v>22</v>
      </c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S1395" s="1"/>
      <c r="BT1395" s="1"/>
      <c r="BU1395" s="1"/>
      <c r="BV1395" s="1"/>
      <c r="BW1395" s="1"/>
      <c r="BX1395" s="1"/>
      <c r="BY1395" s="1"/>
      <c r="BZ1395" s="1"/>
    </row>
    <row r="1396" spans="1:78" x14ac:dyDescent="0.25">
      <c r="A1396" s="2">
        <v>1395</v>
      </c>
      <c r="B1396" s="2">
        <v>55</v>
      </c>
      <c r="C1396" s="2">
        <v>1</v>
      </c>
      <c r="D1396" s="2">
        <v>1</v>
      </c>
      <c r="E1396" s="2">
        <v>3</v>
      </c>
      <c r="F1396" s="2">
        <v>2</v>
      </c>
      <c r="G1396" s="2">
        <v>4</v>
      </c>
      <c r="H1396" s="2">
        <v>2</v>
      </c>
      <c r="I1396" s="2">
        <v>3</v>
      </c>
      <c r="J1396" s="2">
        <v>3</v>
      </c>
      <c r="K1396" s="2">
        <v>1</v>
      </c>
      <c r="L1396" s="2">
        <v>0</v>
      </c>
      <c r="M1396" s="2">
        <v>0</v>
      </c>
      <c r="N1396" s="2">
        <v>0</v>
      </c>
      <c r="O1396" s="2">
        <v>0</v>
      </c>
      <c r="P1396" s="2">
        <v>1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1</v>
      </c>
      <c r="Y1396" s="2">
        <v>41</v>
      </c>
      <c r="Z1396" s="2">
        <v>16</v>
      </c>
      <c r="AA1396" s="2">
        <v>58</v>
      </c>
      <c r="AB1396" s="2">
        <v>5</v>
      </c>
      <c r="AC1396" s="2">
        <v>5</v>
      </c>
      <c r="AD1396" s="2">
        <v>12</v>
      </c>
      <c r="AE1396" s="2">
        <v>66</v>
      </c>
      <c r="AF1396" s="2">
        <v>63</v>
      </c>
      <c r="AG1396" s="2">
        <v>29</v>
      </c>
      <c r="AH1396" s="2">
        <v>32</v>
      </c>
      <c r="AI1396" s="2">
        <v>34</v>
      </c>
      <c r="AJ1396" s="2">
        <v>24</v>
      </c>
      <c r="AK1396" s="2">
        <v>37</v>
      </c>
      <c r="AL1396" s="2">
        <v>31</v>
      </c>
      <c r="AM1396" s="2">
        <v>26</v>
      </c>
      <c r="AN1396" s="2">
        <v>18</v>
      </c>
      <c r="AO1396" s="2">
        <v>2</v>
      </c>
      <c r="AP1396" s="2">
        <v>5</v>
      </c>
      <c r="AQ1396" s="2">
        <v>33</v>
      </c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S1396" s="1"/>
      <c r="BT1396" s="1"/>
      <c r="BU1396" s="1"/>
      <c r="BV1396" s="1"/>
      <c r="BW1396" s="1"/>
      <c r="BX1396" s="1"/>
      <c r="BY1396" s="1"/>
      <c r="BZ1396" s="1"/>
    </row>
    <row r="1397" spans="1:78" x14ac:dyDescent="0.25">
      <c r="A1397" s="2">
        <v>1396</v>
      </c>
      <c r="B1397" s="2">
        <v>52</v>
      </c>
      <c r="C1397" s="2">
        <v>2</v>
      </c>
      <c r="D1397" s="2">
        <v>2</v>
      </c>
      <c r="E1397" s="2">
        <v>4</v>
      </c>
      <c r="F1397" s="2">
        <v>3</v>
      </c>
      <c r="G1397" s="2">
        <v>4</v>
      </c>
      <c r="H1397" s="2">
        <v>2</v>
      </c>
      <c r="I1397" s="2">
        <v>3</v>
      </c>
      <c r="J1397" s="2">
        <v>1</v>
      </c>
      <c r="K1397" s="2">
        <v>0</v>
      </c>
      <c r="L1397" s="2">
        <v>0</v>
      </c>
      <c r="M1397" s="2">
        <v>1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1</v>
      </c>
      <c r="Y1397" s="2">
        <v>41</v>
      </c>
      <c r="Z1397" s="2">
        <v>16</v>
      </c>
      <c r="AA1397" s="2">
        <v>57</v>
      </c>
      <c r="AB1397" s="2">
        <v>6</v>
      </c>
      <c r="AC1397" s="2">
        <v>5</v>
      </c>
      <c r="AD1397" s="2">
        <v>9</v>
      </c>
      <c r="AE1397" s="2">
        <v>71</v>
      </c>
      <c r="AF1397" s="2">
        <v>72</v>
      </c>
      <c r="AG1397" s="2">
        <v>31</v>
      </c>
      <c r="AH1397" s="2">
        <v>30</v>
      </c>
      <c r="AI1397" s="2">
        <v>41</v>
      </c>
      <c r="AJ1397" s="2">
        <v>27</v>
      </c>
      <c r="AK1397" s="2">
        <v>36</v>
      </c>
      <c r="AL1397" s="2">
        <v>32</v>
      </c>
      <c r="AM1397" s="2">
        <v>31</v>
      </c>
      <c r="AN1397" s="2">
        <v>18</v>
      </c>
      <c r="AO1397" s="2">
        <v>8</v>
      </c>
      <c r="AP1397" s="2">
        <v>4</v>
      </c>
      <c r="AQ1397" s="2">
        <v>39</v>
      </c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S1397" s="1"/>
      <c r="BT1397" s="1"/>
      <c r="BU1397" s="1"/>
      <c r="BV1397" s="1"/>
      <c r="BW1397" s="1"/>
      <c r="BX1397" s="1"/>
      <c r="BY1397" s="1"/>
      <c r="BZ1397" s="1"/>
    </row>
    <row r="1398" spans="1:78" x14ac:dyDescent="0.25">
      <c r="A1398" s="2">
        <v>1397</v>
      </c>
      <c r="B1398" s="2">
        <v>58</v>
      </c>
      <c r="C1398" s="2">
        <v>1</v>
      </c>
      <c r="D1398" s="2">
        <v>1</v>
      </c>
      <c r="E1398" s="2">
        <v>2</v>
      </c>
      <c r="F1398" s="2">
        <v>3</v>
      </c>
      <c r="G1398" s="2">
        <v>4</v>
      </c>
      <c r="H1398" s="2">
        <v>4</v>
      </c>
      <c r="I1398" s="2">
        <v>1</v>
      </c>
      <c r="J1398" s="2">
        <v>3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37</v>
      </c>
      <c r="Z1398" s="2">
        <v>12</v>
      </c>
      <c r="AA1398" s="2">
        <v>43</v>
      </c>
      <c r="AB1398" s="2">
        <v>4</v>
      </c>
      <c r="AC1398" s="2">
        <v>7</v>
      </c>
      <c r="AD1398" s="2">
        <v>9</v>
      </c>
      <c r="AE1398" s="2">
        <v>61</v>
      </c>
      <c r="AF1398" s="2">
        <v>60</v>
      </c>
      <c r="AG1398" s="2">
        <v>23</v>
      </c>
      <c r="AH1398" s="2">
        <v>30</v>
      </c>
      <c r="AI1398" s="2">
        <v>37</v>
      </c>
      <c r="AJ1398" s="2">
        <v>28</v>
      </c>
      <c r="AK1398" s="2">
        <v>28</v>
      </c>
      <c r="AL1398" s="2">
        <v>30</v>
      </c>
      <c r="AM1398" s="2">
        <v>21</v>
      </c>
      <c r="AN1398" s="2">
        <v>19</v>
      </c>
      <c r="AO1398" s="2">
        <v>9</v>
      </c>
      <c r="AP1398" s="2">
        <v>2</v>
      </c>
      <c r="AQ1398" s="2">
        <v>38</v>
      </c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S1398" s="1"/>
      <c r="BT1398" s="1"/>
      <c r="BU1398" s="1"/>
      <c r="BV1398" s="1"/>
      <c r="BW1398" s="1"/>
      <c r="BX1398" s="1"/>
      <c r="BY1398" s="1"/>
      <c r="BZ1398" s="1"/>
    </row>
    <row r="1399" spans="1:78" x14ac:dyDescent="0.25">
      <c r="A1399" s="2">
        <v>1398</v>
      </c>
      <c r="B1399" s="2">
        <v>59</v>
      </c>
      <c r="C1399" s="2">
        <v>2</v>
      </c>
      <c r="D1399" s="2">
        <v>2</v>
      </c>
      <c r="E1399" s="2">
        <v>4</v>
      </c>
      <c r="F1399" s="2">
        <v>3</v>
      </c>
      <c r="G1399" s="2">
        <v>4</v>
      </c>
      <c r="H1399" s="2">
        <v>3</v>
      </c>
      <c r="I1399" s="2">
        <v>4</v>
      </c>
      <c r="J1399" s="2">
        <v>3</v>
      </c>
      <c r="K1399" s="2">
        <v>1</v>
      </c>
      <c r="L1399" s="2">
        <v>0</v>
      </c>
      <c r="M1399" s="2">
        <v>0</v>
      </c>
      <c r="N1399" s="2">
        <v>1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1</v>
      </c>
      <c r="Y1399" s="2">
        <v>39</v>
      </c>
      <c r="Z1399" s="2">
        <v>16</v>
      </c>
      <c r="AA1399" s="2">
        <v>60</v>
      </c>
      <c r="AB1399" s="2">
        <v>1</v>
      </c>
      <c r="AC1399" s="2">
        <v>11</v>
      </c>
      <c r="AD1399" s="2">
        <v>11</v>
      </c>
      <c r="AE1399" s="2">
        <v>61</v>
      </c>
      <c r="AF1399" s="2">
        <v>58</v>
      </c>
      <c r="AG1399" s="2">
        <v>24</v>
      </c>
      <c r="AH1399" s="2">
        <v>18</v>
      </c>
      <c r="AI1399" s="2">
        <v>26</v>
      </c>
      <c r="AJ1399" s="2">
        <v>23</v>
      </c>
      <c r="AK1399" s="2">
        <v>33</v>
      </c>
      <c r="AL1399" s="2">
        <v>25</v>
      </c>
      <c r="AM1399" s="2">
        <v>35</v>
      </c>
      <c r="AN1399" s="2">
        <v>19</v>
      </c>
      <c r="AO1399" s="2">
        <v>11</v>
      </c>
      <c r="AP1399" s="2">
        <v>7</v>
      </c>
      <c r="AQ1399" s="2">
        <v>23</v>
      </c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S1399" s="1"/>
      <c r="BT1399" s="1"/>
      <c r="BU1399" s="1"/>
      <c r="BV1399" s="1"/>
      <c r="BW1399" s="1"/>
      <c r="BX1399" s="1"/>
      <c r="BY1399" s="1"/>
      <c r="BZ1399" s="1"/>
    </row>
    <row r="1400" spans="1:78" x14ac:dyDescent="0.25">
      <c r="A1400" s="2">
        <v>1399</v>
      </c>
      <c r="B1400" s="2">
        <v>56</v>
      </c>
      <c r="C1400" s="2">
        <v>1</v>
      </c>
      <c r="D1400" s="2">
        <v>1</v>
      </c>
      <c r="E1400" s="2">
        <v>3</v>
      </c>
      <c r="F1400" s="2">
        <v>3</v>
      </c>
      <c r="G1400" s="2">
        <v>1</v>
      </c>
      <c r="H1400" s="1"/>
      <c r="I1400" s="2">
        <v>3</v>
      </c>
      <c r="J1400" s="2">
        <v>3</v>
      </c>
      <c r="K1400" s="2">
        <v>1</v>
      </c>
      <c r="L1400" s="2">
        <v>0</v>
      </c>
      <c r="M1400" s="2">
        <v>1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1</v>
      </c>
      <c r="Y1400" s="2">
        <v>37</v>
      </c>
      <c r="Z1400" s="2">
        <v>15</v>
      </c>
      <c r="AA1400" s="2">
        <v>33</v>
      </c>
      <c r="AB1400" s="2">
        <v>4</v>
      </c>
      <c r="AC1400" s="2">
        <v>11</v>
      </c>
      <c r="AD1400" s="2">
        <v>7</v>
      </c>
      <c r="AE1400" s="2">
        <v>51</v>
      </c>
      <c r="AF1400" s="2">
        <v>55</v>
      </c>
      <c r="AG1400" s="2">
        <v>14</v>
      </c>
      <c r="AH1400" s="2">
        <v>15</v>
      </c>
      <c r="AI1400" s="2">
        <v>21</v>
      </c>
      <c r="AJ1400" s="2">
        <v>22</v>
      </c>
      <c r="AK1400" s="2">
        <v>39</v>
      </c>
      <c r="AL1400" s="2">
        <v>18</v>
      </c>
      <c r="AM1400" s="2">
        <v>28</v>
      </c>
      <c r="AN1400" s="2">
        <v>20</v>
      </c>
      <c r="AO1400" s="2">
        <v>5</v>
      </c>
      <c r="AP1400" s="2">
        <v>7</v>
      </c>
      <c r="AQ1400" s="2">
        <v>26</v>
      </c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S1400" s="1"/>
      <c r="BT1400" s="1"/>
      <c r="BU1400" s="1"/>
      <c r="BV1400" s="1"/>
      <c r="BW1400" s="1"/>
      <c r="BX1400" s="1"/>
      <c r="BY1400" s="1"/>
      <c r="BZ1400" s="1"/>
    </row>
    <row r="1401" spans="1:78" x14ac:dyDescent="0.25">
      <c r="A1401" s="2">
        <v>1400</v>
      </c>
      <c r="B1401" s="2">
        <v>50</v>
      </c>
      <c r="C1401" s="2">
        <v>2</v>
      </c>
      <c r="D1401" s="2">
        <v>1</v>
      </c>
      <c r="E1401" s="2">
        <v>3</v>
      </c>
      <c r="F1401" s="2">
        <v>3</v>
      </c>
      <c r="G1401" s="2">
        <v>4</v>
      </c>
      <c r="H1401" s="2">
        <v>3</v>
      </c>
      <c r="I1401" s="2">
        <v>3</v>
      </c>
      <c r="J1401" s="2">
        <v>4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44</v>
      </c>
      <c r="Z1401" s="2">
        <v>16</v>
      </c>
      <c r="AA1401" s="2">
        <v>51</v>
      </c>
      <c r="AB1401" s="2">
        <v>9</v>
      </c>
      <c r="AC1401" s="2">
        <v>6</v>
      </c>
      <c r="AD1401" s="2">
        <v>11</v>
      </c>
      <c r="AE1401" s="2">
        <v>70</v>
      </c>
      <c r="AF1401" s="2">
        <v>63</v>
      </c>
      <c r="AG1401" s="2">
        <v>30</v>
      </c>
      <c r="AH1401" s="2">
        <v>34</v>
      </c>
      <c r="AI1401" s="2">
        <v>39</v>
      </c>
      <c r="AJ1401" s="2">
        <v>26</v>
      </c>
      <c r="AK1401" s="2">
        <v>37</v>
      </c>
      <c r="AL1401" s="2">
        <v>35</v>
      </c>
      <c r="AM1401" s="2">
        <v>32</v>
      </c>
      <c r="AN1401" s="2">
        <v>19</v>
      </c>
      <c r="AO1401" s="2">
        <v>3</v>
      </c>
      <c r="AP1401" s="2">
        <v>4</v>
      </c>
      <c r="AQ1401" s="2">
        <v>30</v>
      </c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S1401" s="1"/>
      <c r="BT1401" s="1"/>
      <c r="BU1401" s="1"/>
      <c r="BV1401" s="1"/>
      <c r="BW1401" s="1"/>
      <c r="BX1401" s="1"/>
      <c r="BY1401" s="1"/>
      <c r="BZ1401" s="1"/>
    </row>
    <row r="1402" spans="1:78" x14ac:dyDescent="0.25">
      <c r="A1402" s="2">
        <v>1401</v>
      </c>
      <c r="B1402" s="2">
        <v>56</v>
      </c>
      <c r="C1402" s="2">
        <v>2</v>
      </c>
      <c r="D1402" s="2">
        <v>2</v>
      </c>
      <c r="E1402" s="2">
        <v>3</v>
      </c>
      <c r="F1402" s="2">
        <v>3</v>
      </c>
      <c r="G1402" s="2">
        <v>4</v>
      </c>
      <c r="H1402" s="2">
        <v>2</v>
      </c>
      <c r="I1402" s="2">
        <v>3</v>
      </c>
      <c r="J1402" s="2">
        <v>2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1</v>
      </c>
      <c r="V1402" s="2">
        <v>0</v>
      </c>
      <c r="W1402" s="2">
        <v>0</v>
      </c>
      <c r="X1402" s="2">
        <v>1</v>
      </c>
      <c r="Y1402" s="2">
        <v>37</v>
      </c>
      <c r="Z1402" s="2">
        <v>15</v>
      </c>
      <c r="AA1402" s="2">
        <v>49</v>
      </c>
      <c r="AB1402" s="2">
        <v>0</v>
      </c>
      <c r="AC1402" s="2">
        <v>5</v>
      </c>
      <c r="AD1402" s="2">
        <v>10</v>
      </c>
      <c r="AE1402" s="2">
        <v>65</v>
      </c>
      <c r="AF1402" s="2">
        <v>55</v>
      </c>
      <c r="AG1402" s="2">
        <v>24</v>
      </c>
      <c r="AH1402" s="2">
        <v>24</v>
      </c>
      <c r="AI1402" s="2">
        <v>31</v>
      </c>
      <c r="AJ1402" s="2">
        <v>31</v>
      </c>
      <c r="AK1402" s="2">
        <v>40</v>
      </c>
      <c r="AL1402" s="2">
        <v>30</v>
      </c>
      <c r="AM1402" s="2">
        <v>26</v>
      </c>
      <c r="AN1402" s="1"/>
      <c r="AO1402" s="1"/>
      <c r="AP1402" s="2">
        <v>5</v>
      </c>
      <c r="AQ1402" s="2">
        <v>31</v>
      </c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S1402" s="1"/>
      <c r="BT1402" s="1"/>
      <c r="BU1402" s="1"/>
      <c r="BV1402" s="1"/>
      <c r="BW1402" s="1"/>
      <c r="BX1402" s="1"/>
      <c r="BY1402" s="1"/>
      <c r="BZ1402" s="1"/>
    </row>
    <row r="1403" spans="1:78" x14ac:dyDescent="0.25">
      <c r="A1403" s="2">
        <v>1402</v>
      </c>
      <c r="B1403" s="2">
        <v>48</v>
      </c>
      <c r="C1403" s="2">
        <v>2</v>
      </c>
      <c r="D1403" s="2">
        <v>4</v>
      </c>
      <c r="E1403" s="2">
        <v>1</v>
      </c>
      <c r="F1403" s="2">
        <v>3</v>
      </c>
      <c r="G1403" s="2">
        <v>4</v>
      </c>
      <c r="H1403" s="2">
        <v>3</v>
      </c>
      <c r="I1403" s="2">
        <v>4</v>
      </c>
      <c r="J1403" s="2">
        <v>3</v>
      </c>
      <c r="K1403" s="2">
        <v>0</v>
      </c>
      <c r="L1403" s="2">
        <v>0</v>
      </c>
      <c r="M1403" s="2">
        <v>1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1</v>
      </c>
      <c r="Y1403" s="2">
        <v>32</v>
      </c>
      <c r="Z1403" s="2">
        <v>13</v>
      </c>
      <c r="AA1403" s="2">
        <v>42</v>
      </c>
      <c r="AB1403" s="2">
        <v>11</v>
      </c>
      <c r="AC1403" s="2">
        <v>12</v>
      </c>
      <c r="AD1403" s="2">
        <v>8</v>
      </c>
      <c r="AE1403" s="2">
        <v>79</v>
      </c>
      <c r="AF1403" s="2">
        <v>69</v>
      </c>
      <c r="AG1403" s="2">
        <v>32</v>
      </c>
      <c r="AH1403" s="2">
        <v>33</v>
      </c>
      <c r="AI1403" s="2">
        <v>42</v>
      </c>
      <c r="AJ1403" s="2">
        <v>31</v>
      </c>
      <c r="AK1403" s="2">
        <v>41</v>
      </c>
      <c r="AL1403" s="2">
        <v>35</v>
      </c>
      <c r="AM1403" s="2">
        <v>26</v>
      </c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S1403" s="1"/>
      <c r="BT1403" s="1"/>
      <c r="BU1403" s="1"/>
      <c r="BV1403" s="1"/>
      <c r="BW1403" s="1"/>
      <c r="BX1403" s="1"/>
      <c r="BY1403" s="1"/>
      <c r="BZ1403" s="1"/>
    </row>
    <row r="1404" spans="1:78" x14ac:dyDescent="0.25">
      <c r="A1404" s="2">
        <v>1403</v>
      </c>
      <c r="B1404" s="2">
        <v>61</v>
      </c>
      <c r="C1404" s="2">
        <v>2</v>
      </c>
      <c r="D1404" s="2">
        <v>1</v>
      </c>
      <c r="E1404" s="2">
        <v>2</v>
      </c>
      <c r="F1404" s="2">
        <v>3</v>
      </c>
      <c r="G1404" s="2">
        <v>4</v>
      </c>
      <c r="H1404" s="2">
        <v>2</v>
      </c>
      <c r="I1404" s="2">
        <v>4</v>
      </c>
      <c r="J1404" s="2">
        <v>3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41</v>
      </c>
      <c r="Z1404" s="2">
        <v>14</v>
      </c>
      <c r="AA1404" s="2">
        <v>46</v>
      </c>
      <c r="AB1404" s="2">
        <v>6</v>
      </c>
      <c r="AC1404" s="2">
        <v>8</v>
      </c>
      <c r="AD1404" s="2">
        <v>7</v>
      </c>
      <c r="AE1404" s="2">
        <v>59</v>
      </c>
      <c r="AF1404" s="2">
        <v>69</v>
      </c>
      <c r="AG1404" s="2">
        <v>29</v>
      </c>
      <c r="AH1404" s="2">
        <v>33</v>
      </c>
      <c r="AI1404" s="2">
        <v>30</v>
      </c>
      <c r="AJ1404" s="2">
        <v>29</v>
      </c>
      <c r="AK1404" s="2">
        <v>31</v>
      </c>
      <c r="AL1404" s="2">
        <v>30</v>
      </c>
      <c r="AM1404" s="2">
        <v>26</v>
      </c>
      <c r="AN1404" s="2">
        <v>17</v>
      </c>
      <c r="AO1404" s="2">
        <v>12</v>
      </c>
      <c r="AP1404" s="2">
        <v>5</v>
      </c>
      <c r="AQ1404" s="2">
        <v>41</v>
      </c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S1404" s="1"/>
      <c r="BT1404" s="1"/>
      <c r="BU1404" s="1"/>
      <c r="BV1404" s="1"/>
      <c r="BW1404" s="1"/>
      <c r="BX1404" s="1"/>
      <c r="BY1404" s="1"/>
      <c r="BZ1404" s="1"/>
    </row>
    <row r="1405" spans="1:78" x14ac:dyDescent="0.25">
      <c r="A1405" s="2">
        <v>1404</v>
      </c>
      <c r="B1405" s="2">
        <v>54</v>
      </c>
      <c r="C1405" s="2">
        <v>1</v>
      </c>
      <c r="D1405" s="2">
        <v>1</v>
      </c>
      <c r="E1405" s="2">
        <v>3</v>
      </c>
      <c r="F1405" s="2">
        <v>3</v>
      </c>
      <c r="G1405" s="2">
        <v>4</v>
      </c>
      <c r="H1405" s="2">
        <v>4</v>
      </c>
      <c r="I1405" s="2">
        <v>3</v>
      </c>
      <c r="J1405" s="2">
        <v>4</v>
      </c>
      <c r="K1405" s="2">
        <v>0</v>
      </c>
      <c r="L1405" s="2">
        <v>0</v>
      </c>
      <c r="M1405" s="2">
        <v>0</v>
      </c>
      <c r="N1405" s="2">
        <v>0</v>
      </c>
      <c r="O1405" s="2">
        <v>1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1</v>
      </c>
      <c r="V1405" s="2">
        <v>0</v>
      </c>
      <c r="W1405" s="2">
        <v>0</v>
      </c>
      <c r="X1405" s="2">
        <v>1</v>
      </c>
      <c r="Y1405" s="2">
        <v>43</v>
      </c>
      <c r="Z1405" s="2">
        <v>14</v>
      </c>
      <c r="AA1405" s="2">
        <v>59</v>
      </c>
      <c r="AB1405" s="2">
        <v>11</v>
      </c>
      <c r="AC1405" s="2">
        <v>4</v>
      </c>
      <c r="AD1405" s="2">
        <v>8</v>
      </c>
      <c r="AE1405" s="1"/>
      <c r="AF1405" s="1"/>
      <c r="AG1405" s="1"/>
      <c r="AH1405" s="1"/>
      <c r="AI1405" s="1"/>
      <c r="AJ1405" s="1"/>
      <c r="AK1405" s="1"/>
      <c r="AL1405" s="1"/>
      <c r="AM1405" s="2">
        <v>27</v>
      </c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S1405" s="1"/>
      <c r="BT1405" s="1"/>
      <c r="BU1405" s="1"/>
      <c r="BV1405" s="1"/>
      <c r="BW1405" s="1"/>
      <c r="BX1405" s="1"/>
      <c r="BY1405" s="1"/>
      <c r="BZ1405" s="1"/>
    </row>
    <row r="1406" spans="1:78" x14ac:dyDescent="0.25">
      <c r="A1406" s="2">
        <v>1405</v>
      </c>
      <c r="B1406" s="2">
        <v>57</v>
      </c>
      <c r="C1406" s="2">
        <v>1</v>
      </c>
      <c r="D1406" s="2">
        <v>1</v>
      </c>
      <c r="E1406" s="2">
        <v>3</v>
      </c>
      <c r="F1406" s="2">
        <v>3</v>
      </c>
      <c r="G1406" s="2">
        <v>4</v>
      </c>
      <c r="H1406" s="2">
        <v>3</v>
      </c>
      <c r="I1406" s="2">
        <v>2</v>
      </c>
      <c r="J1406" s="2">
        <v>3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35</v>
      </c>
      <c r="Z1406" s="2">
        <v>12</v>
      </c>
      <c r="AA1406" s="2">
        <v>48</v>
      </c>
      <c r="AB1406" s="2">
        <v>6</v>
      </c>
      <c r="AC1406" s="2">
        <v>7</v>
      </c>
      <c r="AD1406" s="2">
        <v>7</v>
      </c>
      <c r="AE1406" s="2">
        <v>52</v>
      </c>
      <c r="AF1406" s="2">
        <v>45</v>
      </c>
      <c r="AG1406" s="2">
        <v>21</v>
      </c>
      <c r="AH1406" s="2">
        <v>26</v>
      </c>
      <c r="AI1406" s="2">
        <v>30</v>
      </c>
      <c r="AJ1406" s="2">
        <v>22</v>
      </c>
      <c r="AK1406" s="2">
        <v>35</v>
      </c>
      <c r="AL1406" s="2">
        <v>24</v>
      </c>
      <c r="AM1406" s="2">
        <v>25</v>
      </c>
      <c r="AN1406" s="2">
        <v>20</v>
      </c>
      <c r="AO1406" s="2">
        <v>21</v>
      </c>
      <c r="AP1406" s="2">
        <v>8</v>
      </c>
      <c r="AQ1406" s="2">
        <v>28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38</v>
      </c>
      <c r="BA1406" s="2">
        <v>14</v>
      </c>
      <c r="BB1406" s="2">
        <v>51</v>
      </c>
      <c r="BC1406" s="2">
        <v>29</v>
      </c>
      <c r="BD1406" s="2">
        <v>9</v>
      </c>
      <c r="BE1406" s="2">
        <v>7</v>
      </c>
      <c r="BF1406" s="2">
        <v>28</v>
      </c>
      <c r="BG1406" s="2">
        <v>6</v>
      </c>
      <c r="BH1406" s="2">
        <v>21</v>
      </c>
      <c r="BI1406" s="3">
        <v>1</v>
      </c>
      <c r="BJ1406" s="3">
        <v>0</v>
      </c>
      <c r="BK1406" s="3">
        <v>-4</v>
      </c>
      <c r="BL1406" s="3">
        <v>2</v>
      </c>
      <c r="BM1406" s="3">
        <v>-1</v>
      </c>
      <c r="BN1406" s="3">
        <f>(AB1406+BE1406)/2</f>
        <v>6.5</v>
      </c>
      <c r="BO1406" s="3">
        <f>(AQ1406+BF1406)/2</f>
        <v>28</v>
      </c>
      <c r="BP1406">
        <f>(BH1406+AM1406)/2</f>
        <v>23</v>
      </c>
      <c r="BQ1406">
        <f>SUM(BD1406+AC1406)/2</f>
        <v>8</v>
      </c>
      <c r="BR1406">
        <f>SUM(BG1406+AD1406)/2</f>
        <v>6.5</v>
      </c>
      <c r="BS1406" s="2"/>
      <c r="BT1406" s="2"/>
      <c r="BU1406" s="2"/>
      <c r="BV1406" s="2"/>
      <c r="BW1406" s="2"/>
      <c r="BX1406" s="2"/>
      <c r="BY1406" s="2"/>
      <c r="BZ1406" s="2"/>
    </row>
    <row r="1407" spans="1:78" x14ac:dyDescent="0.25">
      <c r="A1407" s="2">
        <v>1406</v>
      </c>
      <c r="B1407" s="2">
        <v>44</v>
      </c>
      <c r="C1407" s="2">
        <v>2</v>
      </c>
      <c r="D1407" s="2">
        <v>2</v>
      </c>
      <c r="E1407" s="2">
        <v>4</v>
      </c>
      <c r="F1407" s="2">
        <v>2</v>
      </c>
      <c r="G1407" s="2">
        <v>4</v>
      </c>
      <c r="H1407" s="2">
        <v>3</v>
      </c>
      <c r="I1407" s="2">
        <v>2</v>
      </c>
      <c r="J1407" s="2">
        <v>2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31</v>
      </c>
      <c r="Z1407" s="2">
        <v>13</v>
      </c>
      <c r="AA1407" s="2">
        <v>44</v>
      </c>
      <c r="AB1407" s="2">
        <v>8</v>
      </c>
      <c r="AC1407" s="2">
        <v>7</v>
      </c>
      <c r="AD1407" s="2">
        <v>8</v>
      </c>
      <c r="AE1407" s="2">
        <v>46</v>
      </c>
      <c r="AF1407" s="2">
        <v>55</v>
      </c>
      <c r="AG1407" s="2">
        <v>22</v>
      </c>
      <c r="AH1407" s="2">
        <v>24</v>
      </c>
      <c r="AI1407" s="2">
        <v>26</v>
      </c>
      <c r="AJ1407" s="2">
        <v>22</v>
      </c>
      <c r="AK1407" s="2">
        <v>39</v>
      </c>
      <c r="AL1407" s="2">
        <v>27</v>
      </c>
      <c r="AM1407" s="2">
        <v>25</v>
      </c>
      <c r="AN1407" s="2">
        <v>13</v>
      </c>
      <c r="AO1407" s="2">
        <v>22</v>
      </c>
      <c r="AP1407" s="2">
        <v>4</v>
      </c>
      <c r="AQ1407" s="2">
        <v>35</v>
      </c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S1407" s="1"/>
      <c r="BT1407" s="1"/>
      <c r="BU1407" s="1"/>
      <c r="BV1407" s="1"/>
      <c r="BW1407" s="1"/>
      <c r="BX1407" s="1"/>
      <c r="BY1407" s="1"/>
      <c r="BZ1407" s="1"/>
    </row>
    <row r="1408" spans="1:78" x14ac:dyDescent="0.25">
      <c r="A1408" s="2">
        <v>1407</v>
      </c>
      <c r="B1408" s="2">
        <v>55</v>
      </c>
      <c r="C1408" s="2">
        <v>2</v>
      </c>
      <c r="D1408" s="2">
        <v>1</v>
      </c>
      <c r="E1408" s="2">
        <v>3</v>
      </c>
      <c r="F1408" s="2">
        <v>3</v>
      </c>
      <c r="G1408" s="2">
        <v>4</v>
      </c>
      <c r="H1408" s="2">
        <v>3</v>
      </c>
      <c r="I1408" s="2">
        <v>4</v>
      </c>
      <c r="J1408" s="2">
        <v>3</v>
      </c>
      <c r="K1408" s="2">
        <v>0</v>
      </c>
      <c r="L1408" s="2">
        <v>0</v>
      </c>
      <c r="M1408" s="2">
        <v>0</v>
      </c>
      <c r="N1408" s="2">
        <v>0</v>
      </c>
      <c r="O1408" s="2">
        <v>1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1</v>
      </c>
      <c r="Y1408" s="2">
        <v>32</v>
      </c>
      <c r="Z1408" s="2">
        <v>9</v>
      </c>
      <c r="AA1408" s="2">
        <v>32</v>
      </c>
      <c r="AB1408" s="2">
        <v>4</v>
      </c>
      <c r="AC1408" s="2">
        <v>9</v>
      </c>
      <c r="AD1408" s="2">
        <v>8</v>
      </c>
      <c r="AE1408" s="2">
        <v>63</v>
      </c>
      <c r="AF1408" s="2">
        <v>67</v>
      </c>
      <c r="AG1408" s="2">
        <v>28</v>
      </c>
      <c r="AH1408" s="2">
        <v>26</v>
      </c>
      <c r="AI1408" s="2">
        <v>33</v>
      </c>
      <c r="AJ1408" s="2">
        <v>27</v>
      </c>
      <c r="AK1408" s="2">
        <v>33</v>
      </c>
      <c r="AL1408" s="2">
        <v>30</v>
      </c>
      <c r="AM1408" s="2">
        <v>25</v>
      </c>
      <c r="AN1408" s="2">
        <v>19</v>
      </c>
      <c r="AO1408" s="2">
        <v>12</v>
      </c>
      <c r="AP1408" s="2">
        <v>2</v>
      </c>
      <c r="AQ1408" s="2">
        <v>32</v>
      </c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S1408" s="1"/>
      <c r="BT1408" s="1"/>
      <c r="BU1408" s="1"/>
      <c r="BV1408" s="1"/>
      <c r="BW1408" s="1"/>
      <c r="BX1408" s="1"/>
      <c r="BY1408" s="1"/>
      <c r="BZ1408" s="1"/>
    </row>
    <row r="1409" spans="1:78" x14ac:dyDescent="0.25">
      <c r="A1409" s="2">
        <v>1408</v>
      </c>
      <c r="B1409" s="2">
        <v>43</v>
      </c>
      <c r="C1409" s="2">
        <v>1</v>
      </c>
      <c r="D1409" s="2">
        <v>4</v>
      </c>
      <c r="E1409" s="2">
        <v>1</v>
      </c>
      <c r="F1409" s="2">
        <v>3</v>
      </c>
      <c r="G1409" s="2">
        <v>4</v>
      </c>
      <c r="H1409" s="2">
        <v>3</v>
      </c>
      <c r="I1409" s="2">
        <v>4</v>
      </c>
      <c r="J1409" s="2">
        <v>2</v>
      </c>
      <c r="K1409" s="2">
        <v>0</v>
      </c>
      <c r="L1409" s="2">
        <v>0</v>
      </c>
      <c r="M1409" s="2">
        <v>1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1</v>
      </c>
      <c r="Y1409" s="2">
        <v>34</v>
      </c>
      <c r="Z1409" s="2">
        <v>14</v>
      </c>
      <c r="AA1409" s="2">
        <v>43</v>
      </c>
      <c r="AB1409" s="2">
        <v>4</v>
      </c>
      <c r="AC1409" s="2">
        <v>7</v>
      </c>
      <c r="AD1409" s="2">
        <v>7</v>
      </c>
      <c r="AE1409" s="2">
        <v>44</v>
      </c>
      <c r="AF1409" s="2">
        <v>55</v>
      </c>
      <c r="AG1409" s="2">
        <v>17</v>
      </c>
      <c r="AH1409" s="2">
        <v>12</v>
      </c>
      <c r="AI1409" s="2">
        <v>24</v>
      </c>
      <c r="AJ1409" s="2">
        <v>17</v>
      </c>
      <c r="AK1409" s="2">
        <v>30</v>
      </c>
      <c r="AL1409" s="2">
        <v>14</v>
      </c>
      <c r="AM1409" s="2">
        <v>16</v>
      </c>
      <c r="AN1409" s="2">
        <v>16</v>
      </c>
      <c r="AO1409" s="2">
        <v>6</v>
      </c>
      <c r="AP1409" s="2">
        <v>6</v>
      </c>
      <c r="AQ1409" s="2">
        <v>21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35</v>
      </c>
      <c r="BA1409" s="2">
        <v>10</v>
      </c>
      <c r="BB1409" s="2">
        <v>53</v>
      </c>
      <c r="BC1409" s="2">
        <v>22</v>
      </c>
      <c r="BD1409" s="2">
        <v>7</v>
      </c>
      <c r="BE1409" s="2">
        <v>5</v>
      </c>
      <c r="BF1409" s="2">
        <v>18</v>
      </c>
      <c r="BG1409" s="2">
        <v>6</v>
      </c>
      <c r="BH1409" s="2">
        <v>17</v>
      </c>
      <c r="BI1409" s="3">
        <v>1</v>
      </c>
      <c r="BJ1409" s="3">
        <v>-3</v>
      </c>
      <c r="BK1409" s="3">
        <v>1</v>
      </c>
      <c r="BL1409" s="3">
        <v>0</v>
      </c>
      <c r="BM1409" s="3">
        <v>-1</v>
      </c>
      <c r="BN1409" s="3">
        <f>(AB1409+BE1409)/2</f>
        <v>4.5</v>
      </c>
      <c r="BO1409" s="3">
        <f>(AQ1409+BF1409)/2</f>
        <v>19.5</v>
      </c>
      <c r="BP1409">
        <f>(BH1409+AM1409)/2</f>
        <v>16.5</v>
      </c>
      <c r="BQ1409">
        <f>SUM(BD1409+AC1409)/2</f>
        <v>7</v>
      </c>
      <c r="BR1409">
        <f>SUM(BG1409+AD1409)/2</f>
        <v>6.5</v>
      </c>
      <c r="BS1409" s="2"/>
      <c r="BT1409" s="2"/>
      <c r="BU1409" s="2"/>
      <c r="BV1409" s="2"/>
      <c r="BW1409" s="2"/>
      <c r="BX1409" s="2"/>
      <c r="BY1409" s="2"/>
      <c r="BZ1409" s="2"/>
    </row>
    <row r="1410" spans="1:78" x14ac:dyDescent="0.25">
      <c r="A1410" s="2">
        <v>1409</v>
      </c>
      <c r="B1410" s="2">
        <v>46</v>
      </c>
      <c r="C1410" s="2">
        <v>2</v>
      </c>
      <c r="D1410" s="2">
        <v>1</v>
      </c>
      <c r="E1410" s="2">
        <v>3</v>
      </c>
      <c r="F1410" s="2">
        <v>3</v>
      </c>
      <c r="G1410" s="2">
        <v>4</v>
      </c>
      <c r="H1410" s="2">
        <v>4</v>
      </c>
      <c r="I1410" s="2">
        <v>3</v>
      </c>
      <c r="J1410" s="2">
        <v>3</v>
      </c>
      <c r="K1410" s="2">
        <v>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1</v>
      </c>
      <c r="V1410" s="2">
        <v>0</v>
      </c>
      <c r="W1410" s="2">
        <v>0</v>
      </c>
      <c r="X1410" s="2">
        <v>1</v>
      </c>
      <c r="Y1410" s="2">
        <v>29</v>
      </c>
      <c r="Z1410" s="2">
        <v>11</v>
      </c>
      <c r="AA1410" s="2">
        <v>22</v>
      </c>
      <c r="AB1410" s="2">
        <v>5</v>
      </c>
      <c r="AC1410" s="2">
        <v>4</v>
      </c>
      <c r="AD1410" s="2">
        <v>8</v>
      </c>
      <c r="AE1410" s="2">
        <v>49</v>
      </c>
      <c r="AF1410" s="2">
        <v>52</v>
      </c>
      <c r="AG1410" s="2">
        <v>22</v>
      </c>
      <c r="AH1410" s="2">
        <v>26</v>
      </c>
      <c r="AI1410" s="2">
        <v>39</v>
      </c>
      <c r="AJ1410" s="2">
        <v>22</v>
      </c>
      <c r="AK1410" s="2">
        <v>21</v>
      </c>
      <c r="AL1410" s="2">
        <v>11</v>
      </c>
      <c r="AM1410" s="2">
        <v>17</v>
      </c>
      <c r="AN1410" s="2">
        <v>13</v>
      </c>
      <c r="AO1410" s="2">
        <v>19</v>
      </c>
      <c r="AP1410" s="2">
        <v>3</v>
      </c>
      <c r="AQ1410" s="2">
        <v>37</v>
      </c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S1410" s="1"/>
      <c r="BT1410" s="1"/>
      <c r="BU1410" s="1"/>
      <c r="BV1410" s="1"/>
      <c r="BW1410" s="1"/>
      <c r="BX1410" s="1"/>
      <c r="BY1410" s="1"/>
      <c r="BZ1410" s="1"/>
    </row>
    <row r="1411" spans="1:78" x14ac:dyDescent="0.25">
      <c r="A1411" s="2">
        <v>1410</v>
      </c>
      <c r="B1411" s="2">
        <v>59</v>
      </c>
      <c r="C1411" s="2">
        <v>2</v>
      </c>
      <c r="D1411" s="2">
        <v>1</v>
      </c>
      <c r="E1411" s="2">
        <v>3</v>
      </c>
      <c r="F1411" s="2">
        <v>3</v>
      </c>
      <c r="G1411" s="2">
        <v>3</v>
      </c>
      <c r="H1411" s="2">
        <v>3</v>
      </c>
      <c r="I1411" s="2">
        <v>2</v>
      </c>
      <c r="J1411" s="2">
        <v>3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41</v>
      </c>
      <c r="Z1411" s="2">
        <v>15</v>
      </c>
      <c r="AA1411" s="2">
        <v>55</v>
      </c>
      <c r="AB1411" s="2">
        <v>3</v>
      </c>
      <c r="AC1411" s="2">
        <v>6</v>
      </c>
      <c r="AD1411" s="2">
        <v>9</v>
      </c>
      <c r="AE1411" s="2">
        <v>65</v>
      </c>
      <c r="AF1411" s="2">
        <v>70</v>
      </c>
      <c r="AG1411" s="2">
        <v>31</v>
      </c>
      <c r="AH1411" s="2">
        <v>32</v>
      </c>
      <c r="AI1411" s="2">
        <v>26</v>
      </c>
      <c r="AJ1411" s="2">
        <v>27</v>
      </c>
      <c r="AK1411" s="2">
        <v>39</v>
      </c>
      <c r="AL1411" s="2">
        <v>30</v>
      </c>
      <c r="AM1411" s="2">
        <v>29</v>
      </c>
      <c r="AN1411" s="2">
        <v>16</v>
      </c>
      <c r="AO1411" s="2">
        <v>8</v>
      </c>
      <c r="AP1411" s="2">
        <v>4</v>
      </c>
      <c r="AQ1411" s="2">
        <v>35</v>
      </c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S1411" s="1"/>
      <c r="BT1411" s="1"/>
      <c r="BU1411" s="1"/>
      <c r="BV1411" s="1"/>
      <c r="BW1411" s="1"/>
      <c r="BX1411" s="1"/>
      <c r="BY1411" s="1"/>
      <c r="BZ1411" s="1"/>
    </row>
    <row r="1412" spans="1:78" x14ac:dyDescent="0.25">
      <c r="A1412" s="2">
        <v>1411</v>
      </c>
      <c r="B1412" s="2">
        <v>56</v>
      </c>
      <c r="C1412" s="2">
        <v>2</v>
      </c>
      <c r="D1412" s="2">
        <v>1</v>
      </c>
      <c r="E1412" s="2">
        <v>3</v>
      </c>
      <c r="F1412" s="2">
        <v>2</v>
      </c>
      <c r="G1412" s="2">
        <v>4</v>
      </c>
      <c r="H1412" s="2">
        <v>2</v>
      </c>
      <c r="I1412" s="2">
        <v>1</v>
      </c>
      <c r="J1412" s="2">
        <v>4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40</v>
      </c>
      <c r="Z1412" s="2">
        <v>16</v>
      </c>
      <c r="AA1412" s="2">
        <v>43</v>
      </c>
      <c r="AB1412" s="2">
        <v>8</v>
      </c>
      <c r="AC1412" s="2">
        <v>6</v>
      </c>
      <c r="AD1412" s="2">
        <v>8</v>
      </c>
      <c r="AE1412" s="1"/>
      <c r="AF1412" s="1"/>
      <c r="AG1412" s="1"/>
      <c r="AH1412" s="1"/>
      <c r="AI1412" s="1"/>
      <c r="AJ1412" s="1"/>
      <c r="AK1412" s="1"/>
      <c r="AL1412" s="1"/>
      <c r="AM1412" s="2">
        <v>22</v>
      </c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S1412" s="1"/>
      <c r="BT1412" s="1"/>
      <c r="BU1412" s="1"/>
      <c r="BV1412" s="1"/>
      <c r="BW1412" s="1"/>
      <c r="BX1412" s="1"/>
      <c r="BY1412" s="1"/>
      <c r="BZ1412" s="1"/>
    </row>
    <row r="1413" spans="1:78" x14ac:dyDescent="0.25">
      <c r="A1413" s="2">
        <v>1412</v>
      </c>
      <c r="B1413" s="2">
        <v>47</v>
      </c>
      <c r="C1413" s="2">
        <v>1</v>
      </c>
      <c r="D1413" s="2">
        <v>1</v>
      </c>
      <c r="E1413" s="2">
        <v>3</v>
      </c>
      <c r="F1413" s="2">
        <v>3</v>
      </c>
      <c r="G1413" s="2">
        <v>4</v>
      </c>
      <c r="H1413" s="2">
        <v>4</v>
      </c>
      <c r="I1413" s="2">
        <v>3</v>
      </c>
      <c r="J1413" s="2">
        <v>3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44</v>
      </c>
      <c r="Z1413" s="2">
        <v>14</v>
      </c>
      <c r="AA1413" s="2">
        <v>59</v>
      </c>
      <c r="AB1413" s="2">
        <v>13</v>
      </c>
      <c r="AC1413" s="2">
        <v>6</v>
      </c>
      <c r="AD1413" s="2">
        <v>10</v>
      </c>
      <c r="AE1413" s="2">
        <v>74</v>
      </c>
      <c r="AF1413" s="2">
        <v>70</v>
      </c>
      <c r="AG1413" s="2">
        <v>33</v>
      </c>
      <c r="AH1413" s="2">
        <v>32</v>
      </c>
      <c r="AI1413" s="2">
        <v>39</v>
      </c>
      <c r="AJ1413" s="2">
        <v>22</v>
      </c>
      <c r="AK1413" s="2">
        <v>25</v>
      </c>
      <c r="AL1413" s="2">
        <v>34</v>
      </c>
      <c r="AM1413" s="2">
        <v>30</v>
      </c>
      <c r="AN1413" s="2">
        <v>17</v>
      </c>
      <c r="AO1413" s="2">
        <v>2</v>
      </c>
      <c r="AP1413" s="2">
        <v>5</v>
      </c>
      <c r="AQ1413" s="2">
        <v>41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44</v>
      </c>
      <c r="BA1413" s="2">
        <v>14</v>
      </c>
      <c r="BB1413" s="2">
        <v>56</v>
      </c>
      <c r="BC1413" s="2">
        <v>21</v>
      </c>
      <c r="BD1413" s="2">
        <v>6</v>
      </c>
      <c r="BE1413" s="2">
        <v>14</v>
      </c>
      <c r="BF1413" s="2">
        <v>37</v>
      </c>
      <c r="BG1413" s="2">
        <v>7</v>
      </c>
      <c r="BH1413" s="2">
        <v>23</v>
      </c>
      <c r="BI1413" s="3">
        <v>1</v>
      </c>
      <c r="BJ1413" s="3">
        <v>-4</v>
      </c>
      <c r="BK1413" s="3">
        <v>-7</v>
      </c>
      <c r="BL1413" s="3">
        <v>0</v>
      </c>
      <c r="BM1413" s="3">
        <v>-3</v>
      </c>
      <c r="BN1413" s="3">
        <f>(AB1413+BE1413)/2</f>
        <v>13.5</v>
      </c>
      <c r="BO1413" s="3">
        <f>(AQ1413+BF1413)/2</f>
        <v>39</v>
      </c>
      <c r="BP1413">
        <f>(BH1413+AM1413)/2</f>
        <v>26.5</v>
      </c>
      <c r="BQ1413">
        <f>SUM(BD1413+AC1413)/2</f>
        <v>6</v>
      </c>
      <c r="BR1413">
        <f>SUM(BG1413+AD1413)/2</f>
        <v>8.5</v>
      </c>
      <c r="BS1413" s="2"/>
      <c r="BT1413" s="2"/>
      <c r="BU1413" s="2"/>
      <c r="BV1413" s="2"/>
      <c r="BW1413" s="2"/>
      <c r="BX1413" s="2"/>
      <c r="BY1413" s="2"/>
      <c r="BZ1413" s="2"/>
    </row>
    <row r="1414" spans="1:78" x14ac:dyDescent="0.25">
      <c r="A1414" s="2">
        <v>1413</v>
      </c>
      <c r="B1414" s="2">
        <v>65</v>
      </c>
      <c r="C1414" s="2">
        <v>1</v>
      </c>
      <c r="D1414" s="2">
        <v>1</v>
      </c>
      <c r="E1414" s="2">
        <v>2</v>
      </c>
      <c r="F1414" s="2">
        <v>3</v>
      </c>
      <c r="G1414" s="2">
        <v>2</v>
      </c>
      <c r="H1414" s="1"/>
      <c r="I1414" s="2">
        <v>3</v>
      </c>
      <c r="J1414" s="2">
        <v>3</v>
      </c>
      <c r="K1414" s="2">
        <v>1</v>
      </c>
      <c r="L1414" s="2">
        <v>1</v>
      </c>
      <c r="M1414" s="2">
        <v>1</v>
      </c>
      <c r="N1414" s="2">
        <v>0</v>
      </c>
      <c r="O1414" s="2">
        <v>1</v>
      </c>
      <c r="P1414" s="2">
        <v>0</v>
      </c>
      <c r="Q1414" s="2">
        <v>0</v>
      </c>
      <c r="R1414" s="2">
        <v>0</v>
      </c>
      <c r="S1414" s="2">
        <v>1</v>
      </c>
      <c r="T1414" s="2">
        <v>1</v>
      </c>
      <c r="U1414" s="2">
        <v>0</v>
      </c>
      <c r="V1414" s="2">
        <v>0</v>
      </c>
      <c r="W1414" s="2">
        <v>1</v>
      </c>
      <c r="X1414" s="2">
        <v>1</v>
      </c>
      <c r="Y1414" s="2">
        <v>33</v>
      </c>
      <c r="Z1414" s="2">
        <v>16</v>
      </c>
      <c r="AA1414" s="2">
        <v>54</v>
      </c>
      <c r="AB1414" s="2">
        <v>9</v>
      </c>
      <c r="AC1414" s="2">
        <v>10</v>
      </c>
      <c r="AD1414" s="2">
        <v>11</v>
      </c>
      <c r="AE1414" s="2">
        <v>55</v>
      </c>
      <c r="AF1414" s="2">
        <v>57</v>
      </c>
      <c r="AG1414" s="2">
        <v>25</v>
      </c>
      <c r="AH1414" s="2">
        <v>28</v>
      </c>
      <c r="AI1414" s="2">
        <v>38</v>
      </c>
      <c r="AJ1414" s="2">
        <v>21</v>
      </c>
      <c r="AK1414" s="2">
        <v>21</v>
      </c>
      <c r="AL1414" s="2">
        <v>26</v>
      </c>
      <c r="AM1414" s="2">
        <v>22</v>
      </c>
      <c r="AN1414" s="2">
        <v>19</v>
      </c>
      <c r="AO1414" s="2">
        <v>8</v>
      </c>
      <c r="AP1414" s="2">
        <v>3</v>
      </c>
      <c r="AQ1414" s="2">
        <v>45</v>
      </c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S1414" s="1"/>
      <c r="BT1414" s="1"/>
      <c r="BU1414" s="1"/>
      <c r="BV1414" s="1"/>
      <c r="BW1414" s="1"/>
      <c r="BX1414" s="1"/>
      <c r="BY1414" s="1"/>
      <c r="BZ1414" s="1"/>
    </row>
    <row r="1415" spans="1:78" x14ac:dyDescent="0.25">
      <c r="A1415" s="2">
        <v>1414</v>
      </c>
      <c r="B1415" s="2">
        <v>50</v>
      </c>
      <c r="C1415" s="2">
        <v>1</v>
      </c>
      <c r="D1415" s="2">
        <v>2</v>
      </c>
      <c r="E1415" s="2">
        <v>4</v>
      </c>
      <c r="F1415" s="2">
        <v>3</v>
      </c>
      <c r="G1415" s="2">
        <v>4</v>
      </c>
      <c r="H1415" s="2">
        <v>3</v>
      </c>
      <c r="I1415" s="2">
        <v>3</v>
      </c>
      <c r="J1415" s="2">
        <v>2</v>
      </c>
      <c r="K1415" s="2">
        <v>0</v>
      </c>
      <c r="L1415" s="2">
        <v>0</v>
      </c>
      <c r="M1415" s="2">
        <v>0</v>
      </c>
      <c r="N1415" s="2">
        <v>1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1</v>
      </c>
      <c r="U1415" s="2">
        <v>0</v>
      </c>
      <c r="V1415" s="2">
        <v>0</v>
      </c>
      <c r="W1415" s="2">
        <v>0</v>
      </c>
      <c r="X1415" s="2">
        <v>1</v>
      </c>
      <c r="Y1415" s="2">
        <v>34</v>
      </c>
      <c r="Z1415" s="2">
        <v>15</v>
      </c>
      <c r="AA1415" s="2">
        <v>56</v>
      </c>
      <c r="AB1415" s="2">
        <v>9</v>
      </c>
      <c r="AC1415" s="2">
        <v>9</v>
      </c>
      <c r="AD1415" s="2">
        <v>12</v>
      </c>
      <c r="AE1415" s="2">
        <v>63</v>
      </c>
      <c r="AF1415" s="2">
        <v>52</v>
      </c>
      <c r="AG1415" s="2">
        <v>26</v>
      </c>
      <c r="AH1415" s="2">
        <v>22</v>
      </c>
      <c r="AI1415" s="2">
        <v>34</v>
      </c>
      <c r="AJ1415" s="2">
        <v>24</v>
      </c>
      <c r="AK1415" s="2">
        <v>32</v>
      </c>
      <c r="AL1415" s="2">
        <v>26</v>
      </c>
      <c r="AM1415" s="2">
        <v>27</v>
      </c>
      <c r="AN1415" s="2">
        <v>20</v>
      </c>
      <c r="AO1415" s="2">
        <v>7</v>
      </c>
      <c r="AP1415" s="2">
        <v>10</v>
      </c>
      <c r="AQ1415" s="2">
        <v>37</v>
      </c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S1415" s="1"/>
      <c r="BT1415" s="1"/>
      <c r="BU1415" s="1"/>
      <c r="BV1415" s="1"/>
      <c r="BW1415" s="1"/>
      <c r="BX1415" s="1"/>
      <c r="BY1415" s="1"/>
      <c r="BZ1415" s="1"/>
    </row>
    <row r="1416" spans="1:78" x14ac:dyDescent="0.25">
      <c r="A1416" s="2">
        <v>1415</v>
      </c>
      <c r="B1416" s="2">
        <v>42</v>
      </c>
      <c r="C1416" s="2">
        <v>2</v>
      </c>
      <c r="D1416" s="2">
        <v>1</v>
      </c>
      <c r="E1416" s="2">
        <v>3</v>
      </c>
      <c r="F1416" s="2">
        <v>3</v>
      </c>
      <c r="G1416" s="2">
        <v>4</v>
      </c>
      <c r="H1416" s="2">
        <v>4</v>
      </c>
      <c r="I1416" s="2">
        <v>2</v>
      </c>
      <c r="J1416" s="2">
        <v>3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37</v>
      </c>
      <c r="Z1416" s="2">
        <v>16</v>
      </c>
      <c r="AA1416" s="2">
        <v>57</v>
      </c>
      <c r="AB1416" s="2">
        <v>2</v>
      </c>
      <c r="AC1416" s="2">
        <v>5</v>
      </c>
      <c r="AD1416" s="2">
        <v>8</v>
      </c>
      <c r="AE1416" s="2">
        <v>77</v>
      </c>
      <c r="AF1416" s="2">
        <v>72</v>
      </c>
      <c r="AG1416" s="2">
        <v>33</v>
      </c>
      <c r="AH1416" s="2">
        <v>33</v>
      </c>
      <c r="AI1416" s="2">
        <v>43</v>
      </c>
      <c r="AJ1416" s="2">
        <v>28</v>
      </c>
      <c r="AK1416" s="2">
        <v>32</v>
      </c>
      <c r="AL1416" s="2">
        <v>35</v>
      </c>
      <c r="AM1416" s="2">
        <v>34</v>
      </c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S1416" s="1"/>
      <c r="BT1416" s="1"/>
      <c r="BU1416" s="1"/>
      <c r="BV1416" s="1"/>
      <c r="BW1416" s="1"/>
      <c r="BX1416" s="1"/>
      <c r="BY1416" s="1"/>
      <c r="BZ1416" s="1"/>
    </row>
    <row r="1417" spans="1:78" x14ac:dyDescent="0.25">
      <c r="A1417" s="2">
        <v>1416</v>
      </c>
      <c r="B1417" s="2">
        <v>45</v>
      </c>
      <c r="C1417" s="2">
        <v>2</v>
      </c>
      <c r="D1417" s="2">
        <v>4</v>
      </c>
      <c r="E1417" s="2">
        <v>1</v>
      </c>
      <c r="F1417" s="2">
        <v>3</v>
      </c>
      <c r="G1417" s="2">
        <v>4</v>
      </c>
      <c r="H1417" s="2">
        <v>3</v>
      </c>
      <c r="I1417" s="2">
        <v>4</v>
      </c>
      <c r="J1417" s="2">
        <v>2</v>
      </c>
      <c r="K1417" s="2">
        <v>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38</v>
      </c>
      <c r="Z1417" s="2">
        <v>10</v>
      </c>
      <c r="AA1417" s="2">
        <v>34</v>
      </c>
      <c r="AB1417" s="2">
        <v>8</v>
      </c>
      <c r="AC1417" s="2">
        <v>10</v>
      </c>
      <c r="AD1417" s="2">
        <v>5</v>
      </c>
      <c r="AE1417" s="2">
        <v>58</v>
      </c>
      <c r="AF1417" s="2">
        <v>49</v>
      </c>
      <c r="AG1417" s="2">
        <v>23</v>
      </c>
      <c r="AH1417" s="2">
        <v>18</v>
      </c>
      <c r="AI1417" s="2">
        <v>27</v>
      </c>
      <c r="AJ1417" s="2">
        <v>25</v>
      </c>
      <c r="AK1417" s="2">
        <v>35</v>
      </c>
      <c r="AL1417" s="2">
        <v>27</v>
      </c>
      <c r="AM1417" s="2">
        <v>20</v>
      </c>
      <c r="AN1417" s="2">
        <v>19</v>
      </c>
      <c r="AO1417" s="2">
        <v>8</v>
      </c>
      <c r="AP1417" s="2">
        <v>5</v>
      </c>
      <c r="AQ1417" s="2">
        <v>38</v>
      </c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S1417" s="1"/>
      <c r="BT1417" s="1"/>
      <c r="BU1417" s="1"/>
      <c r="BV1417" s="1"/>
      <c r="BW1417" s="1"/>
      <c r="BX1417" s="1"/>
      <c r="BY1417" s="1"/>
      <c r="BZ1417" s="1"/>
    </row>
    <row r="1418" spans="1:78" x14ac:dyDescent="0.25">
      <c r="A1418" s="2">
        <v>1417</v>
      </c>
      <c r="B1418" s="2">
        <v>48</v>
      </c>
      <c r="C1418" s="2">
        <v>1</v>
      </c>
      <c r="D1418" s="2">
        <v>4</v>
      </c>
      <c r="E1418" s="2">
        <v>2</v>
      </c>
      <c r="F1418" s="2">
        <v>3</v>
      </c>
      <c r="G1418" s="2">
        <v>4</v>
      </c>
      <c r="H1418" s="2">
        <v>4</v>
      </c>
      <c r="I1418" s="2">
        <v>4</v>
      </c>
      <c r="J1418" s="2">
        <v>3</v>
      </c>
      <c r="K1418" s="2">
        <v>0</v>
      </c>
      <c r="L1418" s="2">
        <v>0</v>
      </c>
      <c r="M1418" s="2">
        <v>0</v>
      </c>
      <c r="N1418" s="2">
        <v>0</v>
      </c>
      <c r="O1418" s="2">
        <v>1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1</v>
      </c>
      <c r="Y1418" s="2">
        <v>45</v>
      </c>
      <c r="Z1418" s="2">
        <v>14</v>
      </c>
      <c r="AA1418" s="2">
        <v>42</v>
      </c>
      <c r="AB1418" s="2">
        <v>6</v>
      </c>
      <c r="AC1418" s="2">
        <v>13</v>
      </c>
      <c r="AD1418" s="2">
        <v>10</v>
      </c>
      <c r="AE1418" s="2">
        <v>50</v>
      </c>
      <c r="AF1418" s="2">
        <v>60</v>
      </c>
      <c r="AG1418" s="2">
        <v>29</v>
      </c>
      <c r="AH1418" s="2">
        <v>36</v>
      </c>
      <c r="AI1418" s="2">
        <v>30</v>
      </c>
      <c r="AJ1418" s="2">
        <v>25</v>
      </c>
      <c r="AK1418" s="2">
        <v>33</v>
      </c>
      <c r="AL1418" s="2">
        <v>22</v>
      </c>
      <c r="AM1418" s="2">
        <v>23</v>
      </c>
      <c r="AN1418" s="2">
        <v>22</v>
      </c>
      <c r="AO1418" s="2">
        <v>9</v>
      </c>
      <c r="AP1418" s="2">
        <v>9</v>
      </c>
      <c r="AQ1418" s="2">
        <v>25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30</v>
      </c>
      <c r="BA1418" s="2">
        <v>10</v>
      </c>
      <c r="BB1418" s="2">
        <v>35</v>
      </c>
      <c r="BC1418" s="2">
        <v>26</v>
      </c>
      <c r="BD1418" s="2">
        <v>16</v>
      </c>
      <c r="BE1418" s="2">
        <v>8</v>
      </c>
      <c r="BF1418" s="2">
        <v>38</v>
      </c>
      <c r="BG1418" s="2">
        <v>8</v>
      </c>
      <c r="BH1418" s="2">
        <v>21</v>
      </c>
      <c r="BI1418" s="3">
        <v>2</v>
      </c>
      <c r="BJ1418" s="3">
        <v>13</v>
      </c>
      <c r="BK1418" s="3">
        <v>-2</v>
      </c>
      <c r="BL1418" s="3">
        <v>3</v>
      </c>
      <c r="BM1418" s="3">
        <v>-2</v>
      </c>
      <c r="BN1418" s="3">
        <f>(AB1418+BE1418)/2</f>
        <v>7</v>
      </c>
      <c r="BO1418" s="3">
        <f>(AQ1418+BF1418)/2</f>
        <v>31.5</v>
      </c>
      <c r="BP1418">
        <f>(BH1418+AM1418)/2</f>
        <v>22</v>
      </c>
      <c r="BQ1418">
        <f>SUM(BD1418+AC1418)/2</f>
        <v>14.5</v>
      </c>
      <c r="BR1418">
        <f>SUM(BG1418+AD1418)/2</f>
        <v>9</v>
      </c>
      <c r="BS1418" s="2"/>
      <c r="BT1418" s="2"/>
      <c r="BU1418" s="2"/>
      <c r="BV1418" s="2"/>
      <c r="BW1418" s="2"/>
      <c r="BX1418" s="2"/>
      <c r="BY1418" s="2"/>
      <c r="BZ1418" s="2"/>
    </row>
    <row r="1419" spans="1:78" x14ac:dyDescent="0.25">
      <c r="A1419" s="2">
        <v>1418</v>
      </c>
      <c r="B1419" s="2">
        <v>49</v>
      </c>
      <c r="C1419" s="2">
        <v>1</v>
      </c>
      <c r="D1419" s="2">
        <v>4</v>
      </c>
      <c r="E1419" s="2">
        <v>1</v>
      </c>
      <c r="F1419" s="2">
        <v>3</v>
      </c>
      <c r="G1419" s="2">
        <v>4</v>
      </c>
      <c r="H1419" s="2">
        <v>2</v>
      </c>
      <c r="I1419" s="2">
        <v>3</v>
      </c>
      <c r="J1419" s="2">
        <v>2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39</v>
      </c>
      <c r="Z1419" s="2">
        <v>15</v>
      </c>
      <c r="AA1419" s="2">
        <v>44</v>
      </c>
      <c r="AB1419" s="2">
        <v>8</v>
      </c>
      <c r="AC1419" s="2">
        <v>9</v>
      </c>
      <c r="AD1419" s="2">
        <v>3</v>
      </c>
      <c r="AE1419" s="2">
        <v>64</v>
      </c>
      <c r="AF1419" s="2">
        <v>62</v>
      </c>
      <c r="AG1419" s="2">
        <v>23</v>
      </c>
      <c r="AH1419" s="2">
        <v>33</v>
      </c>
      <c r="AI1419" s="2">
        <v>35</v>
      </c>
      <c r="AJ1419" s="2">
        <v>26</v>
      </c>
      <c r="AK1419" s="2">
        <v>42</v>
      </c>
      <c r="AL1419" s="2">
        <v>28</v>
      </c>
      <c r="AM1419" s="2">
        <v>26</v>
      </c>
      <c r="AN1419" s="2">
        <v>18</v>
      </c>
      <c r="AO1419" s="2">
        <v>6</v>
      </c>
      <c r="AP1419" s="2">
        <v>2</v>
      </c>
      <c r="AQ1419" s="2">
        <v>36</v>
      </c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S1419" s="1"/>
      <c r="BT1419" s="1"/>
      <c r="BU1419" s="1"/>
      <c r="BV1419" s="1"/>
      <c r="BW1419" s="1"/>
      <c r="BX1419" s="1"/>
      <c r="BY1419" s="1"/>
      <c r="BZ1419" s="1"/>
    </row>
    <row r="1420" spans="1:78" x14ac:dyDescent="0.25">
      <c r="A1420" s="2">
        <v>1419</v>
      </c>
      <c r="B1420" s="2">
        <v>46</v>
      </c>
      <c r="C1420" s="2">
        <v>2</v>
      </c>
      <c r="D1420" s="2">
        <v>1</v>
      </c>
      <c r="E1420" s="2">
        <v>3</v>
      </c>
      <c r="F1420" s="2">
        <v>3</v>
      </c>
      <c r="G1420" s="2">
        <v>1</v>
      </c>
      <c r="H1420" s="1"/>
      <c r="I1420" s="2">
        <v>3</v>
      </c>
      <c r="J1420" s="2">
        <v>1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39</v>
      </c>
      <c r="Z1420" s="2">
        <v>15</v>
      </c>
      <c r="AA1420" s="2">
        <v>55</v>
      </c>
      <c r="AB1420" s="2">
        <v>6</v>
      </c>
      <c r="AC1420" s="2">
        <v>10</v>
      </c>
      <c r="AD1420" s="2">
        <v>7</v>
      </c>
      <c r="AE1420" s="2">
        <v>75</v>
      </c>
      <c r="AF1420" s="2">
        <v>80</v>
      </c>
      <c r="AG1420" s="2">
        <v>32</v>
      </c>
      <c r="AH1420" s="2">
        <v>34</v>
      </c>
      <c r="AI1420" s="2">
        <v>40</v>
      </c>
      <c r="AJ1420" s="2">
        <v>29</v>
      </c>
      <c r="AK1420" s="2">
        <v>39</v>
      </c>
      <c r="AL1420" s="2">
        <v>35</v>
      </c>
      <c r="AM1420" s="2">
        <v>26</v>
      </c>
      <c r="AN1420" s="2">
        <v>16</v>
      </c>
      <c r="AO1420" s="2">
        <v>0</v>
      </c>
      <c r="AP1420" s="2">
        <v>5</v>
      </c>
      <c r="AQ1420" s="2">
        <v>34</v>
      </c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S1420" s="1"/>
      <c r="BT1420" s="1"/>
      <c r="BU1420" s="1"/>
      <c r="BV1420" s="1"/>
      <c r="BW1420" s="1"/>
      <c r="BX1420" s="1"/>
      <c r="BY1420" s="1"/>
      <c r="BZ1420" s="1"/>
    </row>
    <row r="1421" spans="1:78" x14ac:dyDescent="0.25">
      <c r="A1421" s="2">
        <v>1420</v>
      </c>
      <c r="B1421" s="2">
        <v>51</v>
      </c>
      <c r="C1421" s="2">
        <v>2</v>
      </c>
      <c r="D1421" s="2">
        <v>2</v>
      </c>
      <c r="E1421" s="2">
        <v>4</v>
      </c>
      <c r="F1421" s="2">
        <v>3</v>
      </c>
      <c r="G1421" s="2">
        <v>4</v>
      </c>
      <c r="H1421" s="2">
        <v>4</v>
      </c>
      <c r="I1421" s="2">
        <v>4</v>
      </c>
      <c r="J1421" s="2">
        <v>3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33</v>
      </c>
      <c r="Z1421" s="2">
        <v>15</v>
      </c>
      <c r="AA1421" s="2">
        <v>42</v>
      </c>
      <c r="AB1421" s="2">
        <v>4</v>
      </c>
      <c r="AC1421" s="2">
        <v>6</v>
      </c>
      <c r="AD1421" s="2">
        <v>13</v>
      </c>
      <c r="AE1421" s="2">
        <v>54</v>
      </c>
      <c r="AF1421" s="2">
        <v>66</v>
      </c>
      <c r="AG1421" s="2">
        <v>28</v>
      </c>
      <c r="AH1421" s="2">
        <v>31</v>
      </c>
      <c r="AI1421" s="2">
        <v>30</v>
      </c>
      <c r="AJ1421" s="2">
        <v>27</v>
      </c>
      <c r="AK1421" s="2">
        <v>40</v>
      </c>
      <c r="AL1421" s="2">
        <v>31</v>
      </c>
      <c r="AM1421" s="2">
        <v>30</v>
      </c>
      <c r="AN1421" s="2">
        <v>18</v>
      </c>
      <c r="AO1421" s="2">
        <v>5</v>
      </c>
      <c r="AP1421" s="2">
        <v>2</v>
      </c>
      <c r="AQ1421" s="2">
        <v>37</v>
      </c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S1421" s="1"/>
      <c r="BT1421" s="1"/>
      <c r="BU1421" s="1"/>
      <c r="BV1421" s="1"/>
      <c r="BW1421" s="1"/>
      <c r="BX1421" s="1"/>
      <c r="BY1421" s="1"/>
      <c r="BZ1421" s="1"/>
    </row>
    <row r="1422" spans="1:78" x14ac:dyDescent="0.25">
      <c r="A1422" s="2">
        <v>1421</v>
      </c>
      <c r="B1422" s="2">
        <v>50</v>
      </c>
      <c r="C1422" s="2">
        <v>2</v>
      </c>
      <c r="D1422" s="2">
        <v>1</v>
      </c>
      <c r="E1422" s="2">
        <v>3</v>
      </c>
      <c r="F1422" s="2">
        <v>2</v>
      </c>
      <c r="G1422" s="2">
        <v>3</v>
      </c>
      <c r="H1422" s="2">
        <v>2</v>
      </c>
      <c r="I1422" s="2">
        <v>2</v>
      </c>
      <c r="J1422" s="2">
        <v>3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39</v>
      </c>
      <c r="Z1422" s="2">
        <v>13</v>
      </c>
      <c r="AA1422" s="2">
        <v>40</v>
      </c>
      <c r="AB1422" s="2">
        <v>6</v>
      </c>
      <c r="AC1422" s="2">
        <v>8</v>
      </c>
      <c r="AD1422" s="2">
        <v>8</v>
      </c>
      <c r="AE1422" s="2">
        <v>78</v>
      </c>
      <c r="AF1422" s="2">
        <v>62</v>
      </c>
      <c r="AG1422" s="2">
        <v>32</v>
      </c>
      <c r="AH1422" s="2">
        <v>32</v>
      </c>
      <c r="AI1422" s="2">
        <v>29</v>
      </c>
      <c r="AJ1422" s="2">
        <v>26</v>
      </c>
      <c r="AK1422" s="2">
        <v>41</v>
      </c>
      <c r="AL1422" s="2">
        <v>34</v>
      </c>
      <c r="AM1422" s="2">
        <v>26</v>
      </c>
      <c r="AN1422" s="2">
        <v>12</v>
      </c>
      <c r="AO1422" s="2">
        <v>1</v>
      </c>
      <c r="AP1422" s="2">
        <v>3</v>
      </c>
      <c r="AQ1422" s="2">
        <v>37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47</v>
      </c>
      <c r="BA1422" s="2">
        <v>16</v>
      </c>
      <c r="BB1422" s="2">
        <v>54</v>
      </c>
      <c r="BC1422" s="2">
        <v>23</v>
      </c>
      <c r="BD1422" s="2">
        <v>5</v>
      </c>
      <c r="BE1422" s="2">
        <v>6</v>
      </c>
      <c r="BF1422" s="2">
        <v>28</v>
      </c>
      <c r="BG1422" s="2">
        <v>8</v>
      </c>
      <c r="BH1422" s="2">
        <v>29</v>
      </c>
      <c r="BI1422" s="3">
        <v>0</v>
      </c>
      <c r="BJ1422" s="3">
        <v>-9</v>
      </c>
      <c r="BK1422" s="3">
        <v>3</v>
      </c>
      <c r="BL1422" s="3">
        <v>-3</v>
      </c>
      <c r="BM1422" s="3">
        <v>0</v>
      </c>
      <c r="BN1422" s="3">
        <f>(AB1422+BE1422)/2</f>
        <v>6</v>
      </c>
      <c r="BO1422" s="3">
        <f>(AQ1422+BF1422)/2</f>
        <v>32.5</v>
      </c>
      <c r="BP1422">
        <f>(BH1422+AM1422)/2</f>
        <v>27.5</v>
      </c>
      <c r="BQ1422">
        <f>SUM(BD1422+AC1422)/2</f>
        <v>6.5</v>
      </c>
      <c r="BR1422">
        <f>SUM(BG1422+AD1422)/2</f>
        <v>8</v>
      </c>
      <c r="BS1422" s="2"/>
      <c r="BT1422" s="2"/>
      <c r="BU1422" s="2"/>
      <c r="BV1422" s="2"/>
      <c r="BW1422" s="2"/>
      <c r="BX1422" s="2"/>
      <c r="BY1422" s="2"/>
      <c r="BZ1422" s="2"/>
    </row>
    <row r="1423" spans="1:78" x14ac:dyDescent="0.25">
      <c r="A1423" s="2">
        <v>1422</v>
      </c>
      <c r="B1423" s="2">
        <v>48</v>
      </c>
      <c r="C1423" s="2">
        <v>2</v>
      </c>
      <c r="D1423" s="2">
        <v>1</v>
      </c>
      <c r="E1423" s="2">
        <v>3</v>
      </c>
      <c r="F1423" s="2">
        <v>2</v>
      </c>
      <c r="G1423" s="2">
        <v>4</v>
      </c>
      <c r="H1423" s="2">
        <v>4</v>
      </c>
      <c r="I1423" s="2">
        <v>2</v>
      </c>
      <c r="J1423" s="2">
        <v>4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1</v>
      </c>
      <c r="V1423" s="2">
        <v>0</v>
      </c>
      <c r="W1423" s="2">
        <v>0</v>
      </c>
      <c r="X1423" s="2">
        <v>1</v>
      </c>
      <c r="Y1423" s="2">
        <v>38</v>
      </c>
      <c r="Z1423" s="2">
        <v>13</v>
      </c>
      <c r="AA1423" s="2">
        <v>53</v>
      </c>
      <c r="AB1423" s="2">
        <v>7</v>
      </c>
      <c r="AC1423" s="2">
        <v>16</v>
      </c>
      <c r="AD1423" s="2">
        <v>6</v>
      </c>
      <c r="AE1423" s="2">
        <v>54</v>
      </c>
      <c r="AF1423" s="2">
        <v>51</v>
      </c>
      <c r="AG1423" s="2">
        <v>21</v>
      </c>
      <c r="AH1423" s="2">
        <v>20</v>
      </c>
      <c r="AI1423" s="2">
        <v>40</v>
      </c>
      <c r="AJ1423" s="2">
        <v>22</v>
      </c>
      <c r="AK1423" s="2">
        <v>26</v>
      </c>
      <c r="AL1423" s="2">
        <v>25</v>
      </c>
      <c r="AM1423" s="2">
        <v>21</v>
      </c>
      <c r="AN1423" s="2">
        <v>15</v>
      </c>
      <c r="AO1423" s="2">
        <v>9</v>
      </c>
      <c r="AP1423" s="2">
        <v>10</v>
      </c>
      <c r="AQ1423" s="2">
        <v>33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30</v>
      </c>
      <c r="BA1423" s="2">
        <v>14</v>
      </c>
      <c r="BB1423" s="2">
        <v>58</v>
      </c>
      <c r="BC1423" s="2">
        <v>22</v>
      </c>
      <c r="BD1423" s="2">
        <v>13</v>
      </c>
      <c r="BE1423" s="2">
        <v>8</v>
      </c>
      <c r="BF1423" s="2">
        <v>22</v>
      </c>
      <c r="BG1423" s="2">
        <v>6</v>
      </c>
      <c r="BH1423" s="2">
        <v>25</v>
      </c>
      <c r="BI1423" s="3">
        <v>1</v>
      </c>
      <c r="BJ1423" s="3">
        <v>-11</v>
      </c>
      <c r="BK1423" s="3">
        <v>4</v>
      </c>
      <c r="BL1423" s="3">
        <v>-3</v>
      </c>
      <c r="BM1423" s="3">
        <v>0</v>
      </c>
      <c r="BN1423" s="3">
        <f>(AB1423+BE1423)/2</f>
        <v>7.5</v>
      </c>
      <c r="BO1423" s="3">
        <f>(AQ1423+BF1423)/2</f>
        <v>27.5</v>
      </c>
      <c r="BP1423">
        <f>(BH1423+AM1423)/2</f>
        <v>23</v>
      </c>
      <c r="BQ1423">
        <f>SUM(BD1423+AC1423)/2</f>
        <v>14.5</v>
      </c>
      <c r="BR1423">
        <f>SUM(BG1423+AD1423)/2</f>
        <v>6</v>
      </c>
      <c r="BS1423" s="2"/>
      <c r="BT1423" s="2"/>
      <c r="BU1423" s="2"/>
      <c r="BV1423" s="2"/>
      <c r="BW1423" s="2"/>
      <c r="BX1423" s="2"/>
      <c r="BY1423" s="2"/>
      <c r="BZ1423" s="2"/>
    </row>
    <row r="1424" spans="1:78" x14ac:dyDescent="0.25">
      <c r="A1424" s="2">
        <v>1423</v>
      </c>
      <c r="B1424" s="2">
        <v>47</v>
      </c>
      <c r="C1424" s="2">
        <v>1</v>
      </c>
      <c r="D1424" s="2">
        <v>4</v>
      </c>
      <c r="E1424" s="2">
        <v>3</v>
      </c>
      <c r="F1424" s="2">
        <v>3</v>
      </c>
      <c r="G1424" s="2">
        <v>4</v>
      </c>
      <c r="H1424" s="2">
        <v>3</v>
      </c>
      <c r="I1424" s="2">
        <v>4</v>
      </c>
      <c r="J1424" s="2">
        <v>4</v>
      </c>
      <c r="K1424" s="2">
        <v>0</v>
      </c>
      <c r="L1424" s="2">
        <v>0</v>
      </c>
      <c r="M1424" s="2">
        <v>0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42</v>
      </c>
      <c r="Z1424" s="2">
        <v>14</v>
      </c>
      <c r="AA1424" s="2">
        <v>51</v>
      </c>
      <c r="AB1424" s="2">
        <v>4</v>
      </c>
      <c r="AC1424" s="2">
        <v>4</v>
      </c>
      <c r="AD1424" s="2">
        <v>10</v>
      </c>
      <c r="AE1424" s="2">
        <v>64</v>
      </c>
      <c r="AF1424" s="2">
        <v>62</v>
      </c>
      <c r="AG1424" s="2">
        <v>33</v>
      </c>
      <c r="AH1424" s="2">
        <v>35</v>
      </c>
      <c r="AI1424" s="2">
        <v>45</v>
      </c>
      <c r="AJ1424" s="2">
        <v>30</v>
      </c>
      <c r="AK1424" s="2">
        <v>36</v>
      </c>
      <c r="AL1424" s="2">
        <v>31</v>
      </c>
      <c r="AM1424" s="2">
        <v>27</v>
      </c>
      <c r="AN1424" s="2">
        <v>23</v>
      </c>
      <c r="AO1424" s="2">
        <v>3</v>
      </c>
      <c r="AP1424" s="2">
        <v>4</v>
      </c>
      <c r="AQ1424" s="2">
        <v>44</v>
      </c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S1424" s="1"/>
      <c r="BT1424" s="1"/>
      <c r="BU1424" s="1"/>
      <c r="BV1424" s="1"/>
      <c r="BW1424" s="1"/>
      <c r="BX1424" s="1"/>
      <c r="BY1424" s="1"/>
      <c r="BZ1424" s="1"/>
    </row>
    <row r="1425" spans="1:78" x14ac:dyDescent="0.25">
      <c r="A1425" s="2">
        <v>1424</v>
      </c>
      <c r="B1425" s="2">
        <v>53</v>
      </c>
      <c r="C1425" s="2">
        <v>2</v>
      </c>
      <c r="D1425" s="2">
        <v>2</v>
      </c>
      <c r="E1425" s="2">
        <v>4</v>
      </c>
      <c r="F1425" s="2">
        <v>3</v>
      </c>
      <c r="G1425" s="2">
        <v>4</v>
      </c>
      <c r="H1425" s="2">
        <v>3</v>
      </c>
      <c r="I1425" s="2">
        <v>2</v>
      </c>
      <c r="J1425" s="2">
        <v>3</v>
      </c>
      <c r="K1425" s="2">
        <v>0</v>
      </c>
      <c r="L1425" s="2">
        <v>0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30</v>
      </c>
      <c r="Z1425" s="2">
        <v>13</v>
      </c>
      <c r="AA1425" s="2">
        <v>60</v>
      </c>
      <c r="AB1425" s="2">
        <v>3</v>
      </c>
      <c r="AC1425" s="2">
        <v>11</v>
      </c>
      <c r="AD1425" s="2">
        <v>8</v>
      </c>
      <c r="AE1425" s="2">
        <v>54</v>
      </c>
      <c r="AF1425" s="2">
        <v>60</v>
      </c>
      <c r="AG1425" s="2">
        <v>20</v>
      </c>
      <c r="AH1425" s="2">
        <v>21</v>
      </c>
      <c r="AI1425" s="2">
        <v>39</v>
      </c>
      <c r="AJ1425" s="2">
        <v>22</v>
      </c>
      <c r="AK1425" s="2">
        <v>30</v>
      </c>
      <c r="AL1425" s="2">
        <v>19</v>
      </c>
      <c r="AM1425" s="2">
        <v>19</v>
      </c>
      <c r="AN1425" s="2">
        <v>19</v>
      </c>
      <c r="AO1425" s="2">
        <v>9</v>
      </c>
      <c r="AP1425" s="2">
        <v>9</v>
      </c>
      <c r="AQ1425" s="2">
        <v>42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31</v>
      </c>
      <c r="BA1425" s="2">
        <v>10</v>
      </c>
      <c r="BB1425" s="2">
        <v>57</v>
      </c>
      <c r="BC1425" s="2">
        <v>27</v>
      </c>
      <c r="BD1425" s="2">
        <v>19</v>
      </c>
      <c r="BE1425" s="2">
        <v>3</v>
      </c>
      <c r="BF1425" s="2">
        <v>40</v>
      </c>
      <c r="BG1425" s="2">
        <v>10</v>
      </c>
      <c r="BH1425" s="2">
        <v>22</v>
      </c>
      <c r="BI1425" s="3">
        <v>0</v>
      </c>
      <c r="BJ1425" s="3">
        <v>-2</v>
      </c>
      <c r="BK1425" s="3">
        <v>3</v>
      </c>
      <c r="BL1425" s="3">
        <v>8</v>
      </c>
      <c r="BM1425" s="3">
        <v>2</v>
      </c>
      <c r="BN1425" s="3">
        <f>(AB1425+BE1425)/2</f>
        <v>3</v>
      </c>
      <c r="BO1425" s="3">
        <f>(AQ1425+BF1425)/2</f>
        <v>41</v>
      </c>
      <c r="BP1425">
        <f>(BH1425+AM1425)/2</f>
        <v>20.5</v>
      </c>
      <c r="BQ1425">
        <f>SUM(BD1425+AC1425)/2</f>
        <v>15</v>
      </c>
      <c r="BR1425">
        <f>SUM(BG1425+AD1425)/2</f>
        <v>9</v>
      </c>
      <c r="BS1425" s="2"/>
      <c r="BT1425" s="2"/>
      <c r="BU1425" s="2"/>
      <c r="BV1425" s="2"/>
      <c r="BW1425" s="2"/>
      <c r="BX1425" s="2"/>
      <c r="BY1425" s="2"/>
      <c r="BZ1425" s="2"/>
    </row>
    <row r="1426" spans="1:78" x14ac:dyDescent="0.25">
      <c r="A1426" s="2">
        <v>1425</v>
      </c>
      <c r="B1426" s="2">
        <v>42</v>
      </c>
      <c r="C1426" s="2">
        <v>2</v>
      </c>
      <c r="D1426" s="2">
        <v>1</v>
      </c>
      <c r="E1426" s="2">
        <v>3</v>
      </c>
      <c r="F1426" s="2">
        <v>3</v>
      </c>
      <c r="G1426" s="2">
        <v>4</v>
      </c>
      <c r="H1426" s="2">
        <v>2</v>
      </c>
      <c r="I1426" s="2">
        <v>1</v>
      </c>
      <c r="J1426" s="2">
        <v>3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40</v>
      </c>
      <c r="Z1426" s="2">
        <v>15</v>
      </c>
      <c r="AA1426" s="2">
        <v>53</v>
      </c>
      <c r="AB1426" s="2">
        <v>5</v>
      </c>
      <c r="AC1426" s="2">
        <v>7</v>
      </c>
      <c r="AD1426" s="2">
        <v>7</v>
      </c>
      <c r="AE1426" s="2">
        <v>58</v>
      </c>
      <c r="AF1426" s="2">
        <v>77</v>
      </c>
      <c r="AG1426" s="2">
        <v>32</v>
      </c>
      <c r="AH1426" s="2">
        <v>33</v>
      </c>
      <c r="AI1426" s="2">
        <v>38</v>
      </c>
      <c r="AJ1426" s="2">
        <v>31</v>
      </c>
      <c r="AK1426" s="2">
        <v>40</v>
      </c>
      <c r="AL1426" s="2">
        <v>30</v>
      </c>
      <c r="AM1426" s="2">
        <v>29</v>
      </c>
      <c r="AN1426" s="2">
        <v>22</v>
      </c>
      <c r="AO1426" s="2">
        <v>5</v>
      </c>
      <c r="AP1426" s="2">
        <v>7</v>
      </c>
      <c r="AQ1426" s="2">
        <v>42</v>
      </c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S1426" s="1"/>
      <c r="BT1426" s="1"/>
      <c r="BU1426" s="1"/>
      <c r="BV1426" s="1"/>
      <c r="BW1426" s="1"/>
      <c r="BX1426" s="1"/>
      <c r="BY1426" s="1"/>
      <c r="BZ1426" s="1"/>
    </row>
    <row r="1427" spans="1:78" x14ac:dyDescent="0.25">
      <c r="A1427" s="2">
        <v>1426</v>
      </c>
      <c r="B1427" s="2">
        <v>46</v>
      </c>
      <c r="C1427" s="2">
        <v>1</v>
      </c>
      <c r="D1427" s="2">
        <v>2</v>
      </c>
      <c r="E1427" s="2">
        <v>2</v>
      </c>
      <c r="F1427" s="2">
        <v>3</v>
      </c>
      <c r="G1427" s="2">
        <v>4</v>
      </c>
      <c r="H1427" s="2">
        <v>4</v>
      </c>
      <c r="I1427" s="2">
        <v>4</v>
      </c>
      <c r="J1427" s="2">
        <v>4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43</v>
      </c>
      <c r="Z1427" s="2">
        <v>16</v>
      </c>
      <c r="AA1427" s="2">
        <v>60</v>
      </c>
      <c r="AB1427" s="2">
        <v>4</v>
      </c>
      <c r="AC1427" s="2">
        <v>7</v>
      </c>
      <c r="AD1427" s="2">
        <v>7</v>
      </c>
      <c r="AE1427" s="2">
        <v>70</v>
      </c>
      <c r="AF1427" s="2">
        <v>77</v>
      </c>
      <c r="AG1427" s="2">
        <v>35</v>
      </c>
      <c r="AH1427" s="2">
        <v>36</v>
      </c>
      <c r="AI1427" s="2">
        <v>41</v>
      </c>
      <c r="AJ1427" s="2">
        <v>29</v>
      </c>
      <c r="AK1427" s="2">
        <v>41</v>
      </c>
      <c r="AL1427" s="2">
        <v>32</v>
      </c>
      <c r="AM1427" s="2">
        <v>28</v>
      </c>
      <c r="AN1427" s="2">
        <v>17</v>
      </c>
      <c r="AO1427" s="2">
        <v>3</v>
      </c>
      <c r="AP1427" s="2">
        <v>4</v>
      </c>
      <c r="AQ1427" s="2">
        <v>48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45</v>
      </c>
      <c r="BA1427" s="2">
        <v>16</v>
      </c>
      <c r="BB1427" s="2">
        <v>60</v>
      </c>
      <c r="BC1427" s="2">
        <v>26</v>
      </c>
      <c r="BD1427" s="2">
        <v>6</v>
      </c>
      <c r="BE1427" s="2">
        <v>4</v>
      </c>
      <c r="BF1427" s="2">
        <v>39</v>
      </c>
      <c r="BG1427" s="2">
        <v>5</v>
      </c>
      <c r="BH1427" s="2">
        <v>30</v>
      </c>
      <c r="BI1427" s="3">
        <v>0</v>
      </c>
      <c r="BJ1427" s="3">
        <v>-9</v>
      </c>
      <c r="BK1427" s="3">
        <v>2</v>
      </c>
      <c r="BL1427" s="3">
        <v>-1</v>
      </c>
      <c r="BM1427" s="3">
        <v>-2</v>
      </c>
      <c r="BN1427" s="3">
        <f>(AB1427+BE1427)/2</f>
        <v>4</v>
      </c>
      <c r="BO1427" s="3">
        <f>(AQ1427+BF1427)/2</f>
        <v>43.5</v>
      </c>
      <c r="BP1427">
        <f>(BH1427+AM1427)/2</f>
        <v>29</v>
      </c>
      <c r="BQ1427">
        <f>SUM(BD1427+AC1427)/2</f>
        <v>6.5</v>
      </c>
      <c r="BR1427">
        <f>SUM(BG1427+AD1427)/2</f>
        <v>6</v>
      </c>
      <c r="BS1427" s="2"/>
      <c r="BT1427" s="2"/>
      <c r="BU1427" s="2"/>
      <c r="BV1427" s="2"/>
      <c r="BW1427" s="2"/>
      <c r="BX1427" s="2"/>
      <c r="BY1427" s="2"/>
      <c r="BZ1427" s="2"/>
    </row>
    <row r="1428" spans="1:78" x14ac:dyDescent="0.25">
      <c r="A1428" s="2">
        <v>1427</v>
      </c>
      <c r="B1428" s="2">
        <v>43</v>
      </c>
      <c r="C1428" s="2">
        <v>2</v>
      </c>
      <c r="D1428" s="2">
        <v>1</v>
      </c>
      <c r="E1428" s="2">
        <v>3</v>
      </c>
      <c r="F1428" s="2">
        <v>3</v>
      </c>
      <c r="G1428" s="2">
        <v>4</v>
      </c>
      <c r="H1428" s="2">
        <v>3</v>
      </c>
      <c r="I1428" s="2">
        <v>4</v>
      </c>
      <c r="J1428" s="2">
        <v>3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1</v>
      </c>
      <c r="X1428" s="2">
        <v>1</v>
      </c>
      <c r="Y1428" s="2">
        <v>43</v>
      </c>
      <c r="Z1428" s="2">
        <v>14</v>
      </c>
      <c r="AA1428" s="2">
        <v>52</v>
      </c>
      <c r="AB1428" s="2">
        <v>1</v>
      </c>
      <c r="AC1428" s="2">
        <v>11</v>
      </c>
      <c r="AD1428" s="2">
        <v>9</v>
      </c>
      <c r="AE1428" s="2">
        <v>50</v>
      </c>
      <c r="AF1428" s="2">
        <v>55</v>
      </c>
      <c r="AG1428" s="2">
        <v>28</v>
      </c>
      <c r="AH1428" s="2">
        <v>30</v>
      </c>
      <c r="AI1428" s="2">
        <v>28</v>
      </c>
      <c r="AJ1428" s="2">
        <v>27</v>
      </c>
      <c r="AK1428" s="2">
        <v>37</v>
      </c>
      <c r="AL1428" s="2">
        <v>32</v>
      </c>
      <c r="AM1428" s="2">
        <v>24</v>
      </c>
      <c r="AN1428" s="2">
        <v>22</v>
      </c>
      <c r="AO1428" s="2">
        <v>4</v>
      </c>
      <c r="AP1428" s="2">
        <v>8</v>
      </c>
      <c r="AQ1428" s="2">
        <v>42</v>
      </c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S1428" s="1"/>
      <c r="BT1428" s="1"/>
      <c r="BU1428" s="1"/>
      <c r="BV1428" s="1"/>
      <c r="BW1428" s="1"/>
      <c r="BX1428" s="1"/>
      <c r="BY1428" s="1"/>
      <c r="BZ1428" s="1"/>
    </row>
    <row r="1429" spans="1:78" x14ac:dyDescent="0.25">
      <c r="A1429" s="2">
        <v>1428</v>
      </c>
      <c r="B1429" s="2">
        <v>61</v>
      </c>
      <c r="C1429" s="2">
        <v>2</v>
      </c>
      <c r="D1429" s="2">
        <v>2</v>
      </c>
      <c r="E1429" s="2">
        <v>4</v>
      </c>
      <c r="F1429" s="2">
        <v>3</v>
      </c>
      <c r="G1429" s="2">
        <v>4</v>
      </c>
      <c r="H1429" s="2">
        <v>4</v>
      </c>
      <c r="I1429" s="2">
        <v>4</v>
      </c>
      <c r="J1429" s="2">
        <v>3</v>
      </c>
      <c r="K1429" s="2">
        <v>0</v>
      </c>
      <c r="L1429" s="2">
        <v>0</v>
      </c>
      <c r="M1429" s="2">
        <v>1</v>
      </c>
      <c r="N1429" s="2">
        <v>0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1</v>
      </c>
      <c r="V1429" s="2">
        <v>0</v>
      </c>
      <c r="W1429" s="2">
        <v>0</v>
      </c>
      <c r="X1429" s="2">
        <v>1</v>
      </c>
      <c r="Y1429" s="2">
        <v>35</v>
      </c>
      <c r="Z1429" s="2">
        <v>16</v>
      </c>
      <c r="AA1429" s="2">
        <v>52</v>
      </c>
      <c r="AB1429" s="2">
        <v>4</v>
      </c>
      <c r="AC1429" s="2">
        <v>6</v>
      </c>
      <c r="AD1429" s="2">
        <v>10</v>
      </c>
      <c r="AE1429" s="2">
        <v>77</v>
      </c>
      <c r="AF1429" s="2">
        <v>83</v>
      </c>
      <c r="AG1429" s="2">
        <v>35</v>
      </c>
      <c r="AH1429" s="2">
        <v>35</v>
      </c>
      <c r="AI1429" s="2">
        <v>36</v>
      </c>
      <c r="AJ1429" s="2">
        <v>32</v>
      </c>
      <c r="AK1429" s="2">
        <v>41</v>
      </c>
      <c r="AL1429" s="2">
        <v>31</v>
      </c>
      <c r="AM1429" s="2">
        <v>27</v>
      </c>
      <c r="AN1429" s="2">
        <v>22</v>
      </c>
      <c r="AO1429" s="2">
        <v>5</v>
      </c>
      <c r="AP1429" s="2">
        <v>9</v>
      </c>
      <c r="AQ1429" s="2">
        <v>47</v>
      </c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S1429" s="1"/>
      <c r="BT1429" s="1"/>
      <c r="BU1429" s="1"/>
      <c r="BV1429" s="1"/>
      <c r="BW1429" s="1"/>
      <c r="BX1429" s="1"/>
      <c r="BY1429" s="1"/>
      <c r="BZ1429" s="1"/>
    </row>
    <row r="1430" spans="1:78" x14ac:dyDescent="0.25">
      <c r="A1430" s="2">
        <v>1429</v>
      </c>
      <c r="B1430" s="2">
        <v>48</v>
      </c>
      <c r="C1430" s="2">
        <v>2</v>
      </c>
      <c r="D1430" s="2">
        <v>4</v>
      </c>
      <c r="E1430" s="2">
        <v>6</v>
      </c>
      <c r="F1430" s="2">
        <v>3</v>
      </c>
      <c r="G1430" s="2">
        <v>1</v>
      </c>
      <c r="H1430" s="1"/>
      <c r="I1430" s="2">
        <v>1</v>
      </c>
      <c r="J1430" s="2">
        <v>1</v>
      </c>
      <c r="K1430" s="2">
        <v>0</v>
      </c>
      <c r="L1430" s="2">
        <v>0</v>
      </c>
      <c r="M1430" s="2">
        <v>0</v>
      </c>
      <c r="N1430" s="2">
        <v>0</v>
      </c>
      <c r="O1430" s="2">
        <v>1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1</v>
      </c>
      <c r="Y1430" s="2">
        <v>37</v>
      </c>
      <c r="Z1430" s="2">
        <v>12</v>
      </c>
      <c r="AA1430" s="2">
        <v>51</v>
      </c>
      <c r="AB1430" s="2">
        <v>1</v>
      </c>
      <c r="AC1430" s="2">
        <v>8</v>
      </c>
      <c r="AD1430" s="2">
        <v>8</v>
      </c>
      <c r="AE1430" s="2">
        <v>65</v>
      </c>
      <c r="AF1430" s="2">
        <v>67</v>
      </c>
      <c r="AG1430" s="2">
        <v>27</v>
      </c>
      <c r="AH1430" s="2">
        <v>36</v>
      </c>
      <c r="AI1430" s="2">
        <v>39</v>
      </c>
      <c r="AJ1430" s="2">
        <v>25</v>
      </c>
      <c r="AK1430" s="2">
        <v>39</v>
      </c>
      <c r="AL1430" s="2">
        <v>29</v>
      </c>
      <c r="AM1430" s="2">
        <v>22</v>
      </c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S1430" s="1"/>
      <c r="BT1430" s="1"/>
      <c r="BU1430" s="1"/>
      <c r="BV1430" s="1"/>
      <c r="BW1430" s="1"/>
      <c r="BX1430" s="1"/>
      <c r="BY1430" s="1"/>
      <c r="BZ1430" s="1"/>
    </row>
    <row r="1431" spans="1:78" x14ac:dyDescent="0.25">
      <c r="A1431" s="2">
        <v>1430</v>
      </c>
      <c r="B1431" s="2">
        <v>54</v>
      </c>
      <c r="C1431" s="2">
        <v>2</v>
      </c>
      <c r="D1431" s="2">
        <v>2</v>
      </c>
      <c r="E1431" s="2">
        <v>4</v>
      </c>
      <c r="F1431" s="2">
        <v>3</v>
      </c>
      <c r="G1431" s="2">
        <v>3</v>
      </c>
      <c r="H1431" s="2">
        <v>3</v>
      </c>
      <c r="I1431" s="2">
        <v>4</v>
      </c>
      <c r="J1431" s="2">
        <v>2</v>
      </c>
      <c r="K1431" s="2">
        <v>0</v>
      </c>
      <c r="L1431" s="2">
        <v>1</v>
      </c>
      <c r="M1431" s="2">
        <v>0</v>
      </c>
      <c r="N1431" s="2">
        <v>0</v>
      </c>
      <c r="O1431" s="2">
        <v>1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1</v>
      </c>
      <c r="Y1431" s="2">
        <v>45</v>
      </c>
      <c r="Z1431" s="2">
        <v>11</v>
      </c>
      <c r="AA1431" s="2">
        <v>38</v>
      </c>
      <c r="AB1431" s="2">
        <v>10</v>
      </c>
      <c r="AC1431" s="2">
        <v>12</v>
      </c>
      <c r="AD1431" s="2">
        <v>9</v>
      </c>
      <c r="AE1431" s="2">
        <v>78</v>
      </c>
      <c r="AF1431" s="2">
        <v>46</v>
      </c>
      <c r="AG1431" s="2">
        <v>33</v>
      </c>
      <c r="AH1431" s="2">
        <v>23</v>
      </c>
      <c r="AI1431" s="2">
        <v>27</v>
      </c>
      <c r="AJ1431" s="2">
        <v>25</v>
      </c>
      <c r="AK1431" s="2">
        <v>30</v>
      </c>
      <c r="AL1431" s="2">
        <v>28</v>
      </c>
      <c r="AM1431" s="2">
        <v>21</v>
      </c>
      <c r="AN1431" s="2">
        <v>21</v>
      </c>
      <c r="AO1431" s="2">
        <v>14</v>
      </c>
      <c r="AP1431" s="2">
        <v>9</v>
      </c>
      <c r="AQ1431" s="2">
        <v>35</v>
      </c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S1431" s="1"/>
      <c r="BT1431" s="1"/>
      <c r="BU1431" s="1"/>
      <c r="BV1431" s="1"/>
      <c r="BW1431" s="1"/>
      <c r="BX1431" s="1"/>
      <c r="BY1431" s="1"/>
      <c r="BZ1431" s="1"/>
    </row>
    <row r="1432" spans="1:78" x14ac:dyDescent="0.25">
      <c r="A1432" s="2">
        <v>1431</v>
      </c>
      <c r="B1432" s="2">
        <v>60</v>
      </c>
      <c r="C1432" s="2">
        <v>2</v>
      </c>
      <c r="D1432" s="2">
        <v>2</v>
      </c>
      <c r="E1432" s="2">
        <v>4</v>
      </c>
      <c r="F1432" s="2">
        <v>3</v>
      </c>
      <c r="G1432" s="2">
        <v>1</v>
      </c>
      <c r="H1432" s="1"/>
      <c r="I1432" s="2">
        <v>4</v>
      </c>
      <c r="J1432" s="2">
        <v>2</v>
      </c>
      <c r="K1432" s="2">
        <v>1</v>
      </c>
      <c r="L1432" s="2">
        <v>0</v>
      </c>
      <c r="M1432" s="2">
        <v>1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1</v>
      </c>
      <c r="V1432" s="2">
        <v>0</v>
      </c>
      <c r="W1432" s="2">
        <v>0</v>
      </c>
      <c r="X1432" s="2">
        <v>1</v>
      </c>
      <c r="Y1432" s="2">
        <v>35</v>
      </c>
      <c r="Z1432" s="2">
        <v>12</v>
      </c>
      <c r="AA1432" s="2">
        <v>52</v>
      </c>
      <c r="AB1432" s="2">
        <v>5</v>
      </c>
      <c r="AC1432" s="2">
        <v>7</v>
      </c>
      <c r="AD1432" s="2">
        <v>10</v>
      </c>
      <c r="AE1432" s="2">
        <v>52</v>
      </c>
      <c r="AF1432" s="2">
        <v>54</v>
      </c>
      <c r="AG1432" s="2">
        <v>17</v>
      </c>
      <c r="AH1432" s="2">
        <v>33</v>
      </c>
      <c r="AI1432" s="2">
        <v>25</v>
      </c>
      <c r="AJ1432" s="2">
        <v>25</v>
      </c>
      <c r="AK1432" s="2">
        <v>33</v>
      </c>
      <c r="AL1432" s="2">
        <v>21</v>
      </c>
      <c r="AM1432" s="2">
        <v>27</v>
      </c>
      <c r="AN1432" s="2">
        <v>20</v>
      </c>
      <c r="AO1432" s="2">
        <v>16</v>
      </c>
      <c r="AP1432" s="2">
        <v>3</v>
      </c>
      <c r="AQ1432" s="2">
        <v>41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36</v>
      </c>
      <c r="BA1432" s="2">
        <v>14</v>
      </c>
      <c r="BB1432" s="2">
        <v>56</v>
      </c>
      <c r="BC1432" s="2">
        <v>31</v>
      </c>
      <c r="BD1432" s="2">
        <v>5</v>
      </c>
      <c r="BE1432" s="2">
        <v>7</v>
      </c>
      <c r="BF1432" s="2">
        <v>40</v>
      </c>
      <c r="BG1432" s="2">
        <v>6</v>
      </c>
      <c r="BH1432" s="2">
        <v>23</v>
      </c>
      <c r="BI1432" s="3">
        <v>2</v>
      </c>
      <c r="BJ1432" s="3">
        <v>-1</v>
      </c>
      <c r="BK1432" s="3">
        <v>-4</v>
      </c>
      <c r="BL1432" s="3">
        <v>-2</v>
      </c>
      <c r="BM1432" s="3">
        <v>-4</v>
      </c>
      <c r="BN1432" s="3">
        <f>(AB1432+BE1432)/2</f>
        <v>6</v>
      </c>
      <c r="BO1432" s="3">
        <f>(AQ1432+BF1432)/2</f>
        <v>40.5</v>
      </c>
      <c r="BP1432">
        <f>(BH1432+AM1432)/2</f>
        <v>25</v>
      </c>
      <c r="BQ1432">
        <f>SUM(BD1432+AC1432)/2</f>
        <v>6</v>
      </c>
      <c r="BR1432">
        <f>SUM(BG1432+AD1432)/2</f>
        <v>8</v>
      </c>
      <c r="BS1432" s="2"/>
      <c r="BT1432" s="2"/>
      <c r="BU1432" s="2"/>
      <c r="BV1432" s="2"/>
      <c r="BW1432" s="2"/>
      <c r="BX1432" s="2"/>
      <c r="BY1432" s="2"/>
      <c r="BZ1432" s="2"/>
    </row>
    <row r="1433" spans="1:78" x14ac:dyDescent="0.25">
      <c r="A1433" s="2">
        <v>1432</v>
      </c>
      <c r="B1433" s="2">
        <v>55</v>
      </c>
      <c r="C1433" s="2">
        <v>1</v>
      </c>
      <c r="D1433" s="2">
        <v>2</v>
      </c>
      <c r="E1433" s="2">
        <v>1</v>
      </c>
      <c r="F1433" s="2">
        <v>2</v>
      </c>
      <c r="G1433" s="2">
        <v>4</v>
      </c>
      <c r="H1433" s="2">
        <v>2</v>
      </c>
      <c r="I1433" s="2">
        <v>3</v>
      </c>
      <c r="J1433" s="2">
        <v>2</v>
      </c>
      <c r="K1433" s="2">
        <v>0</v>
      </c>
      <c r="L1433" s="2">
        <v>0</v>
      </c>
      <c r="M1433" s="2">
        <v>1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1</v>
      </c>
      <c r="Y1433" s="2">
        <v>32</v>
      </c>
      <c r="Z1433" s="2">
        <v>14</v>
      </c>
      <c r="AA1433" s="2">
        <v>49</v>
      </c>
      <c r="AB1433" s="2">
        <v>3</v>
      </c>
      <c r="AC1433" s="2">
        <v>15</v>
      </c>
      <c r="AD1433" s="2">
        <v>7</v>
      </c>
      <c r="AE1433" s="2">
        <v>56</v>
      </c>
      <c r="AF1433" s="2">
        <v>68</v>
      </c>
      <c r="AG1433" s="2">
        <v>27</v>
      </c>
      <c r="AH1433" s="2">
        <v>24</v>
      </c>
      <c r="AI1433" s="2">
        <v>28</v>
      </c>
      <c r="AJ1433" s="2">
        <v>25</v>
      </c>
      <c r="AK1433" s="2">
        <v>34</v>
      </c>
      <c r="AL1433" s="2">
        <v>25</v>
      </c>
      <c r="AM1433" s="2">
        <v>26</v>
      </c>
      <c r="AN1433" s="2">
        <v>18</v>
      </c>
      <c r="AO1433" s="2">
        <v>11</v>
      </c>
      <c r="AP1433" s="2">
        <v>6</v>
      </c>
      <c r="AQ1433" s="2">
        <v>34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33</v>
      </c>
      <c r="BA1433" s="2">
        <v>14</v>
      </c>
      <c r="BB1433" s="2">
        <v>55</v>
      </c>
      <c r="BC1433" s="2">
        <v>26</v>
      </c>
      <c r="BD1433" s="2">
        <v>8</v>
      </c>
      <c r="BE1433" s="2">
        <v>1</v>
      </c>
      <c r="BF1433" s="2">
        <v>36</v>
      </c>
      <c r="BG1433" s="2">
        <v>8</v>
      </c>
      <c r="BH1433" s="2">
        <v>24</v>
      </c>
      <c r="BI1433" s="3">
        <v>-2</v>
      </c>
      <c r="BJ1433" s="3">
        <v>2</v>
      </c>
      <c r="BK1433" s="3">
        <v>-2</v>
      </c>
      <c r="BL1433" s="3">
        <v>-7</v>
      </c>
      <c r="BM1433" s="3">
        <v>1</v>
      </c>
      <c r="BN1433" s="3">
        <f>(AB1433+BE1433)/2</f>
        <v>2</v>
      </c>
      <c r="BO1433" s="3">
        <f>(AQ1433+BF1433)/2</f>
        <v>35</v>
      </c>
      <c r="BP1433">
        <f>(BH1433+AM1433)/2</f>
        <v>25</v>
      </c>
      <c r="BQ1433">
        <f>SUM(BD1433+AC1433)/2</f>
        <v>11.5</v>
      </c>
      <c r="BR1433">
        <f>SUM(BG1433+AD1433)/2</f>
        <v>7.5</v>
      </c>
      <c r="BS1433" s="2"/>
      <c r="BT1433" s="2"/>
      <c r="BU1433" s="2"/>
      <c r="BV1433" s="2"/>
      <c r="BW1433" s="2"/>
      <c r="BX1433" s="2"/>
      <c r="BY1433" s="2"/>
      <c r="BZ1433" s="2"/>
    </row>
    <row r="1434" spans="1:78" x14ac:dyDescent="0.25">
      <c r="A1434" s="2">
        <v>1433</v>
      </c>
      <c r="B1434" s="2">
        <v>62</v>
      </c>
      <c r="C1434" s="2">
        <v>2</v>
      </c>
      <c r="D1434" s="2">
        <v>4</v>
      </c>
      <c r="E1434" s="2">
        <v>1</v>
      </c>
      <c r="F1434" s="2">
        <v>3</v>
      </c>
      <c r="G1434" s="2">
        <v>4</v>
      </c>
      <c r="H1434" s="2">
        <v>4</v>
      </c>
      <c r="I1434" s="2">
        <v>3</v>
      </c>
      <c r="J1434" s="2">
        <v>3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48</v>
      </c>
      <c r="Z1434" s="2">
        <v>16</v>
      </c>
      <c r="AA1434" s="2">
        <v>51</v>
      </c>
      <c r="AB1434" s="2">
        <v>5</v>
      </c>
      <c r="AC1434" s="2">
        <v>6</v>
      </c>
      <c r="AD1434" s="2">
        <v>10</v>
      </c>
      <c r="AE1434" s="2">
        <v>80</v>
      </c>
      <c r="AF1434" s="2">
        <v>86</v>
      </c>
      <c r="AG1434" s="2">
        <v>35</v>
      </c>
      <c r="AH1434" s="2">
        <v>35</v>
      </c>
      <c r="AI1434" s="2">
        <v>41</v>
      </c>
      <c r="AJ1434" s="2">
        <v>31</v>
      </c>
      <c r="AK1434" s="2">
        <v>42</v>
      </c>
      <c r="AL1434" s="2">
        <v>36</v>
      </c>
      <c r="AM1434" s="2">
        <v>27</v>
      </c>
      <c r="AN1434" s="2">
        <v>22</v>
      </c>
      <c r="AO1434" s="2">
        <v>0</v>
      </c>
      <c r="AP1434" s="2">
        <v>4</v>
      </c>
      <c r="AQ1434" s="2">
        <v>44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44</v>
      </c>
      <c r="BA1434" s="2">
        <v>16</v>
      </c>
      <c r="BB1434" s="2">
        <v>49</v>
      </c>
      <c r="BC1434" s="2">
        <v>30</v>
      </c>
      <c r="BD1434" s="2">
        <v>8</v>
      </c>
      <c r="BE1434" s="2">
        <v>3</v>
      </c>
      <c r="BF1434" s="2">
        <v>44</v>
      </c>
      <c r="BG1434" s="2">
        <v>10</v>
      </c>
      <c r="BH1434" s="2">
        <v>32</v>
      </c>
      <c r="BI1434" s="3">
        <v>-2</v>
      </c>
      <c r="BJ1434" s="3">
        <v>0</v>
      </c>
      <c r="BK1434" s="3">
        <v>5</v>
      </c>
      <c r="BL1434" s="3">
        <v>2</v>
      </c>
      <c r="BM1434" s="3">
        <v>0</v>
      </c>
      <c r="BN1434" s="3">
        <f>(AB1434+BE1434)/2</f>
        <v>4</v>
      </c>
      <c r="BO1434" s="3">
        <f>(AQ1434+BF1434)/2</f>
        <v>44</v>
      </c>
      <c r="BP1434">
        <f>(BH1434+AM1434)/2</f>
        <v>29.5</v>
      </c>
      <c r="BQ1434">
        <f>SUM(BD1434+AC1434)/2</f>
        <v>7</v>
      </c>
      <c r="BR1434">
        <f>SUM(BG1434+AD1434)/2</f>
        <v>10</v>
      </c>
      <c r="BS1434" s="2"/>
      <c r="BT1434" s="2"/>
      <c r="BU1434" s="2"/>
      <c r="BV1434" s="2"/>
      <c r="BW1434" s="2"/>
      <c r="BX1434" s="2"/>
      <c r="BY1434" s="2"/>
      <c r="BZ1434" s="2"/>
    </row>
    <row r="1435" spans="1:78" x14ac:dyDescent="0.25">
      <c r="A1435" s="2">
        <v>1434</v>
      </c>
      <c r="B1435" s="2">
        <v>43</v>
      </c>
      <c r="C1435" s="2">
        <v>2</v>
      </c>
      <c r="D1435" s="2">
        <v>1</v>
      </c>
      <c r="E1435" s="2">
        <v>3</v>
      </c>
      <c r="F1435" s="2">
        <v>3</v>
      </c>
      <c r="G1435" s="2">
        <v>3</v>
      </c>
      <c r="H1435" s="2">
        <v>3</v>
      </c>
      <c r="I1435" s="2">
        <v>3</v>
      </c>
      <c r="J1435" s="2">
        <v>4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37</v>
      </c>
      <c r="Z1435" s="2">
        <v>12</v>
      </c>
      <c r="AA1435" s="2">
        <v>43</v>
      </c>
      <c r="AB1435" s="2">
        <v>3</v>
      </c>
      <c r="AC1435" s="2">
        <v>14</v>
      </c>
      <c r="AD1435" s="2">
        <v>7</v>
      </c>
      <c r="AE1435" s="2">
        <v>76</v>
      </c>
      <c r="AF1435" s="2">
        <v>61</v>
      </c>
      <c r="AG1435" s="2">
        <v>30</v>
      </c>
      <c r="AH1435" s="2">
        <v>20</v>
      </c>
      <c r="AI1435" s="2">
        <v>39</v>
      </c>
      <c r="AJ1435" s="2">
        <v>29</v>
      </c>
      <c r="AK1435" s="2">
        <v>41</v>
      </c>
      <c r="AL1435" s="2">
        <v>36</v>
      </c>
      <c r="AM1435" s="2">
        <v>35</v>
      </c>
      <c r="AN1435" s="2">
        <v>21</v>
      </c>
      <c r="AO1435" s="2">
        <v>12</v>
      </c>
      <c r="AP1435" s="2">
        <v>5</v>
      </c>
      <c r="AQ1435" s="2">
        <v>35</v>
      </c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S1435" s="1"/>
      <c r="BT1435" s="1"/>
      <c r="BU1435" s="1"/>
      <c r="BV1435" s="1"/>
      <c r="BW1435" s="1"/>
      <c r="BX1435" s="1"/>
      <c r="BY1435" s="1"/>
      <c r="BZ1435" s="1"/>
    </row>
    <row r="1436" spans="1:78" x14ac:dyDescent="0.25">
      <c r="A1436" s="2">
        <v>1435</v>
      </c>
      <c r="B1436" s="2">
        <v>53</v>
      </c>
      <c r="C1436" s="2">
        <v>2</v>
      </c>
      <c r="D1436" s="2">
        <v>2</v>
      </c>
      <c r="E1436" s="2">
        <v>4</v>
      </c>
      <c r="F1436" s="2">
        <v>3</v>
      </c>
      <c r="G1436" s="2">
        <v>1</v>
      </c>
      <c r="H1436" s="1"/>
      <c r="I1436" s="2">
        <v>3</v>
      </c>
      <c r="J1436" s="2">
        <v>4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44</v>
      </c>
      <c r="Z1436" s="2">
        <v>14</v>
      </c>
      <c r="AA1436" s="2">
        <v>57</v>
      </c>
      <c r="AB1436" s="2">
        <v>8</v>
      </c>
      <c r="AC1436" s="2">
        <v>7</v>
      </c>
      <c r="AD1436" s="2">
        <v>12</v>
      </c>
      <c r="AE1436" s="1"/>
      <c r="AF1436" s="1"/>
      <c r="AG1436" s="1"/>
      <c r="AH1436" s="1"/>
      <c r="AI1436" s="1"/>
      <c r="AJ1436" s="1"/>
      <c r="AK1436" s="1"/>
      <c r="AL1436" s="1"/>
      <c r="AM1436" s="2">
        <v>25</v>
      </c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S1436" s="1"/>
      <c r="BT1436" s="1"/>
      <c r="BU1436" s="1"/>
      <c r="BV1436" s="1"/>
      <c r="BW1436" s="1"/>
      <c r="BX1436" s="1"/>
      <c r="BY1436" s="1"/>
      <c r="BZ1436" s="1"/>
    </row>
    <row r="1437" spans="1:78" x14ac:dyDescent="0.25">
      <c r="A1437" s="2">
        <v>1436</v>
      </c>
      <c r="B1437" s="2">
        <v>46</v>
      </c>
      <c r="C1437" s="2">
        <v>2</v>
      </c>
      <c r="D1437" s="2">
        <v>4</v>
      </c>
      <c r="E1437" s="2">
        <v>1</v>
      </c>
      <c r="F1437" s="2">
        <v>3</v>
      </c>
      <c r="G1437" s="2">
        <v>4</v>
      </c>
      <c r="H1437" s="2">
        <v>3</v>
      </c>
      <c r="I1437" s="2">
        <v>4</v>
      </c>
      <c r="J1437" s="2">
        <v>2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46</v>
      </c>
      <c r="Z1437" s="2">
        <v>16</v>
      </c>
      <c r="AA1437" s="2">
        <v>57</v>
      </c>
      <c r="AB1437" s="2">
        <v>9</v>
      </c>
      <c r="AC1437" s="2">
        <v>5</v>
      </c>
      <c r="AD1437" s="2">
        <v>10</v>
      </c>
      <c r="AE1437" s="2">
        <v>68</v>
      </c>
      <c r="AF1437" s="2">
        <v>75</v>
      </c>
      <c r="AG1437" s="2">
        <v>30</v>
      </c>
      <c r="AH1437" s="2">
        <v>35</v>
      </c>
      <c r="AI1437" s="2">
        <v>38</v>
      </c>
      <c r="AJ1437" s="2">
        <v>31</v>
      </c>
      <c r="AK1437" s="2">
        <v>40</v>
      </c>
      <c r="AL1437" s="2">
        <v>34</v>
      </c>
      <c r="AM1437" s="2">
        <v>31</v>
      </c>
      <c r="AN1437" s="2">
        <v>16</v>
      </c>
      <c r="AO1437" s="2">
        <v>1</v>
      </c>
      <c r="AP1437" s="2">
        <v>6</v>
      </c>
      <c r="AQ1437" s="2">
        <v>49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42</v>
      </c>
      <c r="BA1437" s="2">
        <v>16</v>
      </c>
      <c r="BB1437" s="2">
        <v>60</v>
      </c>
      <c r="BC1437" s="2">
        <v>23</v>
      </c>
      <c r="BD1437" s="2">
        <v>6</v>
      </c>
      <c r="BE1437" s="2">
        <v>7</v>
      </c>
      <c r="BF1437" s="2">
        <v>42</v>
      </c>
      <c r="BG1437" s="2">
        <v>9</v>
      </c>
      <c r="BH1437" s="2">
        <v>32</v>
      </c>
      <c r="BI1437" s="3">
        <v>-2</v>
      </c>
      <c r="BJ1437" s="3">
        <v>-7</v>
      </c>
      <c r="BK1437" s="3">
        <v>1</v>
      </c>
      <c r="BL1437" s="3">
        <v>1</v>
      </c>
      <c r="BM1437" s="3">
        <v>-1</v>
      </c>
      <c r="BN1437" s="3">
        <f>(AB1437+BE1437)/2</f>
        <v>8</v>
      </c>
      <c r="BO1437" s="3">
        <f>(AQ1437+BF1437)/2</f>
        <v>45.5</v>
      </c>
      <c r="BP1437">
        <f>(BH1437+AM1437)/2</f>
        <v>31.5</v>
      </c>
      <c r="BQ1437">
        <f>SUM(BD1437+AC1437)/2</f>
        <v>5.5</v>
      </c>
      <c r="BR1437">
        <f>SUM(BG1437+AD1437)/2</f>
        <v>9.5</v>
      </c>
      <c r="BS1437" s="2"/>
      <c r="BT1437" s="2"/>
      <c r="BU1437" s="2"/>
      <c r="BV1437" s="2"/>
      <c r="BW1437" s="2"/>
      <c r="BX1437" s="2"/>
      <c r="BY1437" s="2"/>
      <c r="BZ1437" s="2"/>
    </row>
    <row r="1438" spans="1:78" x14ac:dyDescent="0.25">
      <c r="A1438" s="2">
        <v>1437</v>
      </c>
      <c r="B1438" s="2">
        <v>61</v>
      </c>
      <c r="C1438" s="2">
        <v>1</v>
      </c>
      <c r="D1438" s="2">
        <v>4</v>
      </c>
      <c r="E1438" s="2">
        <v>5</v>
      </c>
      <c r="F1438" s="2">
        <v>3</v>
      </c>
      <c r="G1438" s="2">
        <v>3</v>
      </c>
      <c r="H1438" s="2">
        <v>3</v>
      </c>
      <c r="I1438" s="2">
        <v>3</v>
      </c>
      <c r="J1438" s="2">
        <v>3</v>
      </c>
      <c r="K1438" s="2">
        <v>0</v>
      </c>
      <c r="L1438" s="2">
        <v>1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1</v>
      </c>
      <c r="T1438" s="2">
        <v>1</v>
      </c>
      <c r="U1438" s="2">
        <v>1</v>
      </c>
      <c r="V1438" s="2">
        <v>0</v>
      </c>
      <c r="W1438" s="2">
        <v>0</v>
      </c>
      <c r="X1438" s="2">
        <v>1</v>
      </c>
      <c r="Y1438" s="2">
        <v>23</v>
      </c>
      <c r="Z1438" s="2">
        <v>13</v>
      </c>
      <c r="AA1438" s="2">
        <v>27</v>
      </c>
      <c r="AB1438" s="2">
        <v>2</v>
      </c>
      <c r="AC1438" s="2">
        <v>10</v>
      </c>
      <c r="AD1438" s="2">
        <v>10</v>
      </c>
      <c r="AE1438" s="2">
        <v>69</v>
      </c>
      <c r="AF1438" s="2">
        <v>83</v>
      </c>
      <c r="AG1438" s="2">
        <v>25</v>
      </c>
      <c r="AH1438" s="2">
        <v>25</v>
      </c>
      <c r="AI1438" s="2">
        <v>31</v>
      </c>
      <c r="AJ1438" s="2">
        <v>27</v>
      </c>
      <c r="AK1438" s="2">
        <v>42</v>
      </c>
      <c r="AL1438" s="2">
        <v>34</v>
      </c>
      <c r="AM1438" s="2">
        <v>31</v>
      </c>
      <c r="AN1438" s="2">
        <v>21</v>
      </c>
      <c r="AO1438" s="2">
        <v>13</v>
      </c>
      <c r="AP1438" s="2">
        <v>6</v>
      </c>
      <c r="AQ1438" s="2">
        <v>28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27</v>
      </c>
      <c r="BA1438" s="2">
        <v>12</v>
      </c>
      <c r="BB1438" s="2">
        <v>52</v>
      </c>
      <c r="BC1438" s="2">
        <v>25</v>
      </c>
      <c r="BD1438" s="2">
        <v>9</v>
      </c>
      <c r="BE1438" s="2">
        <v>0</v>
      </c>
      <c r="BF1438" s="2">
        <v>13</v>
      </c>
      <c r="BG1438" s="2">
        <v>8</v>
      </c>
      <c r="BH1438" s="2">
        <v>34</v>
      </c>
      <c r="BI1438" s="3">
        <v>-2</v>
      </c>
      <c r="BJ1438" s="3">
        <v>-15</v>
      </c>
      <c r="BK1438" s="3">
        <v>3</v>
      </c>
      <c r="BL1438" s="3">
        <v>-1</v>
      </c>
      <c r="BM1438" s="3">
        <v>-2</v>
      </c>
      <c r="BN1438" s="3">
        <f>(AB1438+BE1438)/2</f>
        <v>1</v>
      </c>
      <c r="BO1438" s="3">
        <f>(AQ1438+BF1438)/2</f>
        <v>20.5</v>
      </c>
      <c r="BP1438">
        <f>(BH1438+AM1438)/2</f>
        <v>32.5</v>
      </c>
      <c r="BQ1438">
        <f>SUM(BD1438+AC1438)/2</f>
        <v>9.5</v>
      </c>
      <c r="BR1438">
        <f>SUM(BG1438+AD1438)/2</f>
        <v>9</v>
      </c>
      <c r="BS1438" s="2"/>
      <c r="BT1438" s="2"/>
      <c r="BU1438" s="2"/>
      <c r="BV1438" s="2"/>
      <c r="BW1438" s="2"/>
      <c r="BX1438" s="2"/>
      <c r="BY1438" s="2"/>
      <c r="BZ1438" s="2"/>
    </row>
    <row r="1439" spans="1:78" x14ac:dyDescent="0.25">
      <c r="A1439" s="2">
        <v>1438</v>
      </c>
      <c r="B1439" s="2">
        <v>52</v>
      </c>
      <c r="C1439" s="2">
        <v>2</v>
      </c>
      <c r="D1439" s="2">
        <v>1</v>
      </c>
      <c r="E1439" s="2">
        <v>2</v>
      </c>
      <c r="F1439" s="2">
        <v>2</v>
      </c>
      <c r="G1439" s="2">
        <v>4</v>
      </c>
      <c r="H1439" s="2">
        <v>2</v>
      </c>
      <c r="I1439" s="2">
        <v>3</v>
      </c>
      <c r="J1439" s="2">
        <v>2</v>
      </c>
      <c r="K1439" s="2">
        <v>0</v>
      </c>
      <c r="L1439" s="2">
        <v>1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1</v>
      </c>
      <c r="Y1439" s="2">
        <v>40</v>
      </c>
      <c r="Z1439" s="2">
        <v>16</v>
      </c>
      <c r="AA1439" s="2">
        <v>54</v>
      </c>
      <c r="AB1439" s="2">
        <v>5</v>
      </c>
      <c r="AC1439" s="2">
        <v>11</v>
      </c>
      <c r="AD1439" s="2">
        <v>9</v>
      </c>
      <c r="AE1439" s="2">
        <v>60</v>
      </c>
      <c r="AF1439" s="1"/>
      <c r="AG1439" s="1"/>
      <c r="AH1439" s="1"/>
      <c r="AI1439" s="1"/>
      <c r="AJ1439" s="1"/>
      <c r="AK1439" s="1"/>
      <c r="AL1439" s="1"/>
      <c r="AM1439" s="2">
        <v>26</v>
      </c>
      <c r="AN1439" s="2">
        <v>16</v>
      </c>
      <c r="AO1439" s="2">
        <v>1</v>
      </c>
      <c r="AP1439" s="2">
        <v>11</v>
      </c>
      <c r="AQ1439" s="2">
        <v>37</v>
      </c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S1439" s="1"/>
      <c r="BT1439" s="1"/>
      <c r="BU1439" s="1"/>
      <c r="BV1439" s="1"/>
      <c r="BW1439" s="1"/>
      <c r="BX1439" s="1"/>
      <c r="BY1439" s="1"/>
      <c r="BZ1439" s="1"/>
    </row>
    <row r="1440" spans="1:78" x14ac:dyDescent="0.25">
      <c r="A1440" s="2">
        <v>1439</v>
      </c>
      <c r="B1440" s="2">
        <v>52</v>
      </c>
      <c r="C1440" s="2">
        <v>2</v>
      </c>
      <c r="D1440" s="2">
        <v>1</v>
      </c>
      <c r="E1440" s="2">
        <v>3</v>
      </c>
      <c r="F1440" s="2">
        <v>3</v>
      </c>
      <c r="G1440" s="2">
        <v>1</v>
      </c>
      <c r="H1440" s="1"/>
      <c r="I1440" s="2">
        <v>4</v>
      </c>
      <c r="J1440" s="2">
        <v>2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36</v>
      </c>
      <c r="Z1440" s="2">
        <v>15</v>
      </c>
      <c r="AA1440" s="2">
        <v>60</v>
      </c>
      <c r="AB1440" s="2">
        <v>2</v>
      </c>
      <c r="AC1440" s="2">
        <v>6</v>
      </c>
      <c r="AD1440" s="2">
        <v>7</v>
      </c>
      <c r="AE1440" s="2">
        <v>56</v>
      </c>
      <c r="AF1440" s="2">
        <v>73</v>
      </c>
      <c r="AG1440" s="2">
        <v>25</v>
      </c>
      <c r="AH1440" s="2">
        <v>29</v>
      </c>
      <c r="AI1440" s="2">
        <v>33</v>
      </c>
      <c r="AJ1440" s="2">
        <v>25</v>
      </c>
      <c r="AK1440" s="2">
        <v>39</v>
      </c>
      <c r="AL1440" s="2">
        <v>32</v>
      </c>
      <c r="AM1440" s="2">
        <v>28</v>
      </c>
      <c r="AN1440" s="2">
        <v>22</v>
      </c>
      <c r="AO1440" s="2">
        <v>7</v>
      </c>
      <c r="AP1440" s="2">
        <v>7</v>
      </c>
      <c r="AQ1440" s="2">
        <v>42</v>
      </c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S1440" s="1"/>
      <c r="BT1440" s="1"/>
      <c r="BU1440" s="1"/>
      <c r="BV1440" s="1"/>
      <c r="BW1440" s="1"/>
      <c r="BX1440" s="1"/>
      <c r="BY1440" s="1"/>
      <c r="BZ1440" s="1"/>
    </row>
    <row r="1441" spans="1:78" x14ac:dyDescent="0.25">
      <c r="A1441" s="2">
        <v>1440</v>
      </c>
      <c r="B1441" s="2">
        <v>53</v>
      </c>
      <c r="C1441" s="2">
        <v>2</v>
      </c>
      <c r="D1441" s="2">
        <v>1</v>
      </c>
      <c r="E1441" s="2">
        <v>3</v>
      </c>
      <c r="F1441" s="2">
        <v>3</v>
      </c>
      <c r="G1441" s="2">
        <v>1</v>
      </c>
      <c r="H1441" s="1"/>
      <c r="I1441" s="2">
        <v>3</v>
      </c>
      <c r="J1441" s="2">
        <v>3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40</v>
      </c>
      <c r="Z1441" s="2">
        <v>13</v>
      </c>
      <c r="AA1441" s="2">
        <v>38</v>
      </c>
      <c r="AB1441" s="2">
        <v>9</v>
      </c>
      <c r="AC1441" s="2">
        <v>10</v>
      </c>
      <c r="AD1441" s="2">
        <v>7</v>
      </c>
      <c r="AE1441" s="2">
        <v>56</v>
      </c>
      <c r="AF1441" s="2">
        <v>56</v>
      </c>
      <c r="AG1441" s="2">
        <v>26</v>
      </c>
      <c r="AH1441" s="2">
        <v>26</v>
      </c>
      <c r="AI1441" s="2">
        <v>28</v>
      </c>
      <c r="AJ1441" s="2">
        <v>20</v>
      </c>
      <c r="AK1441" s="2">
        <v>27</v>
      </c>
      <c r="AL1441" s="2">
        <v>24</v>
      </c>
      <c r="AM1441" s="2">
        <v>18</v>
      </c>
      <c r="AN1441" s="2">
        <v>21</v>
      </c>
      <c r="AO1441" s="2">
        <v>15</v>
      </c>
      <c r="AP1441" s="2">
        <v>9</v>
      </c>
      <c r="AQ1441" s="2">
        <v>33</v>
      </c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S1441" s="1"/>
      <c r="BT1441" s="1"/>
      <c r="BU1441" s="1"/>
      <c r="BV1441" s="1"/>
      <c r="BW1441" s="1"/>
      <c r="BX1441" s="1"/>
      <c r="BY1441" s="1"/>
      <c r="BZ1441" s="1"/>
    </row>
    <row r="1442" spans="1:78" x14ac:dyDescent="0.25">
      <c r="A1442" s="2">
        <v>1441</v>
      </c>
      <c r="B1442" s="2">
        <v>51</v>
      </c>
      <c r="C1442" s="2">
        <v>2</v>
      </c>
      <c r="D1442" s="2">
        <v>1</v>
      </c>
      <c r="E1442" s="2">
        <v>3</v>
      </c>
      <c r="F1442" s="2">
        <v>3</v>
      </c>
      <c r="G1442" s="2">
        <v>4</v>
      </c>
      <c r="H1442" s="2">
        <v>4</v>
      </c>
      <c r="I1442" s="2">
        <v>3</v>
      </c>
      <c r="J1442" s="2">
        <v>3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1</v>
      </c>
      <c r="V1442" s="2">
        <v>0</v>
      </c>
      <c r="W1442" s="2">
        <v>0</v>
      </c>
      <c r="X1442" s="2">
        <v>1</v>
      </c>
      <c r="Y1442" s="2">
        <v>36</v>
      </c>
      <c r="Z1442" s="2">
        <v>14</v>
      </c>
      <c r="AA1442" s="2">
        <v>56</v>
      </c>
      <c r="AB1442" s="2">
        <v>5</v>
      </c>
      <c r="AC1442" s="2">
        <v>7</v>
      </c>
      <c r="AD1442" s="2">
        <v>8</v>
      </c>
      <c r="AE1442" s="2">
        <v>65</v>
      </c>
      <c r="AF1442" s="2">
        <v>62</v>
      </c>
      <c r="AG1442" s="2">
        <v>33</v>
      </c>
      <c r="AH1442" s="2">
        <v>28</v>
      </c>
      <c r="AI1442" s="2">
        <v>35</v>
      </c>
      <c r="AJ1442" s="2">
        <v>24</v>
      </c>
      <c r="AK1442" s="2">
        <v>38</v>
      </c>
      <c r="AL1442" s="2">
        <v>35</v>
      </c>
      <c r="AM1442" s="2">
        <v>25</v>
      </c>
      <c r="AN1442" s="2">
        <v>17</v>
      </c>
      <c r="AO1442" s="2">
        <v>8</v>
      </c>
      <c r="AP1442" s="2">
        <v>5</v>
      </c>
      <c r="AQ1442" s="2">
        <v>35</v>
      </c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S1442" s="1"/>
      <c r="BT1442" s="1"/>
      <c r="BU1442" s="1"/>
      <c r="BV1442" s="1"/>
      <c r="BW1442" s="1"/>
      <c r="BX1442" s="1"/>
      <c r="BY1442" s="1"/>
      <c r="BZ1442" s="1"/>
    </row>
    <row r="1443" spans="1:78" x14ac:dyDescent="0.25">
      <c r="A1443" s="2">
        <v>1442</v>
      </c>
      <c r="B1443" s="2">
        <v>43</v>
      </c>
      <c r="C1443" s="2">
        <v>1</v>
      </c>
      <c r="D1443" s="2">
        <v>4</v>
      </c>
      <c r="E1443" s="2">
        <v>1</v>
      </c>
      <c r="F1443" s="2">
        <v>3</v>
      </c>
      <c r="G1443" s="2">
        <v>4</v>
      </c>
      <c r="H1443" s="2">
        <v>4</v>
      </c>
      <c r="I1443" s="2">
        <v>3</v>
      </c>
      <c r="J1443" s="2">
        <v>2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46</v>
      </c>
      <c r="Z1443" s="2">
        <v>13</v>
      </c>
      <c r="AA1443" s="2">
        <v>53</v>
      </c>
      <c r="AB1443" s="2">
        <v>10</v>
      </c>
      <c r="AC1443" s="2">
        <v>5</v>
      </c>
      <c r="AD1443" s="2">
        <v>4</v>
      </c>
      <c r="AE1443" s="2">
        <v>61</v>
      </c>
      <c r="AF1443" s="2">
        <v>54</v>
      </c>
      <c r="AG1443" s="2">
        <v>31</v>
      </c>
      <c r="AH1443" s="2">
        <v>32</v>
      </c>
      <c r="AI1443" s="2">
        <v>27</v>
      </c>
      <c r="AJ1443" s="2">
        <v>22</v>
      </c>
      <c r="AK1443" s="2">
        <v>37</v>
      </c>
      <c r="AL1443" s="2">
        <v>33</v>
      </c>
      <c r="AM1443" s="2">
        <v>29</v>
      </c>
      <c r="AN1443" s="2">
        <v>20</v>
      </c>
      <c r="AO1443" s="2">
        <v>10</v>
      </c>
      <c r="AP1443" s="2">
        <v>9</v>
      </c>
      <c r="AQ1443" s="2">
        <v>39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40</v>
      </c>
      <c r="BA1443" s="2">
        <v>13</v>
      </c>
      <c r="BB1443" s="2">
        <v>58</v>
      </c>
      <c r="BC1443" s="2">
        <v>26</v>
      </c>
      <c r="BD1443" s="2">
        <v>6</v>
      </c>
      <c r="BE1443" s="2">
        <v>8</v>
      </c>
      <c r="BF1443" s="2">
        <v>39</v>
      </c>
      <c r="BG1443" s="2">
        <v>4</v>
      </c>
      <c r="BH1443" s="2">
        <v>31</v>
      </c>
      <c r="BI1443" s="3">
        <v>-2</v>
      </c>
      <c r="BJ1443" s="3">
        <v>0</v>
      </c>
      <c r="BK1443" s="3">
        <v>2</v>
      </c>
      <c r="BL1443" s="3">
        <v>1</v>
      </c>
      <c r="BM1443" s="3">
        <v>0</v>
      </c>
      <c r="BN1443" s="3">
        <f>(AB1443+BE1443)/2</f>
        <v>9</v>
      </c>
      <c r="BO1443" s="3">
        <f>(AQ1443+BF1443)/2</f>
        <v>39</v>
      </c>
      <c r="BP1443">
        <f>(BH1443+AM1443)/2</f>
        <v>30</v>
      </c>
      <c r="BQ1443">
        <f>SUM(BD1443+AC1443)/2</f>
        <v>5.5</v>
      </c>
      <c r="BR1443">
        <f>SUM(BG1443+AD1443)/2</f>
        <v>4</v>
      </c>
      <c r="BS1443" s="2"/>
      <c r="BT1443" s="2"/>
      <c r="BU1443" s="2"/>
      <c r="BV1443" s="2"/>
      <c r="BW1443" s="2"/>
      <c r="BX1443" s="2"/>
      <c r="BY1443" s="2"/>
      <c r="BZ1443" s="2"/>
    </row>
    <row r="1444" spans="1:78" x14ac:dyDescent="0.25">
      <c r="A1444" s="2">
        <v>1443</v>
      </c>
      <c r="B1444" s="2">
        <v>44</v>
      </c>
      <c r="C1444" s="2">
        <v>1</v>
      </c>
      <c r="D1444" s="2">
        <v>4</v>
      </c>
      <c r="E1444" s="2">
        <v>5</v>
      </c>
      <c r="F1444" s="2">
        <v>3</v>
      </c>
      <c r="G1444" s="2">
        <v>1</v>
      </c>
      <c r="H1444" s="1"/>
      <c r="I1444" s="2">
        <v>2</v>
      </c>
      <c r="J1444" s="2">
        <v>1</v>
      </c>
      <c r="K1444" s="2">
        <v>0</v>
      </c>
      <c r="L1444" s="2">
        <v>0</v>
      </c>
      <c r="M1444" s="2">
        <v>1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1</v>
      </c>
      <c r="Y1444" s="2">
        <v>36</v>
      </c>
      <c r="Z1444" s="2">
        <v>15</v>
      </c>
      <c r="AA1444" s="2">
        <v>53</v>
      </c>
      <c r="AB1444" s="2">
        <v>1</v>
      </c>
      <c r="AC1444" s="2">
        <v>4</v>
      </c>
      <c r="AD1444" s="2">
        <v>6</v>
      </c>
      <c r="AE1444" s="2">
        <v>51</v>
      </c>
      <c r="AF1444" s="2">
        <v>50</v>
      </c>
      <c r="AG1444" s="2">
        <v>19</v>
      </c>
      <c r="AH1444" s="2">
        <v>15</v>
      </c>
      <c r="AI1444" s="2">
        <v>29</v>
      </c>
      <c r="AJ1444" s="2">
        <v>27</v>
      </c>
      <c r="AK1444" s="2">
        <v>37</v>
      </c>
      <c r="AL1444" s="2">
        <v>24</v>
      </c>
      <c r="AM1444" s="2">
        <v>28</v>
      </c>
      <c r="AN1444" s="2">
        <v>14</v>
      </c>
      <c r="AO1444" s="2">
        <v>5</v>
      </c>
      <c r="AP1444" s="2">
        <v>1</v>
      </c>
      <c r="AQ1444" s="2">
        <v>2</v>
      </c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S1444" s="1"/>
      <c r="BT1444" s="1"/>
      <c r="BU1444" s="1"/>
      <c r="BV1444" s="1"/>
      <c r="BW1444" s="1"/>
      <c r="BX1444" s="1"/>
      <c r="BY1444" s="1"/>
      <c r="BZ1444" s="1"/>
    </row>
    <row r="1445" spans="1:78" x14ac:dyDescent="0.25">
      <c r="A1445" s="2">
        <v>1444</v>
      </c>
      <c r="B1445" s="2">
        <v>65</v>
      </c>
      <c r="C1445" s="2">
        <v>2</v>
      </c>
      <c r="D1445" s="2">
        <v>1</v>
      </c>
      <c r="E1445" s="2">
        <v>2</v>
      </c>
      <c r="F1445" s="2">
        <v>3</v>
      </c>
      <c r="G1445" s="2">
        <v>3</v>
      </c>
      <c r="H1445" s="2">
        <v>2</v>
      </c>
      <c r="I1445" s="2">
        <v>4</v>
      </c>
      <c r="J1445" s="2">
        <v>3</v>
      </c>
      <c r="K1445" s="2">
        <v>1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1</v>
      </c>
      <c r="U1445" s="2">
        <v>0</v>
      </c>
      <c r="V1445" s="2">
        <v>0</v>
      </c>
      <c r="W1445" s="2">
        <v>0</v>
      </c>
      <c r="X1445" s="2">
        <v>1</v>
      </c>
      <c r="Y1445" s="2">
        <v>34</v>
      </c>
      <c r="Z1445" s="2">
        <v>14</v>
      </c>
      <c r="AA1445" s="2">
        <v>49</v>
      </c>
      <c r="AB1445" s="2">
        <v>2</v>
      </c>
      <c r="AC1445" s="2">
        <v>6</v>
      </c>
      <c r="AD1445" s="2">
        <v>9</v>
      </c>
      <c r="AE1445" s="2">
        <v>73</v>
      </c>
      <c r="AF1445" s="2">
        <v>85</v>
      </c>
      <c r="AG1445" s="2">
        <v>30</v>
      </c>
      <c r="AH1445" s="2">
        <v>34</v>
      </c>
      <c r="AI1445" s="2">
        <v>36</v>
      </c>
      <c r="AJ1445" s="2">
        <v>31</v>
      </c>
      <c r="AK1445" s="2">
        <v>42</v>
      </c>
      <c r="AL1445" s="2">
        <v>32</v>
      </c>
      <c r="AM1445" s="2">
        <v>27</v>
      </c>
      <c r="AN1445" s="2">
        <v>22</v>
      </c>
      <c r="AO1445" s="2">
        <v>10</v>
      </c>
      <c r="AP1445" s="2">
        <v>1</v>
      </c>
      <c r="AQ1445" s="2">
        <v>38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1</v>
      </c>
      <c r="AZ1445" s="2">
        <v>39</v>
      </c>
      <c r="BA1445" s="2">
        <v>14</v>
      </c>
      <c r="BB1445" s="2">
        <v>50</v>
      </c>
      <c r="BC1445" s="2">
        <v>29</v>
      </c>
      <c r="BD1445" s="2">
        <v>5</v>
      </c>
      <c r="BE1445" s="2">
        <v>8</v>
      </c>
      <c r="BF1445" s="2">
        <v>42</v>
      </c>
      <c r="BG1445" s="2">
        <v>8</v>
      </c>
      <c r="BH1445" s="2">
        <v>32</v>
      </c>
      <c r="BI1445" s="3">
        <v>6</v>
      </c>
      <c r="BJ1445" s="3">
        <v>4</v>
      </c>
      <c r="BK1445" s="3">
        <v>5</v>
      </c>
      <c r="BL1445" s="3">
        <v>-1</v>
      </c>
      <c r="BM1445" s="3">
        <v>-1</v>
      </c>
      <c r="BN1445" s="3">
        <f>(AB1445+BE1445)/2</f>
        <v>5</v>
      </c>
      <c r="BO1445" s="3">
        <f>(AQ1445+BF1445)/2</f>
        <v>40</v>
      </c>
      <c r="BP1445">
        <f>(BH1445+AM1445)/2</f>
        <v>29.5</v>
      </c>
      <c r="BQ1445">
        <f>SUM(BD1445+AC1445)/2</f>
        <v>5.5</v>
      </c>
      <c r="BR1445">
        <f>SUM(BG1445+AD1445)/2</f>
        <v>8.5</v>
      </c>
      <c r="BS1445" s="2"/>
      <c r="BT1445" s="2"/>
      <c r="BU1445" s="2"/>
      <c r="BV1445" s="2"/>
      <c r="BW1445" s="2"/>
      <c r="BX1445" s="2"/>
      <c r="BY1445" s="2"/>
      <c r="BZ1445" s="2"/>
    </row>
    <row r="1446" spans="1:78" x14ac:dyDescent="0.25">
      <c r="A1446" s="2">
        <v>1445</v>
      </c>
      <c r="B1446" s="2">
        <v>64</v>
      </c>
      <c r="C1446" s="2">
        <v>1</v>
      </c>
      <c r="D1446" s="2">
        <v>1</v>
      </c>
      <c r="E1446" s="2">
        <v>3</v>
      </c>
      <c r="F1446" s="2">
        <v>2</v>
      </c>
      <c r="G1446" s="2">
        <v>2</v>
      </c>
      <c r="H1446" s="1"/>
      <c r="I1446" s="2">
        <v>2</v>
      </c>
      <c r="J1446" s="2">
        <v>2</v>
      </c>
      <c r="K1446" s="2">
        <v>1</v>
      </c>
      <c r="L1446" s="2">
        <v>1</v>
      </c>
      <c r="M1446" s="2">
        <v>1</v>
      </c>
      <c r="N1446" s="2">
        <v>1</v>
      </c>
      <c r="O1446" s="2">
        <v>0</v>
      </c>
      <c r="P1446" s="2">
        <v>0</v>
      </c>
      <c r="Q1446" s="2">
        <v>0</v>
      </c>
      <c r="R1446" s="2">
        <v>0</v>
      </c>
      <c r="S1446" s="2">
        <v>1</v>
      </c>
      <c r="T1446" s="2">
        <v>0</v>
      </c>
      <c r="U1446" s="2">
        <v>0</v>
      </c>
      <c r="V1446" s="2">
        <v>0</v>
      </c>
      <c r="W1446" s="2">
        <v>0</v>
      </c>
      <c r="X1446" s="2">
        <v>1</v>
      </c>
      <c r="Y1446" s="2">
        <v>32</v>
      </c>
      <c r="Z1446" s="2">
        <v>12</v>
      </c>
      <c r="AA1446" s="2">
        <v>34</v>
      </c>
      <c r="AB1446" s="2">
        <v>4</v>
      </c>
      <c r="AC1446" s="2">
        <v>8</v>
      </c>
      <c r="AD1446" s="2">
        <v>7</v>
      </c>
      <c r="AE1446" s="2">
        <v>60</v>
      </c>
      <c r="AF1446" s="2">
        <v>36</v>
      </c>
      <c r="AG1446" s="2">
        <v>24</v>
      </c>
      <c r="AH1446" s="2">
        <v>26</v>
      </c>
      <c r="AI1446" s="2">
        <v>26</v>
      </c>
      <c r="AJ1446" s="2">
        <v>19</v>
      </c>
      <c r="AK1446" s="2">
        <v>27</v>
      </c>
      <c r="AL1446" s="2">
        <v>26</v>
      </c>
      <c r="AM1446" s="2">
        <v>21</v>
      </c>
      <c r="AN1446" s="2">
        <v>13</v>
      </c>
      <c r="AO1446" s="2">
        <v>15</v>
      </c>
      <c r="AP1446" s="2">
        <v>5</v>
      </c>
      <c r="AQ1446" s="2">
        <v>12</v>
      </c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S1446" s="1"/>
      <c r="BT1446" s="1"/>
      <c r="BU1446" s="1"/>
      <c r="BV1446" s="1"/>
      <c r="BW1446" s="1"/>
      <c r="BX1446" s="1"/>
      <c r="BY1446" s="1"/>
      <c r="BZ1446" s="1"/>
    </row>
    <row r="1447" spans="1:78" x14ac:dyDescent="0.25">
      <c r="A1447" s="2">
        <v>1446</v>
      </c>
      <c r="B1447" s="2">
        <v>47</v>
      </c>
      <c r="C1447" s="2">
        <v>1</v>
      </c>
      <c r="D1447" s="2">
        <v>1</v>
      </c>
      <c r="E1447" s="2">
        <v>3</v>
      </c>
      <c r="F1447" s="2">
        <v>3</v>
      </c>
      <c r="G1447" s="2">
        <v>4</v>
      </c>
      <c r="H1447" s="2">
        <v>3</v>
      </c>
      <c r="I1447" s="2">
        <v>3</v>
      </c>
      <c r="J1447" s="2">
        <v>3</v>
      </c>
      <c r="K1447" s="2">
        <v>0</v>
      </c>
      <c r="L1447" s="2">
        <v>0</v>
      </c>
      <c r="M1447" s="2">
        <v>0</v>
      </c>
      <c r="N1447" s="2">
        <v>0</v>
      </c>
      <c r="O1447" s="2">
        <v>1</v>
      </c>
      <c r="P1447" s="2">
        <v>1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1</v>
      </c>
      <c r="Y1447" s="2">
        <v>27</v>
      </c>
      <c r="Z1447" s="2">
        <v>12</v>
      </c>
      <c r="AA1447" s="2">
        <v>33</v>
      </c>
      <c r="AB1447" s="2">
        <v>11</v>
      </c>
      <c r="AC1447" s="2">
        <v>15</v>
      </c>
      <c r="AD1447" s="2">
        <v>9</v>
      </c>
      <c r="AE1447" s="2">
        <v>56</v>
      </c>
      <c r="AF1447" s="2">
        <v>61</v>
      </c>
      <c r="AG1447" s="2">
        <v>26</v>
      </c>
      <c r="AH1447" s="2">
        <v>18</v>
      </c>
      <c r="AI1447" s="2">
        <v>40</v>
      </c>
      <c r="AJ1447" s="2">
        <v>28</v>
      </c>
      <c r="AK1447" s="2">
        <v>38</v>
      </c>
      <c r="AL1447" s="2">
        <v>29</v>
      </c>
      <c r="AM1447" s="2">
        <v>22</v>
      </c>
      <c r="AN1447" s="2">
        <v>15</v>
      </c>
      <c r="AO1447" s="2">
        <v>4</v>
      </c>
      <c r="AP1447" s="2">
        <v>9</v>
      </c>
      <c r="AQ1447" s="2">
        <v>25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28</v>
      </c>
      <c r="BA1447" s="2">
        <v>10</v>
      </c>
      <c r="BB1447" s="2">
        <v>39</v>
      </c>
      <c r="BC1447" s="2">
        <v>21</v>
      </c>
      <c r="BD1447" s="2">
        <v>12</v>
      </c>
      <c r="BE1447" s="2">
        <v>12</v>
      </c>
      <c r="BF1447" s="2">
        <v>33</v>
      </c>
      <c r="BG1447" s="2">
        <v>11</v>
      </c>
      <c r="BH1447" s="2">
        <v>26</v>
      </c>
      <c r="BI1447" s="3">
        <v>1</v>
      </c>
      <c r="BJ1447" s="3">
        <v>8</v>
      </c>
      <c r="BK1447" s="3">
        <v>4</v>
      </c>
      <c r="BL1447" s="3">
        <v>-3</v>
      </c>
      <c r="BM1447" s="3">
        <v>2</v>
      </c>
      <c r="BN1447" s="3">
        <f>(AB1447+BE1447)/2</f>
        <v>11.5</v>
      </c>
      <c r="BO1447" s="3">
        <f>(AQ1447+BF1447)/2</f>
        <v>29</v>
      </c>
      <c r="BP1447">
        <f>(BH1447+AM1447)/2</f>
        <v>24</v>
      </c>
      <c r="BQ1447">
        <f>SUM(BD1447+AC1447)/2</f>
        <v>13.5</v>
      </c>
      <c r="BR1447">
        <f>SUM(BG1447+AD1447)/2</f>
        <v>10</v>
      </c>
      <c r="BS1447" s="2"/>
      <c r="BT1447" s="2"/>
      <c r="BU1447" s="2"/>
      <c r="BV1447" s="2"/>
      <c r="BW1447" s="2"/>
      <c r="BX1447" s="2"/>
      <c r="BY1447" s="2"/>
      <c r="BZ1447" s="2"/>
    </row>
    <row r="1448" spans="1:78" x14ac:dyDescent="0.25">
      <c r="A1448" s="2">
        <v>1447</v>
      </c>
      <c r="B1448" s="2">
        <v>64</v>
      </c>
      <c r="C1448" s="2">
        <v>2</v>
      </c>
      <c r="D1448" s="2">
        <v>3</v>
      </c>
      <c r="E1448" s="2">
        <v>4</v>
      </c>
      <c r="F1448" s="2">
        <v>3</v>
      </c>
      <c r="G1448" s="2">
        <v>4</v>
      </c>
      <c r="H1448" s="2">
        <v>4</v>
      </c>
      <c r="I1448" s="2">
        <v>4</v>
      </c>
      <c r="J1448" s="2">
        <v>3</v>
      </c>
      <c r="K1448" s="2">
        <v>0</v>
      </c>
      <c r="L1448" s="2">
        <v>0</v>
      </c>
      <c r="M1448" s="2">
        <v>1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1</v>
      </c>
      <c r="Y1448" s="2">
        <v>42</v>
      </c>
      <c r="Z1448" s="2">
        <v>16</v>
      </c>
      <c r="AA1448" s="2">
        <v>56</v>
      </c>
      <c r="AB1448" s="2">
        <v>8</v>
      </c>
      <c r="AC1448" s="2">
        <v>13</v>
      </c>
      <c r="AD1448" s="2">
        <v>6</v>
      </c>
      <c r="AE1448" s="2">
        <v>74</v>
      </c>
      <c r="AF1448" s="2">
        <v>66</v>
      </c>
      <c r="AG1448" s="2">
        <v>33</v>
      </c>
      <c r="AH1448" s="2">
        <v>34</v>
      </c>
      <c r="AI1448" s="2">
        <v>35</v>
      </c>
      <c r="AJ1448" s="2">
        <v>30</v>
      </c>
      <c r="AK1448" s="2">
        <v>36</v>
      </c>
      <c r="AL1448" s="2">
        <v>36</v>
      </c>
      <c r="AM1448" s="2">
        <v>26</v>
      </c>
      <c r="AN1448" s="2">
        <v>26</v>
      </c>
      <c r="AO1448" s="2">
        <v>9</v>
      </c>
      <c r="AP1448" s="2">
        <v>5</v>
      </c>
      <c r="AQ1448" s="2">
        <v>37</v>
      </c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S1448" s="1"/>
      <c r="BT1448" s="1"/>
      <c r="BU1448" s="1"/>
      <c r="BV1448" s="1"/>
      <c r="BW1448" s="1"/>
      <c r="BX1448" s="1"/>
      <c r="BY1448" s="1"/>
      <c r="BZ1448" s="1"/>
    </row>
    <row r="1449" spans="1:78" x14ac:dyDescent="0.25">
      <c r="A1449" s="2">
        <v>1448</v>
      </c>
      <c r="B1449" s="2">
        <v>59</v>
      </c>
      <c r="C1449" s="2">
        <v>1</v>
      </c>
      <c r="D1449" s="2">
        <v>2</v>
      </c>
      <c r="E1449" s="2">
        <v>2</v>
      </c>
      <c r="F1449" s="2">
        <v>3</v>
      </c>
      <c r="G1449" s="2">
        <v>4</v>
      </c>
      <c r="H1449" s="2">
        <v>4</v>
      </c>
      <c r="I1449" s="2">
        <v>1</v>
      </c>
      <c r="J1449" s="2">
        <v>3</v>
      </c>
      <c r="K1449" s="2">
        <v>1</v>
      </c>
      <c r="L1449" s="2">
        <v>0</v>
      </c>
      <c r="M1449" s="2">
        <v>0</v>
      </c>
      <c r="N1449" s="2">
        <v>1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1</v>
      </c>
      <c r="Y1449" s="2">
        <v>38</v>
      </c>
      <c r="Z1449" s="2">
        <v>15</v>
      </c>
      <c r="AA1449" s="2">
        <v>56</v>
      </c>
      <c r="AB1449" s="2">
        <v>5</v>
      </c>
      <c r="AC1449" s="2">
        <v>10</v>
      </c>
      <c r="AD1449" s="2">
        <v>8</v>
      </c>
      <c r="AE1449" s="2">
        <v>64</v>
      </c>
      <c r="AF1449" s="2">
        <v>73</v>
      </c>
      <c r="AG1449" s="2">
        <v>30</v>
      </c>
      <c r="AH1449" s="2">
        <v>25</v>
      </c>
      <c r="AI1449" s="2">
        <v>42</v>
      </c>
      <c r="AJ1449" s="2">
        <v>25</v>
      </c>
      <c r="AK1449" s="2">
        <v>30</v>
      </c>
      <c r="AL1449" s="2">
        <v>29</v>
      </c>
      <c r="AM1449" s="2">
        <v>14</v>
      </c>
      <c r="AN1449" s="2">
        <v>21</v>
      </c>
      <c r="AO1449" s="2">
        <v>6</v>
      </c>
      <c r="AP1449" s="2">
        <v>5</v>
      </c>
      <c r="AQ1449" s="2">
        <v>34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43</v>
      </c>
      <c r="BA1449" s="2">
        <v>13</v>
      </c>
      <c r="BB1449" s="2">
        <v>50</v>
      </c>
      <c r="BC1449" s="2">
        <v>27</v>
      </c>
      <c r="BD1449" s="2">
        <v>11</v>
      </c>
      <c r="BE1449" s="2">
        <v>9</v>
      </c>
      <c r="BF1449" s="2">
        <v>28</v>
      </c>
      <c r="BG1449" s="2">
        <v>8</v>
      </c>
      <c r="BH1449" s="2">
        <v>22</v>
      </c>
      <c r="BI1449" s="3">
        <v>4</v>
      </c>
      <c r="BJ1449" s="3">
        <v>-6</v>
      </c>
      <c r="BK1449" s="3">
        <v>8</v>
      </c>
      <c r="BL1449" s="3">
        <v>1</v>
      </c>
      <c r="BM1449" s="3">
        <v>0</v>
      </c>
      <c r="BN1449" s="3">
        <f>(AB1449+BE1449)/2</f>
        <v>7</v>
      </c>
      <c r="BO1449" s="3">
        <f>(AQ1449+BF1449)/2</f>
        <v>31</v>
      </c>
      <c r="BP1449">
        <f>(BH1449+AM1449)/2</f>
        <v>18</v>
      </c>
      <c r="BQ1449">
        <f>SUM(BD1449+AC1449)/2</f>
        <v>10.5</v>
      </c>
      <c r="BR1449">
        <f>SUM(BG1449+AD1449)/2</f>
        <v>8</v>
      </c>
      <c r="BS1449" s="2"/>
      <c r="BT1449" s="2"/>
      <c r="BU1449" s="2"/>
      <c r="BV1449" s="2"/>
      <c r="BW1449" s="2"/>
      <c r="BX1449" s="2"/>
      <c r="BY1449" s="2"/>
      <c r="BZ1449" s="2"/>
    </row>
    <row r="1450" spans="1:78" x14ac:dyDescent="0.25">
      <c r="A1450" s="2">
        <v>1449</v>
      </c>
      <c r="B1450" s="2">
        <v>63</v>
      </c>
      <c r="C1450" s="2">
        <v>2</v>
      </c>
      <c r="D1450" s="2">
        <v>1</v>
      </c>
      <c r="E1450" s="2">
        <v>3</v>
      </c>
      <c r="F1450" s="2">
        <v>3</v>
      </c>
      <c r="G1450" s="2">
        <v>1</v>
      </c>
      <c r="H1450" s="1"/>
      <c r="I1450" s="2">
        <v>4</v>
      </c>
      <c r="J1450" s="2">
        <v>3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44</v>
      </c>
      <c r="Z1450" s="2">
        <v>14</v>
      </c>
      <c r="AA1450" s="2">
        <v>48</v>
      </c>
      <c r="AB1450" s="2">
        <v>10</v>
      </c>
      <c r="AC1450" s="2">
        <v>4</v>
      </c>
      <c r="AD1450" s="2">
        <v>11</v>
      </c>
      <c r="AE1450" s="2">
        <v>68</v>
      </c>
      <c r="AF1450" s="2">
        <v>86</v>
      </c>
      <c r="AG1450" s="2">
        <v>35</v>
      </c>
      <c r="AH1450" s="2">
        <v>35</v>
      </c>
      <c r="AI1450" s="2">
        <v>37</v>
      </c>
      <c r="AJ1450" s="2">
        <v>31</v>
      </c>
      <c r="AK1450" s="2">
        <v>38</v>
      </c>
      <c r="AL1450" s="2">
        <v>35</v>
      </c>
      <c r="AM1450" s="2">
        <v>30</v>
      </c>
      <c r="AN1450" s="2">
        <v>21</v>
      </c>
      <c r="AO1450" s="2">
        <v>2</v>
      </c>
      <c r="AP1450" s="2">
        <v>1</v>
      </c>
      <c r="AQ1450" s="2">
        <v>39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41</v>
      </c>
      <c r="BA1450" s="2">
        <v>16</v>
      </c>
      <c r="BB1450" s="2">
        <v>58</v>
      </c>
      <c r="BC1450" s="2">
        <v>26</v>
      </c>
      <c r="BD1450" s="2">
        <v>5</v>
      </c>
      <c r="BE1450" s="2">
        <v>7</v>
      </c>
      <c r="BF1450" s="2">
        <v>37</v>
      </c>
      <c r="BG1450" s="2">
        <v>10</v>
      </c>
      <c r="BH1450" s="2">
        <v>29</v>
      </c>
      <c r="BI1450" s="3">
        <v>-3</v>
      </c>
      <c r="BJ1450" s="3">
        <v>-2</v>
      </c>
      <c r="BK1450" s="3">
        <v>-1</v>
      </c>
      <c r="BL1450" s="3">
        <v>1</v>
      </c>
      <c r="BM1450" s="3">
        <v>-1</v>
      </c>
      <c r="BN1450" s="3">
        <f>(AB1450+BE1450)/2</f>
        <v>8.5</v>
      </c>
      <c r="BO1450" s="3">
        <f>(AQ1450+BF1450)/2</f>
        <v>38</v>
      </c>
      <c r="BP1450">
        <f>(BH1450+AM1450)/2</f>
        <v>29.5</v>
      </c>
      <c r="BQ1450">
        <f>SUM(BD1450+AC1450)/2</f>
        <v>4.5</v>
      </c>
      <c r="BR1450">
        <f>SUM(BG1450+AD1450)/2</f>
        <v>10.5</v>
      </c>
      <c r="BS1450" s="2"/>
      <c r="BT1450" s="2"/>
      <c r="BU1450" s="2"/>
      <c r="BV1450" s="2"/>
      <c r="BW1450" s="2"/>
      <c r="BX1450" s="2"/>
      <c r="BY1450" s="2"/>
      <c r="BZ1450" s="2"/>
    </row>
    <row r="1451" spans="1:78" x14ac:dyDescent="0.25">
      <c r="A1451" s="2">
        <v>1450</v>
      </c>
      <c r="B1451" s="2">
        <v>45</v>
      </c>
      <c r="C1451" s="2">
        <v>2</v>
      </c>
      <c r="D1451" s="2">
        <v>4</v>
      </c>
      <c r="E1451" s="2">
        <v>2</v>
      </c>
      <c r="F1451" s="2">
        <v>3</v>
      </c>
      <c r="G1451" s="2">
        <v>4</v>
      </c>
      <c r="H1451" s="2">
        <v>3</v>
      </c>
      <c r="I1451" s="2">
        <v>3</v>
      </c>
      <c r="J1451" s="2">
        <v>3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33</v>
      </c>
      <c r="Z1451" s="2">
        <v>11</v>
      </c>
      <c r="AA1451" s="2">
        <v>59</v>
      </c>
      <c r="AB1451" s="2">
        <v>3</v>
      </c>
      <c r="AC1451" s="2">
        <v>11</v>
      </c>
      <c r="AD1451" s="2">
        <v>6</v>
      </c>
      <c r="AE1451" s="2">
        <v>71</v>
      </c>
      <c r="AF1451" s="2">
        <v>55</v>
      </c>
      <c r="AG1451" s="2">
        <v>34</v>
      </c>
      <c r="AH1451" s="2">
        <v>32</v>
      </c>
      <c r="AI1451" s="2">
        <v>35</v>
      </c>
      <c r="AJ1451" s="2">
        <v>29</v>
      </c>
      <c r="AK1451" s="2">
        <v>39</v>
      </c>
      <c r="AL1451" s="2">
        <v>34</v>
      </c>
      <c r="AM1451" s="2">
        <v>29</v>
      </c>
      <c r="AN1451" s="2">
        <v>25</v>
      </c>
      <c r="AO1451" s="2">
        <v>8</v>
      </c>
      <c r="AP1451" s="2">
        <v>5</v>
      </c>
      <c r="AQ1451" s="2">
        <v>30</v>
      </c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S1451" s="1"/>
      <c r="BT1451" s="1"/>
      <c r="BU1451" s="1"/>
      <c r="BV1451" s="1"/>
      <c r="BW1451" s="1"/>
      <c r="BX1451" s="1"/>
      <c r="BY1451" s="1"/>
      <c r="BZ1451" s="1"/>
    </row>
    <row r="1452" spans="1:78" x14ac:dyDescent="0.25">
      <c r="A1452" s="2">
        <v>1451</v>
      </c>
      <c r="B1452" s="2">
        <v>45</v>
      </c>
      <c r="C1452" s="2">
        <v>2</v>
      </c>
      <c r="D1452" s="2">
        <v>1</v>
      </c>
      <c r="E1452" s="2">
        <v>3</v>
      </c>
      <c r="F1452" s="2">
        <v>3</v>
      </c>
      <c r="G1452" s="2">
        <v>3</v>
      </c>
      <c r="H1452" s="2">
        <v>2</v>
      </c>
      <c r="I1452" s="2">
        <v>2</v>
      </c>
      <c r="J1452" s="2">
        <v>3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43</v>
      </c>
      <c r="Z1452" s="2">
        <v>15</v>
      </c>
      <c r="AA1452" s="2">
        <v>47</v>
      </c>
      <c r="AB1452" s="2">
        <v>5</v>
      </c>
      <c r="AC1452" s="2">
        <v>4</v>
      </c>
      <c r="AD1452" s="2">
        <v>11</v>
      </c>
      <c r="AE1452" s="1"/>
      <c r="AF1452" s="1"/>
      <c r="AG1452" s="1"/>
      <c r="AH1452" s="1"/>
      <c r="AI1452" s="1"/>
      <c r="AJ1452" s="1"/>
      <c r="AK1452" s="1"/>
      <c r="AL1452" s="1"/>
      <c r="AM1452" s="2">
        <v>27</v>
      </c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S1452" s="1"/>
      <c r="BT1452" s="1"/>
      <c r="BU1452" s="1"/>
      <c r="BV1452" s="1"/>
      <c r="BW1452" s="1"/>
      <c r="BX1452" s="1"/>
      <c r="BY1452" s="1"/>
      <c r="BZ1452" s="1"/>
    </row>
    <row r="1453" spans="1:78" x14ac:dyDescent="0.25">
      <c r="A1453" s="2">
        <v>1452</v>
      </c>
      <c r="B1453" s="2">
        <v>46</v>
      </c>
      <c r="C1453" s="2">
        <v>2</v>
      </c>
      <c r="D1453" s="2">
        <v>1</v>
      </c>
      <c r="E1453" s="2">
        <v>3</v>
      </c>
      <c r="F1453" s="2">
        <v>3</v>
      </c>
      <c r="G1453" s="2">
        <v>4</v>
      </c>
      <c r="H1453" s="2">
        <v>4</v>
      </c>
      <c r="I1453" s="2">
        <v>3</v>
      </c>
      <c r="J1453" s="2">
        <v>3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42</v>
      </c>
      <c r="Z1453" s="2">
        <v>15</v>
      </c>
      <c r="AA1453" s="2">
        <v>60</v>
      </c>
      <c r="AB1453" s="2">
        <v>0</v>
      </c>
      <c r="AC1453" s="2">
        <v>6</v>
      </c>
      <c r="AD1453" s="2">
        <v>11</v>
      </c>
      <c r="AE1453" s="2">
        <v>66</v>
      </c>
      <c r="AF1453" s="2">
        <v>66</v>
      </c>
      <c r="AG1453" s="2">
        <v>36</v>
      </c>
      <c r="AH1453" s="2">
        <v>33</v>
      </c>
      <c r="AI1453" s="2">
        <v>33</v>
      </c>
      <c r="AJ1453" s="2">
        <v>31</v>
      </c>
      <c r="AK1453" s="2">
        <v>42</v>
      </c>
      <c r="AL1453" s="2">
        <v>35</v>
      </c>
      <c r="AM1453" s="2">
        <v>26</v>
      </c>
      <c r="AN1453" s="2">
        <v>17</v>
      </c>
      <c r="AO1453" s="2">
        <v>2</v>
      </c>
      <c r="AP1453" s="2">
        <v>5</v>
      </c>
      <c r="AQ1453" s="2">
        <v>39</v>
      </c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S1453" s="1"/>
      <c r="BT1453" s="1"/>
      <c r="BU1453" s="1"/>
      <c r="BV1453" s="1"/>
      <c r="BW1453" s="1"/>
      <c r="BX1453" s="1"/>
      <c r="BY1453" s="1"/>
      <c r="BZ1453" s="1"/>
    </row>
    <row r="1454" spans="1:78" x14ac:dyDescent="0.25">
      <c r="A1454" s="2">
        <v>1453</v>
      </c>
      <c r="B1454" s="2">
        <v>66</v>
      </c>
      <c r="C1454" s="2">
        <v>2</v>
      </c>
      <c r="D1454" s="2">
        <v>1</v>
      </c>
      <c r="E1454" s="2">
        <v>2</v>
      </c>
      <c r="F1454" s="2">
        <v>3</v>
      </c>
      <c r="G1454" s="2">
        <v>3</v>
      </c>
      <c r="H1454" s="2">
        <v>3</v>
      </c>
      <c r="I1454" s="2">
        <v>2</v>
      </c>
      <c r="J1454" s="2">
        <v>3</v>
      </c>
      <c r="K1454" s="2">
        <v>0</v>
      </c>
      <c r="L1454" s="2">
        <v>0</v>
      </c>
      <c r="M1454" s="2">
        <v>1</v>
      </c>
      <c r="N1454" s="2">
        <v>0</v>
      </c>
      <c r="O1454" s="2">
        <v>1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1</v>
      </c>
      <c r="V1454" s="2">
        <v>0</v>
      </c>
      <c r="W1454" s="2">
        <v>0</v>
      </c>
      <c r="X1454" s="2">
        <v>1</v>
      </c>
      <c r="Y1454" s="2">
        <v>33</v>
      </c>
      <c r="Z1454" s="2">
        <v>12</v>
      </c>
      <c r="AA1454" s="2">
        <v>34</v>
      </c>
      <c r="AB1454" s="2">
        <v>6</v>
      </c>
      <c r="AC1454" s="2">
        <v>10</v>
      </c>
      <c r="AD1454" s="2">
        <v>12</v>
      </c>
      <c r="AE1454" s="2">
        <v>64</v>
      </c>
      <c r="AF1454" s="2">
        <v>54</v>
      </c>
      <c r="AG1454" s="2">
        <v>23</v>
      </c>
      <c r="AH1454" s="2">
        <v>20</v>
      </c>
      <c r="AI1454" s="2">
        <v>29</v>
      </c>
      <c r="AJ1454" s="2">
        <v>21</v>
      </c>
      <c r="AK1454" s="2">
        <v>29</v>
      </c>
      <c r="AL1454" s="2">
        <v>21</v>
      </c>
      <c r="AM1454" s="2">
        <v>18</v>
      </c>
      <c r="AN1454" s="2">
        <v>10</v>
      </c>
      <c r="AO1454" s="2">
        <v>11</v>
      </c>
      <c r="AP1454" s="2">
        <v>5</v>
      </c>
      <c r="AQ1454" s="2">
        <v>27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30</v>
      </c>
      <c r="BA1454" s="2">
        <v>13</v>
      </c>
      <c r="BB1454" s="2">
        <v>39</v>
      </c>
      <c r="BC1454" s="2">
        <v>21</v>
      </c>
      <c r="BD1454" s="2">
        <v>16</v>
      </c>
      <c r="BE1454" s="2">
        <v>8</v>
      </c>
      <c r="BF1454" s="2">
        <v>30</v>
      </c>
      <c r="BG1454" s="2">
        <v>11</v>
      </c>
      <c r="BH1454" s="2">
        <v>19</v>
      </c>
      <c r="BI1454" s="3">
        <v>2</v>
      </c>
      <c r="BJ1454" s="3">
        <v>3</v>
      </c>
      <c r="BK1454" s="3">
        <v>1</v>
      </c>
      <c r="BL1454" s="3">
        <v>6</v>
      </c>
      <c r="BM1454" s="3">
        <v>-1</v>
      </c>
      <c r="BN1454" s="3">
        <f>(AB1454+BE1454)/2</f>
        <v>7</v>
      </c>
      <c r="BO1454" s="3">
        <f>(AQ1454+BF1454)/2</f>
        <v>28.5</v>
      </c>
      <c r="BP1454">
        <f>(BH1454+AM1454)/2</f>
        <v>18.5</v>
      </c>
      <c r="BQ1454">
        <f>SUM(BD1454+AC1454)/2</f>
        <v>13</v>
      </c>
      <c r="BR1454">
        <f>SUM(BG1454+AD1454)/2</f>
        <v>11.5</v>
      </c>
      <c r="BS1454" s="2"/>
      <c r="BT1454" s="2"/>
      <c r="BU1454" s="2"/>
      <c r="BV1454" s="2"/>
      <c r="BW1454" s="2"/>
      <c r="BX1454" s="2"/>
      <c r="BY1454" s="2"/>
      <c r="BZ1454" s="2"/>
    </row>
    <row r="1455" spans="1:78" x14ac:dyDescent="0.25">
      <c r="A1455" s="2">
        <v>1454</v>
      </c>
      <c r="B1455" s="2">
        <v>46</v>
      </c>
      <c r="C1455" s="2">
        <v>2</v>
      </c>
      <c r="D1455" s="2">
        <v>4</v>
      </c>
      <c r="E1455" s="2">
        <v>4</v>
      </c>
      <c r="F1455" s="2">
        <v>3</v>
      </c>
      <c r="G1455" s="2">
        <v>4</v>
      </c>
      <c r="H1455" s="2">
        <v>4</v>
      </c>
      <c r="I1455" s="2">
        <v>4</v>
      </c>
      <c r="J1455" s="2">
        <v>4</v>
      </c>
      <c r="K1455" s="2">
        <v>0</v>
      </c>
      <c r="L1455" s="2">
        <v>0</v>
      </c>
      <c r="M1455" s="2">
        <v>0</v>
      </c>
      <c r="N1455" s="2">
        <v>0</v>
      </c>
      <c r="O1455" s="2">
        <v>0</v>
      </c>
      <c r="P1455" s="2">
        <v>1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1</v>
      </c>
      <c r="Y1455" s="2">
        <v>45</v>
      </c>
      <c r="Z1455" s="2">
        <v>16</v>
      </c>
      <c r="AA1455" s="2">
        <v>47</v>
      </c>
      <c r="AB1455" s="2">
        <v>4</v>
      </c>
      <c r="AC1455" s="2">
        <v>5</v>
      </c>
      <c r="AD1455" s="2">
        <v>10</v>
      </c>
      <c r="AE1455" s="2">
        <v>70</v>
      </c>
      <c r="AF1455" s="2">
        <v>86</v>
      </c>
      <c r="AG1455" s="2">
        <v>33</v>
      </c>
      <c r="AH1455" s="2">
        <v>36</v>
      </c>
      <c r="AI1455" s="2">
        <v>38</v>
      </c>
      <c r="AJ1455" s="2">
        <v>30</v>
      </c>
      <c r="AK1455" s="2">
        <v>42</v>
      </c>
      <c r="AL1455" s="2">
        <v>34</v>
      </c>
      <c r="AM1455" s="2">
        <v>32</v>
      </c>
      <c r="AN1455" s="2">
        <v>23</v>
      </c>
      <c r="AO1455" s="2">
        <v>0</v>
      </c>
      <c r="AP1455" s="2">
        <v>4</v>
      </c>
      <c r="AQ1455" s="2">
        <v>51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44</v>
      </c>
      <c r="BA1455" s="2">
        <v>16</v>
      </c>
      <c r="BB1455" s="2">
        <v>56</v>
      </c>
      <c r="BC1455" s="2">
        <v>23</v>
      </c>
      <c r="BD1455" s="2">
        <v>5</v>
      </c>
      <c r="BE1455" s="2">
        <v>3</v>
      </c>
      <c r="BF1455" s="2">
        <v>54</v>
      </c>
      <c r="BG1455" s="2">
        <v>11</v>
      </c>
      <c r="BH1455" s="2">
        <v>35</v>
      </c>
      <c r="BI1455" s="3">
        <v>-1</v>
      </c>
      <c r="BJ1455" s="3">
        <v>3</v>
      </c>
      <c r="BK1455" s="3">
        <v>3</v>
      </c>
      <c r="BL1455" s="3">
        <v>0</v>
      </c>
      <c r="BM1455" s="3">
        <v>1</v>
      </c>
      <c r="BN1455" s="3">
        <f>(AB1455+BE1455)/2</f>
        <v>3.5</v>
      </c>
      <c r="BO1455" s="3">
        <f>(AQ1455+BF1455)/2</f>
        <v>52.5</v>
      </c>
      <c r="BP1455">
        <f>(BH1455+AM1455)/2</f>
        <v>33.5</v>
      </c>
      <c r="BQ1455">
        <f>SUM(BD1455+AC1455)/2</f>
        <v>5</v>
      </c>
      <c r="BR1455">
        <f>SUM(BG1455+AD1455)/2</f>
        <v>10.5</v>
      </c>
      <c r="BS1455" s="2"/>
      <c r="BT1455" s="2"/>
      <c r="BU1455" s="2"/>
      <c r="BV1455" s="2"/>
      <c r="BW1455" s="2"/>
      <c r="BX1455" s="2"/>
      <c r="BY1455" s="2"/>
      <c r="BZ1455" s="2"/>
    </row>
    <row r="1456" spans="1:78" x14ac:dyDescent="0.25">
      <c r="A1456" s="2">
        <v>1455</v>
      </c>
      <c r="B1456" s="2">
        <v>64</v>
      </c>
      <c r="C1456" s="2">
        <v>2</v>
      </c>
      <c r="D1456" s="2">
        <v>1</v>
      </c>
      <c r="E1456" s="2">
        <v>2</v>
      </c>
      <c r="F1456" s="2">
        <v>3</v>
      </c>
      <c r="G1456" s="2">
        <v>4</v>
      </c>
      <c r="H1456" s="2">
        <v>4</v>
      </c>
      <c r="I1456" s="2">
        <v>4</v>
      </c>
      <c r="J1456" s="2">
        <v>3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1</v>
      </c>
      <c r="V1456" s="2">
        <v>0</v>
      </c>
      <c r="W1456" s="2">
        <v>0</v>
      </c>
      <c r="X1456" s="2">
        <v>1</v>
      </c>
      <c r="Y1456" s="2">
        <v>42</v>
      </c>
      <c r="Z1456" s="2">
        <v>13</v>
      </c>
      <c r="AA1456" s="2">
        <v>58</v>
      </c>
      <c r="AB1456" s="1"/>
      <c r="AC1456" s="1"/>
      <c r="AD1456" s="2">
        <v>9</v>
      </c>
      <c r="AE1456" s="2">
        <v>62</v>
      </c>
      <c r="AF1456" s="2">
        <v>69</v>
      </c>
      <c r="AG1456" s="2">
        <v>28</v>
      </c>
      <c r="AH1456" s="2">
        <v>21</v>
      </c>
      <c r="AI1456" s="2">
        <v>37</v>
      </c>
      <c r="AJ1456" s="2">
        <v>29</v>
      </c>
      <c r="AK1456" s="2">
        <v>42</v>
      </c>
      <c r="AL1456" s="2">
        <v>28</v>
      </c>
      <c r="AM1456" s="2">
        <v>26</v>
      </c>
      <c r="AN1456" s="2">
        <v>16</v>
      </c>
      <c r="AO1456" s="2">
        <v>8</v>
      </c>
      <c r="AP1456" s="2">
        <v>6</v>
      </c>
      <c r="AQ1456" s="2">
        <v>35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41</v>
      </c>
      <c r="BA1456" s="2">
        <v>16</v>
      </c>
      <c r="BB1456" s="2">
        <v>58</v>
      </c>
      <c r="BC1456" s="2">
        <v>32</v>
      </c>
      <c r="BD1456" s="2">
        <v>7</v>
      </c>
      <c r="BE1456" s="2">
        <v>8</v>
      </c>
      <c r="BF1456" s="2">
        <v>32</v>
      </c>
      <c r="BG1456" s="2">
        <v>8</v>
      </c>
      <c r="BH1456" s="2">
        <v>25</v>
      </c>
      <c r="BI1456" s="1"/>
      <c r="BJ1456" s="3">
        <v>-3</v>
      </c>
      <c r="BK1456" s="3">
        <v>-1</v>
      </c>
      <c r="BL1456" s="1"/>
      <c r="BM1456" s="3">
        <v>-1</v>
      </c>
      <c r="BN1456" s="1"/>
      <c r="BO1456" s="3">
        <v>33.5</v>
      </c>
      <c r="BS1456" s="2"/>
      <c r="BT1456" s="2"/>
      <c r="BU1456" s="2"/>
      <c r="BV1456" s="2"/>
      <c r="BW1456" s="2"/>
      <c r="BX1456" s="2"/>
      <c r="BY1456" s="2"/>
      <c r="BZ1456" s="2"/>
    </row>
    <row r="1457" spans="1:78" x14ac:dyDescent="0.25">
      <c r="A1457" s="2">
        <v>1456</v>
      </c>
      <c r="B1457" s="2">
        <v>51</v>
      </c>
      <c r="C1457" s="2">
        <v>2</v>
      </c>
      <c r="D1457" s="2">
        <v>1</v>
      </c>
      <c r="E1457" s="2">
        <v>3</v>
      </c>
      <c r="F1457" s="2">
        <v>3</v>
      </c>
      <c r="G1457" s="2">
        <v>4</v>
      </c>
      <c r="H1457" s="2">
        <v>2</v>
      </c>
      <c r="I1457" s="2">
        <v>1</v>
      </c>
      <c r="J1457" s="2">
        <v>4</v>
      </c>
      <c r="K1457" s="2">
        <v>0</v>
      </c>
      <c r="L1457" s="2">
        <v>0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38</v>
      </c>
      <c r="Z1457" s="2">
        <v>14</v>
      </c>
      <c r="AA1457" s="2">
        <v>57</v>
      </c>
      <c r="AB1457" s="2">
        <v>6</v>
      </c>
      <c r="AC1457" s="2">
        <v>6</v>
      </c>
      <c r="AD1457" s="2">
        <v>8</v>
      </c>
      <c r="AE1457" s="2">
        <v>64</v>
      </c>
      <c r="AF1457" s="2">
        <v>72</v>
      </c>
      <c r="AG1457" s="2">
        <v>34</v>
      </c>
      <c r="AH1457" s="2">
        <v>36</v>
      </c>
      <c r="AI1457" s="2">
        <v>30</v>
      </c>
      <c r="AJ1457" s="2">
        <v>29</v>
      </c>
      <c r="AK1457" s="2">
        <v>35</v>
      </c>
      <c r="AL1457" s="2">
        <v>31</v>
      </c>
      <c r="AM1457" s="2">
        <v>27</v>
      </c>
      <c r="AN1457" s="2">
        <v>20</v>
      </c>
      <c r="AO1457" s="2">
        <v>6</v>
      </c>
      <c r="AP1457" s="2">
        <v>7</v>
      </c>
      <c r="AQ1457" s="2">
        <v>53</v>
      </c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S1457" s="1"/>
      <c r="BT1457" s="1"/>
      <c r="BU1457" s="1"/>
      <c r="BV1457" s="1"/>
      <c r="BW1457" s="1"/>
      <c r="BX1457" s="1"/>
      <c r="BY1457" s="1"/>
      <c r="BZ1457" s="1"/>
    </row>
    <row r="1458" spans="1:78" x14ac:dyDescent="0.25">
      <c r="A1458" s="2">
        <v>1457</v>
      </c>
      <c r="B1458" s="2">
        <v>48</v>
      </c>
      <c r="C1458" s="2">
        <v>2</v>
      </c>
      <c r="D1458" s="2">
        <v>4</v>
      </c>
      <c r="E1458" s="2">
        <v>1</v>
      </c>
      <c r="F1458" s="2">
        <v>3</v>
      </c>
      <c r="G1458" s="2">
        <v>4</v>
      </c>
      <c r="H1458" s="2">
        <v>4</v>
      </c>
      <c r="I1458" s="2">
        <v>4</v>
      </c>
      <c r="J1458" s="2">
        <v>3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40</v>
      </c>
      <c r="Z1458" s="2">
        <v>12</v>
      </c>
      <c r="AA1458" s="2">
        <v>34</v>
      </c>
      <c r="AB1458" s="2">
        <v>3</v>
      </c>
      <c r="AC1458" s="2">
        <v>9</v>
      </c>
      <c r="AD1458" s="2">
        <v>7</v>
      </c>
      <c r="AE1458" s="2">
        <v>73</v>
      </c>
      <c r="AF1458" s="2">
        <v>69</v>
      </c>
      <c r="AG1458" s="2">
        <v>33</v>
      </c>
      <c r="AH1458" s="2">
        <v>22</v>
      </c>
      <c r="AI1458" s="2">
        <v>38</v>
      </c>
      <c r="AJ1458" s="2">
        <v>25</v>
      </c>
      <c r="AK1458" s="2">
        <v>39</v>
      </c>
      <c r="AL1458" s="2">
        <v>35</v>
      </c>
      <c r="AM1458" s="2">
        <v>21</v>
      </c>
      <c r="AN1458" s="2">
        <v>23</v>
      </c>
      <c r="AO1458" s="2">
        <v>9</v>
      </c>
      <c r="AP1458" s="2">
        <v>3</v>
      </c>
      <c r="AQ1458" s="2">
        <v>46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41</v>
      </c>
      <c r="BA1458" s="2">
        <v>13</v>
      </c>
      <c r="BB1458" s="2">
        <v>29</v>
      </c>
      <c r="BC1458" s="2">
        <v>30</v>
      </c>
      <c r="BD1458" s="2">
        <v>7</v>
      </c>
      <c r="BE1458" s="2">
        <v>5</v>
      </c>
      <c r="BF1458" s="2">
        <v>42</v>
      </c>
      <c r="BG1458" s="2">
        <v>7</v>
      </c>
      <c r="BH1458" s="2">
        <v>33</v>
      </c>
      <c r="BI1458" s="3">
        <v>2</v>
      </c>
      <c r="BJ1458" s="3">
        <v>-4</v>
      </c>
      <c r="BK1458" s="3">
        <v>12</v>
      </c>
      <c r="BL1458" s="3">
        <v>-2</v>
      </c>
      <c r="BM1458" s="3">
        <v>0</v>
      </c>
      <c r="BN1458" s="3">
        <f>(AB1458+BE1458)/2</f>
        <v>4</v>
      </c>
      <c r="BO1458" s="3">
        <f>(AQ1458+BF1458)/2</f>
        <v>44</v>
      </c>
      <c r="BP1458">
        <f>(BH1458+AM1458)/2</f>
        <v>27</v>
      </c>
      <c r="BQ1458">
        <f>SUM(BD1458+AC1458)/2</f>
        <v>8</v>
      </c>
      <c r="BR1458">
        <f>SUM(BG1458+AD1458)/2</f>
        <v>7</v>
      </c>
      <c r="BS1458" s="2"/>
      <c r="BT1458" s="2"/>
      <c r="BU1458" s="2"/>
      <c r="BV1458" s="2"/>
      <c r="BW1458" s="2"/>
      <c r="BX1458" s="2"/>
      <c r="BY1458" s="2"/>
      <c r="BZ1458" s="2"/>
    </row>
    <row r="1459" spans="1:78" x14ac:dyDescent="0.25">
      <c r="A1459" s="2">
        <v>1458</v>
      </c>
      <c r="B1459" s="2">
        <v>43</v>
      </c>
      <c r="C1459" s="2">
        <v>2</v>
      </c>
      <c r="D1459" s="2">
        <v>1</v>
      </c>
      <c r="E1459" s="2">
        <v>3</v>
      </c>
      <c r="F1459" s="2">
        <v>3</v>
      </c>
      <c r="G1459" s="2">
        <v>4</v>
      </c>
      <c r="H1459" s="2">
        <v>3</v>
      </c>
      <c r="I1459" s="2">
        <v>4</v>
      </c>
      <c r="J1459" s="2">
        <v>3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46</v>
      </c>
      <c r="Z1459" s="2">
        <v>16</v>
      </c>
      <c r="AA1459" s="2">
        <v>55</v>
      </c>
      <c r="AB1459" s="2">
        <v>1</v>
      </c>
      <c r="AC1459" s="2">
        <v>13</v>
      </c>
      <c r="AD1459" s="2">
        <v>10</v>
      </c>
      <c r="AE1459" s="2">
        <v>75</v>
      </c>
      <c r="AF1459" s="2">
        <v>71</v>
      </c>
      <c r="AG1459" s="2">
        <v>31</v>
      </c>
      <c r="AH1459" s="2">
        <v>28</v>
      </c>
      <c r="AI1459" s="2">
        <v>38</v>
      </c>
      <c r="AJ1459" s="2">
        <v>28</v>
      </c>
      <c r="AK1459" s="2">
        <v>36</v>
      </c>
      <c r="AL1459" s="2">
        <v>35</v>
      </c>
      <c r="AM1459" s="2">
        <v>35</v>
      </c>
      <c r="AN1459" s="2">
        <v>19</v>
      </c>
      <c r="AO1459" s="2">
        <v>3</v>
      </c>
      <c r="AP1459" s="2">
        <v>6</v>
      </c>
      <c r="AQ1459" s="2">
        <v>51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44</v>
      </c>
      <c r="BA1459" s="2">
        <v>15</v>
      </c>
      <c r="BB1459" s="2">
        <v>59</v>
      </c>
      <c r="BC1459" s="2">
        <v>31</v>
      </c>
      <c r="BD1459" s="2">
        <v>6</v>
      </c>
      <c r="BE1459" s="2">
        <v>2</v>
      </c>
      <c r="BF1459" s="2">
        <v>41</v>
      </c>
      <c r="BG1459" s="2">
        <v>9</v>
      </c>
      <c r="BH1459" s="2">
        <v>34</v>
      </c>
      <c r="BI1459" s="3">
        <v>1</v>
      </c>
      <c r="BJ1459" s="3">
        <v>-10</v>
      </c>
      <c r="BK1459" s="3">
        <v>-1</v>
      </c>
      <c r="BL1459" s="3">
        <v>-7</v>
      </c>
      <c r="BM1459" s="3">
        <v>-1</v>
      </c>
      <c r="BN1459" s="3">
        <f>(AB1459+BE1459)/2</f>
        <v>1.5</v>
      </c>
      <c r="BO1459" s="3">
        <f>(AQ1459+BF1459)/2</f>
        <v>46</v>
      </c>
      <c r="BP1459">
        <f>(BH1459+AM1459)/2</f>
        <v>34.5</v>
      </c>
      <c r="BQ1459">
        <f>SUM(BD1459+AC1459)/2</f>
        <v>9.5</v>
      </c>
      <c r="BR1459">
        <f>SUM(BG1459+AD1459)/2</f>
        <v>9.5</v>
      </c>
      <c r="BS1459" s="2"/>
      <c r="BT1459" s="2"/>
      <c r="BU1459" s="2"/>
      <c r="BV1459" s="2"/>
      <c r="BW1459" s="2"/>
      <c r="BX1459" s="2"/>
      <c r="BY1459" s="2"/>
      <c r="BZ1459" s="2"/>
    </row>
    <row r="1460" spans="1:78" x14ac:dyDescent="0.25">
      <c r="A1460" s="2">
        <v>1459</v>
      </c>
      <c r="B1460" s="2">
        <v>45</v>
      </c>
      <c r="C1460" s="2">
        <v>2</v>
      </c>
      <c r="D1460" s="2">
        <v>1</v>
      </c>
      <c r="E1460" s="2">
        <v>3</v>
      </c>
      <c r="F1460" s="2">
        <v>3</v>
      </c>
      <c r="G1460" s="2">
        <v>4</v>
      </c>
      <c r="H1460" s="2">
        <v>4</v>
      </c>
      <c r="I1460" s="2">
        <v>4</v>
      </c>
      <c r="J1460" s="2">
        <v>2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38</v>
      </c>
      <c r="Z1460" s="2">
        <v>12</v>
      </c>
      <c r="AA1460" s="2">
        <v>47</v>
      </c>
      <c r="AB1460" s="2">
        <v>10</v>
      </c>
      <c r="AC1460" s="2">
        <v>7</v>
      </c>
      <c r="AD1460" s="2">
        <v>10</v>
      </c>
      <c r="AE1460" s="2">
        <v>64</v>
      </c>
      <c r="AF1460" s="2">
        <v>56</v>
      </c>
      <c r="AG1460" s="2">
        <v>30</v>
      </c>
      <c r="AH1460" s="2">
        <v>30</v>
      </c>
      <c r="AI1460" s="2">
        <v>34</v>
      </c>
      <c r="AJ1460" s="2">
        <v>22</v>
      </c>
      <c r="AK1460" s="2">
        <v>33</v>
      </c>
      <c r="AL1460" s="2">
        <v>28</v>
      </c>
      <c r="AM1460" s="2">
        <v>26</v>
      </c>
      <c r="AN1460" s="2">
        <v>20</v>
      </c>
      <c r="AO1460" s="2">
        <v>31</v>
      </c>
      <c r="AP1460" s="2">
        <v>9</v>
      </c>
      <c r="AQ1460" s="2">
        <v>35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37</v>
      </c>
      <c r="BA1460" s="2">
        <v>12</v>
      </c>
      <c r="BB1460" s="2">
        <v>42</v>
      </c>
      <c r="BC1460" s="2">
        <v>28</v>
      </c>
      <c r="BD1460" s="2">
        <v>18</v>
      </c>
      <c r="BE1460" s="2">
        <v>13</v>
      </c>
      <c r="BF1460" s="2">
        <v>39</v>
      </c>
      <c r="BG1460" s="2">
        <v>7</v>
      </c>
      <c r="BH1460" s="2">
        <v>23</v>
      </c>
      <c r="BI1460" s="3">
        <v>3</v>
      </c>
      <c r="BJ1460" s="3">
        <v>4</v>
      </c>
      <c r="BK1460" s="3">
        <v>-3</v>
      </c>
      <c r="BL1460" s="3">
        <v>11</v>
      </c>
      <c r="BM1460" s="3">
        <v>-3</v>
      </c>
      <c r="BN1460" s="3">
        <f>(AB1460+BE1460)/2</f>
        <v>11.5</v>
      </c>
      <c r="BO1460" s="3">
        <f>(AQ1460+BF1460)/2</f>
        <v>37</v>
      </c>
      <c r="BP1460">
        <f>(BH1460+AM1460)/2</f>
        <v>24.5</v>
      </c>
      <c r="BQ1460">
        <f>SUM(BD1460+AC1460)/2</f>
        <v>12.5</v>
      </c>
      <c r="BR1460">
        <f>SUM(BG1460+AD1460)/2</f>
        <v>8.5</v>
      </c>
      <c r="BS1460" s="2"/>
      <c r="BT1460" s="2"/>
      <c r="BU1460" s="2"/>
      <c r="BV1460" s="2"/>
      <c r="BW1460" s="2"/>
      <c r="BX1460" s="2"/>
      <c r="BY1460" s="2"/>
      <c r="BZ1460" s="2"/>
    </row>
    <row r="1461" spans="1:78" x14ac:dyDescent="0.25">
      <c r="A1461" s="2">
        <v>1460</v>
      </c>
      <c r="B1461" s="2">
        <v>55</v>
      </c>
      <c r="C1461" s="2">
        <v>2</v>
      </c>
      <c r="D1461" s="2">
        <v>1</v>
      </c>
      <c r="E1461" s="2">
        <v>3</v>
      </c>
      <c r="F1461" s="2">
        <v>3</v>
      </c>
      <c r="G1461" s="2">
        <v>4</v>
      </c>
      <c r="H1461" s="2">
        <v>3</v>
      </c>
      <c r="I1461" s="2">
        <v>1</v>
      </c>
      <c r="J1461" s="2">
        <v>3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40</v>
      </c>
      <c r="Z1461" s="2">
        <v>15</v>
      </c>
      <c r="AA1461" s="2">
        <v>58</v>
      </c>
      <c r="AB1461" s="2">
        <v>3</v>
      </c>
      <c r="AC1461" s="2">
        <v>5</v>
      </c>
      <c r="AD1461" s="2">
        <v>10</v>
      </c>
      <c r="AE1461" s="2">
        <v>58</v>
      </c>
      <c r="AF1461" s="2">
        <v>75</v>
      </c>
      <c r="AG1461" s="2">
        <v>33</v>
      </c>
      <c r="AH1461" s="2">
        <v>26</v>
      </c>
      <c r="AI1461" s="2">
        <v>36</v>
      </c>
      <c r="AJ1461" s="2">
        <v>23</v>
      </c>
      <c r="AK1461" s="2">
        <v>36</v>
      </c>
      <c r="AL1461" s="2">
        <v>27</v>
      </c>
      <c r="AM1461" s="2">
        <v>24</v>
      </c>
      <c r="AN1461" s="2">
        <v>18</v>
      </c>
      <c r="AO1461" s="2">
        <v>0</v>
      </c>
      <c r="AP1461" s="2">
        <v>2</v>
      </c>
      <c r="AQ1461" s="2">
        <v>32</v>
      </c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S1461" s="1"/>
      <c r="BT1461" s="1"/>
      <c r="BU1461" s="1"/>
      <c r="BV1461" s="1"/>
      <c r="BW1461" s="1"/>
      <c r="BX1461" s="1"/>
      <c r="BY1461" s="1"/>
      <c r="BZ1461" s="1"/>
    </row>
    <row r="1462" spans="1:78" x14ac:dyDescent="0.25">
      <c r="A1462" s="2">
        <v>1461</v>
      </c>
      <c r="B1462" s="2">
        <v>42</v>
      </c>
      <c r="C1462" s="2">
        <v>1</v>
      </c>
      <c r="D1462" s="2">
        <v>1</v>
      </c>
      <c r="E1462" s="2">
        <v>2</v>
      </c>
      <c r="F1462" s="2">
        <v>3</v>
      </c>
      <c r="G1462" s="2">
        <v>4</v>
      </c>
      <c r="H1462" s="2">
        <v>3</v>
      </c>
      <c r="I1462" s="2">
        <v>4</v>
      </c>
      <c r="J1462" s="2">
        <v>3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45</v>
      </c>
      <c r="Z1462" s="2">
        <v>15</v>
      </c>
      <c r="AA1462" s="2">
        <v>57</v>
      </c>
      <c r="AB1462" s="2">
        <v>10</v>
      </c>
      <c r="AC1462" s="2">
        <v>12</v>
      </c>
      <c r="AD1462" s="2">
        <v>9</v>
      </c>
      <c r="AE1462" s="2">
        <v>74</v>
      </c>
      <c r="AF1462" s="2">
        <v>86</v>
      </c>
      <c r="AG1462" s="2">
        <v>36</v>
      </c>
      <c r="AH1462" s="2">
        <v>35</v>
      </c>
      <c r="AI1462" s="2">
        <v>41</v>
      </c>
      <c r="AJ1462" s="2">
        <v>31</v>
      </c>
      <c r="AK1462" s="2">
        <v>42</v>
      </c>
      <c r="AL1462" s="2">
        <v>36</v>
      </c>
      <c r="AM1462" s="2">
        <v>35</v>
      </c>
      <c r="AN1462" s="2">
        <v>22</v>
      </c>
      <c r="AO1462" s="2">
        <v>2</v>
      </c>
      <c r="AP1462" s="2">
        <v>5</v>
      </c>
      <c r="AQ1462" s="2">
        <v>39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43</v>
      </c>
      <c r="BA1462" s="2">
        <v>15</v>
      </c>
      <c r="BB1462" s="2">
        <v>59</v>
      </c>
      <c r="BC1462" s="2">
        <v>24</v>
      </c>
      <c r="BD1462" s="2">
        <v>7</v>
      </c>
      <c r="BE1462" s="2">
        <v>10</v>
      </c>
      <c r="BF1462" s="2">
        <v>39</v>
      </c>
      <c r="BG1462" s="2">
        <v>8</v>
      </c>
      <c r="BH1462" s="2">
        <v>31</v>
      </c>
      <c r="BI1462" s="3">
        <v>0</v>
      </c>
      <c r="BJ1462" s="3">
        <v>0</v>
      </c>
      <c r="BK1462" s="3">
        <v>-4</v>
      </c>
      <c r="BL1462" s="3">
        <v>-5</v>
      </c>
      <c r="BM1462" s="3">
        <v>-1</v>
      </c>
      <c r="BN1462" s="3">
        <f>(AB1462+BE1462)/2</f>
        <v>10</v>
      </c>
      <c r="BO1462" s="3">
        <f>(AQ1462+BF1462)/2</f>
        <v>39</v>
      </c>
      <c r="BP1462">
        <f>(BH1462+AM1462)/2</f>
        <v>33</v>
      </c>
      <c r="BQ1462">
        <f>SUM(BD1462+AC1462)/2</f>
        <v>9.5</v>
      </c>
      <c r="BR1462">
        <f>SUM(BG1462+AD1462)/2</f>
        <v>8.5</v>
      </c>
      <c r="BS1462" s="2"/>
      <c r="BT1462" s="2"/>
      <c r="BU1462" s="2"/>
      <c r="BV1462" s="2"/>
      <c r="BW1462" s="2"/>
      <c r="BX1462" s="2"/>
      <c r="BY1462" s="2"/>
      <c r="BZ1462" s="2"/>
    </row>
    <row r="1463" spans="1:78" x14ac:dyDescent="0.25">
      <c r="A1463" s="2">
        <v>1462</v>
      </c>
      <c r="B1463" s="2">
        <v>50</v>
      </c>
      <c r="C1463" s="2">
        <v>2</v>
      </c>
      <c r="D1463" s="2">
        <v>2</v>
      </c>
      <c r="E1463" s="2">
        <v>4</v>
      </c>
      <c r="F1463" s="2">
        <v>3</v>
      </c>
      <c r="G1463" s="2">
        <v>4</v>
      </c>
      <c r="H1463" s="2">
        <v>4</v>
      </c>
      <c r="I1463" s="2">
        <v>4</v>
      </c>
      <c r="J1463" s="2">
        <v>3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1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1</v>
      </c>
      <c r="Y1463" s="2">
        <v>42</v>
      </c>
      <c r="Z1463" s="2">
        <v>13</v>
      </c>
      <c r="AA1463" s="2">
        <v>48</v>
      </c>
      <c r="AB1463" s="2">
        <v>4</v>
      </c>
      <c r="AC1463" s="2">
        <v>11</v>
      </c>
      <c r="AD1463" s="2">
        <v>6</v>
      </c>
      <c r="AE1463" s="2">
        <v>60</v>
      </c>
      <c r="AF1463" s="2">
        <v>57</v>
      </c>
      <c r="AG1463" s="2">
        <v>28</v>
      </c>
      <c r="AH1463" s="2">
        <v>24</v>
      </c>
      <c r="AI1463" s="2">
        <v>22</v>
      </c>
      <c r="AJ1463" s="2">
        <v>28</v>
      </c>
      <c r="AK1463" s="2">
        <v>40</v>
      </c>
      <c r="AL1463" s="2">
        <v>30</v>
      </c>
      <c r="AM1463" s="2">
        <v>26</v>
      </c>
      <c r="AN1463" s="2">
        <v>27</v>
      </c>
      <c r="AO1463" s="2">
        <v>4</v>
      </c>
      <c r="AP1463" s="2">
        <v>8</v>
      </c>
      <c r="AQ1463" s="2">
        <v>36</v>
      </c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S1463" s="1"/>
      <c r="BT1463" s="1"/>
      <c r="BU1463" s="1"/>
      <c r="BV1463" s="1"/>
      <c r="BW1463" s="1"/>
      <c r="BX1463" s="1"/>
      <c r="BY1463" s="1"/>
      <c r="BZ1463" s="1"/>
    </row>
    <row r="1464" spans="1:78" x14ac:dyDescent="0.25">
      <c r="A1464" s="2">
        <v>1463</v>
      </c>
      <c r="B1464" s="2">
        <v>48</v>
      </c>
      <c r="C1464" s="2">
        <v>1</v>
      </c>
      <c r="D1464" s="2">
        <v>1</v>
      </c>
      <c r="E1464" s="2">
        <v>3</v>
      </c>
      <c r="F1464" s="2">
        <v>3</v>
      </c>
      <c r="G1464" s="2">
        <v>4</v>
      </c>
      <c r="H1464" s="2">
        <v>3</v>
      </c>
      <c r="I1464" s="2">
        <v>3</v>
      </c>
      <c r="J1464" s="2">
        <v>3</v>
      </c>
      <c r="K1464" s="2">
        <v>0</v>
      </c>
      <c r="L1464" s="2">
        <v>0</v>
      </c>
      <c r="M1464" s="2">
        <v>1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1</v>
      </c>
      <c r="Y1464" s="2">
        <v>33</v>
      </c>
      <c r="Z1464" s="2">
        <v>14</v>
      </c>
      <c r="AA1464" s="2">
        <v>38</v>
      </c>
      <c r="AB1464" s="2">
        <v>1</v>
      </c>
      <c r="AC1464" s="2">
        <v>6</v>
      </c>
      <c r="AD1464" s="2">
        <v>9</v>
      </c>
      <c r="AE1464" s="2">
        <v>58</v>
      </c>
      <c r="AF1464" s="2">
        <v>57</v>
      </c>
      <c r="AG1464" s="2">
        <v>25</v>
      </c>
      <c r="AH1464" s="2">
        <v>25</v>
      </c>
      <c r="AI1464" s="2">
        <v>34</v>
      </c>
      <c r="AJ1464" s="2">
        <v>26</v>
      </c>
      <c r="AK1464" s="2">
        <v>33</v>
      </c>
      <c r="AL1464" s="2">
        <v>29</v>
      </c>
      <c r="AM1464" s="2">
        <v>27</v>
      </c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S1464" s="1"/>
      <c r="BT1464" s="1"/>
      <c r="BU1464" s="1"/>
      <c r="BV1464" s="1"/>
      <c r="BW1464" s="1"/>
      <c r="BX1464" s="1"/>
      <c r="BY1464" s="1"/>
      <c r="BZ1464" s="1"/>
    </row>
    <row r="1465" spans="1:78" x14ac:dyDescent="0.25">
      <c r="A1465" s="2">
        <v>1464</v>
      </c>
      <c r="B1465" s="2">
        <v>43</v>
      </c>
      <c r="C1465" s="2">
        <v>2</v>
      </c>
      <c r="D1465" s="2">
        <v>4</v>
      </c>
      <c r="E1465" s="2">
        <v>2</v>
      </c>
      <c r="F1465" s="2">
        <v>2</v>
      </c>
      <c r="G1465" s="2">
        <v>4</v>
      </c>
      <c r="H1465" s="2">
        <v>2</v>
      </c>
      <c r="I1465" s="2">
        <v>4</v>
      </c>
      <c r="J1465" s="2">
        <v>2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35</v>
      </c>
      <c r="Z1465" s="2">
        <v>12</v>
      </c>
      <c r="AA1465" s="2">
        <v>50</v>
      </c>
      <c r="AB1465" s="2">
        <v>2</v>
      </c>
      <c r="AC1465" s="2">
        <v>6</v>
      </c>
      <c r="AD1465" s="2">
        <v>6</v>
      </c>
      <c r="AE1465" s="2">
        <v>55</v>
      </c>
      <c r="AF1465" s="2">
        <v>59</v>
      </c>
      <c r="AG1465" s="2">
        <v>28</v>
      </c>
      <c r="AH1465" s="2">
        <v>28</v>
      </c>
      <c r="AI1465" s="2">
        <v>33</v>
      </c>
      <c r="AJ1465" s="2">
        <v>20</v>
      </c>
      <c r="AK1465" s="2">
        <v>32</v>
      </c>
      <c r="AL1465" s="2">
        <v>28</v>
      </c>
      <c r="AM1465" s="2">
        <v>28</v>
      </c>
      <c r="AN1465" s="1"/>
      <c r="AO1465" s="1"/>
      <c r="AP1465" s="2">
        <v>7</v>
      </c>
      <c r="AQ1465" s="2">
        <v>38</v>
      </c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S1465" s="1"/>
      <c r="BT1465" s="1"/>
      <c r="BU1465" s="1"/>
      <c r="BV1465" s="1"/>
      <c r="BW1465" s="1"/>
      <c r="BX1465" s="1"/>
      <c r="BY1465" s="1"/>
      <c r="BZ1465" s="1"/>
    </row>
    <row r="1466" spans="1:78" x14ac:dyDescent="0.25">
      <c r="A1466" s="2">
        <v>1465</v>
      </c>
      <c r="B1466" s="2">
        <v>62</v>
      </c>
      <c r="C1466" s="2">
        <v>2</v>
      </c>
      <c r="D1466" s="2">
        <v>1</v>
      </c>
      <c r="E1466" s="2">
        <v>2</v>
      </c>
      <c r="F1466" s="2">
        <v>3</v>
      </c>
      <c r="G1466" s="2">
        <v>4</v>
      </c>
      <c r="H1466" s="2">
        <v>3</v>
      </c>
      <c r="I1466" s="2">
        <v>4</v>
      </c>
      <c r="J1466" s="2">
        <v>3</v>
      </c>
      <c r="K1466" s="2">
        <v>1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1</v>
      </c>
      <c r="Y1466" s="2">
        <v>42</v>
      </c>
      <c r="Z1466" s="2">
        <v>15</v>
      </c>
      <c r="AA1466" s="2">
        <v>57</v>
      </c>
      <c r="AB1466" s="2">
        <v>1</v>
      </c>
      <c r="AC1466" s="2">
        <v>11</v>
      </c>
      <c r="AD1466" s="2">
        <v>10</v>
      </c>
      <c r="AE1466" s="2">
        <v>67</v>
      </c>
      <c r="AF1466" s="2">
        <v>74</v>
      </c>
      <c r="AG1466" s="2">
        <v>28</v>
      </c>
      <c r="AH1466" s="2">
        <v>36</v>
      </c>
      <c r="AI1466" s="2">
        <v>30</v>
      </c>
      <c r="AJ1466" s="2">
        <v>27</v>
      </c>
      <c r="AK1466" s="2">
        <v>38</v>
      </c>
      <c r="AL1466" s="2">
        <v>29</v>
      </c>
      <c r="AM1466" s="2">
        <v>26</v>
      </c>
      <c r="AN1466" s="2">
        <v>20</v>
      </c>
      <c r="AO1466" s="2">
        <v>2</v>
      </c>
      <c r="AP1466" s="2">
        <v>4</v>
      </c>
      <c r="AQ1466" s="2">
        <v>49</v>
      </c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S1466" s="1"/>
      <c r="BT1466" s="1"/>
      <c r="BU1466" s="1"/>
      <c r="BV1466" s="1"/>
      <c r="BW1466" s="1"/>
      <c r="BX1466" s="1"/>
      <c r="BY1466" s="1"/>
      <c r="BZ1466" s="1"/>
    </row>
    <row r="1467" spans="1:78" x14ac:dyDescent="0.25">
      <c r="A1467" s="2">
        <v>1466</v>
      </c>
      <c r="B1467" s="2">
        <v>58</v>
      </c>
      <c r="C1467" s="2">
        <v>2</v>
      </c>
      <c r="D1467" s="2">
        <v>1</v>
      </c>
      <c r="E1467" s="2">
        <v>3</v>
      </c>
      <c r="F1467" s="2">
        <v>3</v>
      </c>
      <c r="G1467" s="2">
        <v>4</v>
      </c>
      <c r="H1467" s="2">
        <v>4</v>
      </c>
      <c r="I1467" s="2">
        <v>4</v>
      </c>
      <c r="J1467" s="2">
        <v>2</v>
      </c>
      <c r="K1467" s="2">
        <v>0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37</v>
      </c>
      <c r="Z1467" s="2">
        <v>12</v>
      </c>
      <c r="AA1467" s="2">
        <v>34</v>
      </c>
      <c r="AB1467" s="2">
        <v>3</v>
      </c>
      <c r="AC1467" s="2">
        <v>15</v>
      </c>
      <c r="AD1467" s="2">
        <v>8</v>
      </c>
      <c r="AE1467" s="2">
        <v>64</v>
      </c>
      <c r="AF1467" s="1"/>
      <c r="AG1467" s="1"/>
      <c r="AH1467" s="1"/>
      <c r="AI1467" s="1"/>
      <c r="AJ1467" s="1"/>
      <c r="AK1467" s="1"/>
      <c r="AL1467" s="1"/>
      <c r="AM1467" s="2">
        <v>23</v>
      </c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S1467" s="1"/>
      <c r="BT1467" s="1"/>
      <c r="BU1467" s="1"/>
      <c r="BV1467" s="1"/>
      <c r="BW1467" s="1"/>
      <c r="BX1467" s="1"/>
      <c r="BY1467" s="1"/>
      <c r="BZ1467" s="1"/>
    </row>
    <row r="1468" spans="1:78" x14ac:dyDescent="0.25">
      <c r="A1468" s="2">
        <v>1467</v>
      </c>
      <c r="B1468" s="2">
        <v>66</v>
      </c>
      <c r="C1468" s="2">
        <v>2</v>
      </c>
      <c r="D1468" s="2">
        <v>1</v>
      </c>
      <c r="E1468" s="2">
        <v>3</v>
      </c>
      <c r="F1468" s="2">
        <v>3</v>
      </c>
      <c r="G1468" s="2">
        <v>2</v>
      </c>
      <c r="H1468" s="1"/>
      <c r="I1468" s="2">
        <v>3</v>
      </c>
      <c r="J1468" s="2">
        <v>2</v>
      </c>
      <c r="K1468" s="2">
        <v>1</v>
      </c>
      <c r="L1468" s="2">
        <v>0</v>
      </c>
      <c r="M1468" s="2">
        <v>0</v>
      </c>
      <c r="N1468" s="2">
        <v>1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1</v>
      </c>
      <c r="Y1468" s="2">
        <v>37</v>
      </c>
      <c r="Z1468" s="2">
        <v>15</v>
      </c>
      <c r="AA1468" s="2">
        <v>58</v>
      </c>
      <c r="AB1468" s="2">
        <v>2</v>
      </c>
      <c r="AC1468" s="2">
        <v>5</v>
      </c>
      <c r="AD1468" s="2">
        <v>8</v>
      </c>
      <c r="AE1468" s="2">
        <v>72</v>
      </c>
      <c r="AF1468" s="2">
        <v>87</v>
      </c>
      <c r="AG1468" s="2">
        <v>30</v>
      </c>
      <c r="AH1468" s="2">
        <v>31</v>
      </c>
      <c r="AI1468" s="2">
        <v>32</v>
      </c>
      <c r="AJ1468" s="2">
        <v>31</v>
      </c>
      <c r="AK1468" s="2">
        <v>40</v>
      </c>
      <c r="AL1468" s="2">
        <v>35</v>
      </c>
      <c r="AM1468" s="2">
        <v>33</v>
      </c>
      <c r="AN1468" s="2">
        <v>19</v>
      </c>
      <c r="AO1468" s="2">
        <v>2</v>
      </c>
      <c r="AP1468" s="2">
        <v>2</v>
      </c>
      <c r="AQ1468" s="2">
        <v>37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39</v>
      </c>
      <c r="BA1468" s="2">
        <v>15</v>
      </c>
      <c r="BB1468" s="2">
        <v>58</v>
      </c>
      <c r="BC1468" s="2">
        <v>26</v>
      </c>
      <c r="BD1468" s="2">
        <v>6</v>
      </c>
      <c r="BE1468" s="2">
        <v>3</v>
      </c>
      <c r="BF1468" s="2">
        <v>27</v>
      </c>
      <c r="BG1468" s="2">
        <v>7</v>
      </c>
      <c r="BH1468" s="2">
        <v>27</v>
      </c>
      <c r="BI1468" s="3">
        <v>1</v>
      </c>
      <c r="BJ1468" s="3">
        <v>-10</v>
      </c>
      <c r="BK1468" s="3">
        <v>-6</v>
      </c>
      <c r="BL1468" s="3">
        <v>1</v>
      </c>
      <c r="BM1468" s="3">
        <v>-1</v>
      </c>
      <c r="BN1468" s="3">
        <f>(AB1468+BE1468)/2</f>
        <v>2.5</v>
      </c>
      <c r="BO1468" s="3">
        <f>(AQ1468+BF1468)/2</f>
        <v>32</v>
      </c>
      <c r="BP1468">
        <f>(BH1468+AM1468)/2</f>
        <v>30</v>
      </c>
      <c r="BQ1468">
        <f>SUM(BD1468+AC1468)/2</f>
        <v>5.5</v>
      </c>
      <c r="BR1468">
        <f>SUM(BG1468+AD1468)/2</f>
        <v>7.5</v>
      </c>
      <c r="BS1468" s="2"/>
      <c r="BT1468" s="2"/>
      <c r="BU1468" s="2"/>
      <c r="BV1468" s="2"/>
      <c r="BW1468" s="2"/>
      <c r="BX1468" s="2"/>
      <c r="BY1468" s="2"/>
      <c r="BZ1468" s="2"/>
    </row>
    <row r="1469" spans="1:78" x14ac:dyDescent="0.25">
      <c r="A1469" s="2">
        <v>1468</v>
      </c>
      <c r="B1469" s="2">
        <v>51</v>
      </c>
      <c r="C1469" s="2">
        <v>2</v>
      </c>
      <c r="D1469" s="2">
        <v>1</v>
      </c>
      <c r="E1469" s="2">
        <v>3</v>
      </c>
      <c r="F1469" s="2">
        <v>3</v>
      </c>
      <c r="G1469" s="2">
        <v>4</v>
      </c>
      <c r="H1469" s="2">
        <v>3</v>
      </c>
      <c r="I1469" s="2">
        <v>3</v>
      </c>
      <c r="J1469" s="2">
        <v>3</v>
      </c>
      <c r="K1469" s="2">
        <v>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33</v>
      </c>
      <c r="Z1469" s="2">
        <v>14</v>
      </c>
      <c r="AA1469" s="2">
        <v>55</v>
      </c>
      <c r="AB1469" s="2">
        <v>2</v>
      </c>
      <c r="AC1469" s="2">
        <v>8</v>
      </c>
      <c r="AD1469" s="2">
        <v>9</v>
      </c>
      <c r="AE1469" s="2">
        <v>54</v>
      </c>
      <c r="AF1469" s="2">
        <v>78</v>
      </c>
      <c r="AG1469" s="2">
        <v>25</v>
      </c>
      <c r="AH1469" s="2">
        <v>22</v>
      </c>
      <c r="AI1469" s="2">
        <v>40</v>
      </c>
      <c r="AJ1469" s="2">
        <v>25</v>
      </c>
      <c r="AK1469" s="2">
        <v>34</v>
      </c>
      <c r="AL1469" s="2">
        <v>26</v>
      </c>
      <c r="AM1469" s="2">
        <v>24</v>
      </c>
      <c r="AN1469" s="2">
        <v>18</v>
      </c>
      <c r="AO1469" s="2">
        <v>5</v>
      </c>
      <c r="AP1469" s="2">
        <v>2</v>
      </c>
      <c r="AQ1469" s="2">
        <v>47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19</v>
      </c>
      <c r="BA1469" s="2">
        <v>12</v>
      </c>
      <c r="BB1469" s="2">
        <v>35</v>
      </c>
      <c r="BC1469" s="2">
        <v>30</v>
      </c>
      <c r="BD1469" s="2">
        <v>13</v>
      </c>
      <c r="BE1469" s="2">
        <v>1</v>
      </c>
      <c r="BF1469" s="2">
        <v>46</v>
      </c>
      <c r="BG1469" s="2">
        <v>8</v>
      </c>
      <c r="BH1469" s="2">
        <v>27</v>
      </c>
      <c r="BI1469" s="3">
        <v>-1</v>
      </c>
      <c r="BJ1469" s="3">
        <v>-1</v>
      </c>
      <c r="BK1469" s="3">
        <v>3</v>
      </c>
      <c r="BL1469" s="3">
        <v>5</v>
      </c>
      <c r="BM1469" s="3">
        <v>-1</v>
      </c>
      <c r="BN1469" s="3">
        <f>(AB1469+BE1469)/2</f>
        <v>1.5</v>
      </c>
      <c r="BO1469" s="3">
        <f>(AQ1469+BF1469)/2</f>
        <v>46.5</v>
      </c>
      <c r="BP1469">
        <f>(BH1469+AM1469)/2</f>
        <v>25.5</v>
      </c>
      <c r="BQ1469">
        <f>SUM(BD1469+AC1469)/2</f>
        <v>10.5</v>
      </c>
      <c r="BR1469">
        <f>SUM(BG1469+AD1469)/2</f>
        <v>8.5</v>
      </c>
      <c r="BS1469" s="2"/>
      <c r="BT1469" s="2"/>
      <c r="BU1469" s="2"/>
      <c r="BV1469" s="2"/>
      <c r="BW1469" s="2"/>
      <c r="BX1469" s="2"/>
      <c r="BY1469" s="2"/>
      <c r="BZ1469" s="2"/>
    </row>
    <row r="1470" spans="1:78" x14ac:dyDescent="0.25">
      <c r="A1470" s="2">
        <v>1469</v>
      </c>
      <c r="B1470" s="2">
        <v>54</v>
      </c>
      <c r="C1470" s="2">
        <v>1</v>
      </c>
      <c r="D1470" s="2">
        <v>1</v>
      </c>
      <c r="E1470" s="2">
        <v>2</v>
      </c>
      <c r="F1470" s="2">
        <v>2</v>
      </c>
      <c r="G1470" s="2">
        <v>3</v>
      </c>
      <c r="H1470" s="2">
        <v>2</v>
      </c>
      <c r="I1470" s="2">
        <v>2</v>
      </c>
      <c r="J1470" s="2">
        <v>3</v>
      </c>
      <c r="K1470" s="2">
        <v>1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1</v>
      </c>
      <c r="Y1470" s="2">
        <v>40</v>
      </c>
      <c r="Z1470" s="2">
        <v>14</v>
      </c>
      <c r="AA1470" s="2">
        <v>56</v>
      </c>
      <c r="AB1470" s="2">
        <v>5</v>
      </c>
      <c r="AC1470" s="2">
        <v>7</v>
      </c>
      <c r="AD1470" s="2">
        <v>8</v>
      </c>
      <c r="AE1470" s="2">
        <v>52</v>
      </c>
      <c r="AF1470" s="2">
        <v>56</v>
      </c>
      <c r="AG1470" s="2">
        <v>22</v>
      </c>
      <c r="AH1470" s="2">
        <v>32</v>
      </c>
      <c r="AI1470" s="2">
        <v>35</v>
      </c>
      <c r="AJ1470" s="2">
        <v>23</v>
      </c>
      <c r="AK1470" s="2">
        <v>31</v>
      </c>
      <c r="AL1470" s="2">
        <v>23</v>
      </c>
      <c r="AM1470" s="2">
        <v>28</v>
      </c>
      <c r="AN1470" s="2">
        <v>18</v>
      </c>
      <c r="AO1470" s="2">
        <v>10</v>
      </c>
      <c r="AP1470" s="2">
        <v>5</v>
      </c>
      <c r="AQ1470" s="2">
        <v>30</v>
      </c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S1470" s="1"/>
      <c r="BT1470" s="1"/>
      <c r="BU1470" s="1"/>
      <c r="BV1470" s="1"/>
      <c r="BW1470" s="1"/>
      <c r="BX1470" s="1"/>
      <c r="BY1470" s="1"/>
      <c r="BZ1470" s="1"/>
    </row>
    <row r="1471" spans="1:78" x14ac:dyDescent="0.25">
      <c r="A1471" s="2">
        <v>1470</v>
      </c>
      <c r="B1471" s="2">
        <v>49</v>
      </c>
      <c r="C1471" s="2">
        <v>2</v>
      </c>
      <c r="D1471" s="2">
        <v>1</v>
      </c>
      <c r="E1471" s="2">
        <v>3</v>
      </c>
      <c r="F1471" s="2">
        <v>2</v>
      </c>
      <c r="G1471" s="2">
        <v>4</v>
      </c>
      <c r="H1471" s="2">
        <v>4</v>
      </c>
      <c r="I1471" s="2">
        <v>4</v>
      </c>
      <c r="J1471" s="2">
        <v>3</v>
      </c>
      <c r="K1471" s="2">
        <v>0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35</v>
      </c>
      <c r="Z1471" s="2">
        <v>14</v>
      </c>
      <c r="AA1471" s="2">
        <v>48</v>
      </c>
      <c r="AB1471" s="2">
        <v>2</v>
      </c>
      <c r="AC1471" s="2">
        <v>5</v>
      </c>
      <c r="AD1471" s="2">
        <v>10</v>
      </c>
      <c r="AE1471" s="2">
        <v>73</v>
      </c>
      <c r="AF1471" s="2">
        <v>83</v>
      </c>
      <c r="AG1471" s="2">
        <v>30</v>
      </c>
      <c r="AH1471" s="2">
        <v>30</v>
      </c>
      <c r="AI1471" s="2">
        <v>39</v>
      </c>
      <c r="AJ1471" s="2">
        <v>31</v>
      </c>
      <c r="AK1471" s="2">
        <v>40</v>
      </c>
      <c r="AL1471" s="2">
        <v>33</v>
      </c>
      <c r="AM1471" s="2">
        <v>28</v>
      </c>
      <c r="AN1471" s="2">
        <v>21</v>
      </c>
      <c r="AO1471" s="2">
        <v>3</v>
      </c>
      <c r="AP1471" s="2">
        <v>1</v>
      </c>
      <c r="AQ1471" s="2">
        <v>51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39</v>
      </c>
      <c r="BA1471" s="2">
        <v>14</v>
      </c>
      <c r="BB1471" s="2">
        <v>51</v>
      </c>
      <c r="BC1471" s="2">
        <v>30</v>
      </c>
      <c r="BD1471" s="2">
        <v>5</v>
      </c>
      <c r="BE1471" s="2">
        <v>8</v>
      </c>
      <c r="BF1471" s="2">
        <v>51</v>
      </c>
      <c r="BG1471" s="2">
        <v>11</v>
      </c>
      <c r="BH1471" s="2">
        <v>28</v>
      </c>
      <c r="BI1471" s="3">
        <v>6</v>
      </c>
      <c r="BJ1471" s="3">
        <v>0</v>
      </c>
      <c r="BK1471" s="3">
        <v>0</v>
      </c>
      <c r="BL1471" s="3">
        <v>0</v>
      </c>
      <c r="BM1471" s="3">
        <v>1</v>
      </c>
      <c r="BN1471" s="3">
        <f>(AB1471+BE1471)/2</f>
        <v>5</v>
      </c>
      <c r="BO1471" s="3">
        <f>(AQ1471+BF1471)/2</f>
        <v>51</v>
      </c>
      <c r="BP1471">
        <f>(BH1471+AM1471)/2</f>
        <v>28</v>
      </c>
      <c r="BQ1471">
        <f>SUM(BD1471+AC1471)/2</f>
        <v>5</v>
      </c>
      <c r="BR1471">
        <f>SUM(BG1471+AD1471)/2</f>
        <v>10.5</v>
      </c>
      <c r="BS1471" s="2"/>
      <c r="BT1471" s="2"/>
      <c r="BU1471" s="2"/>
      <c r="BV1471" s="2"/>
      <c r="BW1471" s="2"/>
      <c r="BX1471" s="2"/>
      <c r="BY1471" s="2"/>
      <c r="BZ1471" s="2"/>
    </row>
    <row r="1472" spans="1:78" x14ac:dyDescent="0.25">
      <c r="A1472" s="2">
        <v>1471</v>
      </c>
      <c r="B1472" s="2">
        <v>47</v>
      </c>
      <c r="C1472" s="2">
        <v>2</v>
      </c>
      <c r="D1472" s="2">
        <v>1</v>
      </c>
      <c r="E1472" s="2">
        <v>3</v>
      </c>
      <c r="F1472" s="2">
        <v>2</v>
      </c>
      <c r="G1472" s="2">
        <v>4</v>
      </c>
      <c r="H1472" s="2">
        <v>2</v>
      </c>
      <c r="I1472" s="2">
        <v>4</v>
      </c>
      <c r="J1472" s="2">
        <v>3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39</v>
      </c>
      <c r="Z1472" s="2">
        <v>16</v>
      </c>
      <c r="AA1472" s="2">
        <v>59</v>
      </c>
      <c r="AB1472" s="2">
        <v>7</v>
      </c>
      <c r="AC1472" s="2">
        <v>4</v>
      </c>
      <c r="AD1472" s="2">
        <v>9</v>
      </c>
      <c r="AE1472" s="2">
        <v>64</v>
      </c>
      <c r="AF1472" s="2">
        <v>71</v>
      </c>
      <c r="AG1472" s="2">
        <v>27</v>
      </c>
      <c r="AH1472" s="2">
        <v>36</v>
      </c>
      <c r="AI1472" s="2">
        <v>39</v>
      </c>
      <c r="AJ1472" s="2">
        <v>30</v>
      </c>
      <c r="AK1472" s="2">
        <v>40</v>
      </c>
      <c r="AL1472" s="2">
        <v>31</v>
      </c>
      <c r="AM1472" s="2">
        <v>35</v>
      </c>
      <c r="AN1472" s="2">
        <v>12</v>
      </c>
      <c r="AO1472" s="2">
        <v>3</v>
      </c>
      <c r="AP1472" s="2">
        <v>6</v>
      </c>
      <c r="AQ1472" s="2">
        <v>39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32</v>
      </c>
      <c r="BA1472" s="2">
        <v>12</v>
      </c>
      <c r="BB1472" s="2">
        <v>59</v>
      </c>
      <c r="BC1472" s="2">
        <v>16</v>
      </c>
      <c r="BD1472" s="2">
        <v>8</v>
      </c>
      <c r="BE1472" s="2">
        <v>8</v>
      </c>
      <c r="BF1472" s="1"/>
      <c r="BG1472" s="2">
        <v>7</v>
      </c>
      <c r="BH1472" s="1"/>
      <c r="BI1472" s="3">
        <v>1</v>
      </c>
      <c r="BJ1472" s="1"/>
      <c r="BK1472" s="1"/>
      <c r="BL1472" s="3">
        <v>4</v>
      </c>
      <c r="BM1472" s="3">
        <v>-2</v>
      </c>
      <c r="BN1472" s="3">
        <f>(AB1472+BE1472)/2</f>
        <v>7.5</v>
      </c>
      <c r="BO1472" s="3">
        <f>(AQ1472+BF1472)/2</f>
        <v>19.5</v>
      </c>
      <c r="BP1472">
        <f>(BH1472+AM1472)/2</f>
        <v>17.5</v>
      </c>
      <c r="BQ1472">
        <f>SUM(BD1472+AC1472)/2</f>
        <v>6</v>
      </c>
      <c r="BR1472">
        <f>SUM(BG1472+AD1472)/2</f>
        <v>8</v>
      </c>
      <c r="BS1472" s="1"/>
      <c r="BT1472" s="1"/>
      <c r="BU1472" s="1"/>
      <c r="BV1472" s="1"/>
      <c r="BW1472" s="1"/>
      <c r="BX1472" s="1"/>
      <c r="BY1472" s="1"/>
      <c r="BZ1472" s="1"/>
    </row>
    <row r="1473" spans="1:78" x14ac:dyDescent="0.25">
      <c r="A1473" s="2">
        <v>1472</v>
      </c>
      <c r="B1473" s="2">
        <v>50</v>
      </c>
      <c r="C1473" s="2">
        <v>2</v>
      </c>
      <c r="D1473" s="2">
        <v>1</v>
      </c>
      <c r="E1473" s="2">
        <v>3</v>
      </c>
      <c r="F1473" s="2">
        <v>3</v>
      </c>
      <c r="G1473" s="2">
        <v>4</v>
      </c>
      <c r="H1473" s="2">
        <v>4</v>
      </c>
      <c r="I1473" s="2">
        <v>3</v>
      </c>
      <c r="J1473" s="2">
        <v>4</v>
      </c>
      <c r="K1473" s="2">
        <v>0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33</v>
      </c>
      <c r="Z1473" s="2">
        <v>8</v>
      </c>
      <c r="AA1473" s="2">
        <v>37</v>
      </c>
      <c r="AB1473" s="2">
        <v>0</v>
      </c>
      <c r="AC1473" s="2">
        <v>10</v>
      </c>
      <c r="AD1473" s="2">
        <v>8</v>
      </c>
      <c r="AE1473" s="2">
        <v>57</v>
      </c>
      <c r="AF1473" s="2">
        <v>42</v>
      </c>
      <c r="AG1473" s="2">
        <v>28</v>
      </c>
      <c r="AH1473" s="2">
        <v>31</v>
      </c>
      <c r="AI1473" s="2">
        <v>38</v>
      </c>
      <c r="AJ1473" s="2">
        <v>18</v>
      </c>
      <c r="AK1473" s="2">
        <v>27</v>
      </c>
      <c r="AL1473" s="2">
        <v>30</v>
      </c>
      <c r="AM1473" s="2">
        <v>20</v>
      </c>
      <c r="AN1473" s="2">
        <v>22</v>
      </c>
      <c r="AO1473" s="2">
        <v>16</v>
      </c>
      <c r="AP1473" s="2">
        <v>7</v>
      </c>
      <c r="AQ1473" s="2">
        <v>25</v>
      </c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S1473" s="1"/>
      <c r="BT1473" s="1"/>
      <c r="BU1473" s="1"/>
      <c r="BV1473" s="1"/>
      <c r="BW1473" s="1"/>
      <c r="BX1473" s="1"/>
      <c r="BY1473" s="1"/>
      <c r="BZ1473" s="1"/>
    </row>
    <row r="1474" spans="1:78" x14ac:dyDescent="0.25">
      <c r="A1474" s="2">
        <v>1473</v>
      </c>
      <c r="B1474" s="2">
        <v>55</v>
      </c>
      <c r="C1474" s="2">
        <v>1</v>
      </c>
      <c r="D1474" s="2">
        <v>1</v>
      </c>
      <c r="E1474" s="2">
        <v>2</v>
      </c>
      <c r="F1474" s="2">
        <v>3</v>
      </c>
      <c r="G1474" s="2">
        <v>4</v>
      </c>
      <c r="H1474" s="2">
        <v>3</v>
      </c>
      <c r="I1474" s="2">
        <v>4</v>
      </c>
      <c r="J1474" s="2">
        <v>3</v>
      </c>
      <c r="K1474" s="2">
        <v>0</v>
      </c>
      <c r="L1474" s="2">
        <v>1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1</v>
      </c>
      <c r="X1474" s="2">
        <v>1</v>
      </c>
      <c r="Y1474" s="2">
        <v>42</v>
      </c>
      <c r="Z1474" s="2">
        <v>16</v>
      </c>
      <c r="AA1474" s="2">
        <v>58</v>
      </c>
      <c r="AB1474" s="2">
        <v>15</v>
      </c>
      <c r="AC1474" s="2">
        <v>8</v>
      </c>
      <c r="AD1474" s="2">
        <v>9</v>
      </c>
      <c r="AE1474" s="2">
        <v>64</v>
      </c>
      <c r="AF1474" s="2">
        <v>67</v>
      </c>
      <c r="AG1474" s="2">
        <v>24</v>
      </c>
      <c r="AH1474" s="2">
        <v>29</v>
      </c>
      <c r="AI1474" s="2">
        <v>30</v>
      </c>
      <c r="AJ1474" s="2">
        <v>26</v>
      </c>
      <c r="AK1474" s="2">
        <v>31</v>
      </c>
      <c r="AL1474" s="2">
        <v>26</v>
      </c>
      <c r="AM1474" s="2">
        <v>25</v>
      </c>
      <c r="AN1474" s="2">
        <v>20</v>
      </c>
      <c r="AO1474" s="2">
        <v>3</v>
      </c>
      <c r="AP1474" s="2">
        <v>6</v>
      </c>
      <c r="AQ1474" s="2">
        <v>36</v>
      </c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S1474" s="1"/>
      <c r="BT1474" s="1"/>
      <c r="BU1474" s="1"/>
      <c r="BV1474" s="1"/>
      <c r="BW1474" s="1"/>
      <c r="BX1474" s="1"/>
      <c r="BY1474" s="1"/>
      <c r="BZ1474" s="1"/>
    </row>
    <row r="1475" spans="1:78" x14ac:dyDescent="0.25">
      <c r="A1475" s="2">
        <v>1474</v>
      </c>
      <c r="B1475" s="2">
        <v>50</v>
      </c>
      <c r="C1475" s="2">
        <v>2</v>
      </c>
      <c r="D1475" s="2">
        <v>2</v>
      </c>
      <c r="E1475" s="2">
        <v>3</v>
      </c>
      <c r="F1475" s="2">
        <v>1</v>
      </c>
      <c r="G1475" s="2">
        <v>1</v>
      </c>
      <c r="H1475" s="1"/>
      <c r="I1475" s="2">
        <v>2</v>
      </c>
      <c r="J1475" s="2">
        <v>3</v>
      </c>
      <c r="K1475" s="2">
        <v>0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32</v>
      </c>
      <c r="Z1475" s="2">
        <v>9</v>
      </c>
      <c r="AA1475" s="2">
        <v>56</v>
      </c>
      <c r="AB1475" s="2">
        <v>0</v>
      </c>
      <c r="AC1475" s="2">
        <v>16</v>
      </c>
      <c r="AD1475" s="2">
        <v>8</v>
      </c>
      <c r="AE1475" s="2">
        <v>52</v>
      </c>
      <c r="AF1475" s="2">
        <v>56</v>
      </c>
      <c r="AG1475" s="2">
        <v>25</v>
      </c>
      <c r="AH1475" s="2">
        <v>29</v>
      </c>
      <c r="AI1475" s="2">
        <v>26</v>
      </c>
      <c r="AJ1475" s="2">
        <v>19</v>
      </c>
      <c r="AK1475" s="2">
        <v>33</v>
      </c>
      <c r="AL1475" s="2">
        <v>25</v>
      </c>
      <c r="AM1475" s="2">
        <v>22</v>
      </c>
      <c r="AN1475" s="2">
        <v>12</v>
      </c>
      <c r="AO1475" s="2">
        <v>20</v>
      </c>
      <c r="AP1475" s="2">
        <v>6</v>
      </c>
      <c r="AQ1475" s="2">
        <v>24</v>
      </c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S1475" s="1"/>
      <c r="BT1475" s="1"/>
      <c r="BU1475" s="1"/>
      <c r="BV1475" s="1"/>
      <c r="BW1475" s="1"/>
      <c r="BX1475" s="1"/>
      <c r="BY1475" s="1"/>
      <c r="BZ1475" s="1"/>
    </row>
    <row r="1476" spans="1:78" x14ac:dyDescent="0.25">
      <c r="A1476" s="2">
        <v>1475</v>
      </c>
      <c r="B1476" s="2">
        <v>60</v>
      </c>
      <c r="C1476" s="2">
        <v>2</v>
      </c>
      <c r="D1476" s="2">
        <v>1</v>
      </c>
      <c r="E1476" s="2">
        <v>2</v>
      </c>
      <c r="F1476" s="2">
        <v>3</v>
      </c>
      <c r="G1476" s="2">
        <v>3</v>
      </c>
      <c r="H1476" s="2">
        <v>2</v>
      </c>
      <c r="I1476" s="2">
        <v>2</v>
      </c>
      <c r="J1476" s="2">
        <v>3</v>
      </c>
      <c r="K1476" s="2">
        <v>1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1</v>
      </c>
      <c r="V1476" s="2">
        <v>0</v>
      </c>
      <c r="W1476" s="2">
        <v>0</v>
      </c>
      <c r="X1476" s="2">
        <v>1</v>
      </c>
      <c r="Y1476" s="2">
        <v>38</v>
      </c>
      <c r="Z1476" s="2">
        <v>14</v>
      </c>
      <c r="AA1476" s="2">
        <v>54</v>
      </c>
      <c r="AB1476" s="2">
        <v>5</v>
      </c>
      <c r="AC1476" s="2">
        <v>7</v>
      </c>
      <c r="AD1476" s="2">
        <v>11</v>
      </c>
      <c r="AE1476" s="2">
        <v>65</v>
      </c>
      <c r="AF1476" s="2">
        <v>68</v>
      </c>
      <c r="AG1476" s="2">
        <v>30</v>
      </c>
      <c r="AH1476" s="2">
        <v>34</v>
      </c>
      <c r="AI1476" s="2">
        <v>34</v>
      </c>
      <c r="AJ1476" s="2">
        <v>29</v>
      </c>
      <c r="AK1476" s="2">
        <v>39</v>
      </c>
      <c r="AL1476" s="2">
        <v>32</v>
      </c>
      <c r="AM1476" s="2">
        <v>26</v>
      </c>
      <c r="AN1476" s="2">
        <v>23</v>
      </c>
      <c r="AO1476" s="2">
        <v>10</v>
      </c>
      <c r="AP1476" s="2">
        <v>6</v>
      </c>
      <c r="AQ1476" s="2">
        <v>42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39</v>
      </c>
      <c r="BA1476" s="2">
        <v>14</v>
      </c>
      <c r="BB1476" s="2">
        <v>54</v>
      </c>
      <c r="BC1476" s="2">
        <v>22</v>
      </c>
      <c r="BD1476" s="2">
        <v>7</v>
      </c>
      <c r="BE1476" s="2">
        <v>9</v>
      </c>
      <c r="BF1476" s="2">
        <v>34</v>
      </c>
      <c r="BG1476" s="2">
        <v>12</v>
      </c>
      <c r="BH1476" s="2">
        <v>28</v>
      </c>
      <c r="BI1476" s="3">
        <v>4</v>
      </c>
      <c r="BJ1476" s="3">
        <v>-8</v>
      </c>
      <c r="BK1476" s="3">
        <v>2</v>
      </c>
      <c r="BL1476" s="3">
        <v>0</v>
      </c>
      <c r="BM1476" s="3">
        <v>1</v>
      </c>
      <c r="BN1476" s="3">
        <f>(AB1476+BE1476)/2</f>
        <v>7</v>
      </c>
      <c r="BO1476" s="3">
        <f>(AQ1476+BF1476)/2</f>
        <v>38</v>
      </c>
      <c r="BP1476">
        <f>(BH1476+AM1476)/2</f>
        <v>27</v>
      </c>
      <c r="BQ1476">
        <f>SUM(BD1476+AC1476)/2</f>
        <v>7</v>
      </c>
      <c r="BR1476">
        <f>SUM(BG1476+AD1476)/2</f>
        <v>11.5</v>
      </c>
      <c r="BS1476" s="2"/>
      <c r="BT1476" s="2"/>
      <c r="BU1476" s="2"/>
      <c r="BV1476" s="2"/>
      <c r="BW1476" s="2"/>
      <c r="BX1476" s="2"/>
      <c r="BY1476" s="2"/>
      <c r="BZ1476" s="2"/>
    </row>
    <row r="1477" spans="1:78" x14ac:dyDescent="0.25">
      <c r="A1477" s="2">
        <v>1476</v>
      </c>
      <c r="B1477" s="2">
        <v>50</v>
      </c>
      <c r="C1477" s="2">
        <v>2</v>
      </c>
      <c r="D1477" s="2">
        <v>4</v>
      </c>
      <c r="E1477" s="2">
        <v>2</v>
      </c>
      <c r="F1477" s="2">
        <v>3</v>
      </c>
      <c r="G1477" s="2">
        <v>4</v>
      </c>
      <c r="H1477" s="2">
        <v>3</v>
      </c>
      <c r="I1477" s="2">
        <v>4</v>
      </c>
      <c r="J1477" s="2">
        <v>2</v>
      </c>
      <c r="K1477" s="2">
        <v>0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31</v>
      </c>
      <c r="Z1477" s="2">
        <v>14</v>
      </c>
      <c r="AA1477" s="2">
        <v>47</v>
      </c>
      <c r="AB1477" s="2">
        <v>1</v>
      </c>
      <c r="AC1477" s="2">
        <v>7</v>
      </c>
      <c r="AD1477" s="2">
        <v>9</v>
      </c>
      <c r="AE1477" s="2">
        <v>70</v>
      </c>
      <c r="AF1477" s="2">
        <v>71</v>
      </c>
      <c r="AG1477" s="2">
        <v>34</v>
      </c>
      <c r="AH1477" s="2">
        <v>35</v>
      </c>
      <c r="AI1477" s="2">
        <v>41</v>
      </c>
      <c r="AJ1477" s="2">
        <v>30</v>
      </c>
      <c r="AK1477" s="2">
        <v>41</v>
      </c>
      <c r="AL1477" s="2">
        <v>34</v>
      </c>
      <c r="AM1477" s="2">
        <v>23</v>
      </c>
      <c r="AN1477" s="2">
        <v>19</v>
      </c>
      <c r="AO1477" s="2">
        <v>3</v>
      </c>
      <c r="AP1477" s="2">
        <v>4</v>
      </c>
      <c r="AQ1477" s="2">
        <v>35</v>
      </c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S1477" s="1"/>
      <c r="BT1477" s="1"/>
      <c r="BU1477" s="1"/>
      <c r="BV1477" s="1"/>
      <c r="BW1477" s="1"/>
      <c r="BX1477" s="1"/>
      <c r="BY1477" s="1"/>
      <c r="BZ1477" s="1"/>
    </row>
    <row r="1478" spans="1:78" x14ac:dyDescent="0.25">
      <c r="A1478" s="2">
        <v>1477</v>
      </c>
      <c r="B1478" s="2">
        <v>57</v>
      </c>
      <c r="C1478" s="2">
        <v>2</v>
      </c>
      <c r="D1478" s="2">
        <v>1</v>
      </c>
      <c r="E1478" s="2">
        <v>3</v>
      </c>
      <c r="F1478" s="2">
        <v>3</v>
      </c>
      <c r="G1478" s="2">
        <v>4</v>
      </c>
      <c r="H1478" s="2">
        <v>4</v>
      </c>
      <c r="I1478" s="2">
        <v>4</v>
      </c>
      <c r="J1478" s="2">
        <v>4</v>
      </c>
      <c r="K1478" s="2">
        <v>0</v>
      </c>
      <c r="L1478" s="2">
        <v>0</v>
      </c>
      <c r="M1478" s="2">
        <v>1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1</v>
      </c>
      <c r="Y1478" s="2">
        <v>35</v>
      </c>
      <c r="Z1478" s="2">
        <v>11</v>
      </c>
      <c r="AA1478" s="2">
        <v>52</v>
      </c>
      <c r="AB1478" s="2">
        <v>1</v>
      </c>
      <c r="AC1478" s="2">
        <v>10</v>
      </c>
      <c r="AD1478" s="2">
        <v>11</v>
      </c>
      <c r="AE1478" s="2">
        <v>53</v>
      </c>
      <c r="AF1478" s="2">
        <v>66</v>
      </c>
      <c r="AG1478" s="2">
        <v>32</v>
      </c>
      <c r="AH1478" s="2">
        <v>22</v>
      </c>
      <c r="AI1478" s="2">
        <v>31</v>
      </c>
      <c r="AJ1478" s="2">
        <v>25</v>
      </c>
      <c r="AK1478" s="2">
        <v>35</v>
      </c>
      <c r="AL1478" s="2">
        <v>27</v>
      </c>
      <c r="AM1478" s="2">
        <v>23</v>
      </c>
      <c r="AN1478" s="2">
        <v>21</v>
      </c>
      <c r="AO1478" s="2">
        <v>23</v>
      </c>
      <c r="AP1478" s="2">
        <v>6</v>
      </c>
      <c r="AQ1478" s="2">
        <v>36</v>
      </c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S1478" s="1"/>
      <c r="BT1478" s="1"/>
      <c r="BU1478" s="1"/>
      <c r="BV1478" s="1"/>
      <c r="BW1478" s="1"/>
      <c r="BX1478" s="1"/>
      <c r="BY1478" s="1"/>
      <c r="BZ1478" s="1"/>
    </row>
    <row r="1479" spans="1:78" x14ac:dyDescent="0.25">
      <c r="A1479" s="2">
        <v>1478</v>
      </c>
      <c r="B1479" s="2">
        <v>54</v>
      </c>
      <c r="C1479" s="2">
        <v>1</v>
      </c>
      <c r="D1479" s="2">
        <v>1</v>
      </c>
      <c r="E1479" s="2">
        <v>2</v>
      </c>
      <c r="F1479" s="2">
        <v>3</v>
      </c>
      <c r="G1479" s="2">
        <v>4</v>
      </c>
      <c r="H1479" s="2">
        <v>4</v>
      </c>
      <c r="I1479" s="2">
        <v>3</v>
      </c>
      <c r="J1479" s="2">
        <v>3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43</v>
      </c>
      <c r="Z1479" s="2">
        <v>15</v>
      </c>
      <c r="AA1479" s="2">
        <v>58</v>
      </c>
      <c r="AB1479" s="2">
        <v>1</v>
      </c>
      <c r="AC1479" s="2">
        <v>6</v>
      </c>
      <c r="AD1479" s="2">
        <v>8</v>
      </c>
      <c r="AE1479" s="2">
        <v>58</v>
      </c>
      <c r="AF1479" s="2">
        <v>86</v>
      </c>
      <c r="AG1479" s="2">
        <v>33</v>
      </c>
      <c r="AH1479" s="2">
        <v>30</v>
      </c>
      <c r="AI1479" s="2">
        <v>42</v>
      </c>
      <c r="AJ1479" s="2">
        <v>30</v>
      </c>
      <c r="AK1479" s="2">
        <v>31</v>
      </c>
      <c r="AL1479" s="2">
        <v>30</v>
      </c>
      <c r="AM1479" s="2">
        <v>23</v>
      </c>
      <c r="AN1479" s="2">
        <v>15</v>
      </c>
      <c r="AO1479" s="2">
        <v>2</v>
      </c>
      <c r="AP1479" s="2">
        <v>1</v>
      </c>
      <c r="AQ1479" s="2">
        <v>36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44</v>
      </c>
      <c r="BA1479" s="2">
        <v>15</v>
      </c>
      <c r="BB1479" s="2">
        <v>60</v>
      </c>
      <c r="BC1479" s="2">
        <v>29</v>
      </c>
      <c r="BD1479" s="2">
        <v>4</v>
      </c>
      <c r="BE1479" s="2">
        <v>6</v>
      </c>
      <c r="BF1479" s="2">
        <v>39</v>
      </c>
      <c r="BG1479" s="2">
        <v>8</v>
      </c>
      <c r="BH1479" s="2">
        <v>26</v>
      </c>
      <c r="BI1479" s="3">
        <v>5</v>
      </c>
      <c r="BJ1479" s="3">
        <v>3</v>
      </c>
      <c r="BK1479" s="3">
        <v>3</v>
      </c>
      <c r="BL1479" s="3">
        <v>-2</v>
      </c>
      <c r="BM1479" s="3">
        <v>0</v>
      </c>
      <c r="BN1479" s="3">
        <f>(AB1479+BE1479)/2</f>
        <v>3.5</v>
      </c>
      <c r="BO1479" s="3">
        <f>(AQ1479+BF1479)/2</f>
        <v>37.5</v>
      </c>
      <c r="BP1479">
        <f>(BH1479+AM1479)/2</f>
        <v>24.5</v>
      </c>
      <c r="BQ1479">
        <f>SUM(BD1479+AC1479)/2</f>
        <v>5</v>
      </c>
      <c r="BR1479">
        <f>SUM(BG1479+AD1479)/2</f>
        <v>8</v>
      </c>
      <c r="BS1479" s="2"/>
      <c r="BT1479" s="2"/>
      <c r="BU1479" s="2"/>
      <c r="BV1479" s="2"/>
      <c r="BW1479" s="2"/>
      <c r="BX1479" s="2"/>
      <c r="BY1479" s="2"/>
      <c r="BZ1479" s="2"/>
    </row>
    <row r="1480" spans="1:78" x14ac:dyDescent="0.25">
      <c r="A1480" s="2">
        <v>1479</v>
      </c>
      <c r="B1480" s="2">
        <v>45</v>
      </c>
      <c r="C1480" s="2">
        <v>2</v>
      </c>
      <c r="D1480" s="2">
        <v>4</v>
      </c>
      <c r="E1480" s="2">
        <v>1</v>
      </c>
      <c r="F1480" s="2">
        <v>3</v>
      </c>
      <c r="G1480" s="2">
        <v>4</v>
      </c>
      <c r="H1480" s="2">
        <v>3</v>
      </c>
      <c r="I1480" s="2">
        <v>3</v>
      </c>
      <c r="J1480" s="2">
        <v>2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38</v>
      </c>
      <c r="Z1480" s="2">
        <v>15</v>
      </c>
      <c r="AA1480" s="2">
        <v>52</v>
      </c>
      <c r="AB1480" s="2">
        <v>7</v>
      </c>
      <c r="AC1480" s="2">
        <v>5</v>
      </c>
      <c r="AD1480" s="2">
        <v>7</v>
      </c>
      <c r="AE1480" s="2">
        <v>70</v>
      </c>
      <c r="AF1480" s="2">
        <v>74</v>
      </c>
      <c r="AG1480" s="2">
        <v>36</v>
      </c>
      <c r="AH1480" s="2">
        <v>35</v>
      </c>
      <c r="AI1480" s="2">
        <v>29</v>
      </c>
      <c r="AJ1480" s="2">
        <v>30</v>
      </c>
      <c r="AK1480" s="2">
        <v>39</v>
      </c>
      <c r="AL1480" s="2">
        <v>35</v>
      </c>
      <c r="AM1480" s="2">
        <v>30</v>
      </c>
      <c r="AN1480" s="2">
        <v>19</v>
      </c>
      <c r="AO1480" s="2">
        <v>5</v>
      </c>
      <c r="AP1480" s="2">
        <v>7</v>
      </c>
      <c r="AQ1480" s="2">
        <v>48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43</v>
      </c>
      <c r="BA1480" s="2">
        <v>16</v>
      </c>
      <c r="BB1480" s="2">
        <v>55</v>
      </c>
      <c r="BC1480" s="2">
        <v>32</v>
      </c>
      <c r="BD1480" s="2">
        <v>6</v>
      </c>
      <c r="BE1480" s="2">
        <v>8</v>
      </c>
      <c r="BF1480" s="2">
        <v>52</v>
      </c>
      <c r="BG1480" s="2">
        <v>5</v>
      </c>
      <c r="BH1480" s="2">
        <v>26</v>
      </c>
      <c r="BI1480" s="3">
        <v>1</v>
      </c>
      <c r="BJ1480" s="3">
        <v>4</v>
      </c>
      <c r="BK1480" s="3">
        <v>-4</v>
      </c>
      <c r="BL1480" s="3">
        <v>1</v>
      </c>
      <c r="BM1480" s="3">
        <v>-2</v>
      </c>
      <c r="BN1480" s="3">
        <f>(AB1480+BE1480)/2</f>
        <v>7.5</v>
      </c>
      <c r="BO1480" s="3">
        <f>(AQ1480+BF1480)/2</f>
        <v>50</v>
      </c>
      <c r="BP1480">
        <f>(BH1480+AM1480)/2</f>
        <v>28</v>
      </c>
      <c r="BQ1480">
        <f>SUM(BD1480+AC1480)/2</f>
        <v>5.5</v>
      </c>
      <c r="BR1480">
        <f>SUM(BG1480+AD1480)/2</f>
        <v>6</v>
      </c>
      <c r="BS1480" s="2"/>
      <c r="BT1480" s="2"/>
      <c r="BU1480" s="2"/>
      <c r="BV1480" s="2"/>
      <c r="BW1480" s="2"/>
      <c r="BX1480" s="2"/>
      <c r="BY1480" s="2"/>
      <c r="BZ1480" s="2"/>
    </row>
    <row r="1481" spans="1:78" x14ac:dyDescent="0.25">
      <c r="A1481" s="2">
        <v>1480</v>
      </c>
      <c r="B1481" s="2">
        <v>42</v>
      </c>
      <c r="C1481" s="2">
        <v>2</v>
      </c>
      <c r="D1481" s="2">
        <v>1</v>
      </c>
      <c r="E1481" s="2">
        <v>3</v>
      </c>
      <c r="F1481" s="2">
        <v>3</v>
      </c>
      <c r="G1481" s="2">
        <v>3</v>
      </c>
      <c r="H1481" s="2">
        <v>2</v>
      </c>
      <c r="I1481" s="2">
        <v>4</v>
      </c>
      <c r="J1481" s="2">
        <v>3</v>
      </c>
      <c r="K1481" s="2">
        <v>0</v>
      </c>
      <c r="L1481" s="2">
        <v>0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36</v>
      </c>
      <c r="Z1481" s="2">
        <v>15</v>
      </c>
      <c r="AA1481" s="2">
        <v>49</v>
      </c>
      <c r="AB1481" s="2">
        <v>5</v>
      </c>
      <c r="AC1481" s="2">
        <v>9</v>
      </c>
      <c r="AD1481" s="2">
        <v>10</v>
      </c>
      <c r="AE1481" s="2">
        <v>60</v>
      </c>
      <c r="AF1481" s="2">
        <v>67</v>
      </c>
      <c r="AG1481" s="2">
        <v>29</v>
      </c>
      <c r="AH1481" s="2">
        <v>32</v>
      </c>
      <c r="AI1481" s="2">
        <v>28</v>
      </c>
      <c r="AJ1481" s="2">
        <v>24</v>
      </c>
      <c r="AK1481" s="2">
        <v>29</v>
      </c>
      <c r="AL1481" s="2">
        <v>25</v>
      </c>
      <c r="AM1481" s="2">
        <v>24</v>
      </c>
      <c r="AN1481" s="2">
        <v>13</v>
      </c>
      <c r="AO1481" s="2">
        <v>7</v>
      </c>
      <c r="AP1481" s="2">
        <v>4</v>
      </c>
      <c r="AQ1481" s="2">
        <v>32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38</v>
      </c>
      <c r="BA1481" s="2">
        <v>13</v>
      </c>
      <c r="BB1481" s="2">
        <v>52</v>
      </c>
      <c r="BC1481" s="2">
        <v>24</v>
      </c>
      <c r="BD1481" s="2">
        <v>6</v>
      </c>
      <c r="BE1481" s="2">
        <v>9</v>
      </c>
      <c r="BF1481" s="2">
        <v>30</v>
      </c>
      <c r="BG1481" s="2">
        <v>10</v>
      </c>
      <c r="BH1481" s="2">
        <v>24</v>
      </c>
      <c r="BI1481" s="3">
        <v>4</v>
      </c>
      <c r="BJ1481" s="3">
        <v>-2</v>
      </c>
      <c r="BK1481" s="3">
        <v>0</v>
      </c>
      <c r="BL1481" s="3">
        <v>-3</v>
      </c>
      <c r="BM1481" s="3">
        <v>0</v>
      </c>
      <c r="BN1481" s="3">
        <f>(AB1481+BE1481)/2</f>
        <v>7</v>
      </c>
      <c r="BO1481" s="3">
        <f>(AQ1481+BF1481)/2</f>
        <v>31</v>
      </c>
      <c r="BP1481">
        <f>(BH1481+AM1481)/2</f>
        <v>24</v>
      </c>
      <c r="BQ1481">
        <f>SUM(BD1481+AC1481)/2</f>
        <v>7.5</v>
      </c>
      <c r="BR1481">
        <f>SUM(BG1481+AD1481)/2</f>
        <v>10</v>
      </c>
      <c r="BS1481" s="2"/>
      <c r="BT1481" s="2"/>
      <c r="BU1481" s="2"/>
      <c r="BV1481" s="2"/>
      <c r="BW1481" s="2"/>
      <c r="BX1481" s="2"/>
      <c r="BY1481" s="2"/>
      <c r="BZ1481" s="2"/>
    </row>
    <row r="1482" spans="1:78" x14ac:dyDescent="0.25">
      <c r="A1482" s="2">
        <v>1481</v>
      </c>
      <c r="B1482" s="2">
        <v>54</v>
      </c>
      <c r="C1482" s="2">
        <v>2</v>
      </c>
      <c r="D1482" s="2">
        <v>1</v>
      </c>
      <c r="E1482" s="2">
        <v>3</v>
      </c>
      <c r="F1482" s="2">
        <v>3</v>
      </c>
      <c r="G1482" s="2">
        <v>3</v>
      </c>
      <c r="H1482" s="2">
        <v>3</v>
      </c>
      <c r="I1482" s="2">
        <v>3</v>
      </c>
      <c r="J1482" s="2">
        <v>3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1</v>
      </c>
      <c r="X1482" s="2">
        <v>1</v>
      </c>
      <c r="Y1482" s="2">
        <v>37</v>
      </c>
      <c r="Z1482" s="2">
        <v>12</v>
      </c>
      <c r="AA1482" s="2">
        <v>30</v>
      </c>
      <c r="AB1482" s="2">
        <v>5</v>
      </c>
      <c r="AC1482" s="2">
        <v>4</v>
      </c>
      <c r="AD1482" s="2">
        <v>8</v>
      </c>
      <c r="AE1482" s="2">
        <v>58</v>
      </c>
      <c r="AF1482" s="2">
        <v>71</v>
      </c>
      <c r="AG1482" s="2">
        <v>28</v>
      </c>
      <c r="AH1482" s="2">
        <v>35</v>
      </c>
      <c r="AI1482" s="2">
        <v>27</v>
      </c>
      <c r="AJ1482" s="2">
        <v>31</v>
      </c>
      <c r="AK1482" s="2">
        <v>29</v>
      </c>
      <c r="AL1482" s="2">
        <v>26</v>
      </c>
      <c r="AM1482" s="2">
        <v>16</v>
      </c>
      <c r="AN1482" s="2">
        <v>16</v>
      </c>
      <c r="AO1482" s="2">
        <v>10</v>
      </c>
      <c r="AP1482" s="2">
        <v>5</v>
      </c>
      <c r="AQ1482" s="2">
        <v>44</v>
      </c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S1482" s="1"/>
      <c r="BT1482" s="1"/>
      <c r="BU1482" s="1"/>
      <c r="BV1482" s="1"/>
      <c r="BW1482" s="1"/>
      <c r="BX1482" s="1"/>
      <c r="BY1482" s="1"/>
      <c r="BZ1482" s="1"/>
    </row>
    <row r="1483" spans="1:78" x14ac:dyDescent="0.25">
      <c r="A1483" s="2">
        <v>1482</v>
      </c>
      <c r="B1483" s="2">
        <v>49</v>
      </c>
      <c r="C1483" s="2">
        <v>1</v>
      </c>
      <c r="D1483" s="2">
        <v>1</v>
      </c>
      <c r="E1483" s="2">
        <v>3</v>
      </c>
      <c r="F1483" s="2">
        <v>2</v>
      </c>
      <c r="G1483" s="2">
        <v>4</v>
      </c>
      <c r="H1483" s="2">
        <v>2</v>
      </c>
      <c r="I1483" s="2">
        <v>3</v>
      </c>
      <c r="J1483" s="2">
        <v>3</v>
      </c>
      <c r="K1483" s="2">
        <v>0</v>
      </c>
      <c r="L1483" s="2">
        <v>0</v>
      </c>
      <c r="M1483" s="2">
        <v>1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1</v>
      </c>
      <c r="Y1483" s="2">
        <v>35</v>
      </c>
      <c r="Z1483" s="2">
        <v>13</v>
      </c>
      <c r="AA1483" s="2">
        <v>42</v>
      </c>
      <c r="AB1483" s="2">
        <v>3</v>
      </c>
      <c r="AC1483" s="2">
        <v>17</v>
      </c>
      <c r="AD1483" s="2">
        <v>6</v>
      </c>
      <c r="AE1483" s="2">
        <v>53</v>
      </c>
      <c r="AF1483" s="2">
        <v>46</v>
      </c>
      <c r="AG1483" s="2">
        <v>22</v>
      </c>
      <c r="AH1483" s="2">
        <v>21</v>
      </c>
      <c r="AI1483" s="2">
        <v>25</v>
      </c>
      <c r="AJ1483" s="2">
        <v>19</v>
      </c>
      <c r="AK1483" s="2">
        <v>29</v>
      </c>
      <c r="AL1483" s="2">
        <v>20</v>
      </c>
      <c r="AM1483" s="2">
        <v>22</v>
      </c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S1483" s="1"/>
      <c r="BT1483" s="1"/>
      <c r="BU1483" s="1"/>
      <c r="BV1483" s="1"/>
      <c r="BW1483" s="1"/>
      <c r="BX1483" s="1"/>
      <c r="BY1483" s="1"/>
      <c r="BZ1483" s="1"/>
    </row>
    <row r="1484" spans="1:78" x14ac:dyDescent="0.25">
      <c r="A1484" s="2">
        <v>1483</v>
      </c>
      <c r="B1484" s="2">
        <v>50</v>
      </c>
      <c r="C1484" s="2">
        <v>2</v>
      </c>
      <c r="D1484" s="2">
        <v>2</v>
      </c>
      <c r="E1484" s="2">
        <v>4</v>
      </c>
      <c r="F1484" s="2">
        <v>2</v>
      </c>
      <c r="G1484" s="2">
        <v>4</v>
      </c>
      <c r="H1484" s="2">
        <v>2</v>
      </c>
      <c r="I1484" s="2">
        <v>1</v>
      </c>
      <c r="J1484" s="2">
        <v>1</v>
      </c>
      <c r="K1484" s="2">
        <v>0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46</v>
      </c>
      <c r="Z1484" s="2">
        <v>13</v>
      </c>
      <c r="AA1484" s="2">
        <v>58</v>
      </c>
      <c r="AB1484" s="2">
        <v>6</v>
      </c>
      <c r="AC1484" s="2">
        <v>4</v>
      </c>
      <c r="AD1484" s="2">
        <v>11</v>
      </c>
      <c r="AE1484" s="2">
        <v>77</v>
      </c>
      <c r="AF1484" s="2">
        <v>74</v>
      </c>
      <c r="AG1484" s="2">
        <v>35</v>
      </c>
      <c r="AH1484" s="2">
        <v>36</v>
      </c>
      <c r="AI1484" s="2">
        <v>38</v>
      </c>
      <c r="AJ1484" s="2">
        <v>31</v>
      </c>
      <c r="AK1484" s="2">
        <v>39</v>
      </c>
      <c r="AL1484" s="2">
        <v>36</v>
      </c>
      <c r="AM1484" s="2">
        <v>24</v>
      </c>
      <c r="AN1484" s="2">
        <v>13</v>
      </c>
      <c r="AO1484" s="2">
        <v>1</v>
      </c>
      <c r="AP1484" s="2">
        <v>4</v>
      </c>
      <c r="AQ1484" s="2">
        <v>37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44</v>
      </c>
      <c r="BA1484" s="2">
        <v>15</v>
      </c>
      <c r="BB1484" s="2">
        <v>56</v>
      </c>
      <c r="BC1484" s="2">
        <v>18</v>
      </c>
      <c r="BD1484" s="2">
        <v>5</v>
      </c>
      <c r="BE1484" s="2">
        <v>4</v>
      </c>
      <c r="BF1484" s="2">
        <v>42</v>
      </c>
      <c r="BG1484" s="2">
        <v>10</v>
      </c>
      <c r="BH1484" s="2">
        <v>21</v>
      </c>
      <c r="BI1484" s="3">
        <v>-2</v>
      </c>
      <c r="BJ1484" s="3">
        <v>5</v>
      </c>
      <c r="BK1484" s="3">
        <v>-3</v>
      </c>
      <c r="BL1484" s="3">
        <v>1</v>
      </c>
      <c r="BM1484" s="3">
        <v>-1</v>
      </c>
      <c r="BN1484" s="3">
        <f>(AB1484+BE1484)/2</f>
        <v>5</v>
      </c>
      <c r="BO1484" s="3">
        <f>(AQ1484+BF1484)/2</f>
        <v>39.5</v>
      </c>
      <c r="BP1484">
        <f>(BH1484+AM1484)/2</f>
        <v>22.5</v>
      </c>
      <c r="BQ1484">
        <f>SUM(BD1484+AC1484)/2</f>
        <v>4.5</v>
      </c>
      <c r="BR1484">
        <f>SUM(BG1484+AD1484)/2</f>
        <v>10.5</v>
      </c>
      <c r="BS1484" s="2"/>
      <c r="BT1484" s="2"/>
      <c r="BU1484" s="2"/>
      <c r="BV1484" s="2"/>
      <c r="BW1484" s="2"/>
      <c r="BX1484" s="2"/>
      <c r="BY1484" s="2"/>
      <c r="BZ1484" s="2"/>
    </row>
    <row r="1485" spans="1:78" x14ac:dyDescent="0.25">
      <c r="A1485" s="2">
        <v>1484</v>
      </c>
      <c r="B1485" s="2">
        <v>61</v>
      </c>
      <c r="C1485" s="2">
        <v>1</v>
      </c>
      <c r="D1485" s="2">
        <v>1</v>
      </c>
      <c r="E1485" s="2">
        <v>6</v>
      </c>
      <c r="F1485" s="2">
        <v>2</v>
      </c>
      <c r="G1485" s="2">
        <v>4</v>
      </c>
      <c r="H1485" s="2">
        <v>2</v>
      </c>
      <c r="I1485" s="2">
        <v>2</v>
      </c>
      <c r="J1485" s="2">
        <v>3</v>
      </c>
      <c r="K1485" s="2">
        <v>0</v>
      </c>
      <c r="L1485" s="2">
        <v>0</v>
      </c>
      <c r="M1485" s="2">
        <v>1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v>0</v>
      </c>
      <c r="T1485" s="2">
        <v>1</v>
      </c>
      <c r="U1485" s="2">
        <v>0</v>
      </c>
      <c r="V1485" s="2">
        <v>0</v>
      </c>
      <c r="W1485" s="2">
        <v>0</v>
      </c>
      <c r="X1485" s="2">
        <v>1</v>
      </c>
      <c r="Y1485" s="2">
        <v>33</v>
      </c>
      <c r="Z1485" s="2">
        <v>15</v>
      </c>
      <c r="AA1485" s="2">
        <v>53</v>
      </c>
      <c r="AB1485" s="2">
        <v>0</v>
      </c>
      <c r="AC1485" s="2">
        <v>8</v>
      </c>
      <c r="AD1485" s="2">
        <v>6</v>
      </c>
      <c r="AE1485" s="2">
        <v>44</v>
      </c>
      <c r="AF1485" s="2">
        <v>63</v>
      </c>
      <c r="AG1485" s="2">
        <v>21</v>
      </c>
      <c r="AH1485" s="2">
        <v>22</v>
      </c>
      <c r="AI1485" s="2">
        <v>31</v>
      </c>
      <c r="AJ1485" s="2">
        <v>21</v>
      </c>
      <c r="AK1485" s="2">
        <v>31</v>
      </c>
      <c r="AL1485" s="2">
        <v>15</v>
      </c>
      <c r="AM1485" s="2">
        <v>20</v>
      </c>
      <c r="AN1485" s="2">
        <v>10</v>
      </c>
      <c r="AO1485" s="2">
        <v>12</v>
      </c>
      <c r="AP1485" s="2">
        <v>6</v>
      </c>
      <c r="AQ1485" s="2">
        <v>7</v>
      </c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S1485" s="1"/>
      <c r="BT1485" s="1"/>
      <c r="BU1485" s="1"/>
      <c r="BV1485" s="1"/>
      <c r="BW1485" s="1"/>
      <c r="BX1485" s="1"/>
      <c r="BY1485" s="1"/>
      <c r="BZ1485" s="1"/>
    </row>
    <row r="1486" spans="1:78" x14ac:dyDescent="0.25">
      <c r="A1486" s="2">
        <v>1485</v>
      </c>
      <c r="B1486" s="2">
        <v>54</v>
      </c>
      <c r="C1486" s="2">
        <v>2</v>
      </c>
      <c r="D1486" s="2">
        <v>1</v>
      </c>
      <c r="E1486" s="2">
        <v>3</v>
      </c>
      <c r="F1486" s="2">
        <v>2</v>
      </c>
      <c r="G1486" s="2">
        <v>3</v>
      </c>
      <c r="H1486" s="2">
        <v>2</v>
      </c>
      <c r="I1486" s="2">
        <v>4</v>
      </c>
      <c r="J1486" s="2">
        <v>2</v>
      </c>
      <c r="K1486" s="2">
        <v>0</v>
      </c>
      <c r="L1486" s="2">
        <v>0</v>
      </c>
      <c r="M1486" s="2">
        <v>0</v>
      </c>
      <c r="N1486" s="2">
        <v>0</v>
      </c>
      <c r="O1486" s="2">
        <v>1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1</v>
      </c>
      <c r="Y1486" s="2">
        <v>33</v>
      </c>
      <c r="Z1486" s="2">
        <v>12</v>
      </c>
      <c r="AA1486" s="2">
        <v>42</v>
      </c>
      <c r="AB1486" s="2">
        <v>1</v>
      </c>
      <c r="AC1486" s="2">
        <v>6</v>
      </c>
      <c r="AD1486" s="2">
        <v>9</v>
      </c>
      <c r="AE1486" s="2">
        <v>47</v>
      </c>
      <c r="AF1486" s="2">
        <v>57</v>
      </c>
      <c r="AG1486" s="2">
        <v>28</v>
      </c>
      <c r="AH1486" s="2">
        <v>21</v>
      </c>
      <c r="AI1486" s="2">
        <v>27</v>
      </c>
      <c r="AJ1486" s="2">
        <v>24</v>
      </c>
      <c r="AK1486" s="2">
        <v>29</v>
      </c>
      <c r="AL1486" s="2">
        <v>28</v>
      </c>
      <c r="AM1486" s="2">
        <v>21</v>
      </c>
      <c r="AN1486" s="2">
        <v>13</v>
      </c>
      <c r="AO1486" s="2">
        <v>15</v>
      </c>
      <c r="AP1486" s="2">
        <v>6</v>
      </c>
      <c r="AQ1486" s="2">
        <v>33</v>
      </c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S1486" s="1"/>
      <c r="BT1486" s="1"/>
      <c r="BU1486" s="1"/>
      <c r="BV1486" s="1"/>
      <c r="BW1486" s="1"/>
      <c r="BX1486" s="1"/>
      <c r="BY1486" s="1"/>
      <c r="BZ1486" s="1"/>
    </row>
    <row r="1487" spans="1:78" x14ac:dyDescent="0.25">
      <c r="A1487" s="2">
        <v>1486</v>
      </c>
      <c r="B1487" s="2">
        <v>48</v>
      </c>
      <c r="C1487" s="2">
        <v>2</v>
      </c>
      <c r="D1487" s="2">
        <v>1</v>
      </c>
      <c r="E1487" s="2">
        <v>2</v>
      </c>
      <c r="F1487" s="2">
        <v>2</v>
      </c>
      <c r="G1487" s="2">
        <v>4</v>
      </c>
      <c r="H1487" s="2">
        <v>2</v>
      </c>
      <c r="I1487" s="2">
        <v>2</v>
      </c>
      <c r="J1487" s="2">
        <v>3</v>
      </c>
      <c r="K1487" s="2">
        <v>0</v>
      </c>
      <c r="L1487" s="2">
        <v>0</v>
      </c>
      <c r="M1487" s="2">
        <v>1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1</v>
      </c>
      <c r="Y1487" s="2">
        <v>33</v>
      </c>
      <c r="Z1487" s="2">
        <v>13</v>
      </c>
      <c r="AA1487" s="2">
        <v>54</v>
      </c>
      <c r="AB1487" s="2">
        <v>7</v>
      </c>
      <c r="AC1487" s="2">
        <v>9</v>
      </c>
      <c r="AD1487" s="2">
        <v>9</v>
      </c>
      <c r="AE1487" s="2">
        <v>58</v>
      </c>
      <c r="AF1487" s="2">
        <v>83</v>
      </c>
      <c r="AG1487" s="2">
        <v>35</v>
      </c>
      <c r="AH1487" s="2">
        <v>32</v>
      </c>
      <c r="AI1487" s="2">
        <v>32</v>
      </c>
      <c r="AJ1487" s="2">
        <v>32</v>
      </c>
      <c r="AK1487" s="2">
        <v>36</v>
      </c>
      <c r="AL1487" s="2">
        <v>36</v>
      </c>
      <c r="AM1487" s="2">
        <v>29</v>
      </c>
      <c r="AN1487" s="2">
        <v>7</v>
      </c>
      <c r="AO1487" s="2">
        <v>1</v>
      </c>
      <c r="AP1487" s="2">
        <v>4</v>
      </c>
      <c r="AQ1487" s="2">
        <v>32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35</v>
      </c>
      <c r="BA1487" s="2">
        <v>16</v>
      </c>
      <c r="BB1487" s="2">
        <v>54</v>
      </c>
      <c r="BC1487" s="2">
        <v>11</v>
      </c>
      <c r="BD1487" s="2">
        <v>14</v>
      </c>
      <c r="BE1487" s="2">
        <v>2</v>
      </c>
      <c r="BF1487" s="2">
        <v>36</v>
      </c>
      <c r="BG1487" s="2">
        <v>9</v>
      </c>
      <c r="BH1487" s="2">
        <v>27</v>
      </c>
      <c r="BI1487" s="3">
        <v>-5</v>
      </c>
      <c r="BJ1487" s="3">
        <v>4</v>
      </c>
      <c r="BK1487" s="3">
        <v>-2</v>
      </c>
      <c r="BL1487" s="3">
        <v>5</v>
      </c>
      <c r="BM1487" s="3">
        <v>0</v>
      </c>
      <c r="BN1487" s="3">
        <f>(AB1487+BE1487)/2</f>
        <v>4.5</v>
      </c>
      <c r="BO1487" s="3">
        <f>(AQ1487+BF1487)/2</f>
        <v>34</v>
      </c>
      <c r="BP1487">
        <f>(BH1487+AM1487)/2</f>
        <v>28</v>
      </c>
      <c r="BQ1487">
        <f>SUM(BD1487+AC1487)/2</f>
        <v>11.5</v>
      </c>
      <c r="BR1487">
        <f>SUM(BG1487+AD1487)/2</f>
        <v>9</v>
      </c>
      <c r="BS1487" s="2"/>
      <c r="BT1487" s="2"/>
      <c r="BU1487" s="2"/>
      <c r="BV1487" s="2"/>
      <c r="BW1487" s="2"/>
      <c r="BX1487" s="2"/>
      <c r="BY1487" s="2"/>
      <c r="BZ1487" s="2"/>
    </row>
    <row r="1488" spans="1:78" x14ac:dyDescent="0.25">
      <c r="A1488" s="2">
        <v>1487</v>
      </c>
      <c r="B1488" s="2">
        <v>61</v>
      </c>
      <c r="C1488" s="2">
        <v>2</v>
      </c>
      <c r="D1488" s="2">
        <v>2</v>
      </c>
      <c r="E1488" s="2">
        <v>1</v>
      </c>
      <c r="F1488" s="2">
        <v>3</v>
      </c>
      <c r="G1488" s="2">
        <v>3</v>
      </c>
      <c r="H1488" s="2">
        <v>3</v>
      </c>
      <c r="I1488" s="2">
        <v>2</v>
      </c>
      <c r="J1488" s="2">
        <v>3</v>
      </c>
      <c r="K1488" s="2">
        <v>1</v>
      </c>
      <c r="L1488" s="2">
        <v>0</v>
      </c>
      <c r="M1488" s="2">
        <v>1</v>
      </c>
      <c r="N1488" s="2">
        <v>0</v>
      </c>
      <c r="O1488" s="2">
        <v>1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1</v>
      </c>
      <c r="Y1488" s="2">
        <v>38</v>
      </c>
      <c r="Z1488" s="2">
        <v>15</v>
      </c>
      <c r="AA1488" s="2">
        <v>60</v>
      </c>
      <c r="AB1488" s="2">
        <v>2</v>
      </c>
      <c r="AC1488" s="2">
        <v>7</v>
      </c>
      <c r="AD1488" s="2">
        <v>8</v>
      </c>
      <c r="AE1488" s="2">
        <v>75</v>
      </c>
      <c r="AF1488" s="2">
        <v>69</v>
      </c>
      <c r="AG1488" s="2">
        <v>29</v>
      </c>
      <c r="AH1488" s="2">
        <v>27</v>
      </c>
      <c r="AI1488" s="2">
        <v>37</v>
      </c>
      <c r="AJ1488" s="2">
        <v>28</v>
      </c>
      <c r="AK1488" s="2">
        <v>42</v>
      </c>
      <c r="AL1488" s="2">
        <v>35</v>
      </c>
      <c r="AM1488" s="2">
        <v>24</v>
      </c>
      <c r="AN1488" s="2">
        <v>22</v>
      </c>
      <c r="AO1488" s="2">
        <v>11</v>
      </c>
      <c r="AP1488" s="2">
        <v>9</v>
      </c>
      <c r="AQ1488" s="2">
        <v>40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44</v>
      </c>
      <c r="BA1488" s="2">
        <v>15</v>
      </c>
      <c r="BB1488" s="2">
        <v>59</v>
      </c>
      <c r="BC1488" s="2">
        <v>33</v>
      </c>
      <c r="BD1488" s="2">
        <v>7</v>
      </c>
      <c r="BE1488" s="2">
        <v>7</v>
      </c>
      <c r="BF1488" s="2">
        <v>47</v>
      </c>
      <c r="BG1488" s="2">
        <v>7</v>
      </c>
      <c r="BH1488" s="2">
        <v>22</v>
      </c>
      <c r="BI1488" s="3">
        <v>5</v>
      </c>
      <c r="BJ1488" s="3">
        <v>7</v>
      </c>
      <c r="BK1488" s="3">
        <v>-2</v>
      </c>
      <c r="BL1488" s="3">
        <v>0</v>
      </c>
      <c r="BM1488" s="3">
        <v>-1</v>
      </c>
      <c r="BN1488" s="3">
        <f>(AB1488+BE1488)/2</f>
        <v>4.5</v>
      </c>
      <c r="BO1488" s="3">
        <f>(AQ1488+BF1488)/2</f>
        <v>43.5</v>
      </c>
      <c r="BP1488">
        <f>(BH1488+AM1488)/2</f>
        <v>23</v>
      </c>
      <c r="BQ1488">
        <f>SUM(BD1488+AC1488)/2</f>
        <v>7</v>
      </c>
      <c r="BR1488">
        <f>SUM(BG1488+AD1488)/2</f>
        <v>7.5</v>
      </c>
      <c r="BS1488" s="2"/>
      <c r="BT1488" s="2"/>
      <c r="BU1488" s="2"/>
      <c r="BV1488" s="2"/>
      <c r="BW1488" s="2"/>
      <c r="BX1488" s="2"/>
      <c r="BY1488" s="2"/>
      <c r="BZ1488" s="2"/>
    </row>
    <row r="1489" spans="1:78" x14ac:dyDescent="0.25">
      <c r="A1489" s="2">
        <v>1488</v>
      </c>
      <c r="B1489" s="2">
        <v>44</v>
      </c>
      <c r="C1489" s="2">
        <v>1</v>
      </c>
      <c r="D1489" s="2">
        <v>2</v>
      </c>
      <c r="E1489" s="2">
        <v>3</v>
      </c>
      <c r="F1489" s="2">
        <v>3</v>
      </c>
      <c r="G1489" s="2">
        <v>4</v>
      </c>
      <c r="H1489" s="2">
        <v>4</v>
      </c>
      <c r="I1489" s="2">
        <v>4</v>
      </c>
      <c r="J1489" s="2">
        <v>4</v>
      </c>
      <c r="K1489" s="2">
        <v>0</v>
      </c>
      <c r="L1489" s="2">
        <v>0</v>
      </c>
      <c r="M1489" s="2">
        <v>1</v>
      </c>
      <c r="N1489" s="2">
        <v>0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1</v>
      </c>
      <c r="Y1489" s="2">
        <v>38</v>
      </c>
      <c r="Z1489" s="2">
        <v>14</v>
      </c>
      <c r="AA1489" s="2">
        <v>52</v>
      </c>
      <c r="AB1489" s="2">
        <v>2</v>
      </c>
      <c r="AC1489" s="2">
        <v>5</v>
      </c>
      <c r="AD1489" s="2">
        <v>11</v>
      </c>
      <c r="AE1489" s="2">
        <v>67</v>
      </c>
      <c r="AF1489" s="2">
        <v>72</v>
      </c>
      <c r="AG1489" s="2">
        <v>32</v>
      </c>
      <c r="AH1489" s="2">
        <v>23</v>
      </c>
      <c r="AI1489" s="2">
        <v>37</v>
      </c>
      <c r="AJ1489" s="2">
        <v>26</v>
      </c>
      <c r="AK1489" s="2">
        <v>38</v>
      </c>
      <c r="AL1489" s="2">
        <v>33</v>
      </c>
      <c r="AM1489" s="2">
        <v>24</v>
      </c>
      <c r="AN1489" s="2">
        <v>17</v>
      </c>
      <c r="AO1489" s="2">
        <v>5</v>
      </c>
      <c r="AP1489" s="2">
        <v>2</v>
      </c>
      <c r="AQ1489" s="2">
        <v>34</v>
      </c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S1489" s="1"/>
      <c r="BT1489" s="1"/>
      <c r="BU1489" s="1"/>
      <c r="BV1489" s="1"/>
      <c r="BW1489" s="1"/>
      <c r="BX1489" s="1"/>
      <c r="BY1489" s="1"/>
      <c r="BZ1489" s="1"/>
    </row>
    <row r="1490" spans="1:78" x14ac:dyDescent="0.25">
      <c r="A1490" s="2">
        <v>1489</v>
      </c>
      <c r="B1490" s="2">
        <v>46</v>
      </c>
      <c r="C1490" s="2">
        <v>1</v>
      </c>
      <c r="D1490" s="2">
        <v>1</v>
      </c>
      <c r="E1490" s="2">
        <v>3</v>
      </c>
      <c r="F1490" s="2">
        <v>3</v>
      </c>
      <c r="G1490" s="2">
        <v>4</v>
      </c>
      <c r="H1490" s="2">
        <v>4</v>
      </c>
      <c r="I1490" s="2">
        <v>2</v>
      </c>
      <c r="J1490" s="2">
        <v>3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39</v>
      </c>
      <c r="Z1490" s="2">
        <v>14</v>
      </c>
      <c r="AA1490" s="2">
        <v>58</v>
      </c>
      <c r="AB1490" s="2">
        <v>8</v>
      </c>
      <c r="AC1490" s="2">
        <v>6</v>
      </c>
      <c r="AD1490" s="2">
        <v>9</v>
      </c>
      <c r="AE1490" s="2">
        <v>72</v>
      </c>
      <c r="AF1490" s="2">
        <v>81</v>
      </c>
      <c r="AG1490" s="2">
        <v>33</v>
      </c>
      <c r="AH1490" s="2">
        <v>25</v>
      </c>
      <c r="AI1490" s="2">
        <v>37</v>
      </c>
      <c r="AJ1490" s="2">
        <v>30</v>
      </c>
      <c r="AK1490" s="2">
        <v>41</v>
      </c>
      <c r="AL1490" s="2">
        <v>36</v>
      </c>
      <c r="AM1490" s="2">
        <v>31</v>
      </c>
      <c r="AN1490" s="2">
        <v>21</v>
      </c>
      <c r="AO1490" s="2">
        <v>2</v>
      </c>
      <c r="AP1490" s="2">
        <v>5</v>
      </c>
      <c r="AQ1490" s="2">
        <v>46</v>
      </c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S1490" s="1"/>
      <c r="BT1490" s="1"/>
      <c r="BU1490" s="1"/>
      <c r="BV1490" s="1"/>
      <c r="BW1490" s="1"/>
      <c r="BX1490" s="1"/>
      <c r="BY1490" s="1"/>
      <c r="BZ1490" s="1"/>
    </row>
    <row r="1491" spans="1:78" x14ac:dyDescent="0.25">
      <c r="A1491" s="2">
        <v>1490</v>
      </c>
      <c r="B1491" s="2">
        <v>66</v>
      </c>
      <c r="C1491" s="2">
        <v>1</v>
      </c>
      <c r="D1491" s="2">
        <v>2</v>
      </c>
      <c r="E1491" s="2">
        <v>2</v>
      </c>
      <c r="F1491" s="2">
        <v>1</v>
      </c>
      <c r="G1491" s="2">
        <v>1</v>
      </c>
      <c r="H1491" s="1"/>
      <c r="I1491" s="2">
        <v>2</v>
      </c>
      <c r="J1491" s="2">
        <v>3</v>
      </c>
      <c r="K1491" s="2">
        <v>0</v>
      </c>
      <c r="L1491" s="2">
        <v>0</v>
      </c>
      <c r="M1491" s="2">
        <v>0</v>
      </c>
      <c r="N1491" s="2">
        <v>1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1</v>
      </c>
      <c r="Y1491" s="2">
        <v>33</v>
      </c>
      <c r="Z1491" s="2">
        <v>14</v>
      </c>
      <c r="AA1491" s="2">
        <v>31</v>
      </c>
      <c r="AB1491" s="2">
        <v>8</v>
      </c>
      <c r="AC1491" s="2">
        <v>5</v>
      </c>
      <c r="AD1491" s="2">
        <v>8</v>
      </c>
      <c r="AE1491" s="2">
        <v>56</v>
      </c>
      <c r="AF1491" s="2">
        <v>75</v>
      </c>
      <c r="AG1491" s="2">
        <v>24</v>
      </c>
      <c r="AH1491" s="2">
        <v>30</v>
      </c>
      <c r="AI1491" s="2">
        <v>37</v>
      </c>
      <c r="AJ1491" s="2">
        <v>25</v>
      </c>
      <c r="AK1491" s="2">
        <v>30</v>
      </c>
      <c r="AL1491" s="2">
        <v>25</v>
      </c>
      <c r="AM1491" s="2">
        <v>24</v>
      </c>
      <c r="AN1491" s="2">
        <v>8</v>
      </c>
      <c r="AO1491" s="2">
        <v>7</v>
      </c>
      <c r="AP1491" s="2">
        <v>6</v>
      </c>
      <c r="AQ1491" s="2">
        <v>35</v>
      </c>
      <c r="AR1491" s="2">
        <v>0</v>
      </c>
      <c r="AS1491" s="2">
        <v>1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37</v>
      </c>
      <c r="BA1491" s="2">
        <v>15</v>
      </c>
      <c r="BB1491" s="2">
        <v>36</v>
      </c>
      <c r="BC1491" s="2">
        <v>15</v>
      </c>
      <c r="BD1491" s="2">
        <v>7</v>
      </c>
      <c r="BE1491" s="2">
        <v>5</v>
      </c>
      <c r="BF1491" s="2">
        <v>28</v>
      </c>
      <c r="BG1491" s="2">
        <v>10</v>
      </c>
      <c r="BH1491" s="2">
        <v>28</v>
      </c>
      <c r="BI1491" s="3">
        <v>-3</v>
      </c>
      <c r="BJ1491" s="3">
        <v>-7</v>
      </c>
      <c r="BK1491" s="3">
        <v>4</v>
      </c>
      <c r="BL1491" s="3">
        <v>2</v>
      </c>
      <c r="BM1491" s="3">
        <v>2</v>
      </c>
      <c r="BN1491" s="3">
        <f>(AB1491+BE1491)/2</f>
        <v>6.5</v>
      </c>
      <c r="BO1491" s="3">
        <f>(AQ1491+BF1491)/2</f>
        <v>31.5</v>
      </c>
      <c r="BP1491">
        <f>(BH1491+AM1491)/2</f>
        <v>26</v>
      </c>
      <c r="BQ1491">
        <f>SUM(BD1491+AC1491)/2</f>
        <v>6</v>
      </c>
      <c r="BR1491">
        <f>SUM(BG1491+AD1491)/2</f>
        <v>9</v>
      </c>
      <c r="BS1491" s="2"/>
      <c r="BT1491" s="2"/>
      <c r="BU1491" s="2"/>
      <c r="BV1491" s="2"/>
      <c r="BW1491" s="2"/>
      <c r="BX1491" s="2"/>
      <c r="BY1491" s="2"/>
      <c r="BZ1491" s="2"/>
    </row>
    <row r="1492" spans="1:78" x14ac:dyDescent="0.25">
      <c r="A1492" s="2">
        <v>1491</v>
      </c>
      <c r="B1492" s="2">
        <v>66</v>
      </c>
      <c r="C1492" s="2">
        <v>2</v>
      </c>
      <c r="D1492" s="2">
        <v>1</v>
      </c>
      <c r="E1492" s="2">
        <v>3</v>
      </c>
      <c r="F1492" s="2">
        <v>3</v>
      </c>
      <c r="G1492" s="2">
        <v>2</v>
      </c>
      <c r="H1492" s="1"/>
      <c r="I1492" s="2">
        <v>1</v>
      </c>
      <c r="J1492" s="2">
        <v>4</v>
      </c>
      <c r="K1492" s="2">
        <v>0</v>
      </c>
      <c r="L1492" s="2">
        <v>0</v>
      </c>
      <c r="M1492" s="2">
        <v>1</v>
      </c>
      <c r="N1492" s="2">
        <v>1</v>
      </c>
      <c r="O1492" s="2">
        <v>1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1</v>
      </c>
      <c r="Y1492" s="2">
        <v>33</v>
      </c>
      <c r="Z1492" s="2">
        <v>15</v>
      </c>
      <c r="AA1492" s="2">
        <v>49</v>
      </c>
      <c r="AB1492" s="2">
        <v>2</v>
      </c>
      <c r="AC1492" s="2">
        <v>6</v>
      </c>
      <c r="AD1492" s="2">
        <v>8</v>
      </c>
      <c r="AE1492" s="1"/>
      <c r="AF1492" s="1"/>
      <c r="AG1492" s="1"/>
      <c r="AH1492" s="1"/>
      <c r="AI1492" s="1"/>
      <c r="AJ1492" s="1"/>
      <c r="AK1492" s="1"/>
      <c r="AL1492" s="1"/>
      <c r="AM1492" s="2">
        <v>30</v>
      </c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S1492" s="1"/>
      <c r="BT1492" s="1"/>
      <c r="BU1492" s="1"/>
      <c r="BV1492" s="1"/>
      <c r="BW1492" s="1"/>
      <c r="BX1492" s="1"/>
      <c r="BY1492" s="1"/>
      <c r="BZ1492" s="1"/>
    </row>
    <row r="1493" spans="1:78" x14ac:dyDescent="0.25">
      <c r="A1493" s="2">
        <v>1492</v>
      </c>
      <c r="B1493" s="2">
        <v>46</v>
      </c>
      <c r="C1493" s="2">
        <v>2</v>
      </c>
      <c r="D1493" s="2">
        <v>4</v>
      </c>
      <c r="E1493" s="2">
        <v>1</v>
      </c>
      <c r="F1493" s="2">
        <v>3</v>
      </c>
      <c r="G1493" s="2">
        <v>4</v>
      </c>
      <c r="H1493" s="2">
        <v>3</v>
      </c>
      <c r="I1493" s="2">
        <v>4</v>
      </c>
      <c r="J1493" s="2">
        <v>3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40</v>
      </c>
      <c r="Z1493" s="2">
        <v>16</v>
      </c>
      <c r="AA1493" s="2">
        <v>60</v>
      </c>
      <c r="AB1493" s="2">
        <v>7</v>
      </c>
      <c r="AC1493" s="2">
        <v>8</v>
      </c>
      <c r="AD1493" s="2">
        <v>6</v>
      </c>
      <c r="AE1493" s="2">
        <v>56</v>
      </c>
      <c r="AF1493" s="2">
        <v>69</v>
      </c>
      <c r="AG1493" s="2">
        <v>24</v>
      </c>
      <c r="AH1493" s="2">
        <v>30</v>
      </c>
      <c r="AI1493" s="2">
        <v>32</v>
      </c>
      <c r="AJ1493" s="2">
        <v>27</v>
      </c>
      <c r="AK1493" s="2">
        <v>36</v>
      </c>
      <c r="AL1493" s="2">
        <v>25</v>
      </c>
      <c r="AM1493" s="2">
        <v>22</v>
      </c>
      <c r="AN1493" s="2">
        <v>17</v>
      </c>
      <c r="AO1493" s="2">
        <v>9</v>
      </c>
      <c r="AP1493" s="2">
        <v>7</v>
      </c>
      <c r="AQ1493" s="2">
        <v>49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34</v>
      </c>
      <c r="BA1493" s="2">
        <v>15</v>
      </c>
      <c r="BB1493" s="2">
        <v>55</v>
      </c>
      <c r="BC1493" s="2">
        <v>28</v>
      </c>
      <c r="BD1493" s="2">
        <v>17</v>
      </c>
      <c r="BE1493" s="2">
        <v>3</v>
      </c>
      <c r="BF1493" s="2">
        <v>49</v>
      </c>
      <c r="BG1493" s="2">
        <v>7</v>
      </c>
      <c r="BH1493" s="2">
        <v>16</v>
      </c>
      <c r="BI1493" s="3">
        <v>-4</v>
      </c>
      <c r="BJ1493" s="3">
        <v>0</v>
      </c>
      <c r="BK1493" s="3">
        <v>-6</v>
      </c>
      <c r="BL1493" s="3">
        <v>9</v>
      </c>
      <c r="BM1493" s="3">
        <v>1</v>
      </c>
      <c r="BN1493" s="3">
        <f>(AB1493+BE1493)/2</f>
        <v>5</v>
      </c>
      <c r="BO1493" s="3">
        <f>(AQ1493+BF1493)/2</f>
        <v>49</v>
      </c>
      <c r="BP1493">
        <f>(BH1493+AM1493)/2</f>
        <v>19</v>
      </c>
      <c r="BQ1493">
        <f>SUM(BD1493+AC1493)/2</f>
        <v>12.5</v>
      </c>
      <c r="BR1493">
        <f>SUM(BG1493+AD1493)/2</f>
        <v>6.5</v>
      </c>
      <c r="BS1493" s="2"/>
      <c r="BT1493" s="2"/>
      <c r="BU1493" s="2"/>
      <c r="BV1493" s="2"/>
      <c r="BW1493" s="2"/>
      <c r="BX1493" s="2"/>
      <c r="BY1493" s="2"/>
      <c r="BZ1493" s="2"/>
    </row>
    <row r="1494" spans="1:78" x14ac:dyDescent="0.25">
      <c r="A1494" s="2">
        <v>1493</v>
      </c>
      <c r="B1494" s="2">
        <v>42</v>
      </c>
      <c r="C1494" s="2">
        <v>2</v>
      </c>
      <c r="D1494" s="2">
        <v>2</v>
      </c>
      <c r="E1494" s="2">
        <v>4</v>
      </c>
      <c r="F1494" s="2">
        <v>3</v>
      </c>
      <c r="G1494" s="2">
        <v>4</v>
      </c>
      <c r="H1494" s="2">
        <v>3</v>
      </c>
      <c r="I1494" s="2">
        <v>3</v>
      </c>
      <c r="J1494" s="2">
        <v>2</v>
      </c>
      <c r="K1494" s="2">
        <v>0</v>
      </c>
      <c r="L1494" s="2">
        <v>1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1</v>
      </c>
      <c r="Y1494" s="2">
        <v>27</v>
      </c>
      <c r="Z1494" s="2">
        <v>10</v>
      </c>
      <c r="AA1494" s="2">
        <v>43</v>
      </c>
      <c r="AB1494" s="2">
        <v>8</v>
      </c>
      <c r="AC1494" s="2">
        <v>8</v>
      </c>
      <c r="AD1494" s="2">
        <v>9</v>
      </c>
      <c r="AE1494" s="2">
        <v>52</v>
      </c>
      <c r="AF1494" s="2">
        <v>57</v>
      </c>
      <c r="AG1494" s="2">
        <v>18</v>
      </c>
      <c r="AH1494" s="2">
        <v>28</v>
      </c>
      <c r="AI1494" s="2">
        <v>32</v>
      </c>
      <c r="AJ1494" s="2">
        <v>22</v>
      </c>
      <c r="AK1494" s="2">
        <v>32</v>
      </c>
      <c r="AL1494" s="2">
        <v>19</v>
      </c>
      <c r="AM1494" s="2">
        <v>28</v>
      </c>
      <c r="AN1494" s="2">
        <v>18</v>
      </c>
      <c r="AO1494" s="2">
        <v>9</v>
      </c>
      <c r="AP1494" s="2">
        <v>7</v>
      </c>
      <c r="AQ1494" s="2">
        <v>47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23</v>
      </c>
      <c r="BA1494" s="2">
        <v>11</v>
      </c>
      <c r="BB1494" s="2">
        <v>46</v>
      </c>
      <c r="BC1494" s="2">
        <v>28</v>
      </c>
      <c r="BD1494" s="2">
        <v>13</v>
      </c>
      <c r="BE1494" s="2">
        <v>4</v>
      </c>
      <c r="BF1494" s="2">
        <v>44</v>
      </c>
      <c r="BG1494" s="2">
        <v>10</v>
      </c>
      <c r="BH1494" s="2">
        <v>22</v>
      </c>
      <c r="BI1494" s="3">
        <v>-4</v>
      </c>
      <c r="BJ1494" s="3">
        <v>-3</v>
      </c>
      <c r="BK1494" s="3">
        <v>-6</v>
      </c>
      <c r="BL1494" s="3">
        <v>5</v>
      </c>
      <c r="BM1494" s="3">
        <v>1</v>
      </c>
      <c r="BN1494" s="3">
        <f>(AB1494+BE1494)/2</f>
        <v>6</v>
      </c>
      <c r="BO1494" s="3">
        <f>(AQ1494+BF1494)/2</f>
        <v>45.5</v>
      </c>
      <c r="BP1494">
        <f>(BH1494+AM1494)/2</f>
        <v>25</v>
      </c>
      <c r="BQ1494">
        <f>SUM(BD1494+AC1494)/2</f>
        <v>10.5</v>
      </c>
      <c r="BR1494">
        <f>SUM(BG1494+AD1494)/2</f>
        <v>9.5</v>
      </c>
      <c r="BS1494" s="2"/>
      <c r="BT1494" s="2"/>
      <c r="BU1494" s="2"/>
      <c r="BV1494" s="2"/>
      <c r="BW1494" s="2"/>
      <c r="BX1494" s="2"/>
      <c r="BY1494" s="2"/>
      <c r="BZ1494" s="2"/>
    </row>
    <row r="1495" spans="1:78" x14ac:dyDescent="0.25">
      <c r="A1495" s="2">
        <v>1494</v>
      </c>
      <c r="B1495" s="2">
        <v>51</v>
      </c>
      <c r="C1495" s="2">
        <v>1</v>
      </c>
      <c r="D1495" s="2">
        <v>3</v>
      </c>
      <c r="E1495" s="2">
        <v>4</v>
      </c>
      <c r="F1495" s="2">
        <v>3</v>
      </c>
      <c r="G1495" s="2">
        <v>4</v>
      </c>
      <c r="H1495" s="2">
        <v>2</v>
      </c>
      <c r="I1495" s="2">
        <v>3</v>
      </c>
      <c r="J1495" s="2">
        <v>2</v>
      </c>
      <c r="K1495" s="2">
        <v>0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38</v>
      </c>
      <c r="Z1495" s="2">
        <v>14</v>
      </c>
      <c r="AA1495" s="2">
        <v>53</v>
      </c>
      <c r="AB1495" s="2">
        <v>6</v>
      </c>
      <c r="AC1495" s="2">
        <v>6</v>
      </c>
      <c r="AD1495" s="2">
        <v>11</v>
      </c>
      <c r="AE1495" s="2">
        <v>59</v>
      </c>
      <c r="AF1495" s="2">
        <v>61</v>
      </c>
      <c r="AG1495" s="2">
        <v>24</v>
      </c>
      <c r="AH1495" s="2">
        <v>30</v>
      </c>
      <c r="AI1495" s="2">
        <v>29</v>
      </c>
      <c r="AJ1495" s="2">
        <v>26</v>
      </c>
      <c r="AK1495" s="2">
        <v>38</v>
      </c>
      <c r="AL1495" s="2">
        <v>25</v>
      </c>
      <c r="AM1495" s="2">
        <v>29</v>
      </c>
      <c r="AN1495" s="2">
        <v>20</v>
      </c>
      <c r="AO1495" s="2">
        <v>3</v>
      </c>
      <c r="AP1495" s="2">
        <v>6</v>
      </c>
      <c r="AQ1495" s="2">
        <v>40</v>
      </c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S1495" s="1"/>
      <c r="BT1495" s="1"/>
      <c r="BU1495" s="1"/>
      <c r="BV1495" s="1"/>
      <c r="BW1495" s="1"/>
      <c r="BX1495" s="1"/>
      <c r="BY1495" s="1"/>
      <c r="BZ1495" s="1"/>
    </row>
    <row r="1496" spans="1:78" x14ac:dyDescent="0.25">
      <c r="A1496" s="2">
        <v>1495</v>
      </c>
      <c r="B1496" s="2">
        <v>59</v>
      </c>
      <c r="C1496" s="2">
        <v>2</v>
      </c>
      <c r="D1496" s="2">
        <v>1</v>
      </c>
      <c r="E1496" s="2">
        <v>2</v>
      </c>
      <c r="F1496" s="2">
        <v>3</v>
      </c>
      <c r="G1496" s="2">
        <v>3</v>
      </c>
      <c r="H1496" s="2">
        <v>3</v>
      </c>
      <c r="I1496" s="2">
        <v>4</v>
      </c>
      <c r="J1496" s="2">
        <v>4</v>
      </c>
      <c r="K1496" s="2">
        <v>0</v>
      </c>
      <c r="L1496" s="2">
        <v>0</v>
      </c>
      <c r="M1496" s="2">
        <v>1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1</v>
      </c>
      <c r="Y1496" s="2">
        <v>39</v>
      </c>
      <c r="Z1496" s="2">
        <v>16</v>
      </c>
      <c r="AA1496" s="2">
        <v>47</v>
      </c>
      <c r="AB1496" s="2">
        <v>3</v>
      </c>
      <c r="AC1496" s="2">
        <v>7</v>
      </c>
      <c r="AD1496" s="2">
        <v>9</v>
      </c>
      <c r="AE1496" s="2">
        <v>76</v>
      </c>
      <c r="AF1496" s="2">
        <v>75</v>
      </c>
      <c r="AG1496" s="2">
        <v>32</v>
      </c>
      <c r="AH1496" s="2">
        <v>36</v>
      </c>
      <c r="AI1496" s="2">
        <v>38</v>
      </c>
      <c r="AJ1496" s="2">
        <v>28</v>
      </c>
      <c r="AK1496" s="2">
        <v>42</v>
      </c>
      <c r="AL1496" s="2">
        <v>34</v>
      </c>
      <c r="AM1496" s="2">
        <v>31</v>
      </c>
      <c r="AN1496" s="2">
        <v>22</v>
      </c>
      <c r="AO1496" s="2">
        <v>1</v>
      </c>
      <c r="AP1496" s="2">
        <v>5</v>
      </c>
      <c r="AQ1496" s="2">
        <v>31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40</v>
      </c>
      <c r="BA1496" s="2">
        <v>15</v>
      </c>
      <c r="BB1496" s="2">
        <v>48</v>
      </c>
      <c r="BC1496" s="2">
        <v>30</v>
      </c>
      <c r="BD1496" s="2">
        <v>5</v>
      </c>
      <c r="BE1496" s="2">
        <v>3</v>
      </c>
      <c r="BF1496" s="2">
        <v>34</v>
      </c>
      <c r="BG1496" s="2">
        <v>10</v>
      </c>
      <c r="BH1496" s="2">
        <v>28</v>
      </c>
      <c r="BI1496" s="3">
        <v>0</v>
      </c>
      <c r="BJ1496" s="3">
        <v>3</v>
      </c>
      <c r="BK1496" s="3">
        <v>-3</v>
      </c>
      <c r="BL1496" s="3">
        <v>-2</v>
      </c>
      <c r="BM1496" s="3">
        <v>1</v>
      </c>
      <c r="BN1496" s="3">
        <f>(AB1496+BE1496)/2</f>
        <v>3</v>
      </c>
      <c r="BO1496" s="3">
        <f>(AQ1496+BF1496)/2</f>
        <v>32.5</v>
      </c>
      <c r="BP1496">
        <f>(BH1496+AM1496)/2</f>
        <v>29.5</v>
      </c>
      <c r="BQ1496">
        <f>SUM(BD1496+AC1496)/2</f>
        <v>6</v>
      </c>
      <c r="BR1496">
        <f>SUM(BG1496+AD1496)/2</f>
        <v>9.5</v>
      </c>
      <c r="BS1496" s="2"/>
      <c r="BT1496" s="2"/>
      <c r="BU1496" s="2"/>
      <c r="BV1496" s="2"/>
      <c r="BW1496" s="2"/>
      <c r="BX1496" s="2"/>
      <c r="BY1496" s="2"/>
      <c r="BZ1496" s="2"/>
    </row>
    <row r="1497" spans="1:78" x14ac:dyDescent="0.25">
      <c r="A1497" s="2">
        <v>1496</v>
      </c>
      <c r="B1497" s="2">
        <v>48</v>
      </c>
      <c r="C1497" s="2">
        <v>2</v>
      </c>
      <c r="D1497" s="2">
        <v>1</v>
      </c>
      <c r="E1497" s="2">
        <v>3</v>
      </c>
      <c r="F1497" s="2">
        <v>2</v>
      </c>
      <c r="G1497" s="2">
        <v>4</v>
      </c>
      <c r="H1497" s="2">
        <v>2</v>
      </c>
      <c r="I1497" s="2">
        <v>4</v>
      </c>
      <c r="J1497" s="2">
        <v>4</v>
      </c>
      <c r="K1497" s="2">
        <v>0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44</v>
      </c>
      <c r="Z1497" s="2">
        <v>15</v>
      </c>
      <c r="AA1497" s="2">
        <v>58</v>
      </c>
      <c r="AB1497" s="2">
        <v>6</v>
      </c>
      <c r="AC1497" s="2">
        <v>5</v>
      </c>
      <c r="AD1497" s="2">
        <v>7</v>
      </c>
      <c r="AE1497" s="2">
        <v>69</v>
      </c>
      <c r="AF1497" s="2">
        <v>75</v>
      </c>
      <c r="AG1497" s="2">
        <v>30</v>
      </c>
      <c r="AH1497" s="2">
        <v>35</v>
      </c>
      <c r="AI1497" s="2">
        <v>34</v>
      </c>
      <c r="AJ1497" s="2">
        <v>26</v>
      </c>
      <c r="AK1497" s="2">
        <v>35</v>
      </c>
      <c r="AL1497" s="2">
        <v>35</v>
      </c>
      <c r="AM1497" s="2">
        <v>29</v>
      </c>
      <c r="AN1497" s="2">
        <v>18</v>
      </c>
      <c r="AO1497" s="2">
        <v>11</v>
      </c>
      <c r="AP1497" s="2">
        <v>5</v>
      </c>
      <c r="AQ1497" s="2">
        <v>40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46</v>
      </c>
      <c r="BA1497" s="2">
        <v>14</v>
      </c>
      <c r="BB1497" s="2">
        <v>59</v>
      </c>
      <c r="BC1497" s="2">
        <v>23</v>
      </c>
      <c r="BD1497" s="2">
        <v>6</v>
      </c>
      <c r="BE1497" s="2">
        <v>5</v>
      </c>
      <c r="BF1497" s="2">
        <v>48</v>
      </c>
      <c r="BG1497" s="2">
        <v>7</v>
      </c>
      <c r="BH1497" s="2">
        <v>30</v>
      </c>
      <c r="BI1497" s="3">
        <v>-1</v>
      </c>
      <c r="BJ1497" s="3">
        <v>8</v>
      </c>
      <c r="BK1497" s="3">
        <v>1</v>
      </c>
      <c r="BL1497" s="3">
        <v>1</v>
      </c>
      <c r="BM1497" s="3">
        <v>0</v>
      </c>
      <c r="BN1497" s="3">
        <f>(AB1497+BE1497)/2</f>
        <v>5.5</v>
      </c>
      <c r="BO1497" s="3">
        <f>(AQ1497+BF1497)/2</f>
        <v>44</v>
      </c>
      <c r="BP1497">
        <f>(BH1497+AM1497)/2</f>
        <v>29.5</v>
      </c>
      <c r="BQ1497">
        <f>SUM(BD1497+AC1497)/2</f>
        <v>5.5</v>
      </c>
      <c r="BR1497">
        <f>SUM(BG1497+AD1497)/2</f>
        <v>7</v>
      </c>
      <c r="BS1497" s="2"/>
      <c r="BT1497" s="2"/>
      <c r="BU1497" s="2"/>
      <c r="BV1497" s="2"/>
      <c r="BW1497" s="2"/>
      <c r="BX1497" s="2"/>
      <c r="BY1497" s="2"/>
      <c r="BZ1497" s="2"/>
    </row>
    <row r="1498" spans="1:78" x14ac:dyDescent="0.25">
      <c r="A1498" s="2">
        <v>1497</v>
      </c>
      <c r="B1498" s="2">
        <v>57</v>
      </c>
      <c r="C1498" s="2">
        <v>2</v>
      </c>
      <c r="D1498" s="2">
        <v>1</v>
      </c>
      <c r="E1498" s="2">
        <v>6</v>
      </c>
      <c r="F1498" s="2">
        <v>2</v>
      </c>
      <c r="G1498" s="2">
        <v>1</v>
      </c>
      <c r="H1498" s="1"/>
      <c r="I1498" s="2">
        <v>2</v>
      </c>
      <c r="J1498" s="2">
        <v>3</v>
      </c>
      <c r="K1498" s="2">
        <v>1</v>
      </c>
      <c r="L1498" s="2">
        <v>0</v>
      </c>
      <c r="M1498" s="2">
        <v>1</v>
      </c>
      <c r="N1498" s="2">
        <v>0</v>
      </c>
      <c r="O1498" s="2">
        <v>0</v>
      </c>
      <c r="P1498" s="2">
        <v>1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1</v>
      </c>
      <c r="Y1498" s="2">
        <v>38</v>
      </c>
      <c r="Z1498" s="2">
        <v>12</v>
      </c>
      <c r="AA1498" s="2">
        <v>39</v>
      </c>
      <c r="AB1498" s="2">
        <v>11</v>
      </c>
      <c r="AC1498" s="2">
        <v>18</v>
      </c>
      <c r="AD1498" s="2">
        <v>8</v>
      </c>
      <c r="AE1498" s="2">
        <v>59</v>
      </c>
      <c r="AF1498" s="2">
        <v>58</v>
      </c>
      <c r="AG1498" s="2">
        <v>30</v>
      </c>
      <c r="AH1498" s="2">
        <v>29</v>
      </c>
      <c r="AI1498" s="2">
        <v>36</v>
      </c>
      <c r="AJ1498" s="2">
        <v>23</v>
      </c>
      <c r="AK1498" s="2">
        <v>34</v>
      </c>
      <c r="AL1498" s="2">
        <v>30</v>
      </c>
      <c r="AM1498" s="2">
        <v>27</v>
      </c>
      <c r="AN1498" s="2">
        <v>14</v>
      </c>
      <c r="AO1498" s="2">
        <v>16</v>
      </c>
      <c r="AP1498" s="2">
        <v>14</v>
      </c>
      <c r="AQ1498" s="2">
        <v>51</v>
      </c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S1498" s="1"/>
      <c r="BT1498" s="1"/>
      <c r="BU1498" s="1"/>
      <c r="BV1498" s="1"/>
      <c r="BW1498" s="1"/>
      <c r="BX1498" s="1"/>
      <c r="BY1498" s="1"/>
      <c r="BZ1498" s="1"/>
    </row>
    <row r="1499" spans="1:78" x14ac:dyDescent="0.25">
      <c r="A1499" s="2">
        <v>1498</v>
      </c>
      <c r="B1499" s="2">
        <v>49</v>
      </c>
      <c r="C1499" s="2">
        <v>2</v>
      </c>
      <c r="D1499" s="2">
        <v>4</v>
      </c>
      <c r="E1499" s="2">
        <v>6</v>
      </c>
      <c r="F1499" s="2">
        <v>3</v>
      </c>
      <c r="G1499" s="2">
        <v>4</v>
      </c>
      <c r="H1499" s="2">
        <v>3</v>
      </c>
      <c r="I1499" s="2">
        <v>4</v>
      </c>
      <c r="J1499" s="2">
        <v>4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36</v>
      </c>
      <c r="Z1499" s="2">
        <v>11</v>
      </c>
      <c r="AA1499" s="2">
        <v>55</v>
      </c>
      <c r="AB1499" s="2">
        <v>6</v>
      </c>
      <c r="AC1499" s="2">
        <v>5</v>
      </c>
      <c r="AD1499" s="2">
        <v>8</v>
      </c>
      <c r="AE1499" s="2">
        <v>55</v>
      </c>
      <c r="AF1499" s="2">
        <v>71</v>
      </c>
      <c r="AG1499" s="2">
        <v>30</v>
      </c>
      <c r="AH1499" s="2">
        <v>34</v>
      </c>
      <c r="AI1499" s="2">
        <v>36</v>
      </c>
      <c r="AJ1499" s="2">
        <v>30</v>
      </c>
      <c r="AK1499" s="2">
        <v>30</v>
      </c>
      <c r="AL1499" s="2">
        <v>32</v>
      </c>
      <c r="AM1499" s="2">
        <v>22</v>
      </c>
      <c r="AN1499" s="2">
        <v>14</v>
      </c>
      <c r="AO1499" s="2">
        <v>8</v>
      </c>
      <c r="AP1499" s="2">
        <v>5</v>
      </c>
      <c r="AQ1499" s="2">
        <v>28</v>
      </c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S1499" s="1"/>
      <c r="BT1499" s="1"/>
      <c r="BU1499" s="1"/>
      <c r="BV1499" s="1"/>
      <c r="BW1499" s="1"/>
      <c r="BX1499" s="1"/>
      <c r="BY1499" s="1"/>
      <c r="BZ1499" s="1"/>
    </row>
    <row r="1500" spans="1:78" x14ac:dyDescent="0.25">
      <c r="A1500" s="2">
        <v>1499</v>
      </c>
      <c r="B1500" s="2">
        <v>63</v>
      </c>
      <c r="C1500" s="2">
        <v>1</v>
      </c>
      <c r="D1500" s="2">
        <v>1</v>
      </c>
      <c r="E1500" s="2">
        <v>3</v>
      </c>
      <c r="F1500" s="2">
        <v>2</v>
      </c>
      <c r="G1500" s="2">
        <v>2</v>
      </c>
      <c r="H1500" s="1"/>
      <c r="I1500" s="2">
        <v>4</v>
      </c>
      <c r="J1500" s="2">
        <v>3</v>
      </c>
      <c r="K1500" s="2">
        <v>0</v>
      </c>
      <c r="L1500" s="2">
        <v>0</v>
      </c>
      <c r="M1500" s="2">
        <v>1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1</v>
      </c>
      <c r="Y1500" s="2">
        <v>40</v>
      </c>
      <c r="Z1500" s="2">
        <v>14</v>
      </c>
      <c r="AA1500" s="2">
        <v>54</v>
      </c>
      <c r="AB1500" s="2">
        <v>10</v>
      </c>
      <c r="AC1500" s="2">
        <v>10</v>
      </c>
      <c r="AD1500" s="2">
        <v>11</v>
      </c>
      <c r="AE1500" s="2">
        <v>62</v>
      </c>
      <c r="AF1500" s="2">
        <v>53</v>
      </c>
      <c r="AG1500" s="2">
        <v>21</v>
      </c>
      <c r="AH1500" s="2">
        <v>24</v>
      </c>
      <c r="AI1500" s="2">
        <v>31</v>
      </c>
      <c r="AJ1500" s="2">
        <v>23</v>
      </c>
      <c r="AK1500" s="2">
        <v>31</v>
      </c>
      <c r="AL1500" s="2">
        <v>23</v>
      </c>
      <c r="AM1500" s="2">
        <v>22</v>
      </c>
      <c r="AN1500" s="2">
        <v>17</v>
      </c>
      <c r="AO1500" s="2">
        <v>12</v>
      </c>
      <c r="AP1500" s="2">
        <v>9</v>
      </c>
      <c r="AQ1500" s="2">
        <v>29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43</v>
      </c>
      <c r="BA1500" s="2">
        <v>15</v>
      </c>
      <c r="BB1500" s="2">
        <v>60</v>
      </c>
      <c r="BC1500" s="2">
        <v>26</v>
      </c>
      <c r="BD1500" s="2">
        <v>11</v>
      </c>
      <c r="BE1500" s="2">
        <v>11</v>
      </c>
      <c r="BF1500" s="2">
        <v>33</v>
      </c>
      <c r="BG1500" s="2">
        <v>9</v>
      </c>
      <c r="BH1500" s="2">
        <v>18</v>
      </c>
      <c r="BI1500" s="3">
        <v>1</v>
      </c>
      <c r="BJ1500" s="3">
        <v>4</v>
      </c>
      <c r="BK1500" s="3">
        <v>-4</v>
      </c>
      <c r="BL1500" s="3">
        <v>1</v>
      </c>
      <c r="BM1500" s="3">
        <v>-2</v>
      </c>
      <c r="BN1500" s="3">
        <f>(AB1500+BE1500)/2</f>
        <v>10.5</v>
      </c>
      <c r="BO1500" s="3">
        <f>(AQ1500+BF1500)/2</f>
        <v>31</v>
      </c>
      <c r="BP1500">
        <f>(BH1500+AM1500)/2</f>
        <v>20</v>
      </c>
      <c r="BQ1500">
        <f>SUM(BD1500+AC1500)/2</f>
        <v>10.5</v>
      </c>
      <c r="BR1500">
        <f>SUM(BG1500+AD1500)/2</f>
        <v>10</v>
      </c>
      <c r="BS1500" s="2"/>
      <c r="BT1500" s="2"/>
      <c r="BU1500" s="2"/>
      <c r="BV1500" s="2"/>
      <c r="BW1500" s="2"/>
      <c r="BX1500" s="2"/>
      <c r="BY1500" s="2"/>
      <c r="BZ1500" s="2"/>
    </row>
    <row r="1501" spans="1:78" x14ac:dyDescent="0.25">
      <c r="A1501" s="2">
        <v>1500</v>
      </c>
      <c r="B1501" s="2">
        <v>49</v>
      </c>
      <c r="C1501" s="2">
        <v>1</v>
      </c>
      <c r="D1501" s="2">
        <v>1</v>
      </c>
      <c r="E1501" s="2">
        <v>3</v>
      </c>
      <c r="F1501" s="2">
        <v>3</v>
      </c>
      <c r="G1501" s="2">
        <v>4</v>
      </c>
      <c r="H1501" s="2">
        <v>3</v>
      </c>
      <c r="I1501" s="2">
        <v>3</v>
      </c>
      <c r="J1501" s="2">
        <v>2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32</v>
      </c>
      <c r="Z1501" s="2">
        <v>13</v>
      </c>
      <c r="AA1501" s="2">
        <v>59</v>
      </c>
      <c r="AB1501" s="2">
        <v>7</v>
      </c>
      <c r="AC1501" s="2">
        <v>10</v>
      </c>
      <c r="AD1501" s="2">
        <v>10</v>
      </c>
      <c r="AE1501" s="2">
        <v>72</v>
      </c>
      <c r="AF1501" s="2">
        <v>81</v>
      </c>
      <c r="AG1501" s="2">
        <v>36</v>
      </c>
      <c r="AH1501" s="2">
        <v>36</v>
      </c>
      <c r="AI1501" s="2">
        <v>39</v>
      </c>
      <c r="AJ1501" s="2">
        <v>31</v>
      </c>
      <c r="AK1501" s="2">
        <v>42</v>
      </c>
      <c r="AL1501" s="2">
        <v>36</v>
      </c>
      <c r="AM1501" s="2">
        <v>31</v>
      </c>
      <c r="AN1501" s="2">
        <v>18</v>
      </c>
      <c r="AO1501" s="2">
        <v>3</v>
      </c>
      <c r="AP1501" s="2">
        <v>1</v>
      </c>
      <c r="AQ1501" s="2">
        <v>39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34</v>
      </c>
      <c r="BA1501" s="2">
        <v>13</v>
      </c>
      <c r="BB1501" s="2">
        <v>50</v>
      </c>
      <c r="BC1501" s="2">
        <v>29</v>
      </c>
      <c r="BD1501" s="2">
        <v>5</v>
      </c>
      <c r="BE1501" s="2">
        <v>3</v>
      </c>
      <c r="BF1501" s="2">
        <v>28</v>
      </c>
      <c r="BG1501" s="2">
        <v>11</v>
      </c>
      <c r="BH1501" s="2">
        <v>35</v>
      </c>
      <c r="BI1501" s="3">
        <v>-4</v>
      </c>
      <c r="BJ1501" s="3">
        <v>-11</v>
      </c>
      <c r="BK1501" s="3">
        <v>4</v>
      </c>
      <c r="BL1501" s="3">
        <v>-5</v>
      </c>
      <c r="BM1501" s="3">
        <v>1</v>
      </c>
      <c r="BN1501" s="3">
        <f>(AB1501+BE1501)/2</f>
        <v>5</v>
      </c>
      <c r="BO1501" s="3">
        <f>(AQ1501+BF1501)/2</f>
        <v>33.5</v>
      </c>
      <c r="BP1501">
        <f>(BH1501+AM1501)/2</f>
        <v>33</v>
      </c>
      <c r="BQ1501">
        <f>SUM(BD1501+AC1501)/2</f>
        <v>7.5</v>
      </c>
      <c r="BR1501">
        <f>SUM(BG1501+AD1501)/2</f>
        <v>10.5</v>
      </c>
      <c r="BS1501" s="2"/>
      <c r="BT1501" s="2"/>
      <c r="BU1501" s="2"/>
      <c r="BV1501" s="2"/>
      <c r="BW1501" s="2"/>
      <c r="BX1501" s="2"/>
      <c r="BY1501" s="2"/>
      <c r="BZ1501" s="2"/>
    </row>
    <row r="1502" spans="1:78" x14ac:dyDescent="0.25">
      <c r="A1502" s="2">
        <v>1501</v>
      </c>
      <c r="B1502" s="2">
        <v>64</v>
      </c>
      <c r="C1502" s="2">
        <v>2</v>
      </c>
      <c r="D1502" s="2">
        <v>1</v>
      </c>
      <c r="E1502" s="2">
        <v>2</v>
      </c>
      <c r="F1502" s="2">
        <v>2</v>
      </c>
      <c r="G1502" s="2">
        <v>4</v>
      </c>
      <c r="H1502" s="2">
        <v>2</v>
      </c>
      <c r="I1502" s="2">
        <v>4</v>
      </c>
      <c r="J1502" s="2">
        <v>3</v>
      </c>
      <c r="K1502" s="2">
        <v>0</v>
      </c>
      <c r="L1502" s="2">
        <v>0</v>
      </c>
      <c r="M1502" s="2">
        <v>1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1</v>
      </c>
      <c r="Y1502" s="2">
        <v>38</v>
      </c>
      <c r="Z1502" s="2">
        <v>16</v>
      </c>
      <c r="AA1502" s="2">
        <v>44</v>
      </c>
      <c r="AB1502" s="2">
        <v>4</v>
      </c>
      <c r="AC1502" s="2">
        <v>5</v>
      </c>
      <c r="AD1502" s="2">
        <v>8</v>
      </c>
      <c r="AE1502" s="2">
        <v>50</v>
      </c>
      <c r="AF1502" s="2">
        <v>67</v>
      </c>
      <c r="AG1502" s="2">
        <v>20</v>
      </c>
      <c r="AH1502" s="2">
        <v>25</v>
      </c>
      <c r="AI1502" s="2">
        <v>28</v>
      </c>
      <c r="AJ1502" s="2">
        <v>18</v>
      </c>
      <c r="AK1502" s="2">
        <v>27</v>
      </c>
      <c r="AL1502" s="2">
        <v>20</v>
      </c>
      <c r="AM1502" s="2">
        <v>25</v>
      </c>
      <c r="AN1502" s="2">
        <v>21</v>
      </c>
      <c r="AO1502" s="2">
        <v>14</v>
      </c>
      <c r="AP1502" s="2">
        <v>6</v>
      </c>
      <c r="AQ1502" s="2">
        <v>23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40</v>
      </c>
      <c r="BA1502" s="2">
        <v>13</v>
      </c>
      <c r="BB1502" s="2">
        <v>46</v>
      </c>
      <c r="BC1502" s="2">
        <v>23</v>
      </c>
      <c r="BD1502" s="2">
        <v>5</v>
      </c>
      <c r="BE1502" s="2">
        <v>4</v>
      </c>
      <c r="BF1502" s="2">
        <v>28</v>
      </c>
      <c r="BG1502" s="2">
        <v>7</v>
      </c>
      <c r="BH1502" s="2">
        <v>22</v>
      </c>
      <c r="BI1502" s="3">
        <v>0</v>
      </c>
      <c r="BJ1502" s="3">
        <v>5</v>
      </c>
      <c r="BK1502" s="3">
        <v>-3</v>
      </c>
      <c r="BL1502" s="3">
        <v>0</v>
      </c>
      <c r="BM1502" s="3">
        <v>-1</v>
      </c>
      <c r="BN1502" s="3">
        <f>(AB1502+BE1502)/2</f>
        <v>4</v>
      </c>
      <c r="BO1502" s="3">
        <f>(AQ1502+BF1502)/2</f>
        <v>25.5</v>
      </c>
      <c r="BP1502">
        <f>(BH1502+AM1502)/2</f>
        <v>23.5</v>
      </c>
      <c r="BQ1502">
        <f>SUM(BD1502+AC1502)/2</f>
        <v>5</v>
      </c>
      <c r="BR1502">
        <f>SUM(BG1502+AD1502)/2</f>
        <v>7.5</v>
      </c>
      <c r="BS1502" s="2"/>
      <c r="BT1502" s="2"/>
      <c r="BU1502" s="2"/>
      <c r="BV1502" s="2"/>
      <c r="BW1502" s="2"/>
      <c r="BX1502" s="2"/>
      <c r="BY1502" s="2"/>
      <c r="BZ1502" s="2"/>
    </row>
    <row r="1503" spans="1:78" x14ac:dyDescent="0.25">
      <c r="A1503" s="2">
        <v>1502</v>
      </c>
      <c r="B1503" s="2">
        <v>44</v>
      </c>
      <c r="C1503" s="2">
        <v>1</v>
      </c>
      <c r="D1503" s="2">
        <v>1</v>
      </c>
      <c r="E1503" s="2">
        <v>3</v>
      </c>
      <c r="F1503" s="2">
        <v>3</v>
      </c>
      <c r="G1503" s="2">
        <v>4</v>
      </c>
      <c r="H1503" s="2">
        <v>4</v>
      </c>
      <c r="I1503" s="2">
        <v>4</v>
      </c>
      <c r="J1503" s="2">
        <v>3</v>
      </c>
      <c r="K1503" s="2">
        <v>0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42</v>
      </c>
      <c r="Z1503" s="2">
        <v>13</v>
      </c>
      <c r="AA1503" s="2">
        <v>54</v>
      </c>
      <c r="AB1503" s="2">
        <v>3</v>
      </c>
      <c r="AC1503" s="2">
        <v>7</v>
      </c>
      <c r="AD1503" s="2">
        <v>8</v>
      </c>
      <c r="AE1503" s="2">
        <v>64</v>
      </c>
      <c r="AF1503" s="2">
        <v>51</v>
      </c>
      <c r="AG1503" s="2">
        <v>22</v>
      </c>
      <c r="AH1503" s="2">
        <v>31</v>
      </c>
      <c r="AI1503" s="2">
        <v>28</v>
      </c>
      <c r="AJ1503" s="2">
        <v>20</v>
      </c>
      <c r="AK1503" s="2">
        <v>38</v>
      </c>
      <c r="AL1503" s="2">
        <v>28</v>
      </c>
      <c r="AM1503" s="2">
        <v>27</v>
      </c>
      <c r="AN1503" s="2">
        <v>24</v>
      </c>
      <c r="AO1503" s="2">
        <v>15</v>
      </c>
      <c r="AP1503" s="2">
        <v>7</v>
      </c>
      <c r="AQ1503" s="2">
        <v>48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40</v>
      </c>
      <c r="BA1503" s="2">
        <v>14</v>
      </c>
      <c r="BB1503" s="2">
        <v>51</v>
      </c>
      <c r="BC1503" s="2">
        <v>29</v>
      </c>
      <c r="BD1503" s="2">
        <v>13</v>
      </c>
      <c r="BE1503" s="2">
        <v>5</v>
      </c>
      <c r="BF1503" s="2">
        <v>44</v>
      </c>
      <c r="BG1503" s="2">
        <v>6</v>
      </c>
      <c r="BH1503" s="2">
        <v>29</v>
      </c>
      <c r="BI1503" s="3">
        <v>2</v>
      </c>
      <c r="BJ1503" s="3">
        <v>-4</v>
      </c>
      <c r="BK1503" s="3">
        <v>2</v>
      </c>
      <c r="BL1503" s="3">
        <v>6</v>
      </c>
      <c r="BM1503" s="3">
        <v>-2</v>
      </c>
      <c r="BN1503" s="3">
        <f>(AB1503+BE1503)/2</f>
        <v>4</v>
      </c>
      <c r="BO1503" s="3">
        <f>(AQ1503+BF1503)/2</f>
        <v>46</v>
      </c>
      <c r="BP1503">
        <f>(BH1503+AM1503)/2</f>
        <v>28</v>
      </c>
      <c r="BQ1503">
        <f>SUM(BD1503+AC1503)/2</f>
        <v>10</v>
      </c>
      <c r="BR1503">
        <f>SUM(BG1503+AD1503)/2</f>
        <v>7</v>
      </c>
      <c r="BS1503" s="2"/>
      <c r="BT1503" s="2"/>
      <c r="BU1503" s="2"/>
      <c r="BV1503" s="2"/>
      <c r="BW1503" s="2"/>
      <c r="BX1503" s="2"/>
      <c r="BY1503" s="2"/>
      <c r="BZ1503" s="2"/>
    </row>
    <row r="1504" spans="1:78" x14ac:dyDescent="0.25">
      <c r="A1504" s="2">
        <v>1503</v>
      </c>
      <c r="B1504" s="2">
        <v>49</v>
      </c>
      <c r="C1504" s="2">
        <v>2</v>
      </c>
      <c r="D1504" s="2">
        <v>4</v>
      </c>
      <c r="E1504" s="2">
        <v>1</v>
      </c>
      <c r="F1504" s="2">
        <v>3</v>
      </c>
      <c r="G1504" s="2">
        <v>4</v>
      </c>
      <c r="H1504" s="2">
        <v>3</v>
      </c>
      <c r="I1504" s="2">
        <v>4</v>
      </c>
      <c r="J1504" s="2">
        <v>3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37</v>
      </c>
      <c r="Z1504" s="2">
        <v>12</v>
      </c>
      <c r="AA1504" s="2">
        <v>34</v>
      </c>
      <c r="AB1504" s="2">
        <v>2</v>
      </c>
      <c r="AC1504" s="2">
        <v>16</v>
      </c>
      <c r="AD1504" s="2">
        <v>9</v>
      </c>
      <c r="AE1504" s="2">
        <v>62</v>
      </c>
      <c r="AF1504" s="2">
        <v>42</v>
      </c>
      <c r="AG1504" s="2">
        <v>21</v>
      </c>
      <c r="AH1504" s="2">
        <v>31</v>
      </c>
      <c r="AI1504" s="2">
        <v>28</v>
      </c>
      <c r="AJ1504" s="2">
        <v>20</v>
      </c>
      <c r="AK1504" s="2">
        <v>35</v>
      </c>
      <c r="AL1504" s="2">
        <v>27</v>
      </c>
      <c r="AM1504" s="2">
        <v>16</v>
      </c>
      <c r="AN1504" s="2">
        <v>20</v>
      </c>
      <c r="AO1504" s="2">
        <v>29</v>
      </c>
      <c r="AP1504" s="2">
        <v>4</v>
      </c>
      <c r="AQ1504" s="2">
        <v>39</v>
      </c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S1504" s="1"/>
      <c r="BT1504" s="1"/>
      <c r="BU1504" s="1"/>
      <c r="BV1504" s="1"/>
      <c r="BW1504" s="1"/>
      <c r="BX1504" s="1"/>
      <c r="BY1504" s="1"/>
      <c r="BZ1504" s="1"/>
    </row>
    <row r="1505" spans="1:78" x14ac:dyDescent="0.25">
      <c r="A1505" s="2">
        <v>1504</v>
      </c>
      <c r="B1505" s="2">
        <v>55</v>
      </c>
      <c r="C1505" s="2">
        <v>2</v>
      </c>
      <c r="D1505" s="2">
        <v>1</v>
      </c>
      <c r="E1505" s="2">
        <v>3</v>
      </c>
      <c r="F1505" s="2">
        <v>3</v>
      </c>
      <c r="G1505" s="2">
        <v>4</v>
      </c>
      <c r="H1505" s="2">
        <v>2</v>
      </c>
      <c r="I1505" s="2">
        <v>4</v>
      </c>
      <c r="J1505" s="2">
        <v>3</v>
      </c>
      <c r="K1505" s="2">
        <v>0</v>
      </c>
      <c r="L1505" s="2">
        <v>0</v>
      </c>
      <c r="M1505" s="2">
        <v>0</v>
      </c>
      <c r="N1505" s="2">
        <v>0</v>
      </c>
      <c r="O1505" s="2">
        <v>1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1</v>
      </c>
      <c r="Y1505" s="2">
        <v>28</v>
      </c>
      <c r="Z1505" s="2">
        <v>12</v>
      </c>
      <c r="AA1505" s="2">
        <v>49</v>
      </c>
      <c r="AB1505" s="2">
        <v>8</v>
      </c>
      <c r="AC1505" s="2">
        <v>20</v>
      </c>
      <c r="AD1505" s="2">
        <v>10</v>
      </c>
      <c r="AE1505" s="2">
        <v>60</v>
      </c>
      <c r="AF1505" s="2">
        <v>55</v>
      </c>
      <c r="AG1505" s="2">
        <v>26</v>
      </c>
      <c r="AH1505" s="2">
        <v>21</v>
      </c>
      <c r="AI1505" s="2">
        <v>36</v>
      </c>
      <c r="AJ1505" s="2">
        <v>25</v>
      </c>
      <c r="AK1505" s="2">
        <v>39</v>
      </c>
      <c r="AL1505" s="2">
        <v>30</v>
      </c>
      <c r="AM1505" s="2">
        <v>22</v>
      </c>
      <c r="AN1505" s="2">
        <v>19</v>
      </c>
      <c r="AO1505" s="2">
        <v>12</v>
      </c>
      <c r="AP1505" s="2">
        <v>7</v>
      </c>
      <c r="AQ1505" s="2">
        <v>25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31</v>
      </c>
      <c r="BA1505" s="2">
        <v>14</v>
      </c>
      <c r="BB1505" s="2">
        <v>55</v>
      </c>
      <c r="BC1505" s="2">
        <v>25</v>
      </c>
      <c r="BD1505" s="2">
        <v>14</v>
      </c>
      <c r="BE1505" s="2">
        <v>4</v>
      </c>
      <c r="BF1505" s="2">
        <v>37</v>
      </c>
      <c r="BG1505" s="2">
        <v>12</v>
      </c>
      <c r="BH1505" s="2">
        <v>27</v>
      </c>
      <c r="BI1505" s="3">
        <v>-4</v>
      </c>
      <c r="BJ1505" s="3">
        <v>12</v>
      </c>
      <c r="BK1505" s="3">
        <v>5</v>
      </c>
      <c r="BL1505" s="3">
        <v>-6</v>
      </c>
      <c r="BM1505" s="3">
        <v>2</v>
      </c>
      <c r="BN1505" s="3">
        <f>(AB1505+BE1505)/2</f>
        <v>6</v>
      </c>
      <c r="BO1505" s="3">
        <f>(AQ1505+BF1505)/2</f>
        <v>31</v>
      </c>
      <c r="BP1505">
        <f>(BH1505+AM1505)/2</f>
        <v>24.5</v>
      </c>
      <c r="BQ1505">
        <f>SUM(BD1505+AC1505)/2</f>
        <v>17</v>
      </c>
      <c r="BR1505">
        <f>SUM(BG1505+AD1505)/2</f>
        <v>11</v>
      </c>
      <c r="BS1505" s="2"/>
      <c r="BT1505" s="2"/>
      <c r="BU1505" s="2"/>
      <c r="BV1505" s="2"/>
      <c r="BW1505" s="2"/>
      <c r="BX1505" s="2"/>
      <c r="BY1505" s="2"/>
      <c r="BZ1505" s="2"/>
    </row>
    <row r="1506" spans="1:78" x14ac:dyDescent="0.25">
      <c r="A1506" s="2">
        <v>1505</v>
      </c>
      <c r="B1506" s="2">
        <v>61</v>
      </c>
      <c r="C1506" s="2">
        <v>1</v>
      </c>
      <c r="D1506" s="2">
        <v>1</v>
      </c>
      <c r="E1506" s="2">
        <v>3</v>
      </c>
      <c r="F1506" s="2">
        <v>2</v>
      </c>
      <c r="G1506" s="2">
        <v>2</v>
      </c>
      <c r="H1506" s="1"/>
      <c r="I1506" s="2">
        <v>1</v>
      </c>
      <c r="J1506" s="2">
        <v>3</v>
      </c>
      <c r="K1506" s="2">
        <v>0</v>
      </c>
      <c r="L1506" s="2">
        <v>0</v>
      </c>
      <c r="M1506" s="2">
        <v>1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1</v>
      </c>
      <c r="Y1506" s="2">
        <v>40</v>
      </c>
      <c r="Z1506" s="2">
        <v>12</v>
      </c>
      <c r="AA1506" s="2">
        <v>46</v>
      </c>
      <c r="AB1506" s="2">
        <v>9</v>
      </c>
      <c r="AC1506" s="2">
        <v>7</v>
      </c>
      <c r="AD1506" s="2">
        <v>11</v>
      </c>
      <c r="AE1506" s="2">
        <v>59</v>
      </c>
      <c r="AF1506" s="2">
        <v>70</v>
      </c>
      <c r="AG1506" s="2">
        <v>31</v>
      </c>
      <c r="AH1506" s="2">
        <v>17</v>
      </c>
      <c r="AI1506" s="2">
        <v>25</v>
      </c>
      <c r="AJ1506" s="2">
        <v>26</v>
      </c>
      <c r="AK1506" s="2">
        <v>34</v>
      </c>
      <c r="AL1506" s="2">
        <v>29</v>
      </c>
      <c r="AM1506" s="2">
        <v>26</v>
      </c>
      <c r="AN1506" s="2">
        <v>15</v>
      </c>
      <c r="AO1506" s="2">
        <v>11</v>
      </c>
      <c r="AP1506" s="2">
        <v>2</v>
      </c>
      <c r="AQ1506" s="2">
        <v>37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39</v>
      </c>
      <c r="BA1506" s="2">
        <v>14</v>
      </c>
      <c r="BB1506" s="2">
        <v>58</v>
      </c>
      <c r="BC1506" s="2">
        <v>20</v>
      </c>
      <c r="BD1506" s="2">
        <v>9</v>
      </c>
      <c r="BE1506" s="2">
        <v>10</v>
      </c>
      <c r="BF1506" s="2">
        <v>33</v>
      </c>
      <c r="BG1506" s="2">
        <v>9</v>
      </c>
      <c r="BH1506" s="2">
        <v>26</v>
      </c>
      <c r="BI1506" s="3">
        <v>1</v>
      </c>
      <c r="BJ1506" s="3">
        <v>-4</v>
      </c>
      <c r="BK1506" s="3">
        <v>0</v>
      </c>
      <c r="BL1506" s="3">
        <v>2</v>
      </c>
      <c r="BM1506" s="3">
        <v>-2</v>
      </c>
      <c r="BN1506" s="3">
        <f>(AB1506+BE1506)/2</f>
        <v>9.5</v>
      </c>
      <c r="BO1506" s="3">
        <f>(AQ1506+BF1506)/2</f>
        <v>35</v>
      </c>
      <c r="BP1506">
        <f>(BH1506+AM1506)/2</f>
        <v>26</v>
      </c>
      <c r="BQ1506">
        <f>SUM(BD1506+AC1506)/2</f>
        <v>8</v>
      </c>
      <c r="BR1506">
        <f>SUM(BG1506+AD1506)/2</f>
        <v>10</v>
      </c>
      <c r="BS1506" s="2"/>
      <c r="BT1506" s="2"/>
      <c r="BU1506" s="2"/>
      <c r="BV1506" s="2"/>
      <c r="BW1506" s="2"/>
      <c r="BX1506" s="2"/>
      <c r="BY1506" s="2"/>
      <c r="BZ1506" s="2"/>
    </row>
    <row r="1507" spans="1:78" x14ac:dyDescent="0.25">
      <c r="A1507" s="2">
        <v>1506</v>
      </c>
      <c r="B1507" s="2">
        <v>46</v>
      </c>
      <c r="C1507" s="2">
        <v>2</v>
      </c>
      <c r="D1507" s="2">
        <v>4</v>
      </c>
      <c r="E1507" s="2">
        <v>1</v>
      </c>
      <c r="F1507" s="2">
        <v>3</v>
      </c>
      <c r="G1507" s="2">
        <v>4</v>
      </c>
      <c r="H1507" s="2">
        <v>3</v>
      </c>
      <c r="I1507" s="2">
        <v>4</v>
      </c>
      <c r="J1507" s="2">
        <v>1</v>
      </c>
      <c r="K1507" s="2">
        <v>0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36</v>
      </c>
      <c r="Z1507" s="2">
        <v>14</v>
      </c>
      <c r="AA1507" s="2">
        <v>57</v>
      </c>
      <c r="AB1507" s="2">
        <v>8</v>
      </c>
      <c r="AC1507" s="2">
        <v>6</v>
      </c>
      <c r="AD1507" s="2">
        <v>11</v>
      </c>
      <c r="AE1507" s="2">
        <v>61</v>
      </c>
      <c r="AF1507" s="2">
        <v>65</v>
      </c>
      <c r="AG1507" s="2">
        <v>23</v>
      </c>
      <c r="AH1507" s="2">
        <v>26</v>
      </c>
      <c r="AI1507" s="2">
        <v>31</v>
      </c>
      <c r="AJ1507" s="2">
        <v>27</v>
      </c>
      <c r="AK1507" s="2">
        <v>28</v>
      </c>
      <c r="AL1507" s="2">
        <v>27</v>
      </c>
      <c r="AM1507" s="2">
        <v>26</v>
      </c>
      <c r="AN1507" s="2">
        <v>16</v>
      </c>
      <c r="AO1507" s="2">
        <v>4</v>
      </c>
      <c r="AP1507" s="2">
        <v>3</v>
      </c>
      <c r="AQ1507" s="2">
        <v>35</v>
      </c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S1507" s="1"/>
      <c r="BT1507" s="1"/>
      <c r="BU1507" s="1"/>
      <c r="BV1507" s="1"/>
      <c r="BW1507" s="1"/>
      <c r="BX1507" s="1"/>
      <c r="BY1507" s="1"/>
      <c r="BZ1507" s="1"/>
    </row>
    <row r="1508" spans="1:78" x14ac:dyDescent="0.25">
      <c r="A1508" s="2">
        <v>1507</v>
      </c>
      <c r="B1508" s="2">
        <v>47</v>
      </c>
      <c r="C1508" s="2">
        <v>2</v>
      </c>
      <c r="D1508" s="2">
        <v>1</v>
      </c>
      <c r="E1508" s="2">
        <v>3</v>
      </c>
      <c r="F1508" s="2">
        <v>3</v>
      </c>
      <c r="G1508" s="2">
        <v>4</v>
      </c>
      <c r="H1508" s="2">
        <v>4</v>
      </c>
      <c r="I1508" s="2">
        <v>2</v>
      </c>
      <c r="J1508" s="2">
        <v>3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40</v>
      </c>
      <c r="Z1508" s="2">
        <v>15</v>
      </c>
      <c r="AA1508" s="2">
        <v>59</v>
      </c>
      <c r="AB1508" s="2">
        <v>0</v>
      </c>
      <c r="AC1508" s="2">
        <v>9</v>
      </c>
      <c r="AD1508" s="2">
        <v>8</v>
      </c>
      <c r="AE1508" s="2">
        <v>66</v>
      </c>
      <c r="AF1508" s="2">
        <v>79</v>
      </c>
      <c r="AG1508" s="2">
        <v>33</v>
      </c>
      <c r="AH1508" s="2">
        <v>29</v>
      </c>
      <c r="AI1508" s="2">
        <v>35</v>
      </c>
      <c r="AJ1508" s="2">
        <v>29</v>
      </c>
      <c r="AK1508" s="2">
        <v>34</v>
      </c>
      <c r="AL1508" s="2">
        <v>36</v>
      </c>
      <c r="AM1508" s="2">
        <v>30</v>
      </c>
      <c r="AN1508" s="2">
        <v>16</v>
      </c>
      <c r="AO1508" s="2">
        <v>4</v>
      </c>
      <c r="AP1508" s="2">
        <v>2</v>
      </c>
      <c r="AQ1508" s="2">
        <v>39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39</v>
      </c>
      <c r="BA1508" s="2">
        <v>15</v>
      </c>
      <c r="BB1508" s="2">
        <v>60</v>
      </c>
      <c r="BC1508" s="2">
        <v>28</v>
      </c>
      <c r="BD1508" s="2">
        <v>6</v>
      </c>
      <c r="BE1508" s="2">
        <v>4</v>
      </c>
      <c r="BF1508" s="2">
        <v>40</v>
      </c>
      <c r="BG1508" s="2">
        <v>7</v>
      </c>
      <c r="BH1508" s="2">
        <v>31</v>
      </c>
      <c r="BI1508" s="3">
        <v>4</v>
      </c>
      <c r="BJ1508" s="3">
        <v>1</v>
      </c>
      <c r="BK1508" s="3">
        <v>1</v>
      </c>
      <c r="BL1508" s="3">
        <v>-3</v>
      </c>
      <c r="BM1508" s="3">
        <v>-1</v>
      </c>
      <c r="BN1508" s="3">
        <f t="shared" ref="BN1508:BN1513" si="125">(AB1508+BE1508)/2</f>
        <v>2</v>
      </c>
      <c r="BO1508" s="3">
        <f t="shared" ref="BO1508:BO1513" si="126">(AQ1508+BF1508)/2</f>
        <v>39.5</v>
      </c>
      <c r="BP1508">
        <f t="shared" ref="BP1508:BP1513" si="127">(BH1508+AM1508)/2</f>
        <v>30.5</v>
      </c>
      <c r="BQ1508">
        <f t="shared" ref="BQ1508:BQ1513" si="128">SUM(BD1508+AC1508)/2</f>
        <v>7.5</v>
      </c>
      <c r="BR1508">
        <f t="shared" ref="BR1508:BR1513" si="129">SUM(BG1508+AD1508)/2</f>
        <v>7.5</v>
      </c>
      <c r="BS1508" s="2"/>
      <c r="BT1508" s="2"/>
      <c r="BU1508" s="2"/>
      <c r="BV1508" s="2"/>
      <c r="BW1508" s="2"/>
      <c r="BX1508" s="2"/>
      <c r="BY1508" s="2"/>
      <c r="BZ1508" s="2"/>
    </row>
    <row r="1509" spans="1:78" x14ac:dyDescent="0.25">
      <c r="A1509" s="2">
        <v>1508</v>
      </c>
      <c r="B1509" s="2">
        <v>45</v>
      </c>
      <c r="C1509" s="2">
        <v>2</v>
      </c>
      <c r="D1509" s="2">
        <v>1</v>
      </c>
      <c r="E1509" s="2">
        <v>3</v>
      </c>
      <c r="F1509" s="2">
        <v>3</v>
      </c>
      <c r="G1509" s="2">
        <v>3</v>
      </c>
      <c r="H1509" s="2">
        <v>4</v>
      </c>
      <c r="I1509" s="2">
        <v>4</v>
      </c>
      <c r="J1509" s="2">
        <v>3</v>
      </c>
      <c r="K1509" s="2">
        <v>0</v>
      </c>
      <c r="L1509" s="2">
        <v>0</v>
      </c>
      <c r="M1509" s="2">
        <v>1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1</v>
      </c>
      <c r="Y1509" s="2">
        <v>29</v>
      </c>
      <c r="Z1509" s="2">
        <v>14</v>
      </c>
      <c r="AA1509" s="2">
        <v>50</v>
      </c>
      <c r="AB1509" s="2">
        <v>2</v>
      </c>
      <c r="AC1509" s="2">
        <v>9</v>
      </c>
      <c r="AD1509" s="2">
        <v>9</v>
      </c>
      <c r="AE1509" s="2">
        <v>54</v>
      </c>
      <c r="AF1509" s="2">
        <v>73</v>
      </c>
      <c r="AG1509" s="2">
        <v>30</v>
      </c>
      <c r="AH1509" s="2">
        <v>33</v>
      </c>
      <c r="AI1509" s="2">
        <v>36</v>
      </c>
      <c r="AJ1509" s="2">
        <v>28</v>
      </c>
      <c r="AK1509" s="2">
        <v>32</v>
      </c>
      <c r="AL1509" s="2">
        <v>21</v>
      </c>
      <c r="AM1509" s="2">
        <v>20</v>
      </c>
      <c r="AN1509" s="2">
        <v>25</v>
      </c>
      <c r="AO1509" s="2">
        <v>16</v>
      </c>
      <c r="AP1509" s="2">
        <v>4</v>
      </c>
      <c r="AQ1509" s="2">
        <v>42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33</v>
      </c>
      <c r="BA1509" s="2">
        <v>12</v>
      </c>
      <c r="BB1509" s="2">
        <v>50</v>
      </c>
      <c r="BC1509" s="2">
        <v>31</v>
      </c>
      <c r="BD1509" s="2">
        <v>14</v>
      </c>
      <c r="BE1509" s="2">
        <v>2</v>
      </c>
      <c r="BF1509" s="2">
        <v>39</v>
      </c>
      <c r="BG1509" s="2">
        <v>8</v>
      </c>
      <c r="BH1509" s="1"/>
      <c r="BI1509" s="3">
        <v>0</v>
      </c>
      <c r="BJ1509" s="3">
        <v>-3</v>
      </c>
      <c r="BK1509" s="1"/>
      <c r="BL1509" s="3">
        <v>5</v>
      </c>
      <c r="BM1509" s="3">
        <v>-1</v>
      </c>
      <c r="BN1509" s="3">
        <f t="shared" si="125"/>
        <v>2</v>
      </c>
      <c r="BO1509" s="3">
        <f t="shared" si="126"/>
        <v>40.5</v>
      </c>
      <c r="BP1509">
        <f t="shared" si="127"/>
        <v>10</v>
      </c>
      <c r="BQ1509">
        <f t="shared" si="128"/>
        <v>11.5</v>
      </c>
      <c r="BR1509">
        <f t="shared" si="129"/>
        <v>8.5</v>
      </c>
      <c r="BS1509" s="1"/>
      <c r="BT1509" s="1"/>
      <c r="BU1509" s="1"/>
      <c r="BV1509" s="1"/>
      <c r="BW1509" s="1"/>
      <c r="BX1509" s="1"/>
      <c r="BY1509" s="1"/>
      <c r="BZ1509" s="1"/>
    </row>
    <row r="1510" spans="1:78" x14ac:dyDescent="0.25">
      <c r="A1510" s="2">
        <v>1509</v>
      </c>
      <c r="B1510" s="2">
        <v>43</v>
      </c>
      <c r="C1510" s="2">
        <v>2</v>
      </c>
      <c r="D1510" s="2">
        <v>1</v>
      </c>
      <c r="E1510" s="2">
        <v>3</v>
      </c>
      <c r="F1510" s="2">
        <v>3</v>
      </c>
      <c r="G1510" s="2">
        <v>4</v>
      </c>
      <c r="H1510" s="2">
        <v>3</v>
      </c>
      <c r="I1510" s="2">
        <v>3</v>
      </c>
      <c r="J1510" s="2">
        <v>3</v>
      </c>
      <c r="K1510" s="2">
        <v>0</v>
      </c>
      <c r="L1510" s="2">
        <v>0</v>
      </c>
      <c r="M1510" s="2">
        <v>0</v>
      </c>
      <c r="N1510" s="2">
        <v>0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41</v>
      </c>
      <c r="Z1510" s="2">
        <v>14</v>
      </c>
      <c r="AA1510" s="2">
        <v>60</v>
      </c>
      <c r="AB1510" s="2">
        <v>4</v>
      </c>
      <c r="AC1510" s="2">
        <v>7</v>
      </c>
      <c r="AD1510" s="2">
        <v>9</v>
      </c>
      <c r="AE1510" s="2">
        <v>63</v>
      </c>
      <c r="AF1510" s="2">
        <v>82</v>
      </c>
      <c r="AG1510" s="2">
        <v>29</v>
      </c>
      <c r="AH1510" s="2">
        <v>30</v>
      </c>
      <c r="AI1510" s="2">
        <v>32</v>
      </c>
      <c r="AJ1510" s="2">
        <v>29</v>
      </c>
      <c r="AK1510" s="2">
        <v>38</v>
      </c>
      <c r="AL1510" s="2">
        <v>35</v>
      </c>
      <c r="AM1510" s="2">
        <v>30</v>
      </c>
      <c r="AN1510" s="2">
        <v>17</v>
      </c>
      <c r="AO1510" s="2">
        <v>3</v>
      </c>
      <c r="AP1510" s="2">
        <v>4</v>
      </c>
      <c r="AQ1510" s="2">
        <v>39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41</v>
      </c>
      <c r="BA1510" s="2">
        <v>14</v>
      </c>
      <c r="BB1510" s="2">
        <v>60</v>
      </c>
      <c r="BC1510" s="2">
        <v>25</v>
      </c>
      <c r="BD1510" s="2">
        <v>5</v>
      </c>
      <c r="BE1510" s="2">
        <v>4</v>
      </c>
      <c r="BF1510" s="2">
        <v>39</v>
      </c>
      <c r="BG1510" s="2">
        <v>8</v>
      </c>
      <c r="BH1510" s="2">
        <v>30</v>
      </c>
      <c r="BI1510" s="3">
        <v>0</v>
      </c>
      <c r="BJ1510" s="3">
        <v>0</v>
      </c>
      <c r="BK1510" s="3">
        <v>0</v>
      </c>
      <c r="BL1510" s="3">
        <v>-2</v>
      </c>
      <c r="BM1510" s="3">
        <v>-1</v>
      </c>
      <c r="BN1510" s="3">
        <f t="shared" si="125"/>
        <v>4</v>
      </c>
      <c r="BO1510" s="3">
        <f t="shared" si="126"/>
        <v>39</v>
      </c>
      <c r="BP1510">
        <f t="shared" si="127"/>
        <v>30</v>
      </c>
      <c r="BQ1510">
        <f t="shared" si="128"/>
        <v>6</v>
      </c>
      <c r="BR1510">
        <f t="shared" si="129"/>
        <v>8.5</v>
      </c>
      <c r="BS1510" s="2"/>
      <c r="BT1510" s="2"/>
      <c r="BU1510" s="2"/>
      <c r="BV1510" s="2"/>
      <c r="BW1510" s="2"/>
      <c r="BX1510" s="2"/>
      <c r="BY1510" s="2"/>
      <c r="BZ1510" s="2"/>
    </row>
    <row r="1511" spans="1:78" x14ac:dyDescent="0.25">
      <c r="A1511" s="2">
        <v>1510</v>
      </c>
      <c r="B1511" s="2">
        <v>61</v>
      </c>
      <c r="C1511" s="2">
        <v>2</v>
      </c>
      <c r="D1511" s="2">
        <v>2</v>
      </c>
      <c r="E1511" s="2">
        <v>1</v>
      </c>
      <c r="F1511" s="2">
        <v>3</v>
      </c>
      <c r="G1511" s="2">
        <v>4</v>
      </c>
      <c r="H1511" s="2">
        <v>3</v>
      </c>
      <c r="I1511" s="2">
        <v>3</v>
      </c>
      <c r="J1511" s="2">
        <v>3</v>
      </c>
      <c r="K1511" s="2">
        <v>1</v>
      </c>
      <c r="L1511" s="2">
        <v>0</v>
      </c>
      <c r="M1511" s="2">
        <v>1</v>
      </c>
      <c r="N1511" s="2">
        <v>1</v>
      </c>
      <c r="O1511" s="2">
        <v>1</v>
      </c>
      <c r="P1511" s="2">
        <v>1</v>
      </c>
      <c r="Q1511" s="2">
        <v>0</v>
      </c>
      <c r="R1511" s="2">
        <v>0</v>
      </c>
      <c r="S1511" s="2">
        <v>0</v>
      </c>
      <c r="T1511" s="2">
        <v>0</v>
      </c>
      <c r="U1511" s="2">
        <v>1</v>
      </c>
      <c r="V1511" s="2">
        <v>0</v>
      </c>
      <c r="W1511" s="2">
        <v>0</v>
      </c>
      <c r="X1511" s="2">
        <v>1</v>
      </c>
      <c r="Y1511" s="2">
        <v>24</v>
      </c>
      <c r="Z1511" s="2">
        <v>10</v>
      </c>
      <c r="AA1511" s="2">
        <v>33</v>
      </c>
      <c r="AB1511" s="2">
        <v>3</v>
      </c>
      <c r="AC1511" s="2">
        <v>18</v>
      </c>
      <c r="AD1511" s="2">
        <v>10</v>
      </c>
      <c r="AE1511" s="2">
        <v>52</v>
      </c>
      <c r="AF1511" s="2">
        <v>61</v>
      </c>
      <c r="AG1511" s="2">
        <v>20</v>
      </c>
      <c r="AH1511" s="2">
        <v>15</v>
      </c>
      <c r="AI1511" s="2">
        <v>39</v>
      </c>
      <c r="AJ1511" s="2">
        <v>21</v>
      </c>
      <c r="AK1511" s="2">
        <v>27</v>
      </c>
      <c r="AL1511" s="2">
        <v>21</v>
      </c>
      <c r="AM1511" s="2">
        <v>22</v>
      </c>
      <c r="AN1511" s="2">
        <v>18</v>
      </c>
      <c r="AO1511" s="2">
        <v>11</v>
      </c>
      <c r="AP1511" s="2">
        <v>8</v>
      </c>
      <c r="AQ1511" s="2">
        <v>36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29</v>
      </c>
      <c r="BA1511" s="2">
        <v>13</v>
      </c>
      <c r="BB1511" s="2">
        <v>42</v>
      </c>
      <c r="BC1511" s="2">
        <v>31</v>
      </c>
      <c r="BD1511" s="2">
        <v>15</v>
      </c>
      <c r="BE1511" s="2">
        <v>1</v>
      </c>
      <c r="BF1511" s="2">
        <v>48</v>
      </c>
      <c r="BG1511" s="2">
        <v>5</v>
      </c>
      <c r="BH1511" s="2">
        <v>19</v>
      </c>
      <c r="BI1511" s="3">
        <v>-2</v>
      </c>
      <c r="BJ1511" s="3">
        <v>12</v>
      </c>
      <c r="BK1511" s="3">
        <v>-3</v>
      </c>
      <c r="BL1511" s="3">
        <v>-3</v>
      </c>
      <c r="BM1511" s="3">
        <v>-5</v>
      </c>
      <c r="BN1511" s="3">
        <f t="shared" si="125"/>
        <v>2</v>
      </c>
      <c r="BO1511" s="3">
        <f t="shared" si="126"/>
        <v>42</v>
      </c>
      <c r="BP1511">
        <f t="shared" si="127"/>
        <v>20.5</v>
      </c>
      <c r="BQ1511">
        <f t="shared" si="128"/>
        <v>16.5</v>
      </c>
      <c r="BR1511">
        <f t="shared" si="129"/>
        <v>7.5</v>
      </c>
      <c r="BS1511" s="2"/>
      <c r="BT1511" s="2"/>
      <c r="BU1511" s="2"/>
      <c r="BV1511" s="2"/>
      <c r="BW1511" s="2"/>
      <c r="BX1511" s="2"/>
      <c r="BY1511" s="2"/>
      <c r="BZ1511" s="2"/>
    </row>
    <row r="1512" spans="1:78" x14ac:dyDescent="0.25">
      <c r="A1512" s="2">
        <v>1511</v>
      </c>
      <c r="B1512" s="2">
        <v>66</v>
      </c>
      <c r="C1512" s="2">
        <v>1</v>
      </c>
      <c r="D1512" s="2">
        <v>1</v>
      </c>
      <c r="E1512" s="2">
        <v>3</v>
      </c>
      <c r="F1512" s="2">
        <v>3</v>
      </c>
      <c r="G1512" s="2">
        <v>4</v>
      </c>
      <c r="H1512" s="2">
        <v>4</v>
      </c>
      <c r="I1512" s="2">
        <v>2</v>
      </c>
      <c r="J1512" s="2">
        <v>3</v>
      </c>
      <c r="K1512" s="2">
        <v>0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46</v>
      </c>
      <c r="Z1512" s="2">
        <v>15</v>
      </c>
      <c r="AA1512" s="2">
        <v>56</v>
      </c>
      <c r="AB1512" s="2">
        <v>9</v>
      </c>
      <c r="AC1512" s="2">
        <v>5</v>
      </c>
      <c r="AD1512" s="2">
        <v>11</v>
      </c>
      <c r="AE1512" s="2">
        <v>73</v>
      </c>
      <c r="AF1512" s="2">
        <v>84</v>
      </c>
      <c r="AG1512" s="2">
        <v>35</v>
      </c>
      <c r="AH1512" s="2">
        <v>36</v>
      </c>
      <c r="AI1512" s="2">
        <v>36</v>
      </c>
      <c r="AJ1512" s="2">
        <v>30</v>
      </c>
      <c r="AK1512" s="2">
        <v>34</v>
      </c>
      <c r="AL1512" s="2">
        <v>36</v>
      </c>
      <c r="AM1512" s="2">
        <v>28</v>
      </c>
      <c r="AN1512" s="2">
        <v>21</v>
      </c>
      <c r="AO1512" s="2">
        <v>9</v>
      </c>
      <c r="AP1512" s="2">
        <v>3</v>
      </c>
      <c r="AQ1512" s="2">
        <v>48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42</v>
      </c>
      <c r="BA1512" s="2">
        <v>16</v>
      </c>
      <c r="BB1512" s="2">
        <v>58</v>
      </c>
      <c r="BC1512" s="2">
        <v>27</v>
      </c>
      <c r="BD1512" s="2">
        <v>6</v>
      </c>
      <c r="BE1512" s="2">
        <v>10</v>
      </c>
      <c r="BF1512" s="2">
        <v>40</v>
      </c>
      <c r="BG1512" s="2">
        <v>9</v>
      </c>
      <c r="BH1512" s="2">
        <v>32</v>
      </c>
      <c r="BI1512" s="3">
        <v>1</v>
      </c>
      <c r="BJ1512" s="3">
        <v>-8</v>
      </c>
      <c r="BK1512" s="3">
        <v>4</v>
      </c>
      <c r="BL1512" s="3">
        <v>1</v>
      </c>
      <c r="BM1512" s="3">
        <v>-2</v>
      </c>
      <c r="BN1512" s="3">
        <f t="shared" si="125"/>
        <v>9.5</v>
      </c>
      <c r="BO1512" s="3">
        <f t="shared" si="126"/>
        <v>44</v>
      </c>
      <c r="BP1512">
        <f t="shared" si="127"/>
        <v>30</v>
      </c>
      <c r="BQ1512">
        <f t="shared" si="128"/>
        <v>5.5</v>
      </c>
      <c r="BR1512">
        <f t="shared" si="129"/>
        <v>10</v>
      </c>
      <c r="BS1512" s="2"/>
      <c r="BT1512" s="2"/>
      <c r="BU1512" s="2"/>
      <c r="BV1512" s="2"/>
      <c r="BW1512" s="2"/>
      <c r="BX1512" s="2"/>
      <c r="BY1512" s="2"/>
      <c r="BZ1512" s="2"/>
    </row>
    <row r="1513" spans="1:78" x14ac:dyDescent="0.25">
      <c r="A1513" s="2">
        <v>1512</v>
      </c>
      <c r="B1513" s="2">
        <v>62</v>
      </c>
      <c r="C1513" s="2">
        <v>1</v>
      </c>
      <c r="D1513" s="2">
        <v>2</v>
      </c>
      <c r="E1513" s="2">
        <v>1</v>
      </c>
      <c r="F1513" s="2">
        <v>3</v>
      </c>
      <c r="G1513" s="2">
        <v>4</v>
      </c>
      <c r="H1513" s="2">
        <v>2</v>
      </c>
      <c r="I1513" s="2">
        <v>4</v>
      </c>
      <c r="J1513" s="2">
        <v>2</v>
      </c>
      <c r="K1513" s="2">
        <v>1</v>
      </c>
      <c r="L1513" s="2">
        <v>1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1</v>
      </c>
      <c r="Y1513" s="2">
        <v>33</v>
      </c>
      <c r="Z1513" s="2">
        <v>13</v>
      </c>
      <c r="AA1513" s="2">
        <v>50</v>
      </c>
      <c r="AB1513" s="2">
        <v>4</v>
      </c>
      <c r="AC1513" s="2">
        <v>13</v>
      </c>
      <c r="AD1513" s="2">
        <v>12</v>
      </c>
      <c r="AE1513" s="2">
        <v>56</v>
      </c>
      <c r="AF1513" s="2">
        <v>57</v>
      </c>
      <c r="AG1513" s="2">
        <v>28</v>
      </c>
      <c r="AH1513" s="2">
        <v>22</v>
      </c>
      <c r="AI1513" s="2">
        <v>31</v>
      </c>
      <c r="AJ1513" s="2">
        <v>25</v>
      </c>
      <c r="AK1513" s="2">
        <v>31</v>
      </c>
      <c r="AL1513" s="2">
        <v>29</v>
      </c>
      <c r="AM1513" s="2">
        <v>23</v>
      </c>
      <c r="AN1513" s="2">
        <v>20</v>
      </c>
      <c r="AO1513" s="2">
        <v>14</v>
      </c>
      <c r="AP1513" s="2">
        <v>6</v>
      </c>
      <c r="AQ1513" s="2">
        <v>28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37</v>
      </c>
      <c r="BA1513" s="2">
        <v>13</v>
      </c>
      <c r="BB1513" s="2">
        <v>57</v>
      </c>
      <c r="BC1513" s="2">
        <v>29</v>
      </c>
      <c r="BD1513" s="2">
        <v>6</v>
      </c>
      <c r="BE1513" s="2">
        <v>3</v>
      </c>
      <c r="BF1513" s="2">
        <v>27</v>
      </c>
      <c r="BG1513" s="2">
        <v>6</v>
      </c>
      <c r="BH1513" s="2">
        <v>23</v>
      </c>
      <c r="BI1513" s="3">
        <v>-1</v>
      </c>
      <c r="BJ1513" s="3">
        <v>-1</v>
      </c>
      <c r="BK1513" s="3">
        <v>0</v>
      </c>
      <c r="BL1513" s="3">
        <v>-7</v>
      </c>
      <c r="BM1513" s="3">
        <v>-6</v>
      </c>
      <c r="BN1513" s="3">
        <f t="shared" si="125"/>
        <v>3.5</v>
      </c>
      <c r="BO1513" s="3">
        <f t="shared" si="126"/>
        <v>27.5</v>
      </c>
      <c r="BP1513">
        <f t="shared" si="127"/>
        <v>23</v>
      </c>
      <c r="BQ1513">
        <f t="shared" si="128"/>
        <v>9.5</v>
      </c>
      <c r="BR1513">
        <f t="shared" si="129"/>
        <v>9</v>
      </c>
      <c r="BS1513" s="2"/>
      <c r="BT1513" s="2"/>
      <c r="BU1513" s="2"/>
      <c r="BV1513" s="2"/>
      <c r="BW1513" s="2"/>
      <c r="BX1513" s="2"/>
      <c r="BY1513" s="2"/>
      <c r="BZ1513" s="2"/>
    </row>
    <row r="1514" spans="1:78" x14ac:dyDescent="0.25">
      <c r="A1514" s="2">
        <v>1513</v>
      </c>
      <c r="B1514" s="2">
        <v>62</v>
      </c>
      <c r="C1514" s="2">
        <v>2</v>
      </c>
      <c r="D1514" s="2">
        <v>1</v>
      </c>
      <c r="E1514" s="2">
        <v>3</v>
      </c>
      <c r="F1514" s="2">
        <v>3</v>
      </c>
      <c r="G1514" s="2">
        <v>4</v>
      </c>
      <c r="H1514" s="2">
        <v>3</v>
      </c>
      <c r="I1514" s="2">
        <v>1</v>
      </c>
      <c r="J1514" s="2">
        <v>3</v>
      </c>
      <c r="K1514" s="2">
        <v>0</v>
      </c>
      <c r="L1514" s="2">
        <v>0</v>
      </c>
      <c r="M1514" s="2">
        <v>0</v>
      </c>
      <c r="N1514" s="2">
        <v>0</v>
      </c>
      <c r="O1514" s="2">
        <v>1</v>
      </c>
      <c r="P1514" s="2">
        <v>1</v>
      </c>
      <c r="Q1514" s="2">
        <v>1</v>
      </c>
      <c r="R1514" s="2">
        <v>1</v>
      </c>
      <c r="S1514" s="2">
        <v>0</v>
      </c>
      <c r="T1514" s="2">
        <v>0</v>
      </c>
      <c r="U1514" s="2">
        <v>1</v>
      </c>
      <c r="V1514" s="2">
        <v>0</v>
      </c>
      <c r="W1514" s="2">
        <v>0</v>
      </c>
      <c r="X1514" s="2">
        <v>1</v>
      </c>
      <c r="Y1514" s="2">
        <v>40</v>
      </c>
      <c r="Z1514" s="2">
        <v>15</v>
      </c>
      <c r="AA1514" s="2">
        <v>44</v>
      </c>
      <c r="AB1514" s="2">
        <v>6</v>
      </c>
      <c r="AC1514" s="2">
        <v>7</v>
      </c>
      <c r="AD1514" s="2">
        <v>12</v>
      </c>
      <c r="AE1514" s="2">
        <v>63</v>
      </c>
      <c r="AF1514" s="2">
        <v>84</v>
      </c>
      <c r="AG1514" s="2">
        <v>34</v>
      </c>
      <c r="AH1514" s="2">
        <v>36</v>
      </c>
      <c r="AI1514" s="2">
        <v>41</v>
      </c>
      <c r="AJ1514" s="2">
        <v>31</v>
      </c>
      <c r="AK1514" s="2">
        <v>42</v>
      </c>
      <c r="AL1514" s="2">
        <v>36</v>
      </c>
      <c r="AM1514" s="2">
        <v>27</v>
      </c>
      <c r="AN1514" s="2">
        <v>20</v>
      </c>
      <c r="AO1514" s="2">
        <v>4</v>
      </c>
      <c r="AP1514" s="2">
        <v>3</v>
      </c>
      <c r="AQ1514" s="2">
        <v>44</v>
      </c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S1514" s="1"/>
      <c r="BT1514" s="1"/>
      <c r="BU1514" s="1"/>
      <c r="BV1514" s="1"/>
      <c r="BW1514" s="1"/>
      <c r="BX1514" s="1"/>
      <c r="BY1514" s="1"/>
      <c r="BZ1514" s="1"/>
    </row>
    <row r="1515" spans="1:78" x14ac:dyDescent="0.25">
      <c r="A1515" s="2">
        <v>1514</v>
      </c>
      <c r="B1515" s="2">
        <v>48</v>
      </c>
      <c r="C1515" s="2">
        <v>1</v>
      </c>
      <c r="D1515" s="2">
        <v>1</v>
      </c>
      <c r="E1515" s="2">
        <v>2</v>
      </c>
      <c r="F1515" s="2">
        <v>3</v>
      </c>
      <c r="G1515" s="2">
        <v>4</v>
      </c>
      <c r="H1515" s="2">
        <v>3</v>
      </c>
      <c r="I1515" s="2">
        <v>4</v>
      </c>
      <c r="J1515" s="2">
        <v>4</v>
      </c>
      <c r="K1515" s="2">
        <v>1</v>
      </c>
      <c r="L1515" s="2">
        <v>0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1</v>
      </c>
      <c r="Y1515" s="2">
        <v>48</v>
      </c>
      <c r="Z1515" s="2">
        <v>16</v>
      </c>
      <c r="AA1515" s="2">
        <v>59</v>
      </c>
      <c r="AB1515" s="2">
        <v>4</v>
      </c>
      <c r="AC1515" s="2">
        <v>5</v>
      </c>
      <c r="AD1515" s="2">
        <v>9</v>
      </c>
      <c r="AE1515" s="2">
        <v>65</v>
      </c>
      <c r="AF1515" s="2">
        <v>67</v>
      </c>
      <c r="AG1515" s="2">
        <v>34</v>
      </c>
      <c r="AH1515" s="2">
        <v>27</v>
      </c>
      <c r="AI1515" s="2">
        <v>38</v>
      </c>
      <c r="AJ1515" s="2">
        <v>27</v>
      </c>
      <c r="AK1515" s="2">
        <v>26</v>
      </c>
      <c r="AL1515" s="2">
        <v>29</v>
      </c>
      <c r="AM1515" s="2">
        <v>26</v>
      </c>
      <c r="AN1515" s="2">
        <v>20</v>
      </c>
      <c r="AO1515" s="2">
        <v>1</v>
      </c>
      <c r="AP1515" s="2">
        <v>7</v>
      </c>
      <c r="AQ1515" s="2">
        <v>39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43</v>
      </c>
      <c r="BA1515" s="2">
        <v>15</v>
      </c>
      <c r="BB1515" s="2">
        <v>59</v>
      </c>
      <c r="BC1515" s="2">
        <v>30</v>
      </c>
      <c r="BD1515" s="2">
        <v>6</v>
      </c>
      <c r="BE1515" s="2">
        <v>4</v>
      </c>
      <c r="BF1515" s="2">
        <v>38</v>
      </c>
      <c r="BG1515" s="2">
        <v>10</v>
      </c>
      <c r="BH1515" s="2">
        <v>24</v>
      </c>
      <c r="BI1515" s="3">
        <v>0</v>
      </c>
      <c r="BJ1515" s="3">
        <v>-1</v>
      </c>
      <c r="BK1515" s="3">
        <v>-2</v>
      </c>
      <c r="BL1515" s="3">
        <v>1</v>
      </c>
      <c r="BM1515" s="3">
        <v>1</v>
      </c>
      <c r="BN1515" s="3">
        <f>(AB1515+BE1515)/2</f>
        <v>4</v>
      </c>
      <c r="BO1515" s="3">
        <f>(AQ1515+BF1515)/2</f>
        <v>38.5</v>
      </c>
      <c r="BP1515">
        <f>(BH1515+AM1515)/2</f>
        <v>25</v>
      </c>
      <c r="BQ1515">
        <f>SUM(BD1515+AC1515)/2</f>
        <v>5.5</v>
      </c>
      <c r="BR1515">
        <f>SUM(BG1515+AD1515)/2</f>
        <v>9.5</v>
      </c>
      <c r="BS1515" s="2"/>
      <c r="BT1515" s="2"/>
      <c r="BU1515" s="2"/>
      <c r="BV1515" s="2"/>
      <c r="BW1515" s="2"/>
      <c r="BX1515" s="2"/>
      <c r="BY1515" s="2"/>
      <c r="BZ1515" s="2"/>
    </row>
    <row r="1516" spans="1:78" x14ac:dyDescent="0.25">
      <c r="A1516" s="2">
        <v>1515</v>
      </c>
      <c r="B1516" s="2">
        <v>56</v>
      </c>
      <c r="C1516" s="2">
        <v>1</v>
      </c>
      <c r="D1516" s="2">
        <v>4</v>
      </c>
      <c r="E1516" s="2">
        <v>2</v>
      </c>
      <c r="F1516" s="2">
        <v>3</v>
      </c>
      <c r="G1516" s="2">
        <v>4</v>
      </c>
      <c r="H1516" s="2">
        <v>3</v>
      </c>
      <c r="I1516" s="2">
        <v>3</v>
      </c>
      <c r="J1516" s="2">
        <v>3</v>
      </c>
      <c r="K1516" s="2">
        <v>1</v>
      </c>
      <c r="L1516" s="2">
        <v>0</v>
      </c>
      <c r="M1516" s="2">
        <v>1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1</v>
      </c>
      <c r="Y1516" s="2">
        <v>31</v>
      </c>
      <c r="Z1516" s="2">
        <v>14</v>
      </c>
      <c r="AA1516" s="2">
        <v>50</v>
      </c>
      <c r="AB1516" s="2">
        <v>6</v>
      </c>
      <c r="AC1516" s="2">
        <v>11</v>
      </c>
      <c r="AD1516" s="2">
        <v>9</v>
      </c>
      <c r="AE1516" s="2">
        <v>64</v>
      </c>
      <c r="AF1516" s="2">
        <v>79</v>
      </c>
      <c r="AG1516" s="2">
        <v>30</v>
      </c>
      <c r="AH1516" s="2">
        <v>29</v>
      </c>
      <c r="AI1516" s="2">
        <v>39</v>
      </c>
      <c r="AJ1516" s="2">
        <v>28</v>
      </c>
      <c r="AK1516" s="2">
        <v>35</v>
      </c>
      <c r="AL1516" s="2">
        <v>32</v>
      </c>
      <c r="AM1516" s="2">
        <v>27</v>
      </c>
      <c r="AN1516" s="2">
        <v>23</v>
      </c>
      <c r="AO1516" s="2">
        <v>2</v>
      </c>
      <c r="AP1516" s="2">
        <v>4</v>
      </c>
      <c r="AQ1516" s="2">
        <v>50</v>
      </c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S1516" s="1"/>
      <c r="BT1516" s="1"/>
      <c r="BU1516" s="1"/>
      <c r="BV1516" s="1"/>
      <c r="BW1516" s="1"/>
      <c r="BX1516" s="1"/>
      <c r="BY1516" s="1"/>
      <c r="BZ1516" s="1"/>
    </row>
    <row r="1517" spans="1:78" x14ac:dyDescent="0.25">
      <c r="A1517" s="2">
        <v>1516</v>
      </c>
      <c r="B1517" s="2">
        <v>64</v>
      </c>
      <c r="C1517" s="2">
        <v>2</v>
      </c>
      <c r="D1517" s="2">
        <v>1</v>
      </c>
      <c r="E1517" s="2">
        <v>3</v>
      </c>
      <c r="F1517" s="2">
        <v>3</v>
      </c>
      <c r="G1517" s="2">
        <v>4</v>
      </c>
      <c r="H1517" s="2">
        <v>4</v>
      </c>
      <c r="I1517" s="2">
        <v>4</v>
      </c>
      <c r="J1517" s="2">
        <v>3</v>
      </c>
      <c r="K1517" s="2">
        <v>0</v>
      </c>
      <c r="L1517" s="2">
        <v>0</v>
      </c>
      <c r="M1517" s="2">
        <v>1</v>
      </c>
      <c r="N1517" s="2">
        <v>0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1</v>
      </c>
      <c r="Y1517" s="2">
        <v>43</v>
      </c>
      <c r="Z1517" s="2">
        <v>16</v>
      </c>
      <c r="AA1517" s="2">
        <v>60</v>
      </c>
      <c r="AB1517" s="2">
        <v>4</v>
      </c>
      <c r="AC1517" s="2">
        <v>11</v>
      </c>
      <c r="AD1517" s="2">
        <v>9</v>
      </c>
      <c r="AE1517" s="2">
        <v>72</v>
      </c>
      <c r="AF1517" s="2">
        <v>70</v>
      </c>
      <c r="AG1517" s="2">
        <v>30</v>
      </c>
      <c r="AH1517" s="2">
        <v>30</v>
      </c>
      <c r="AI1517" s="2">
        <v>41</v>
      </c>
      <c r="AJ1517" s="2">
        <v>31</v>
      </c>
      <c r="AK1517" s="2">
        <v>34</v>
      </c>
      <c r="AL1517" s="2">
        <v>31</v>
      </c>
      <c r="AM1517" s="2">
        <v>31</v>
      </c>
      <c r="AN1517" s="2">
        <v>23</v>
      </c>
      <c r="AO1517" s="2">
        <v>3</v>
      </c>
      <c r="AP1517" s="2">
        <v>7</v>
      </c>
      <c r="AQ1517" s="2">
        <v>40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44</v>
      </c>
      <c r="BA1517" s="2">
        <v>14</v>
      </c>
      <c r="BB1517" s="2">
        <v>59</v>
      </c>
      <c r="BC1517" s="2">
        <v>32</v>
      </c>
      <c r="BD1517" s="2">
        <v>15</v>
      </c>
      <c r="BE1517" s="2">
        <v>7</v>
      </c>
      <c r="BF1517" s="2">
        <v>35</v>
      </c>
      <c r="BG1517" s="2">
        <v>9</v>
      </c>
      <c r="BH1517" s="2">
        <v>26</v>
      </c>
      <c r="BI1517" s="3">
        <v>3</v>
      </c>
      <c r="BJ1517" s="3">
        <v>-5</v>
      </c>
      <c r="BK1517" s="3">
        <v>-5</v>
      </c>
      <c r="BL1517" s="3">
        <v>4</v>
      </c>
      <c r="BM1517" s="3">
        <v>0</v>
      </c>
      <c r="BN1517" s="3">
        <f>(AB1517+BE1517)/2</f>
        <v>5.5</v>
      </c>
      <c r="BO1517" s="3">
        <f>(AQ1517+BF1517)/2</f>
        <v>37.5</v>
      </c>
      <c r="BP1517">
        <f>(BH1517+AM1517)/2</f>
        <v>28.5</v>
      </c>
      <c r="BQ1517">
        <f>SUM(BD1517+AC1517)/2</f>
        <v>13</v>
      </c>
      <c r="BR1517">
        <f>SUM(BG1517+AD1517)/2</f>
        <v>9</v>
      </c>
      <c r="BS1517" s="2"/>
      <c r="BT1517" s="2"/>
      <c r="BU1517" s="2"/>
      <c r="BV1517" s="2"/>
      <c r="BW1517" s="2"/>
      <c r="BX1517" s="2"/>
      <c r="BY1517" s="2"/>
      <c r="BZ1517" s="2"/>
    </row>
    <row r="1518" spans="1:78" x14ac:dyDescent="0.25">
      <c r="A1518" s="2">
        <v>1517</v>
      </c>
      <c r="B1518" s="2">
        <v>50</v>
      </c>
      <c r="C1518" s="2">
        <v>1</v>
      </c>
      <c r="D1518" s="2">
        <v>4</v>
      </c>
      <c r="E1518" s="2">
        <v>3</v>
      </c>
      <c r="F1518" s="2">
        <v>3</v>
      </c>
      <c r="G1518" s="2">
        <v>4</v>
      </c>
      <c r="H1518" s="2">
        <v>4</v>
      </c>
      <c r="I1518" s="2">
        <v>3</v>
      </c>
      <c r="J1518" s="2">
        <v>3</v>
      </c>
      <c r="K1518" s="2">
        <v>0</v>
      </c>
      <c r="L1518" s="2">
        <v>0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40</v>
      </c>
      <c r="Z1518" s="2">
        <v>15</v>
      </c>
      <c r="AA1518" s="2">
        <v>52</v>
      </c>
      <c r="AB1518" s="2">
        <v>4</v>
      </c>
      <c r="AC1518" s="2">
        <v>7</v>
      </c>
      <c r="AD1518" s="2">
        <v>9</v>
      </c>
      <c r="AE1518" s="2">
        <v>60</v>
      </c>
      <c r="AF1518" s="2">
        <v>65</v>
      </c>
      <c r="AG1518" s="2">
        <v>31</v>
      </c>
      <c r="AH1518" s="2">
        <v>29</v>
      </c>
      <c r="AI1518" s="2">
        <v>31</v>
      </c>
      <c r="AJ1518" s="2">
        <v>22</v>
      </c>
      <c r="AK1518" s="2">
        <v>29</v>
      </c>
      <c r="AL1518" s="2">
        <v>28</v>
      </c>
      <c r="AM1518" s="2">
        <v>25</v>
      </c>
      <c r="AN1518" s="2">
        <v>17</v>
      </c>
      <c r="AO1518" s="2">
        <v>8</v>
      </c>
      <c r="AP1518" s="2">
        <v>6</v>
      </c>
      <c r="AQ1518" s="2">
        <v>38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42</v>
      </c>
      <c r="BA1518" s="2">
        <v>15</v>
      </c>
      <c r="BB1518" s="2">
        <v>50</v>
      </c>
      <c r="BC1518" s="2">
        <v>26</v>
      </c>
      <c r="BD1518" s="2">
        <v>8</v>
      </c>
      <c r="BE1518" s="2">
        <v>3</v>
      </c>
      <c r="BF1518" s="2">
        <v>38</v>
      </c>
      <c r="BG1518" s="2">
        <v>10</v>
      </c>
      <c r="BH1518" s="2">
        <v>27</v>
      </c>
      <c r="BI1518" s="3">
        <v>-1</v>
      </c>
      <c r="BJ1518" s="3">
        <v>0</v>
      </c>
      <c r="BK1518" s="3">
        <v>2</v>
      </c>
      <c r="BL1518" s="3">
        <v>1</v>
      </c>
      <c r="BM1518" s="3">
        <v>1</v>
      </c>
      <c r="BN1518" s="3">
        <f>(AB1518+BE1518)/2</f>
        <v>3.5</v>
      </c>
      <c r="BO1518" s="3">
        <f>(AQ1518+BF1518)/2</f>
        <v>38</v>
      </c>
      <c r="BP1518">
        <f>(BH1518+AM1518)/2</f>
        <v>26</v>
      </c>
      <c r="BQ1518">
        <f>SUM(BD1518+AC1518)/2</f>
        <v>7.5</v>
      </c>
      <c r="BR1518">
        <f>SUM(BG1518+AD1518)/2</f>
        <v>9.5</v>
      </c>
      <c r="BS1518" s="2"/>
      <c r="BT1518" s="2"/>
      <c r="BU1518" s="2"/>
      <c r="BV1518" s="2"/>
      <c r="BW1518" s="2"/>
      <c r="BX1518" s="2"/>
      <c r="BY1518" s="2"/>
      <c r="BZ1518" s="2"/>
    </row>
    <row r="1519" spans="1:78" x14ac:dyDescent="0.25">
      <c r="A1519" s="2">
        <v>1518</v>
      </c>
      <c r="B1519" s="2">
        <v>47</v>
      </c>
      <c r="C1519" s="2">
        <v>2</v>
      </c>
      <c r="D1519" s="2">
        <v>4</v>
      </c>
      <c r="E1519" s="2">
        <v>6</v>
      </c>
      <c r="F1519" s="2">
        <v>2</v>
      </c>
      <c r="G1519" s="2">
        <v>1</v>
      </c>
      <c r="H1519" s="1"/>
      <c r="I1519" s="2">
        <v>3</v>
      </c>
      <c r="J1519" s="2">
        <v>2</v>
      </c>
      <c r="K1519" s="2">
        <v>0</v>
      </c>
      <c r="L1519" s="2">
        <v>0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43</v>
      </c>
      <c r="Z1519" s="2">
        <v>13</v>
      </c>
      <c r="AA1519" s="2">
        <v>55</v>
      </c>
      <c r="AB1519" s="2">
        <v>6</v>
      </c>
      <c r="AC1519" s="2">
        <v>6</v>
      </c>
      <c r="AD1519" s="2">
        <v>7</v>
      </c>
      <c r="AE1519" s="2">
        <v>64</v>
      </c>
      <c r="AF1519" s="2">
        <v>56</v>
      </c>
      <c r="AG1519" s="2">
        <v>30</v>
      </c>
      <c r="AH1519" s="2">
        <v>28</v>
      </c>
      <c r="AI1519" s="2">
        <v>29</v>
      </c>
      <c r="AJ1519" s="2">
        <v>23</v>
      </c>
      <c r="AK1519" s="2">
        <v>36</v>
      </c>
      <c r="AL1519" s="2">
        <v>26</v>
      </c>
      <c r="AM1519" s="2">
        <v>27</v>
      </c>
      <c r="AN1519" s="2">
        <v>19</v>
      </c>
      <c r="AO1519" s="2">
        <v>15</v>
      </c>
      <c r="AP1519" s="2">
        <v>5</v>
      </c>
      <c r="AQ1519" s="2">
        <v>33</v>
      </c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S1519" s="1"/>
      <c r="BT1519" s="1"/>
      <c r="BU1519" s="1"/>
      <c r="BV1519" s="1"/>
      <c r="BW1519" s="1"/>
      <c r="BX1519" s="1"/>
      <c r="BY1519" s="1"/>
      <c r="BZ1519" s="1"/>
    </row>
    <row r="1520" spans="1:78" x14ac:dyDescent="0.25">
      <c r="A1520" s="2">
        <v>1519</v>
      </c>
      <c r="B1520" s="2">
        <v>43</v>
      </c>
      <c r="C1520" s="2">
        <v>2</v>
      </c>
      <c r="D1520" s="2">
        <v>1</v>
      </c>
      <c r="E1520" s="2">
        <v>3</v>
      </c>
      <c r="F1520" s="2">
        <v>3</v>
      </c>
      <c r="G1520" s="2">
        <v>4</v>
      </c>
      <c r="H1520" s="2">
        <v>3</v>
      </c>
      <c r="I1520" s="2">
        <v>3</v>
      </c>
      <c r="J1520" s="2">
        <v>3</v>
      </c>
      <c r="K1520" s="2">
        <v>0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41</v>
      </c>
      <c r="Z1520" s="2">
        <v>16</v>
      </c>
      <c r="AA1520" s="2">
        <v>51</v>
      </c>
      <c r="AB1520" s="2">
        <v>6</v>
      </c>
      <c r="AC1520" s="2">
        <v>8</v>
      </c>
      <c r="AD1520" s="2">
        <v>7</v>
      </c>
      <c r="AE1520" s="2">
        <v>67</v>
      </c>
      <c r="AF1520" s="2">
        <v>74</v>
      </c>
      <c r="AG1520" s="2">
        <v>30</v>
      </c>
      <c r="AH1520" s="2">
        <v>23</v>
      </c>
      <c r="AI1520" s="2">
        <v>39</v>
      </c>
      <c r="AJ1520" s="2">
        <v>30</v>
      </c>
      <c r="AK1520" s="2">
        <v>36</v>
      </c>
      <c r="AL1520" s="2">
        <v>31</v>
      </c>
      <c r="AM1520" s="2">
        <v>28</v>
      </c>
      <c r="AN1520" s="2">
        <v>21</v>
      </c>
      <c r="AO1520" s="2">
        <v>5</v>
      </c>
      <c r="AP1520" s="2">
        <v>6</v>
      </c>
      <c r="AQ1520" s="2">
        <v>33</v>
      </c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S1520" s="1"/>
      <c r="BT1520" s="1"/>
      <c r="BU1520" s="1"/>
      <c r="BV1520" s="1"/>
      <c r="BW1520" s="1"/>
      <c r="BX1520" s="1"/>
      <c r="BY1520" s="1"/>
      <c r="BZ1520" s="1"/>
    </row>
    <row r="1521" spans="1:78" x14ac:dyDescent="0.25">
      <c r="A1521" s="2">
        <v>1520</v>
      </c>
      <c r="B1521" s="2">
        <v>64</v>
      </c>
      <c r="C1521" s="2">
        <v>1</v>
      </c>
      <c r="D1521" s="2">
        <v>1</v>
      </c>
      <c r="E1521" s="2">
        <v>3</v>
      </c>
      <c r="F1521" s="2">
        <v>3</v>
      </c>
      <c r="G1521" s="2">
        <v>2</v>
      </c>
      <c r="H1521" s="1"/>
      <c r="I1521" s="2">
        <v>2</v>
      </c>
      <c r="J1521" s="2">
        <v>3</v>
      </c>
      <c r="K1521" s="2">
        <v>0</v>
      </c>
      <c r="L1521" s="2">
        <v>0</v>
      </c>
      <c r="M1521" s="2">
        <v>0</v>
      </c>
      <c r="N1521" s="2">
        <v>1</v>
      </c>
      <c r="O1521" s="2">
        <v>1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1</v>
      </c>
      <c r="Y1521" s="2">
        <v>34</v>
      </c>
      <c r="Z1521" s="2">
        <v>11</v>
      </c>
      <c r="AA1521" s="2">
        <v>52</v>
      </c>
      <c r="AB1521" s="2">
        <v>4</v>
      </c>
      <c r="AC1521" s="2">
        <v>8</v>
      </c>
      <c r="AD1521" s="2">
        <v>9</v>
      </c>
      <c r="AE1521" s="2">
        <v>61</v>
      </c>
      <c r="AF1521" s="2">
        <v>63</v>
      </c>
      <c r="AG1521" s="2">
        <v>25</v>
      </c>
      <c r="AH1521" s="2">
        <v>23</v>
      </c>
      <c r="AI1521" s="2">
        <v>31</v>
      </c>
      <c r="AJ1521" s="2">
        <v>24</v>
      </c>
      <c r="AK1521" s="2">
        <v>35</v>
      </c>
      <c r="AL1521" s="2">
        <v>26</v>
      </c>
      <c r="AM1521" s="2">
        <v>19</v>
      </c>
      <c r="AN1521" s="2">
        <v>20</v>
      </c>
      <c r="AO1521" s="2">
        <v>12</v>
      </c>
      <c r="AP1521" s="2">
        <v>9</v>
      </c>
      <c r="AQ1521" s="2">
        <v>31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33</v>
      </c>
      <c r="BA1521" s="2">
        <v>13</v>
      </c>
      <c r="BB1521" s="2">
        <v>50</v>
      </c>
      <c r="BC1521" s="2">
        <v>28</v>
      </c>
      <c r="BD1521" s="2">
        <v>12</v>
      </c>
      <c r="BE1521" s="2">
        <v>3</v>
      </c>
      <c r="BF1521" s="2">
        <v>27</v>
      </c>
      <c r="BG1521" s="2">
        <v>4</v>
      </c>
      <c r="BH1521" s="2">
        <v>21</v>
      </c>
      <c r="BI1521" s="3">
        <v>-1</v>
      </c>
      <c r="BJ1521" s="3">
        <v>-4</v>
      </c>
      <c r="BK1521" s="3">
        <v>2</v>
      </c>
      <c r="BL1521" s="3">
        <v>4</v>
      </c>
      <c r="BM1521" s="3">
        <v>-5</v>
      </c>
      <c r="BN1521" s="3">
        <f t="shared" ref="BN1521:BN1528" si="130">(AB1521+BE1521)/2</f>
        <v>3.5</v>
      </c>
      <c r="BO1521" s="3">
        <f t="shared" ref="BO1521:BO1528" si="131">(AQ1521+BF1521)/2</f>
        <v>29</v>
      </c>
      <c r="BP1521">
        <f t="shared" ref="BP1521:BP1528" si="132">(BH1521+AM1521)/2</f>
        <v>20</v>
      </c>
      <c r="BQ1521">
        <f t="shared" ref="BQ1521:BQ1528" si="133">SUM(BD1521+AC1521)/2</f>
        <v>10</v>
      </c>
      <c r="BR1521">
        <f t="shared" ref="BR1521:BR1528" si="134">SUM(BG1521+AD1521)/2</f>
        <v>6.5</v>
      </c>
      <c r="BS1521" s="2"/>
      <c r="BT1521" s="2"/>
      <c r="BU1521" s="2"/>
      <c r="BV1521" s="2"/>
      <c r="BW1521" s="2"/>
      <c r="BX1521" s="2"/>
      <c r="BY1521" s="2"/>
      <c r="BZ1521" s="2"/>
    </row>
    <row r="1522" spans="1:78" x14ac:dyDescent="0.25">
      <c r="A1522" s="2">
        <v>1521</v>
      </c>
      <c r="B1522" s="2">
        <v>61</v>
      </c>
      <c r="C1522" s="2">
        <v>2</v>
      </c>
      <c r="D1522" s="2">
        <v>1</v>
      </c>
      <c r="E1522" s="2">
        <v>3</v>
      </c>
      <c r="F1522" s="2">
        <v>2</v>
      </c>
      <c r="G1522" s="2">
        <v>4</v>
      </c>
      <c r="H1522" s="2">
        <v>2</v>
      </c>
      <c r="I1522" s="2">
        <v>3</v>
      </c>
      <c r="J1522" s="2">
        <v>3</v>
      </c>
      <c r="K1522" s="2">
        <v>1</v>
      </c>
      <c r="L1522" s="2">
        <v>0</v>
      </c>
      <c r="M1522" s="2">
        <v>1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1</v>
      </c>
      <c r="Y1522" s="2">
        <v>40</v>
      </c>
      <c r="Z1522" s="2">
        <v>13</v>
      </c>
      <c r="AA1522" s="2">
        <v>57</v>
      </c>
      <c r="AB1522" s="2">
        <v>5</v>
      </c>
      <c r="AC1522" s="2">
        <v>6</v>
      </c>
      <c r="AD1522" s="2">
        <v>9</v>
      </c>
      <c r="AE1522" s="2">
        <v>59</v>
      </c>
      <c r="AF1522" s="2">
        <v>79</v>
      </c>
      <c r="AG1522" s="2">
        <v>34</v>
      </c>
      <c r="AH1522" s="2">
        <v>31</v>
      </c>
      <c r="AI1522" s="2">
        <v>34</v>
      </c>
      <c r="AJ1522" s="2">
        <v>33</v>
      </c>
      <c r="AK1522" s="2">
        <v>37</v>
      </c>
      <c r="AL1522" s="2">
        <v>35</v>
      </c>
      <c r="AM1522" s="2">
        <v>29</v>
      </c>
      <c r="AN1522" s="2">
        <v>14</v>
      </c>
      <c r="AO1522" s="2">
        <v>7</v>
      </c>
      <c r="AP1522" s="2">
        <v>5</v>
      </c>
      <c r="AQ1522" s="2">
        <v>24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38</v>
      </c>
      <c r="BA1522" s="2">
        <v>14</v>
      </c>
      <c r="BB1522" s="2">
        <v>56</v>
      </c>
      <c r="BC1522" s="2">
        <v>22</v>
      </c>
      <c r="BD1522" s="2">
        <v>5</v>
      </c>
      <c r="BE1522" s="2">
        <v>12</v>
      </c>
      <c r="BF1522" s="2">
        <v>31</v>
      </c>
      <c r="BG1522" s="2">
        <v>9</v>
      </c>
      <c r="BH1522" s="2">
        <v>27</v>
      </c>
      <c r="BI1522" s="3">
        <v>7</v>
      </c>
      <c r="BJ1522" s="3">
        <v>7</v>
      </c>
      <c r="BK1522" s="3">
        <v>-2</v>
      </c>
      <c r="BL1522" s="3">
        <v>-1</v>
      </c>
      <c r="BM1522" s="3">
        <v>0</v>
      </c>
      <c r="BN1522" s="3">
        <f t="shared" si="130"/>
        <v>8.5</v>
      </c>
      <c r="BO1522" s="3">
        <f t="shared" si="131"/>
        <v>27.5</v>
      </c>
      <c r="BP1522">
        <f t="shared" si="132"/>
        <v>28</v>
      </c>
      <c r="BQ1522">
        <f t="shared" si="133"/>
        <v>5.5</v>
      </c>
      <c r="BR1522">
        <f t="shared" si="134"/>
        <v>9</v>
      </c>
      <c r="BS1522" s="2"/>
      <c r="BT1522" s="2"/>
      <c r="BU1522" s="2"/>
      <c r="BV1522" s="2"/>
      <c r="BW1522" s="2"/>
      <c r="BX1522" s="2"/>
      <c r="BY1522" s="2"/>
      <c r="BZ1522" s="2"/>
    </row>
    <row r="1523" spans="1:78" x14ac:dyDescent="0.25">
      <c r="A1523" s="2">
        <v>1522</v>
      </c>
      <c r="B1523" s="2">
        <v>61</v>
      </c>
      <c r="C1523" s="2">
        <v>1</v>
      </c>
      <c r="D1523" s="2">
        <v>1</v>
      </c>
      <c r="E1523" s="2">
        <v>3</v>
      </c>
      <c r="F1523" s="2">
        <v>2</v>
      </c>
      <c r="G1523" s="2">
        <v>4</v>
      </c>
      <c r="H1523" s="2">
        <v>2</v>
      </c>
      <c r="I1523" s="2">
        <v>3</v>
      </c>
      <c r="J1523" s="2">
        <v>3</v>
      </c>
      <c r="K1523" s="2">
        <v>1</v>
      </c>
      <c r="L1523" s="2">
        <v>0</v>
      </c>
      <c r="M1523" s="2">
        <v>1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1</v>
      </c>
      <c r="Y1523" s="2">
        <v>35</v>
      </c>
      <c r="Z1523" s="2">
        <v>13</v>
      </c>
      <c r="AA1523" s="2">
        <v>58</v>
      </c>
      <c r="AB1523" s="2">
        <v>5</v>
      </c>
      <c r="AC1523" s="2">
        <v>6</v>
      </c>
      <c r="AD1523" s="2">
        <v>10</v>
      </c>
      <c r="AE1523" s="2">
        <v>57</v>
      </c>
      <c r="AF1523" s="2">
        <v>68</v>
      </c>
      <c r="AG1523" s="2">
        <v>30</v>
      </c>
      <c r="AH1523" s="2">
        <v>22</v>
      </c>
      <c r="AI1523" s="2">
        <v>34</v>
      </c>
      <c r="AJ1523" s="2">
        <v>25</v>
      </c>
      <c r="AK1523" s="2">
        <v>34</v>
      </c>
      <c r="AL1523" s="2">
        <v>28</v>
      </c>
      <c r="AM1523" s="2">
        <v>26</v>
      </c>
      <c r="AN1523" s="2">
        <v>8</v>
      </c>
      <c r="AO1523" s="2">
        <v>11</v>
      </c>
      <c r="AP1523" s="2">
        <v>5</v>
      </c>
      <c r="AQ1523" s="2">
        <v>31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36</v>
      </c>
      <c r="BA1523" s="2">
        <v>15</v>
      </c>
      <c r="BB1523" s="2">
        <v>60</v>
      </c>
      <c r="BC1523" s="2">
        <v>13</v>
      </c>
      <c r="BD1523" s="2">
        <v>5</v>
      </c>
      <c r="BE1523" s="2">
        <v>4</v>
      </c>
      <c r="BF1523" s="2">
        <v>33</v>
      </c>
      <c r="BG1523" s="2">
        <v>10</v>
      </c>
      <c r="BH1523" s="2">
        <v>31</v>
      </c>
      <c r="BI1523" s="3">
        <v>-1</v>
      </c>
      <c r="BJ1523" s="3">
        <v>2</v>
      </c>
      <c r="BK1523" s="3">
        <v>5</v>
      </c>
      <c r="BL1523" s="3">
        <v>-1</v>
      </c>
      <c r="BM1523" s="3">
        <v>0</v>
      </c>
      <c r="BN1523" s="3">
        <f t="shared" si="130"/>
        <v>4.5</v>
      </c>
      <c r="BO1523" s="3">
        <f t="shared" si="131"/>
        <v>32</v>
      </c>
      <c r="BP1523">
        <f t="shared" si="132"/>
        <v>28.5</v>
      </c>
      <c r="BQ1523">
        <f t="shared" si="133"/>
        <v>5.5</v>
      </c>
      <c r="BR1523">
        <f t="shared" si="134"/>
        <v>10</v>
      </c>
      <c r="BS1523" s="2"/>
      <c r="BT1523" s="2"/>
      <c r="BU1523" s="2"/>
      <c r="BV1523" s="2"/>
      <c r="BW1523" s="2"/>
      <c r="BX1523" s="2"/>
      <c r="BY1523" s="2"/>
      <c r="BZ1523" s="2"/>
    </row>
    <row r="1524" spans="1:78" x14ac:dyDescent="0.25">
      <c r="A1524" s="2">
        <v>1523</v>
      </c>
      <c r="B1524" s="2">
        <v>48</v>
      </c>
      <c r="C1524" s="2">
        <v>1</v>
      </c>
      <c r="D1524" s="2">
        <v>1</v>
      </c>
      <c r="E1524" s="2">
        <v>3</v>
      </c>
      <c r="F1524" s="2">
        <v>3</v>
      </c>
      <c r="G1524" s="2">
        <v>4</v>
      </c>
      <c r="H1524" s="2">
        <v>3</v>
      </c>
      <c r="I1524" s="2">
        <v>3</v>
      </c>
      <c r="J1524" s="2">
        <v>3</v>
      </c>
      <c r="K1524" s="2">
        <v>0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42</v>
      </c>
      <c r="Z1524" s="2">
        <v>14</v>
      </c>
      <c r="AA1524" s="2">
        <v>49</v>
      </c>
      <c r="AB1524" s="2">
        <v>6</v>
      </c>
      <c r="AC1524" s="2">
        <v>7</v>
      </c>
      <c r="AD1524" s="2">
        <v>10</v>
      </c>
      <c r="AE1524" s="2">
        <v>63</v>
      </c>
      <c r="AF1524" s="2">
        <v>63</v>
      </c>
      <c r="AG1524" s="2">
        <v>26</v>
      </c>
      <c r="AH1524" s="2">
        <v>34</v>
      </c>
      <c r="AI1524" s="2">
        <v>37</v>
      </c>
      <c r="AJ1524" s="2">
        <v>25</v>
      </c>
      <c r="AK1524" s="2">
        <v>33</v>
      </c>
      <c r="AL1524" s="2">
        <v>33</v>
      </c>
      <c r="AM1524" s="2">
        <v>25</v>
      </c>
      <c r="AN1524" s="2">
        <v>18</v>
      </c>
      <c r="AO1524" s="2">
        <v>10</v>
      </c>
      <c r="AP1524" s="2">
        <v>8</v>
      </c>
      <c r="AQ1524" s="2">
        <v>45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32</v>
      </c>
      <c r="BA1524" s="2">
        <v>12</v>
      </c>
      <c r="BB1524" s="2">
        <v>51</v>
      </c>
      <c r="BC1524" s="2">
        <v>22</v>
      </c>
      <c r="BD1524" s="2">
        <v>12</v>
      </c>
      <c r="BE1524" s="2">
        <v>3</v>
      </c>
      <c r="BF1524" s="2">
        <v>40</v>
      </c>
      <c r="BG1524" s="2">
        <v>7</v>
      </c>
      <c r="BH1524" s="2">
        <v>26</v>
      </c>
      <c r="BI1524" s="3">
        <v>-3</v>
      </c>
      <c r="BJ1524" s="3">
        <v>-5</v>
      </c>
      <c r="BK1524" s="3">
        <v>1</v>
      </c>
      <c r="BL1524" s="3">
        <v>5</v>
      </c>
      <c r="BM1524" s="3">
        <v>-3</v>
      </c>
      <c r="BN1524" s="3">
        <f t="shared" si="130"/>
        <v>4.5</v>
      </c>
      <c r="BO1524" s="3">
        <f t="shared" si="131"/>
        <v>42.5</v>
      </c>
      <c r="BP1524">
        <f t="shared" si="132"/>
        <v>25.5</v>
      </c>
      <c r="BQ1524">
        <f t="shared" si="133"/>
        <v>9.5</v>
      </c>
      <c r="BR1524">
        <f t="shared" si="134"/>
        <v>8.5</v>
      </c>
      <c r="BS1524" s="2"/>
      <c r="BT1524" s="2"/>
      <c r="BU1524" s="2"/>
      <c r="BV1524" s="2"/>
      <c r="BW1524" s="2"/>
      <c r="BX1524" s="2"/>
      <c r="BY1524" s="2"/>
      <c r="BZ1524" s="2"/>
    </row>
    <row r="1525" spans="1:78" x14ac:dyDescent="0.25">
      <c r="A1525" s="2">
        <v>1524</v>
      </c>
      <c r="B1525" s="2">
        <v>64</v>
      </c>
      <c r="C1525" s="2">
        <v>1</v>
      </c>
      <c r="D1525" s="2">
        <v>2</v>
      </c>
      <c r="E1525" s="2">
        <v>2</v>
      </c>
      <c r="F1525" s="2">
        <v>2</v>
      </c>
      <c r="G1525" s="2">
        <v>2</v>
      </c>
      <c r="H1525" s="1"/>
      <c r="I1525" s="2">
        <v>3</v>
      </c>
      <c r="J1525" s="2">
        <v>3</v>
      </c>
      <c r="K1525" s="2">
        <v>0</v>
      </c>
      <c r="L1525" s="2">
        <v>0</v>
      </c>
      <c r="M1525" s="2">
        <v>1</v>
      </c>
      <c r="N1525" s="2">
        <v>0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1</v>
      </c>
      <c r="X1525" s="2">
        <v>1</v>
      </c>
      <c r="Y1525" s="2">
        <v>33</v>
      </c>
      <c r="Z1525" s="2">
        <v>14</v>
      </c>
      <c r="AA1525" s="2">
        <v>55</v>
      </c>
      <c r="AB1525" s="2">
        <v>0</v>
      </c>
      <c r="AC1525" s="2">
        <v>7</v>
      </c>
      <c r="AD1525" s="2">
        <v>8</v>
      </c>
      <c r="AE1525" s="2">
        <v>60</v>
      </c>
      <c r="AF1525" s="2">
        <v>61</v>
      </c>
      <c r="AG1525" s="2">
        <v>18</v>
      </c>
      <c r="AH1525" s="2">
        <v>17</v>
      </c>
      <c r="AI1525" s="2">
        <v>32</v>
      </c>
      <c r="AJ1525" s="2">
        <v>30</v>
      </c>
      <c r="AK1525" s="2">
        <v>33</v>
      </c>
      <c r="AL1525" s="2">
        <v>22</v>
      </c>
      <c r="AM1525" s="2">
        <v>24</v>
      </c>
      <c r="AN1525" s="2">
        <v>11</v>
      </c>
      <c r="AO1525" s="2">
        <v>1</v>
      </c>
      <c r="AP1525" s="2">
        <v>3</v>
      </c>
      <c r="AQ1525" s="2">
        <v>22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31</v>
      </c>
      <c r="BA1525" s="2">
        <v>14</v>
      </c>
      <c r="BB1525" s="2">
        <v>56</v>
      </c>
      <c r="BC1525" s="2">
        <v>18</v>
      </c>
      <c r="BD1525" s="2">
        <v>8</v>
      </c>
      <c r="BE1525" s="2">
        <v>5</v>
      </c>
      <c r="BF1525" s="2">
        <v>19</v>
      </c>
      <c r="BG1525" s="2">
        <v>7</v>
      </c>
      <c r="BH1525" s="2">
        <v>15</v>
      </c>
      <c r="BI1525" s="3">
        <v>5</v>
      </c>
      <c r="BJ1525" s="3">
        <v>-3</v>
      </c>
      <c r="BK1525" s="3">
        <v>-9</v>
      </c>
      <c r="BL1525" s="3">
        <v>1</v>
      </c>
      <c r="BM1525" s="3">
        <v>-1</v>
      </c>
      <c r="BN1525" s="3">
        <f t="shared" si="130"/>
        <v>2.5</v>
      </c>
      <c r="BO1525" s="3">
        <f t="shared" si="131"/>
        <v>20.5</v>
      </c>
      <c r="BP1525">
        <f t="shared" si="132"/>
        <v>19.5</v>
      </c>
      <c r="BQ1525">
        <f t="shared" si="133"/>
        <v>7.5</v>
      </c>
      <c r="BR1525">
        <f t="shared" si="134"/>
        <v>7.5</v>
      </c>
      <c r="BS1525" s="2"/>
      <c r="BT1525" s="2"/>
      <c r="BU1525" s="2"/>
      <c r="BV1525" s="2"/>
      <c r="BW1525" s="2"/>
      <c r="BX1525" s="2"/>
      <c r="BY1525" s="2"/>
      <c r="BZ1525" s="2"/>
    </row>
    <row r="1526" spans="1:78" x14ac:dyDescent="0.25">
      <c r="A1526" s="2">
        <v>1525</v>
      </c>
      <c r="B1526" s="2">
        <v>44</v>
      </c>
      <c r="C1526" s="2">
        <v>2</v>
      </c>
      <c r="D1526" s="2">
        <v>1</v>
      </c>
      <c r="E1526" s="2">
        <v>3</v>
      </c>
      <c r="F1526" s="2">
        <v>3</v>
      </c>
      <c r="G1526" s="2">
        <v>4</v>
      </c>
      <c r="H1526" s="2">
        <v>3</v>
      </c>
      <c r="I1526" s="2">
        <v>4</v>
      </c>
      <c r="J1526" s="2">
        <v>3</v>
      </c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2">
        <v>0</v>
      </c>
      <c r="Y1526" s="2">
        <v>43</v>
      </c>
      <c r="Z1526" s="2">
        <v>15</v>
      </c>
      <c r="AA1526" s="2">
        <v>51</v>
      </c>
      <c r="AB1526" s="2">
        <v>5</v>
      </c>
      <c r="AC1526" s="2">
        <v>8</v>
      </c>
      <c r="AD1526" s="2">
        <v>9</v>
      </c>
      <c r="AE1526" s="2">
        <v>65</v>
      </c>
      <c r="AF1526" s="2">
        <v>65</v>
      </c>
      <c r="AG1526" s="2">
        <v>26</v>
      </c>
      <c r="AH1526" s="2">
        <v>21</v>
      </c>
      <c r="AI1526" s="2">
        <v>38</v>
      </c>
      <c r="AJ1526" s="2">
        <v>29</v>
      </c>
      <c r="AK1526" s="2">
        <v>29</v>
      </c>
      <c r="AL1526" s="2">
        <v>34</v>
      </c>
      <c r="AM1526" s="2">
        <v>32</v>
      </c>
      <c r="AN1526" s="2">
        <v>19</v>
      </c>
      <c r="AO1526" s="2">
        <v>13</v>
      </c>
      <c r="AP1526" s="2">
        <v>5</v>
      </c>
      <c r="AQ1526" s="2">
        <v>40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42</v>
      </c>
      <c r="BA1526" s="2">
        <v>14</v>
      </c>
      <c r="BB1526" s="2">
        <v>50</v>
      </c>
      <c r="BC1526" s="2">
        <v>27</v>
      </c>
      <c r="BD1526" s="2">
        <v>7</v>
      </c>
      <c r="BE1526" s="2">
        <v>6</v>
      </c>
      <c r="BF1526" s="2">
        <v>35</v>
      </c>
      <c r="BG1526" s="2">
        <v>8</v>
      </c>
      <c r="BH1526" s="2">
        <v>32</v>
      </c>
      <c r="BI1526" s="3">
        <v>1</v>
      </c>
      <c r="BJ1526" s="3">
        <v>-5</v>
      </c>
      <c r="BK1526" s="3">
        <v>0</v>
      </c>
      <c r="BL1526" s="3">
        <v>-1</v>
      </c>
      <c r="BM1526" s="3">
        <v>-1</v>
      </c>
      <c r="BN1526" s="3">
        <f t="shared" si="130"/>
        <v>5.5</v>
      </c>
      <c r="BO1526" s="3">
        <f t="shared" si="131"/>
        <v>37.5</v>
      </c>
      <c r="BP1526">
        <f t="shared" si="132"/>
        <v>32</v>
      </c>
      <c r="BQ1526">
        <f t="shared" si="133"/>
        <v>7.5</v>
      </c>
      <c r="BR1526">
        <f t="shared" si="134"/>
        <v>8.5</v>
      </c>
      <c r="BS1526" s="2"/>
      <c r="BT1526" s="2"/>
      <c r="BU1526" s="2"/>
      <c r="BV1526" s="2"/>
      <c r="BW1526" s="2"/>
      <c r="BX1526" s="2"/>
      <c r="BY1526" s="2"/>
      <c r="BZ1526" s="2"/>
    </row>
    <row r="1527" spans="1:78" x14ac:dyDescent="0.25">
      <c r="A1527" s="2">
        <v>1526</v>
      </c>
      <c r="B1527" s="2">
        <v>43</v>
      </c>
      <c r="C1527" s="2">
        <v>2</v>
      </c>
      <c r="D1527" s="2">
        <v>1</v>
      </c>
      <c r="E1527" s="2">
        <v>3</v>
      </c>
      <c r="F1527" s="2">
        <v>3</v>
      </c>
      <c r="G1527" s="2">
        <v>4</v>
      </c>
      <c r="H1527" s="2">
        <v>4</v>
      </c>
      <c r="I1527" s="2">
        <v>3</v>
      </c>
      <c r="J1527" s="2">
        <v>3</v>
      </c>
      <c r="K1527" s="2">
        <v>0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34</v>
      </c>
      <c r="Z1527" s="2">
        <v>12</v>
      </c>
      <c r="AA1527" s="2">
        <v>41</v>
      </c>
      <c r="AB1527" s="2">
        <v>4</v>
      </c>
      <c r="AC1527" s="2">
        <v>6</v>
      </c>
      <c r="AD1527" s="2">
        <v>7</v>
      </c>
      <c r="AE1527" s="2">
        <v>53</v>
      </c>
      <c r="AF1527" s="2">
        <v>47</v>
      </c>
      <c r="AG1527" s="2">
        <v>19</v>
      </c>
      <c r="AH1527" s="2">
        <v>27</v>
      </c>
      <c r="AI1527" s="2">
        <v>25</v>
      </c>
      <c r="AJ1527" s="2">
        <v>20</v>
      </c>
      <c r="AK1527" s="2">
        <v>26</v>
      </c>
      <c r="AL1527" s="2">
        <v>21</v>
      </c>
      <c r="AM1527" s="2">
        <v>20</v>
      </c>
      <c r="AN1527" s="2">
        <v>18</v>
      </c>
      <c r="AO1527" s="2">
        <v>19</v>
      </c>
      <c r="AP1527" s="2">
        <v>3</v>
      </c>
      <c r="AQ1527" s="2">
        <v>34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32</v>
      </c>
      <c r="BA1527" s="2">
        <v>12</v>
      </c>
      <c r="BB1527" s="2">
        <v>37</v>
      </c>
      <c r="BC1527" s="2">
        <v>24</v>
      </c>
      <c r="BD1527" s="2">
        <v>5</v>
      </c>
      <c r="BE1527" s="2">
        <v>2</v>
      </c>
      <c r="BF1527" s="2">
        <v>26</v>
      </c>
      <c r="BG1527" s="2">
        <v>7</v>
      </c>
      <c r="BH1527" s="2">
        <v>21</v>
      </c>
      <c r="BI1527" s="3">
        <v>-2</v>
      </c>
      <c r="BJ1527" s="3">
        <v>-8</v>
      </c>
      <c r="BK1527" s="3">
        <v>1</v>
      </c>
      <c r="BL1527" s="3">
        <v>-1</v>
      </c>
      <c r="BM1527" s="3">
        <v>0</v>
      </c>
      <c r="BN1527" s="3">
        <f t="shared" si="130"/>
        <v>3</v>
      </c>
      <c r="BO1527" s="3">
        <f t="shared" si="131"/>
        <v>30</v>
      </c>
      <c r="BP1527">
        <f t="shared" si="132"/>
        <v>20.5</v>
      </c>
      <c r="BQ1527">
        <f t="shared" si="133"/>
        <v>5.5</v>
      </c>
      <c r="BR1527">
        <f t="shared" si="134"/>
        <v>7</v>
      </c>
      <c r="BS1527" s="2"/>
      <c r="BT1527" s="2"/>
      <c r="BU1527" s="2"/>
      <c r="BV1527" s="2"/>
      <c r="BW1527" s="2"/>
      <c r="BX1527" s="2"/>
      <c r="BY1527" s="2"/>
      <c r="BZ1527" s="2"/>
    </row>
    <row r="1528" spans="1:78" x14ac:dyDescent="0.25">
      <c r="A1528" s="2">
        <v>1527</v>
      </c>
      <c r="B1528" s="2">
        <v>60</v>
      </c>
      <c r="C1528" s="2">
        <v>2</v>
      </c>
      <c r="D1528" s="2">
        <v>1</v>
      </c>
      <c r="E1528" s="2">
        <v>2</v>
      </c>
      <c r="F1528" s="2">
        <v>2</v>
      </c>
      <c r="G1528" s="2">
        <v>4</v>
      </c>
      <c r="H1528" s="2">
        <v>2</v>
      </c>
      <c r="I1528" s="2">
        <v>2</v>
      </c>
      <c r="J1528" s="2">
        <v>2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27</v>
      </c>
      <c r="Z1528" s="2">
        <v>12</v>
      </c>
      <c r="AA1528" s="2">
        <v>44</v>
      </c>
      <c r="AB1528" s="2">
        <v>7</v>
      </c>
      <c r="AC1528" s="2">
        <v>7</v>
      </c>
      <c r="AD1528" s="2">
        <v>10</v>
      </c>
      <c r="AE1528" s="2">
        <v>63</v>
      </c>
      <c r="AF1528" s="2">
        <v>74</v>
      </c>
      <c r="AG1528" s="2">
        <v>29</v>
      </c>
      <c r="AH1528" s="2">
        <v>24</v>
      </c>
      <c r="AI1528" s="2">
        <v>26</v>
      </c>
      <c r="AJ1528" s="2">
        <v>29</v>
      </c>
      <c r="AK1528" s="2">
        <v>34</v>
      </c>
      <c r="AL1528" s="2">
        <v>31</v>
      </c>
      <c r="AM1528" s="2">
        <v>24</v>
      </c>
      <c r="AN1528" s="2">
        <v>13</v>
      </c>
      <c r="AO1528" s="2">
        <v>14</v>
      </c>
      <c r="AP1528" s="2">
        <v>4</v>
      </c>
      <c r="AQ1528" s="2">
        <v>39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36</v>
      </c>
      <c r="BA1528" s="2">
        <v>14</v>
      </c>
      <c r="BB1528" s="2">
        <v>42</v>
      </c>
      <c r="BC1528" s="2">
        <v>19</v>
      </c>
      <c r="BD1528" s="2">
        <v>8</v>
      </c>
      <c r="BE1528" s="2">
        <v>6</v>
      </c>
      <c r="BF1528" s="2">
        <v>44</v>
      </c>
      <c r="BG1528" s="2">
        <v>9</v>
      </c>
      <c r="BH1528" s="2">
        <v>22</v>
      </c>
      <c r="BI1528" s="3">
        <v>-1</v>
      </c>
      <c r="BJ1528" s="3">
        <v>5</v>
      </c>
      <c r="BK1528" s="3">
        <v>-2</v>
      </c>
      <c r="BL1528" s="3">
        <v>1</v>
      </c>
      <c r="BM1528" s="3">
        <v>-1</v>
      </c>
      <c r="BN1528" s="3">
        <f t="shared" si="130"/>
        <v>6.5</v>
      </c>
      <c r="BO1528" s="3">
        <f t="shared" si="131"/>
        <v>41.5</v>
      </c>
      <c r="BP1528">
        <f t="shared" si="132"/>
        <v>23</v>
      </c>
      <c r="BQ1528">
        <f t="shared" si="133"/>
        <v>7.5</v>
      </c>
      <c r="BR1528">
        <f t="shared" si="134"/>
        <v>9.5</v>
      </c>
      <c r="BS1528" s="2"/>
      <c r="BT1528" s="2"/>
      <c r="BU1528" s="2"/>
      <c r="BV1528" s="2"/>
      <c r="BW1528" s="2"/>
      <c r="BX1528" s="2"/>
      <c r="BY1528" s="2"/>
      <c r="BZ1528" s="2"/>
    </row>
    <row r="1529" spans="1:78" x14ac:dyDescent="0.25">
      <c r="A1529" s="2">
        <v>1528</v>
      </c>
      <c r="B1529" s="2">
        <v>54</v>
      </c>
      <c r="C1529" s="2">
        <v>2</v>
      </c>
      <c r="D1529" s="2">
        <v>1</v>
      </c>
      <c r="E1529" s="2">
        <v>2</v>
      </c>
      <c r="F1529" s="2">
        <v>3</v>
      </c>
      <c r="G1529" s="2">
        <v>4</v>
      </c>
      <c r="H1529" s="2">
        <v>3</v>
      </c>
      <c r="I1529" s="2">
        <v>2</v>
      </c>
      <c r="J1529" s="2">
        <v>4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32</v>
      </c>
      <c r="Z1529" s="2">
        <v>12</v>
      </c>
      <c r="AA1529" s="2">
        <v>50</v>
      </c>
      <c r="AB1529" s="2">
        <v>6</v>
      </c>
      <c r="AC1529" s="2">
        <v>12</v>
      </c>
      <c r="AD1529" s="2">
        <v>8</v>
      </c>
      <c r="AE1529" s="2">
        <v>58</v>
      </c>
      <c r="AF1529" s="2">
        <v>51</v>
      </c>
      <c r="AG1529" s="2">
        <v>28</v>
      </c>
      <c r="AH1529" s="2">
        <v>34</v>
      </c>
      <c r="AI1529" s="2">
        <v>30</v>
      </c>
      <c r="AJ1529" s="2">
        <v>26</v>
      </c>
      <c r="AK1529" s="2">
        <v>37</v>
      </c>
      <c r="AL1529" s="2">
        <v>31</v>
      </c>
      <c r="AM1529" s="2">
        <v>28</v>
      </c>
      <c r="AN1529" s="2">
        <v>25</v>
      </c>
      <c r="AO1529" s="2">
        <v>7</v>
      </c>
      <c r="AP1529" s="2">
        <v>4</v>
      </c>
      <c r="AQ1529" s="2">
        <v>37</v>
      </c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S1529" s="1"/>
      <c r="BT1529" s="1"/>
      <c r="BU1529" s="1"/>
      <c r="BV1529" s="1"/>
      <c r="BW1529" s="1"/>
      <c r="BX1529" s="1"/>
      <c r="BY1529" s="1"/>
      <c r="BZ1529" s="1"/>
    </row>
    <row r="1530" spans="1:78" x14ac:dyDescent="0.25">
      <c r="A1530" s="2">
        <v>1529</v>
      </c>
      <c r="B1530" s="2">
        <v>60</v>
      </c>
      <c r="C1530" s="2">
        <v>1</v>
      </c>
      <c r="D1530" s="2">
        <v>1</v>
      </c>
      <c r="E1530" s="2">
        <v>2</v>
      </c>
      <c r="F1530" s="2">
        <v>3</v>
      </c>
      <c r="G1530" s="2">
        <v>4</v>
      </c>
      <c r="H1530" s="2">
        <v>4</v>
      </c>
      <c r="I1530" s="2">
        <v>3</v>
      </c>
      <c r="J1530" s="2">
        <v>3</v>
      </c>
      <c r="K1530" s="2">
        <v>0</v>
      </c>
      <c r="L1530" s="2">
        <v>0</v>
      </c>
      <c r="M1530" s="2">
        <v>1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1</v>
      </c>
      <c r="Y1530" s="2">
        <v>33</v>
      </c>
      <c r="Z1530" s="2">
        <v>14</v>
      </c>
      <c r="AA1530" s="2">
        <v>30</v>
      </c>
      <c r="AB1530" s="2">
        <v>3</v>
      </c>
      <c r="AC1530" s="2">
        <v>7</v>
      </c>
      <c r="AD1530" s="2">
        <v>10</v>
      </c>
      <c r="AE1530" s="2">
        <v>62</v>
      </c>
      <c r="AF1530" s="2">
        <v>68</v>
      </c>
      <c r="AG1530" s="2">
        <v>28</v>
      </c>
      <c r="AH1530" s="2">
        <v>33</v>
      </c>
      <c r="AI1530" s="2">
        <v>38</v>
      </c>
      <c r="AJ1530" s="2">
        <v>29</v>
      </c>
      <c r="AK1530" s="2">
        <v>40</v>
      </c>
      <c r="AL1530" s="2">
        <v>35</v>
      </c>
      <c r="AM1530" s="2">
        <v>27</v>
      </c>
      <c r="AN1530" s="2">
        <v>17</v>
      </c>
      <c r="AO1530" s="2">
        <v>13</v>
      </c>
      <c r="AP1530" s="2">
        <v>5</v>
      </c>
      <c r="AQ1530" s="2">
        <v>52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32</v>
      </c>
      <c r="BA1530" s="2">
        <v>15</v>
      </c>
      <c r="BB1530" s="2">
        <v>41</v>
      </c>
      <c r="BC1530" s="2">
        <v>25</v>
      </c>
      <c r="BD1530" s="2">
        <v>5</v>
      </c>
      <c r="BE1530" s="2">
        <v>1</v>
      </c>
      <c r="BF1530" s="2">
        <v>43</v>
      </c>
      <c r="BG1530" s="2">
        <v>9</v>
      </c>
      <c r="BH1530" s="2">
        <v>30</v>
      </c>
      <c r="BI1530" s="3">
        <v>-2</v>
      </c>
      <c r="BJ1530" s="3">
        <v>-9</v>
      </c>
      <c r="BK1530" s="3">
        <v>3</v>
      </c>
      <c r="BL1530" s="3">
        <v>-2</v>
      </c>
      <c r="BM1530" s="3">
        <v>-1</v>
      </c>
      <c r="BN1530" s="3">
        <f t="shared" ref="BN1530:BN1543" si="135">(AB1530+BE1530)/2</f>
        <v>2</v>
      </c>
      <c r="BO1530" s="3">
        <f t="shared" ref="BO1530:BO1543" si="136">(AQ1530+BF1530)/2</f>
        <v>47.5</v>
      </c>
      <c r="BP1530">
        <f t="shared" ref="BP1530:BP1543" si="137">(BH1530+AM1530)/2</f>
        <v>28.5</v>
      </c>
      <c r="BQ1530">
        <f t="shared" ref="BQ1530:BQ1543" si="138">SUM(BD1530+AC1530)/2</f>
        <v>6</v>
      </c>
      <c r="BR1530">
        <f t="shared" ref="BR1530:BR1543" si="139">SUM(BG1530+AD1530)/2</f>
        <v>9.5</v>
      </c>
      <c r="BS1530" s="2"/>
      <c r="BT1530" s="2"/>
      <c r="BU1530" s="2"/>
      <c r="BV1530" s="2"/>
      <c r="BW1530" s="2"/>
      <c r="BX1530" s="2"/>
      <c r="BY1530" s="2"/>
      <c r="BZ1530" s="2"/>
    </row>
    <row r="1531" spans="1:78" x14ac:dyDescent="0.25">
      <c r="A1531" s="2">
        <v>1530</v>
      </c>
      <c r="B1531" s="2">
        <v>49</v>
      </c>
      <c r="C1531" s="2">
        <v>2</v>
      </c>
      <c r="D1531" s="2">
        <v>4</v>
      </c>
      <c r="E1531" s="2">
        <v>2</v>
      </c>
      <c r="F1531" s="2">
        <v>3</v>
      </c>
      <c r="G1531" s="2">
        <v>1</v>
      </c>
      <c r="H1531" s="1"/>
      <c r="I1531" s="2">
        <v>1</v>
      </c>
      <c r="J1531" s="2">
        <v>1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44</v>
      </c>
      <c r="Z1531" s="2">
        <v>16</v>
      </c>
      <c r="AA1531" s="2">
        <v>60</v>
      </c>
      <c r="AB1531" s="2">
        <v>3</v>
      </c>
      <c r="AC1531" s="2">
        <v>4</v>
      </c>
      <c r="AD1531" s="2">
        <v>10</v>
      </c>
      <c r="AE1531" s="2">
        <v>78</v>
      </c>
      <c r="AF1531" s="2">
        <v>85</v>
      </c>
      <c r="AG1531" s="2">
        <v>35</v>
      </c>
      <c r="AH1531" s="2">
        <v>36</v>
      </c>
      <c r="AI1531" s="2">
        <v>42</v>
      </c>
      <c r="AJ1531" s="2">
        <v>31</v>
      </c>
      <c r="AK1531" s="2">
        <v>42</v>
      </c>
      <c r="AL1531" s="2">
        <v>35</v>
      </c>
      <c r="AM1531" s="2">
        <v>31</v>
      </c>
      <c r="AN1531" s="2">
        <v>23</v>
      </c>
      <c r="AO1531" s="2">
        <v>1</v>
      </c>
      <c r="AP1531" s="2">
        <v>1</v>
      </c>
      <c r="AQ1531" s="2">
        <v>41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44</v>
      </c>
      <c r="BA1531" s="2">
        <v>16</v>
      </c>
      <c r="BB1531" s="2">
        <v>60</v>
      </c>
      <c r="BC1531" s="2">
        <v>30</v>
      </c>
      <c r="BD1531" s="2">
        <v>6</v>
      </c>
      <c r="BE1531" s="2">
        <v>5</v>
      </c>
      <c r="BF1531" s="2">
        <v>36</v>
      </c>
      <c r="BG1531" s="2">
        <v>9</v>
      </c>
      <c r="BH1531" s="2">
        <v>26</v>
      </c>
      <c r="BI1531" s="3">
        <v>2</v>
      </c>
      <c r="BJ1531" s="3">
        <v>-5</v>
      </c>
      <c r="BK1531" s="3">
        <v>-5</v>
      </c>
      <c r="BL1531" s="3">
        <v>2</v>
      </c>
      <c r="BM1531" s="3">
        <v>-1</v>
      </c>
      <c r="BN1531" s="3">
        <f t="shared" si="135"/>
        <v>4</v>
      </c>
      <c r="BO1531" s="3">
        <f t="shared" si="136"/>
        <v>38.5</v>
      </c>
      <c r="BP1531">
        <f t="shared" si="137"/>
        <v>28.5</v>
      </c>
      <c r="BQ1531">
        <f t="shared" si="138"/>
        <v>5</v>
      </c>
      <c r="BR1531">
        <f t="shared" si="139"/>
        <v>9.5</v>
      </c>
      <c r="BS1531" s="2"/>
      <c r="BT1531" s="2"/>
      <c r="BU1531" s="2"/>
      <c r="BV1531" s="2"/>
      <c r="BW1531" s="2"/>
      <c r="BX1531" s="2"/>
      <c r="BY1531" s="2"/>
      <c r="BZ1531" s="2"/>
    </row>
    <row r="1532" spans="1:78" x14ac:dyDescent="0.25">
      <c r="A1532" s="2">
        <v>1531</v>
      </c>
      <c r="B1532" s="2">
        <v>61</v>
      </c>
      <c r="C1532" s="2">
        <v>1</v>
      </c>
      <c r="D1532" s="2">
        <v>1</v>
      </c>
      <c r="E1532" s="2">
        <v>2</v>
      </c>
      <c r="F1532" s="2">
        <v>3</v>
      </c>
      <c r="G1532" s="2">
        <v>4</v>
      </c>
      <c r="H1532" s="2">
        <v>4</v>
      </c>
      <c r="I1532" s="2">
        <v>4</v>
      </c>
      <c r="J1532" s="2">
        <v>3</v>
      </c>
      <c r="K1532" s="2">
        <v>1</v>
      </c>
      <c r="L1532" s="2">
        <v>1</v>
      </c>
      <c r="M1532" s="2">
        <v>0</v>
      </c>
      <c r="N1532" s="2">
        <v>0</v>
      </c>
      <c r="O1532" s="2">
        <v>1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1</v>
      </c>
      <c r="V1532" s="2">
        <v>0</v>
      </c>
      <c r="W1532" s="2">
        <v>0</v>
      </c>
      <c r="X1532" s="2">
        <v>1</v>
      </c>
      <c r="Y1532" s="2">
        <v>28</v>
      </c>
      <c r="Z1532" s="2">
        <v>13</v>
      </c>
      <c r="AA1532" s="2">
        <v>25</v>
      </c>
      <c r="AB1532" s="2">
        <v>2</v>
      </c>
      <c r="AC1532" s="2">
        <v>9</v>
      </c>
      <c r="AD1532" s="2">
        <v>6</v>
      </c>
      <c r="AE1532" s="2">
        <v>40</v>
      </c>
      <c r="AF1532" s="2">
        <v>48</v>
      </c>
      <c r="AG1532" s="2">
        <v>14</v>
      </c>
      <c r="AH1532" s="2">
        <v>11</v>
      </c>
      <c r="AI1532" s="2">
        <v>26</v>
      </c>
      <c r="AJ1532" s="2">
        <v>23</v>
      </c>
      <c r="AK1532" s="2">
        <v>22</v>
      </c>
      <c r="AL1532" s="2">
        <v>14</v>
      </c>
      <c r="AM1532" s="2">
        <v>23</v>
      </c>
      <c r="AN1532" s="2">
        <v>17</v>
      </c>
      <c r="AO1532" s="2">
        <v>21</v>
      </c>
      <c r="AP1532" s="2">
        <v>13</v>
      </c>
      <c r="AQ1532" s="2">
        <v>19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33</v>
      </c>
      <c r="BA1532" s="2">
        <v>15</v>
      </c>
      <c r="BB1532" s="2">
        <v>56</v>
      </c>
      <c r="BC1532" s="2">
        <v>29</v>
      </c>
      <c r="BD1532" s="2">
        <v>5</v>
      </c>
      <c r="BE1532" s="2">
        <v>3</v>
      </c>
      <c r="BF1532" s="2">
        <v>33</v>
      </c>
      <c r="BG1532" s="2">
        <v>9</v>
      </c>
      <c r="BH1532" s="2">
        <v>23</v>
      </c>
      <c r="BI1532" s="3">
        <v>1</v>
      </c>
      <c r="BJ1532" s="3">
        <v>14</v>
      </c>
      <c r="BK1532" s="3">
        <v>0</v>
      </c>
      <c r="BL1532" s="3">
        <v>-4</v>
      </c>
      <c r="BM1532" s="3">
        <v>3</v>
      </c>
      <c r="BN1532" s="3">
        <f t="shared" si="135"/>
        <v>2.5</v>
      </c>
      <c r="BO1532" s="3">
        <f t="shared" si="136"/>
        <v>26</v>
      </c>
      <c r="BP1532">
        <f t="shared" si="137"/>
        <v>23</v>
      </c>
      <c r="BQ1532">
        <f t="shared" si="138"/>
        <v>7</v>
      </c>
      <c r="BR1532">
        <f t="shared" si="139"/>
        <v>7.5</v>
      </c>
      <c r="BS1532" s="2"/>
      <c r="BT1532" s="2"/>
      <c r="BU1532" s="2"/>
      <c r="BV1532" s="2"/>
      <c r="BW1532" s="2"/>
      <c r="BX1532" s="2"/>
      <c r="BY1532" s="2"/>
      <c r="BZ1532" s="2"/>
    </row>
    <row r="1533" spans="1:78" x14ac:dyDescent="0.25">
      <c r="A1533" s="2">
        <v>1532</v>
      </c>
      <c r="B1533" s="2">
        <v>54</v>
      </c>
      <c r="C1533" s="2">
        <v>2</v>
      </c>
      <c r="D1533" s="2">
        <v>1</v>
      </c>
      <c r="E1533" s="2">
        <v>2</v>
      </c>
      <c r="F1533" s="2">
        <v>2</v>
      </c>
      <c r="G1533" s="2">
        <v>1</v>
      </c>
      <c r="H1533" s="1"/>
      <c r="I1533" s="2">
        <v>3</v>
      </c>
      <c r="J1533" s="2">
        <v>3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33</v>
      </c>
      <c r="Z1533" s="2">
        <v>11</v>
      </c>
      <c r="AA1533" s="2">
        <v>36</v>
      </c>
      <c r="AB1533" s="2">
        <v>4</v>
      </c>
      <c r="AC1533" s="2">
        <v>14</v>
      </c>
      <c r="AD1533" s="2">
        <v>11</v>
      </c>
      <c r="AE1533" s="2">
        <v>51</v>
      </c>
      <c r="AF1533" s="2">
        <v>47</v>
      </c>
      <c r="AG1533" s="2">
        <v>25</v>
      </c>
      <c r="AH1533" s="2">
        <v>17</v>
      </c>
      <c r="AI1533" s="2">
        <v>37</v>
      </c>
      <c r="AJ1533" s="2">
        <v>20</v>
      </c>
      <c r="AK1533" s="2">
        <v>31</v>
      </c>
      <c r="AL1533" s="2">
        <v>19</v>
      </c>
      <c r="AM1533" s="2">
        <v>20</v>
      </c>
      <c r="AN1533" s="2">
        <v>11</v>
      </c>
      <c r="AO1533" s="2">
        <v>7</v>
      </c>
      <c r="AP1533" s="2">
        <v>9</v>
      </c>
      <c r="AQ1533" s="2">
        <v>21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31</v>
      </c>
      <c r="BA1533" s="2">
        <v>14</v>
      </c>
      <c r="BB1533" s="2">
        <v>41</v>
      </c>
      <c r="BC1533" s="2">
        <v>13</v>
      </c>
      <c r="BD1533" s="2">
        <v>11</v>
      </c>
      <c r="BE1533" s="2">
        <v>4</v>
      </c>
      <c r="BF1533" s="2">
        <v>27</v>
      </c>
      <c r="BG1533" s="2">
        <v>8</v>
      </c>
      <c r="BH1533" s="2">
        <v>17</v>
      </c>
      <c r="BI1533" s="3">
        <v>0</v>
      </c>
      <c r="BJ1533" s="3">
        <v>6</v>
      </c>
      <c r="BK1533" s="3">
        <v>-3</v>
      </c>
      <c r="BL1533" s="3">
        <v>-3</v>
      </c>
      <c r="BM1533" s="3">
        <v>-3</v>
      </c>
      <c r="BN1533" s="3">
        <f t="shared" si="135"/>
        <v>4</v>
      </c>
      <c r="BO1533" s="3">
        <f t="shared" si="136"/>
        <v>24</v>
      </c>
      <c r="BP1533">
        <f t="shared" si="137"/>
        <v>18.5</v>
      </c>
      <c r="BQ1533">
        <f t="shared" si="138"/>
        <v>12.5</v>
      </c>
      <c r="BR1533">
        <f t="shared" si="139"/>
        <v>9.5</v>
      </c>
      <c r="BS1533" s="2"/>
      <c r="BT1533" s="2"/>
      <c r="BU1533" s="2"/>
      <c r="BV1533" s="2"/>
      <c r="BW1533" s="2"/>
      <c r="BX1533" s="2"/>
      <c r="BY1533" s="2"/>
      <c r="BZ1533" s="2"/>
    </row>
    <row r="1534" spans="1:78" x14ac:dyDescent="0.25">
      <c r="A1534" s="2">
        <v>1533</v>
      </c>
      <c r="B1534" s="2">
        <v>49</v>
      </c>
      <c r="C1534" s="2">
        <v>2</v>
      </c>
      <c r="D1534" s="2">
        <v>4</v>
      </c>
      <c r="E1534" s="2">
        <v>1</v>
      </c>
      <c r="F1534" s="2">
        <v>3</v>
      </c>
      <c r="G1534" s="2">
        <v>4</v>
      </c>
      <c r="H1534" s="2">
        <v>4</v>
      </c>
      <c r="I1534" s="2">
        <v>4</v>
      </c>
      <c r="J1534" s="2">
        <v>2</v>
      </c>
      <c r="K1534" s="2">
        <v>0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43</v>
      </c>
      <c r="Z1534" s="2">
        <v>16</v>
      </c>
      <c r="AA1534" s="2">
        <v>54</v>
      </c>
      <c r="AB1534" s="2">
        <v>14</v>
      </c>
      <c r="AC1534" s="2">
        <v>7</v>
      </c>
      <c r="AD1534" s="2">
        <v>10</v>
      </c>
      <c r="AE1534" s="2">
        <v>71</v>
      </c>
      <c r="AF1534" s="2">
        <v>86</v>
      </c>
      <c r="AG1534" s="2">
        <v>31</v>
      </c>
      <c r="AH1534" s="2">
        <v>36</v>
      </c>
      <c r="AI1534" s="2">
        <v>43</v>
      </c>
      <c r="AJ1534" s="2">
        <v>31</v>
      </c>
      <c r="AK1534" s="2">
        <v>42</v>
      </c>
      <c r="AL1534" s="2">
        <v>28</v>
      </c>
      <c r="AM1534" s="2">
        <v>30</v>
      </c>
      <c r="AN1534" s="2">
        <v>20</v>
      </c>
      <c r="AO1534" s="2">
        <v>6</v>
      </c>
      <c r="AP1534" s="2">
        <v>6</v>
      </c>
      <c r="AQ1534" s="2">
        <v>37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45</v>
      </c>
      <c r="BA1534" s="2">
        <v>15</v>
      </c>
      <c r="BB1534" s="2">
        <v>55</v>
      </c>
      <c r="BC1534" s="2">
        <v>25</v>
      </c>
      <c r="BD1534" s="2">
        <v>7</v>
      </c>
      <c r="BE1534" s="2">
        <v>11</v>
      </c>
      <c r="BF1534" s="2">
        <v>42</v>
      </c>
      <c r="BG1534" s="2">
        <v>9</v>
      </c>
      <c r="BH1534" s="2">
        <v>30</v>
      </c>
      <c r="BI1534" s="3">
        <v>-3</v>
      </c>
      <c r="BJ1534" s="3">
        <v>5</v>
      </c>
      <c r="BK1534" s="3">
        <v>0</v>
      </c>
      <c r="BL1534" s="3">
        <v>0</v>
      </c>
      <c r="BM1534" s="3">
        <v>-1</v>
      </c>
      <c r="BN1534" s="3">
        <f t="shared" si="135"/>
        <v>12.5</v>
      </c>
      <c r="BO1534" s="3">
        <f t="shared" si="136"/>
        <v>39.5</v>
      </c>
      <c r="BP1534">
        <f t="shared" si="137"/>
        <v>30</v>
      </c>
      <c r="BQ1534">
        <f t="shared" si="138"/>
        <v>7</v>
      </c>
      <c r="BR1534">
        <f t="shared" si="139"/>
        <v>9.5</v>
      </c>
      <c r="BS1534" s="2"/>
      <c r="BT1534" s="2"/>
      <c r="BU1534" s="2"/>
      <c r="BV1534" s="2"/>
      <c r="BW1534" s="2"/>
      <c r="BX1534" s="2"/>
      <c r="BY1534" s="2"/>
      <c r="BZ1534" s="2"/>
    </row>
    <row r="1535" spans="1:78" x14ac:dyDescent="0.25">
      <c r="A1535" s="2">
        <v>1534</v>
      </c>
      <c r="B1535" s="2">
        <v>46</v>
      </c>
      <c r="C1535" s="2">
        <v>1</v>
      </c>
      <c r="D1535" s="2">
        <v>1</v>
      </c>
      <c r="E1535" s="2">
        <v>3</v>
      </c>
      <c r="F1535" s="2">
        <v>3</v>
      </c>
      <c r="G1535" s="2">
        <v>4</v>
      </c>
      <c r="H1535" s="2">
        <v>4</v>
      </c>
      <c r="I1535" s="2">
        <v>4</v>
      </c>
      <c r="J1535" s="2">
        <v>4</v>
      </c>
      <c r="K1535" s="2">
        <v>0</v>
      </c>
      <c r="L1535" s="2">
        <v>0</v>
      </c>
      <c r="M1535" s="2">
        <v>1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1</v>
      </c>
      <c r="Y1535" s="2">
        <v>39</v>
      </c>
      <c r="Z1535" s="2">
        <v>14</v>
      </c>
      <c r="AA1535" s="2">
        <v>48</v>
      </c>
      <c r="AB1535" s="2">
        <v>5</v>
      </c>
      <c r="AC1535" s="2">
        <v>4</v>
      </c>
      <c r="AD1535" s="2">
        <v>8</v>
      </c>
      <c r="AE1535" s="2">
        <v>66</v>
      </c>
      <c r="AF1535" s="2">
        <v>70</v>
      </c>
      <c r="AG1535" s="2">
        <v>27</v>
      </c>
      <c r="AH1535" s="2">
        <v>31</v>
      </c>
      <c r="AI1535" s="2">
        <v>38</v>
      </c>
      <c r="AJ1535" s="2">
        <v>28</v>
      </c>
      <c r="AK1535" s="2">
        <v>31</v>
      </c>
      <c r="AL1535" s="2">
        <v>29</v>
      </c>
      <c r="AM1535" s="2">
        <v>28</v>
      </c>
      <c r="AN1535" s="2">
        <v>17</v>
      </c>
      <c r="AO1535" s="2">
        <v>8</v>
      </c>
      <c r="AP1535" s="2">
        <v>4</v>
      </c>
      <c r="AQ1535" s="2">
        <v>41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42</v>
      </c>
      <c r="BA1535" s="2">
        <v>15</v>
      </c>
      <c r="BB1535" s="2">
        <v>36</v>
      </c>
      <c r="BC1535" s="2">
        <v>26</v>
      </c>
      <c r="BD1535" s="2">
        <v>12</v>
      </c>
      <c r="BE1535" s="2">
        <v>7</v>
      </c>
      <c r="BF1535" s="2">
        <v>38</v>
      </c>
      <c r="BG1535" s="2">
        <v>9</v>
      </c>
      <c r="BH1535" s="2">
        <v>28</v>
      </c>
      <c r="BI1535" s="3">
        <v>2</v>
      </c>
      <c r="BJ1535" s="3">
        <v>-3</v>
      </c>
      <c r="BK1535" s="3">
        <v>0</v>
      </c>
      <c r="BL1535" s="3">
        <v>8</v>
      </c>
      <c r="BM1535" s="3">
        <v>1</v>
      </c>
      <c r="BN1535" s="3">
        <f t="shared" si="135"/>
        <v>6</v>
      </c>
      <c r="BO1535" s="3">
        <f t="shared" si="136"/>
        <v>39.5</v>
      </c>
      <c r="BP1535">
        <f t="shared" si="137"/>
        <v>28</v>
      </c>
      <c r="BQ1535">
        <f t="shared" si="138"/>
        <v>8</v>
      </c>
      <c r="BR1535">
        <f t="shared" si="139"/>
        <v>8.5</v>
      </c>
      <c r="BS1535" s="2"/>
      <c r="BT1535" s="2"/>
      <c r="BU1535" s="2"/>
      <c r="BV1535" s="2"/>
      <c r="BW1535" s="2"/>
      <c r="BX1535" s="2"/>
      <c r="BY1535" s="2"/>
      <c r="BZ1535" s="2"/>
    </row>
    <row r="1536" spans="1:78" x14ac:dyDescent="0.25">
      <c r="A1536" s="2">
        <v>1535</v>
      </c>
      <c r="B1536" s="2">
        <v>66</v>
      </c>
      <c r="C1536" s="2">
        <v>2</v>
      </c>
      <c r="D1536" s="2">
        <v>1</v>
      </c>
      <c r="E1536" s="2">
        <v>3</v>
      </c>
      <c r="F1536" s="2">
        <v>2</v>
      </c>
      <c r="G1536" s="2">
        <v>1</v>
      </c>
      <c r="H1536" s="1"/>
      <c r="I1536" s="2">
        <v>3</v>
      </c>
      <c r="J1536" s="2">
        <v>2</v>
      </c>
      <c r="K1536" s="2">
        <v>0</v>
      </c>
      <c r="L1536" s="2">
        <v>0</v>
      </c>
      <c r="M1536" s="2">
        <v>1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1</v>
      </c>
      <c r="Y1536" s="2">
        <v>36</v>
      </c>
      <c r="Z1536" s="2">
        <v>15</v>
      </c>
      <c r="AA1536" s="2">
        <v>53</v>
      </c>
      <c r="AB1536" s="2">
        <v>7</v>
      </c>
      <c r="AC1536" s="2">
        <v>7</v>
      </c>
      <c r="AD1536" s="2">
        <v>9</v>
      </c>
      <c r="AE1536" s="2">
        <v>53</v>
      </c>
      <c r="AF1536" s="2">
        <v>47</v>
      </c>
      <c r="AG1536" s="2">
        <v>22</v>
      </c>
      <c r="AH1536" s="2">
        <v>25</v>
      </c>
      <c r="AI1536" s="2">
        <v>26</v>
      </c>
      <c r="AJ1536" s="2">
        <v>23</v>
      </c>
      <c r="AK1536" s="2">
        <v>26</v>
      </c>
      <c r="AL1536" s="2">
        <v>25</v>
      </c>
      <c r="AM1536" s="2">
        <v>22</v>
      </c>
      <c r="AN1536" s="2">
        <v>15</v>
      </c>
      <c r="AO1536" s="2">
        <v>12</v>
      </c>
      <c r="AP1536" s="2">
        <v>8</v>
      </c>
      <c r="AQ1536" s="2">
        <v>28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32</v>
      </c>
      <c r="BA1536" s="2">
        <v>14</v>
      </c>
      <c r="BB1536" s="2">
        <v>55</v>
      </c>
      <c r="BC1536" s="2">
        <v>18</v>
      </c>
      <c r="BD1536" s="2">
        <v>8</v>
      </c>
      <c r="BE1536" s="2">
        <v>7</v>
      </c>
      <c r="BF1536" s="2">
        <v>23</v>
      </c>
      <c r="BG1536" s="2">
        <v>7</v>
      </c>
      <c r="BH1536" s="2">
        <v>20</v>
      </c>
      <c r="BI1536" s="3">
        <v>0</v>
      </c>
      <c r="BJ1536" s="3">
        <v>-5</v>
      </c>
      <c r="BK1536" s="3">
        <v>-2</v>
      </c>
      <c r="BL1536" s="3">
        <v>1</v>
      </c>
      <c r="BM1536" s="3">
        <v>-2</v>
      </c>
      <c r="BN1536" s="3">
        <f t="shared" si="135"/>
        <v>7</v>
      </c>
      <c r="BO1536" s="3">
        <f t="shared" si="136"/>
        <v>25.5</v>
      </c>
      <c r="BP1536">
        <f t="shared" si="137"/>
        <v>21</v>
      </c>
      <c r="BQ1536">
        <f t="shared" si="138"/>
        <v>7.5</v>
      </c>
      <c r="BR1536">
        <f t="shared" si="139"/>
        <v>8</v>
      </c>
      <c r="BS1536" s="2"/>
      <c r="BT1536" s="2"/>
      <c r="BU1536" s="2"/>
      <c r="BV1536" s="2"/>
      <c r="BW1536" s="2"/>
      <c r="BX1536" s="2"/>
      <c r="BY1536" s="2"/>
      <c r="BZ1536" s="2"/>
    </row>
    <row r="1537" spans="1:78" x14ac:dyDescent="0.25">
      <c r="A1537" s="2">
        <v>1536</v>
      </c>
      <c r="B1537" s="2">
        <v>55</v>
      </c>
      <c r="C1537" s="2">
        <v>2</v>
      </c>
      <c r="D1537" s="2">
        <v>2</v>
      </c>
      <c r="E1537" s="2">
        <v>6</v>
      </c>
      <c r="F1537" s="2">
        <v>3</v>
      </c>
      <c r="G1537" s="2">
        <v>3</v>
      </c>
      <c r="H1537" s="2">
        <v>3</v>
      </c>
      <c r="I1537" s="2">
        <v>1</v>
      </c>
      <c r="J1537" s="2">
        <v>1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1</v>
      </c>
      <c r="U1537" s="2">
        <v>0</v>
      </c>
      <c r="V1537" s="2">
        <v>0</v>
      </c>
      <c r="W1537" s="2">
        <v>0</v>
      </c>
      <c r="X1537" s="2">
        <v>1</v>
      </c>
      <c r="Y1537" s="2">
        <v>35</v>
      </c>
      <c r="Z1537" s="2">
        <v>13</v>
      </c>
      <c r="AA1537" s="2">
        <v>35</v>
      </c>
      <c r="AB1537" s="2">
        <v>2</v>
      </c>
      <c r="AC1537" s="2">
        <v>17</v>
      </c>
      <c r="AD1537" s="2">
        <v>6</v>
      </c>
      <c r="AE1537" s="2">
        <v>50</v>
      </c>
      <c r="AF1537" s="2">
        <v>47</v>
      </c>
      <c r="AG1537" s="2">
        <v>28</v>
      </c>
      <c r="AH1537" s="2">
        <v>27</v>
      </c>
      <c r="AI1537" s="2">
        <v>38</v>
      </c>
      <c r="AJ1537" s="2">
        <v>24</v>
      </c>
      <c r="AK1537" s="2">
        <v>31</v>
      </c>
      <c r="AL1537" s="2">
        <v>21</v>
      </c>
      <c r="AM1537" s="2">
        <v>19</v>
      </c>
      <c r="AN1537" s="2">
        <v>21</v>
      </c>
      <c r="AO1537" s="2">
        <v>7</v>
      </c>
      <c r="AP1537" s="2">
        <v>9</v>
      </c>
      <c r="AQ1537" s="2">
        <v>28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33</v>
      </c>
      <c r="BA1537" s="2">
        <v>13</v>
      </c>
      <c r="BB1537" s="2">
        <v>33</v>
      </c>
      <c r="BC1537" s="2">
        <v>27</v>
      </c>
      <c r="BD1537" s="2">
        <v>12</v>
      </c>
      <c r="BE1537" s="2">
        <v>2</v>
      </c>
      <c r="BF1537" s="2">
        <v>34</v>
      </c>
      <c r="BG1537" s="2">
        <v>8</v>
      </c>
      <c r="BH1537" s="2">
        <v>13</v>
      </c>
      <c r="BI1537" s="3">
        <v>0</v>
      </c>
      <c r="BJ1537" s="3">
        <v>6</v>
      </c>
      <c r="BK1537" s="3">
        <v>-6</v>
      </c>
      <c r="BL1537" s="3">
        <v>-5</v>
      </c>
      <c r="BM1537" s="3">
        <v>2</v>
      </c>
      <c r="BN1537" s="3">
        <f t="shared" si="135"/>
        <v>2</v>
      </c>
      <c r="BO1537" s="3">
        <f t="shared" si="136"/>
        <v>31</v>
      </c>
      <c r="BP1537">
        <f t="shared" si="137"/>
        <v>16</v>
      </c>
      <c r="BQ1537">
        <f t="shared" si="138"/>
        <v>14.5</v>
      </c>
      <c r="BR1537">
        <f t="shared" si="139"/>
        <v>7</v>
      </c>
      <c r="BS1537" s="2"/>
      <c r="BT1537" s="2"/>
      <c r="BU1537" s="2"/>
      <c r="BV1537" s="2"/>
      <c r="BW1537" s="2"/>
      <c r="BX1537" s="2"/>
      <c r="BY1537" s="2"/>
      <c r="BZ1537" s="2"/>
    </row>
    <row r="1538" spans="1:78" x14ac:dyDescent="0.25">
      <c r="A1538" s="2">
        <v>1537</v>
      </c>
      <c r="B1538" s="2">
        <v>48</v>
      </c>
      <c r="C1538" s="2">
        <v>2</v>
      </c>
      <c r="D1538" s="2">
        <v>4</v>
      </c>
      <c r="E1538" s="2">
        <v>3</v>
      </c>
      <c r="F1538" s="2">
        <v>3</v>
      </c>
      <c r="G1538" s="2">
        <v>3</v>
      </c>
      <c r="H1538" s="2">
        <v>4</v>
      </c>
      <c r="I1538" s="2">
        <v>3</v>
      </c>
      <c r="J1538" s="2">
        <v>2</v>
      </c>
      <c r="K1538" s="2">
        <v>0</v>
      </c>
      <c r="L1538" s="2">
        <v>0</v>
      </c>
      <c r="M1538" s="2">
        <v>0</v>
      </c>
      <c r="N1538" s="2">
        <v>0</v>
      </c>
      <c r="O1538" s="2">
        <v>1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1</v>
      </c>
      <c r="Y1538" s="2">
        <v>29</v>
      </c>
      <c r="Z1538" s="2">
        <v>12</v>
      </c>
      <c r="AA1538" s="2">
        <v>28</v>
      </c>
      <c r="AB1538" s="2">
        <v>0</v>
      </c>
      <c r="AC1538" s="2">
        <v>9</v>
      </c>
      <c r="AD1538" s="2">
        <v>7</v>
      </c>
      <c r="AE1538" s="2">
        <v>37</v>
      </c>
      <c r="AF1538" s="2">
        <v>50</v>
      </c>
      <c r="AG1538" s="2">
        <v>23</v>
      </c>
      <c r="AH1538" s="2">
        <v>18</v>
      </c>
      <c r="AI1538" s="2">
        <v>39</v>
      </c>
      <c r="AJ1538" s="2">
        <v>25</v>
      </c>
      <c r="AK1538" s="2">
        <v>29</v>
      </c>
      <c r="AL1538" s="2">
        <v>18</v>
      </c>
      <c r="AM1538" s="2">
        <v>25</v>
      </c>
      <c r="AN1538" s="2">
        <v>14</v>
      </c>
      <c r="AO1538" s="2">
        <v>12</v>
      </c>
      <c r="AP1538" s="2">
        <v>13</v>
      </c>
      <c r="AQ1538" s="2">
        <v>26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24</v>
      </c>
      <c r="BA1538" s="2">
        <v>14</v>
      </c>
      <c r="BB1538" s="2">
        <v>34</v>
      </c>
      <c r="BC1538" s="2">
        <v>19</v>
      </c>
      <c r="BD1538" s="2">
        <v>9</v>
      </c>
      <c r="BE1538" s="2">
        <v>0</v>
      </c>
      <c r="BF1538" s="2">
        <v>28</v>
      </c>
      <c r="BG1538" s="2">
        <v>9</v>
      </c>
      <c r="BH1538" s="1"/>
      <c r="BI1538" s="3">
        <v>0</v>
      </c>
      <c r="BJ1538" s="3">
        <v>2</v>
      </c>
      <c r="BK1538" s="1"/>
      <c r="BL1538" s="3">
        <v>0</v>
      </c>
      <c r="BM1538" s="3">
        <v>2</v>
      </c>
      <c r="BN1538" s="3">
        <f t="shared" si="135"/>
        <v>0</v>
      </c>
      <c r="BO1538" s="3">
        <f t="shared" si="136"/>
        <v>27</v>
      </c>
      <c r="BP1538">
        <f t="shared" si="137"/>
        <v>12.5</v>
      </c>
      <c r="BQ1538">
        <f t="shared" si="138"/>
        <v>9</v>
      </c>
      <c r="BR1538">
        <f t="shared" si="139"/>
        <v>8</v>
      </c>
      <c r="BS1538" s="1"/>
      <c r="BT1538" s="1"/>
      <c r="BU1538" s="1"/>
      <c r="BV1538" s="1"/>
      <c r="BW1538" s="1"/>
      <c r="BX1538" s="1"/>
      <c r="BY1538" s="1"/>
      <c r="BZ1538" s="1"/>
    </row>
    <row r="1539" spans="1:78" x14ac:dyDescent="0.25">
      <c r="A1539" s="2">
        <v>1538</v>
      </c>
      <c r="B1539" s="2">
        <v>44</v>
      </c>
      <c r="C1539" s="2">
        <v>2</v>
      </c>
      <c r="D1539" s="2">
        <v>1</v>
      </c>
      <c r="E1539" s="2">
        <v>3</v>
      </c>
      <c r="F1539" s="2">
        <v>3</v>
      </c>
      <c r="G1539" s="2">
        <v>4</v>
      </c>
      <c r="H1539" s="2">
        <v>4</v>
      </c>
      <c r="I1539" s="2">
        <v>3</v>
      </c>
      <c r="J1539" s="2">
        <v>4</v>
      </c>
      <c r="K1539" s="2">
        <v>0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41</v>
      </c>
      <c r="Z1539" s="2">
        <v>16</v>
      </c>
      <c r="AA1539" s="2">
        <v>51</v>
      </c>
      <c r="AB1539" s="2">
        <v>7</v>
      </c>
      <c r="AC1539" s="2">
        <v>8</v>
      </c>
      <c r="AD1539" s="2">
        <v>8</v>
      </c>
      <c r="AE1539" s="2">
        <v>66</v>
      </c>
      <c r="AF1539" s="2">
        <v>67</v>
      </c>
      <c r="AG1539" s="2">
        <v>27</v>
      </c>
      <c r="AH1539" s="2">
        <v>35</v>
      </c>
      <c r="AI1539" s="2">
        <v>27</v>
      </c>
      <c r="AJ1539" s="2">
        <v>26</v>
      </c>
      <c r="AK1539" s="2">
        <v>37</v>
      </c>
      <c r="AL1539" s="2">
        <v>29</v>
      </c>
      <c r="AM1539" s="2">
        <v>26</v>
      </c>
      <c r="AN1539" s="2">
        <v>25</v>
      </c>
      <c r="AO1539" s="2">
        <v>19</v>
      </c>
      <c r="AP1539" s="2">
        <v>3</v>
      </c>
      <c r="AQ1539" s="2">
        <v>46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40</v>
      </c>
      <c r="BA1539" s="2">
        <v>15</v>
      </c>
      <c r="BB1539" s="2">
        <v>59</v>
      </c>
      <c r="BC1539" s="2">
        <v>29</v>
      </c>
      <c r="BD1539" s="2">
        <v>4</v>
      </c>
      <c r="BE1539" s="2">
        <v>9</v>
      </c>
      <c r="BF1539" s="2">
        <v>48</v>
      </c>
      <c r="BG1539" s="2">
        <v>7</v>
      </c>
      <c r="BH1539" s="2">
        <v>33</v>
      </c>
      <c r="BI1539" s="3">
        <v>2</v>
      </c>
      <c r="BJ1539" s="3">
        <v>2</v>
      </c>
      <c r="BK1539" s="3">
        <v>7</v>
      </c>
      <c r="BL1539" s="3">
        <v>-4</v>
      </c>
      <c r="BM1539" s="3">
        <v>-1</v>
      </c>
      <c r="BN1539" s="3">
        <f t="shared" si="135"/>
        <v>8</v>
      </c>
      <c r="BO1539" s="3">
        <f t="shared" si="136"/>
        <v>47</v>
      </c>
      <c r="BP1539">
        <f t="shared" si="137"/>
        <v>29.5</v>
      </c>
      <c r="BQ1539">
        <f t="shared" si="138"/>
        <v>6</v>
      </c>
      <c r="BR1539">
        <f t="shared" si="139"/>
        <v>7.5</v>
      </c>
      <c r="BS1539" s="2"/>
      <c r="BT1539" s="2"/>
      <c r="BU1539" s="2"/>
      <c r="BV1539" s="2"/>
      <c r="BW1539" s="2"/>
      <c r="BX1539" s="2"/>
      <c r="BY1539" s="2"/>
      <c r="BZ1539" s="2"/>
    </row>
    <row r="1540" spans="1:78" x14ac:dyDescent="0.25">
      <c r="A1540" s="2">
        <v>1539</v>
      </c>
      <c r="B1540" s="2">
        <v>58</v>
      </c>
      <c r="C1540" s="2">
        <v>1</v>
      </c>
      <c r="D1540" s="2">
        <v>1</v>
      </c>
      <c r="E1540" s="2">
        <v>3</v>
      </c>
      <c r="F1540" s="2">
        <v>3</v>
      </c>
      <c r="G1540" s="2">
        <v>4</v>
      </c>
      <c r="H1540" s="2">
        <v>4</v>
      </c>
      <c r="I1540" s="2">
        <v>3</v>
      </c>
      <c r="J1540" s="2">
        <v>3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48</v>
      </c>
      <c r="Z1540" s="2">
        <v>13</v>
      </c>
      <c r="AA1540" s="2">
        <v>60</v>
      </c>
      <c r="AB1540" s="2">
        <v>12</v>
      </c>
      <c r="AC1540" s="2">
        <v>5</v>
      </c>
      <c r="AD1540" s="2">
        <v>10</v>
      </c>
      <c r="AE1540" s="2">
        <v>61</v>
      </c>
      <c r="AF1540" s="2">
        <v>54</v>
      </c>
      <c r="AG1540" s="2">
        <v>26</v>
      </c>
      <c r="AH1540" s="2">
        <v>21</v>
      </c>
      <c r="AI1540" s="2">
        <v>37</v>
      </c>
      <c r="AJ1540" s="2">
        <v>23</v>
      </c>
      <c r="AK1540" s="2">
        <v>37</v>
      </c>
      <c r="AL1540" s="2">
        <v>30</v>
      </c>
      <c r="AM1540" s="2">
        <v>31</v>
      </c>
      <c r="AN1540" s="2">
        <v>19</v>
      </c>
      <c r="AO1540" s="2">
        <v>3</v>
      </c>
      <c r="AP1540" s="2">
        <v>4</v>
      </c>
      <c r="AQ1540" s="2">
        <v>21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44</v>
      </c>
      <c r="BA1540" s="2">
        <v>13</v>
      </c>
      <c r="BB1540" s="2">
        <v>59</v>
      </c>
      <c r="BC1540" s="2">
        <v>30</v>
      </c>
      <c r="BD1540" s="2">
        <v>5</v>
      </c>
      <c r="BE1540" s="2">
        <v>10</v>
      </c>
      <c r="BF1540" s="2">
        <v>33</v>
      </c>
      <c r="BG1540" s="2">
        <v>10</v>
      </c>
      <c r="BH1540" s="2">
        <v>26</v>
      </c>
      <c r="BI1540" s="3">
        <v>-2</v>
      </c>
      <c r="BJ1540" s="3">
        <v>12</v>
      </c>
      <c r="BK1540" s="3">
        <v>-5</v>
      </c>
      <c r="BL1540" s="3">
        <v>0</v>
      </c>
      <c r="BM1540" s="3">
        <v>0</v>
      </c>
      <c r="BN1540" s="3">
        <f t="shared" si="135"/>
        <v>11</v>
      </c>
      <c r="BO1540" s="3">
        <f t="shared" si="136"/>
        <v>27</v>
      </c>
      <c r="BP1540">
        <f t="shared" si="137"/>
        <v>28.5</v>
      </c>
      <c r="BQ1540">
        <f t="shared" si="138"/>
        <v>5</v>
      </c>
      <c r="BR1540">
        <f t="shared" si="139"/>
        <v>10</v>
      </c>
      <c r="BS1540" s="2"/>
      <c r="BT1540" s="2"/>
      <c r="BU1540" s="2"/>
      <c r="BV1540" s="2"/>
      <c r="BW1540" s="2"/>
      <c r="BX1540" s="2"/>
      <c r="BY1540" s="2"/>
      <c r="BZ1540" s="2"/>
    </row>
    <row r="1541" spans="1:78" x14ac:dyDescent="0.25">
      <c r="A1541" s="2">
        <v>1540</v>
      </c>
      <c r="B1541" s="2">
        <v>54</v>
      </c>
      <c r="C1541" s="2">
        <v>2</v>
      </c>
      <c r="D1541" s="2">
        <v>1</v>
      </c>
      <c r="E1541" s="2">
        <v>3</v>
      </c>
      <c r="F1541" s="2">
        <v>3</v>
      </c>
      <c r="G1541" s="2">
        <v>4</v>
      </c>
      <c r="H1541" s="2">
        <v>3</v>
      </c>
      <c r="I1541" s="2">
        <v>3</v>
      </c>
      <c r="J1541" s="2">
        <v>3</v>
      </c>
      <c r="K1541" s="2">
        <v>0</v>
      </c>
      <c r="L1541" s="2">
        <v>0</v>
      </c>
      <c r="M1541" s="2">
        <v>1</v>
      </c>
      <c r="N1541" s="2">
        <v>0</v>
      </c>
      <c r="O1541" s="2">
        <v>0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1</v>
      </c>
      <c r="Y1541" s="2">
        <v>39</v>
      </c>
      <c r="Z1541" s="2">
        <v>15</v>
      </c>
      <c r="AA1541" s="2">
        <v>56</v>
      </c>
      <c r="AB1541" s="2">
        <v>8</v>
      </c>
      <c r="AC1541" s="2">
        <v>9</v>
      </c>
      <c r="AD1541" s="2">
        <v>9</v>
      </c>
      <c r="AE1541" s="2">
        <v>77</v>
      </c>
      <c r="AF1541" s="2">
        <v>78</v>
      </c>
      <c r="AG1541" s="2">
        <v>34</v>
      </c>
      <c r="AH1541" s="2">
        <v>34</v>
      </c>
      <c r="AI1541" s="2">
        <v>39</v>
      </c>
      <c r="AJ1541" s="2">
        <v>29</v>
      </c>
      <c r="AK1541" s="2">
        <v>36</v>
      </c>
      <c r="AL1541" s="2">
        <v>34</v>
      </c>
      <c r="AM1541" s="2">
        <v>32</v>
      </c>
      <c r="AN1541" s="2">
        <v>23</v>
      </c>
      <c r="AO1541" s="2">
        <v>3</v>
      </c>
      <c r="AP1541" s="2">
        <v>6</v>
      </c>
      <c r="AQ1541" s="2">
        <v>36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37</v>
      </c>
      <c r="BA1541" s="2">
        <v>14</v>
      </c>
      <c r="BB1541" s="2">
        <v>55</v>
      </c>
      <c r="BC1541" s="2">
        <v>30</v>
      </c>
      <c r="BD1541" s="2">
        <v>10</v>
      </c>
      <c r="BE1541" s="2">
        <v>6</v>
      </c>
      <c r="BF1541" s="2">
        <v>43</v>
      </c>
      <c r="BG1541" s="2">
        <v>7</v>
      </c>
      <c r="BH1541" s="2">
        <v>32</v>
      </c>
      <c r="BI1541" s="3">
        <v>-2</v>
      </c>
      <c r="BJ1541" s="3">
        <v>7</v>
      </c>
      <c r="BK1541" s="3">
        <v>0</v>
      </c>
      <c r="BL1541" s="3">
        <v>1</v>
      </c>
      <c r="BM1541" s="3">
        <v>-2</v>
      </c>
      <c r="BN1541" s="3">
        <f t="shared" si="135"/>
        <v>7</v>
      </c>
      <c r="BO1541" s="3">
        <f t="shared" si="136"/>
        <v>39.5</v>
      </c>
      <c r="BP1541">
        <f t="shared" si="137"/>
        <v>32</v>
      </c>
      <c r="BQ1541">
        <f t="shared" si="138"/>
        <v>9.5</v>
      </c>
      <c r="BR1541">
        <f t="shared" si="139"/>
        <v>8</v>
      </c>
      <c r="BS1541" s="2"/>
      <c r="BT1541" s="2"/>
      <c r="BU1541" s="2"/>
      <c r="BV1541" s="2"/>
      <c r="BW1541" s="2"/>
      <c r="BX1541" s="2"/>
      <c r="BY1541" s="2"/>
      <c r="BZ1541" s="2"/>
    </row>
    <row r="1542" spans="1:78" x14ac:dyDescent="0.25">
      <c r="A1542" s="2">
        <v>1541</v>
      </c>
      <c r="B1542" s="2">
        <v>52</v>
      </c>
      <c r="C1542" s="2">
        <v>2</v>
      </c>
      <c r="D1542" s="2">
        <v>1</v>
      </c>
      <c r="E1542" s="2">
        <v>3</v>
      </c>
      <c r="F1542" s="2">
        <v>3</v>
      </c>
      <c r="G1542" s="2">
        <v>1</v>
      </c>
      <c r="H1542" s="1"/>
      <c r="I1542" s="2">
        <v>4</v>
      </c>
      <c r="J1542" s="2">
        <v>4</v>
      </c>
      <c r="K1542" s="2">
        <v>0</v>
      </c>
      <c r="L1542" s="2">
        <v>0</v>
      </c>
      <c r="M1542" s="2">
        <v>0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48</v>
      </c>
      <c r="Z1542" s="2">
        <v>16</v>
      </c>
      <c r="AA1542" s="2">
        <v>56</v>
      </c>
      <c r="AB1542" s="2">
        <v>4</v>
      </c>
      <c r="AC1542" s="2">
        <v>6</v>
      </c>
      <c r="AD1542" s="2">
        <v>8</v>
      </c>
      <c r="AE1542" s="2">
        <v>68</v>
      </c>
      <c r="AF1542" s="2">
        <v>65</v>
      </c>
      <c r="AG1542" s="2">
        <v>34</v>
      </c>
      <c r="AH1542" s="2">
        <v>27</v>
      </c>
      <c r="AI1542" s="2">
        <v>35</v>
      </c>
      <c r="AJ1542" s="2">
        <v>31</v>
      </c>
      <c r="AK1542" s="2">
        <v>29</v>
      </c>
      <c r="AL1542" s="2">
        <v>36</v>
      </c>
      <c r="AM1542" s="2">
        <v>24</v>
      </c>
      <c r="AN1542" s="2">
        <v>19</v>
      </c>
      <c r="AO1542" s="2">
        <v>1</v>
      </c>
      <c r="AP1542" s="2">
        <v>3</v>
      </c>
      <c r="AQ1542" s="2">
        <v>45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44</v>
      </c>
      <c r="BA1542" s="2">
        <v>16</v>
      </c>
      <c r="BB1542" s="2">
        <v>55</v>
      </c>
      <c r="BC1542" s="2">
        <v>15</v>
      </c>
      <c r="BD1542" s="2">
        <v>7</v>
      </c>
      <c r="BE1542" s="2">
        <v>9</v>
      </c>
      <c r="BF1542" s="2">
        <v>46</v>
      </c>
      <c r="BG1542" s="2">
        <v>7</v>
      </c>
      <c r="BH1542" s="2">
        <v>24</v>
      </c>
      <c r="BI1542" s="3">
        <v>5</v>
      </c>
      <c r="BJ1542" s="3">
        <v>1</v>
      </c>
      <c r="BK1542" s="3">
        <v>0</v>
      </c>
      <c r="BL1542" s="3">
        <v>1</v>
      </c>
      <c r="BM1542" s="3">
        <v>-1</v>
      </c>
      <c r="BN1542" s="3">
        <f t="shared" si="135"/>
        <v>6.5</v>
      </c>
      <c r="BO1542" s="3">
        <f t="shared" si="136"/>
        <v>45.5</v>
      </c>
      <c r="BP1542">
        <f t="shared" si="137"/>
        <v>24</v>
      </c>
      <c r="BQ1542">
        <f t="shared" si="138"/>
        <v>6.5</v>
      </c>
      <c r="BR1542">
        <f t="shared" si="139"/>
        <v>7.5</v>
      </c>
      <c r="BS1542" s="2"/>
      <c r="BT1542" s="2"/>
      <c r="BU1542" s="2"/>
      <c r="BV1542" s="2"/>
      <c r="BW1542" s="2"/>
      <c r="BX1542" s="2"/>
      <c r="BY1542" s="2"/>
      <c r="BZ1542" s="2"/>
    </row>
    <row r="1543" spans="1:78" x14ac:dyDescent="0.25">
      <c r="A1543" s="2">
        <v>1542</v>
      </c>
      <c r="B1543" s="2">
        <v>48</v>
      </c>
      <c r="C1543" s="2">
        <v>2</v>
      </c>
      <c r="D1543" s="2">
        <v>1</v>
      </c>
      <c r="E1543" s="2">
        <v>3</v>
      </c>
      <c r="F1543" s="2">
        <v>1</v>
      </c>
      <c r="G1543" s="2">
        <v>4</v>
      </c>
      <c r="H1543" s="2">
        <v>2</v>
      </c>
      <c r="I1543" s="2">
        <v>3</v>
      </c>
      <c r="J1543" s="2">
        <v>3</v>
      </c>
      <c r="K1543" s="2">
        <v>0</v>
      </c>
      <c r="L1543" s="2">
        <v>0</v>
      </c>
      <c r="M1543" s="2">
        <v>1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1</v>
      </c>
      <c r="Y1543" s="2">
        <v>38</v>
      </c>
      <c r="Z1543" s="2">
        <v>14</v>
      </c>
      <c r="AA1543" s="2">
        <v>55</v>
      </c>
      <c r="AB1543" s="2">
        <v>12</v>
      </c>
      <c r="AC1543" s="2">
        <v>8</v>
      </c>
      <c r="AD1543" s="2">
        <v>9</v>
      </c>
      <c r="AE1543" s="2">
        <v>63</v>
      </c>
      <c r="AF1543" s="2">
        <v>76</v>
      </c>
      <c r="AG1543" s="2">
        <v>21</v>
      </c>
      <c r="AH1543" s="2">
        <v>31</v>
      </c>
      <c r="AI1543" s="2">
        <v>41</v>
      </c>
      <c r="AJ1543" s="2">
        <v>24</v>
      </c>
      <c r="AK1543" s="2">
        <v>37</v>
      </c>
      <c r="AL1543" s="2">
        <v>28</v>
      </c>
      <c r="AM1543" s="2">
        <v>27</v>
      </c>
      <c r="AN1543" s="2">
        <v>14</v>
      </c>
      <c r="AO1543" s="2">
        <v>10</v>
      </c>
      <c r="AP1543" s="2">
        <v>8</v>
      </c>
      <c r="AQ1543" s="2">
        <v>39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41</v>
      </c>
      <c r="BA1543" s="2">
        <v>13</v>
      </c>
      <c r="BB1543" s="2">
        <v>49</v>
      </c>
      <c r="BC1543" s="2">
        <v>15</v>
      </c>
      <c r="BD1543" s="2">
        <v>5</v>
      </c>
      <c r="BE1543" s="2">
        <v>13</v>
      </c>
      <c r="BF1543" s="2">
        <v>35</v>
      </c>
      <c r="BG1543" s="2">
        <v>10</v>
      </c>
      <c r="BH1543" s="2">
        <v>28</v>
      </c>
      <c r="BI1543" s="3">
        <v>1</v>
      </c>
      <c r="BJ1543" s="3">
        <v>-4</v>
      </c>
      <c r="BK1543" s="3">
        <v>1</v>
      </c>
      <c r="BL1543" s="3">
        <v>-3</v>
      </c>
      <c r="BM1543" s="3">
        <v>1</v>
      </c>
      <c r="BN1543" s="3">
        <f t="shared" si="135"/>
        <v>12.5</v>
      </c>
      <c r="BO1543" s="3">
        <f t="shared" si="136"/>
        <v>37</v>
      </c>
      <c r="BP1543">
        <f t="shared" si="137"/>
        <v>27.5</v>
      </c>
      <c r="BQ1543">
        <f t="shared" si="138"/>
        <v>6.5</v>
      </c>
      <c r="BR1543">
        <f t="shared" si="139"/>
        <v>9.5</v>
      </c>
      <c r="BS1543" s="2"/>
      <c r="BT1543" s="2"/>
      <c r="BU1543" s="2"/>
      <c r="BV1543" s="2"/>
      <c r="BW1543" s="2"/>
      <c r="BX1543" s="2"/>
      <c r="BY1543" s="2"/>
      <c r="BZ1543" s="2"/>
    </row>
    <row r="1544" spans="1:78" x14ac:dyDescent="0.25">
      <c r="A1544" s="2">
        <v>1543</v>
      </c>
      <c r="B1544" s="2">
        <v>49</v>
      </c>
      <c r="C1544" s="2">
        <v>2</v>
      </c>
      <c r="D1544" s="2">
        <v>2</v>
      </c>
      <c r="E1544" s="2">
        <v>4</v>
      </c>
      <c r="F1544" s="2">
        <v>3</v>
      </c>
      <c r="G1544" s="2">
        <v>4</v>
      </c>
      <c r="H1544" s="2">
        <v>3</v>
      </c>
      <c r="I1544" s="2">
        <v>3</v>
      </c>
      <c r="J1544" s="2">
        <v>3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44</v>
      </c>
      <c r="Z1544" s="2">
        <v>16</v>
      </c>
      <c r="AA1544" s="2">
        <v>55</v>
      </c>
      <c r="AB1544" s="2">
        <v>4</v>
      </c>
      <c r="AC1544" s="2">
        <v>4</v>
      </c>
      <c r="AD1544" s="2">
        <v>8</v>
      </c>
      <c r="AE1544" s="2">
        <v>74</v>
      </c>
      <c r="AF1544" s="2">
        <v>75</v>
      </c>
      <c r="AG1544" s="2">
        <v>31</v>
      </c>
      <c r="AH1544" s="2">
        <v>36</v>
      </c>
      <c r="AI1544" s="2">
        <v>33</v>
      </c>
      <c r="AJ1544" s="2">
        <v>27</v>
      </c>
      <c r="AK1544" s="2">
        <v>42</v>
      </c>
      <c r="AL1544" s="2">
        <v>35</v>
      </c>
      <c r="AM1544" s="2">
        <v>34</v>
      </c>
      <c r="AN1544" s="2">
        <v>21</v>
      </c>
      <c r="AO1544" s="2">
        <v>4</v>
      </c>
      <c r="AP1544" s="2">
        <v>1</v>
      </c>
      <c r="AQ1544" s="2">
        <v>57</v>
      </c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S1544" s="1"/>
      <c r="BT1544" s="1"/>
      <c r="BU1544" s="1"/>
      <c r="BV1544" s="1"/>
      <c r="BW1544" s="1"/>
      <c r="BX1544" s="1"/>
      <c r="BY1544" s="1"/>
      <c r="BZ1544" s="1"/>
    </row>
    <row r="1545" spans="1:78" x14ac:dyDescent="0.25">
      <c r="A1545" s="2">
        <v>1544</v>
      </c>
      <c r="B1545" s="2">
        <v>54</v>
      </c>
      <c r="C1545" s="2">
        <v>1</v>
      </c>
      <c r="D1545" s="2">
        <v>1</v>
      </c>
      <c r="E1545" s="2">
        <v>3</v>
      </c>
      <c r="F1545" s="2">
        <v>3</v>
      </c>
      <c r="G1545" s="2">
        <v>4</v>
      </c>
      <c r="H1545" s="2">
        <v>4</v>
      </c>
      <c r="I1545" s="2">
        <v>3</v>
      </c>
      <c r="J1545" s="2">
        <v>4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49</v>
      </c>
      <c r="Z1545" s="2">
        <v>16</v>
      </c>
      <c r="AA1545" s="2">
        <v>58</v>
      </c>
      <c r="AB1545" s="2">
        <v>15</v>
      </c>
      <c r="AC1545" s="2">
        <v>6</v>
      </c>
      <c r="AD1545" s="2">
        <v>11</v>
      </c>
      <c r="AE1545" s="2">
        <v>76</v>
      </c>
      <c r="AF1545" s="2">
        <v>68</v>
      </c>
      <c r="AG1545" s="2">
        <v>35</v>
      </c>
      <c r="AH1545" s="2">
        <v>29</v>
      </c>
      <c r="AI1545" s="2">
        <v>34</v>
      </c>
      <c r="AJ1545" s="2">
        <v>30</v>
      </c>
      <c r="AK1545" s="2">
        <v>29</v>
      </c>
      <c r="AL1545" s="2">
        <v>36</v>
      </c>
      <c r="AM1545" s="2">
        <v>33</v>
      </c>
      <c r="AN1545" s="2">
        <v>21</v>
      </c>
      <c r="AO1545" s="2">
        <v>6</v>
      </c>
      <c r="AP1545" s="2">
        <v>2</v>
      </c>
      <c r="AQ1545" s="2">
        <v>32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47</v>
      </c>
      <c r="BA1545" s="2">
        <v>16</v>
      </c>
      <c r="BB1545" s="2">
        <v>52</v>
      </c>
      <c r="BC1545" s="2">
        <v>34</v>
      </c>
      <c r="BD1545" s="2">
        <v>8</v>
      </c>
      <c r="BE1545" s="2">
        <v>15</v>
      </c>
      <c r="BF1545" s="2">
        <v>24</v>
      </c>
      <c r="BG1545" s="2">
        <v>11</v>
      </c>
      <c r="BH1545" s="2">
        <v>35</v>
      </c>
      <c r="BI1545" s="3">
        <v>0</v>
      </c>
      <c r="BJ1545" s="3">
        <v>-8</v>
      </c>
      <c r="BK1545" s="3">
        <v>2</v>
      </c>
      <c r="BL1545" s="3">
        <v>2</v>
      </c>
      <c r="BM1545" s="3">
        <v>0</v>
      </c>
      <c r="BN1545" s="3">
        <f>(AB1545+BE1545)/2</f>
        <v>15</v>
      </c>
      <c r="BO1545" s="3">
        <f>(AQ1545+BF1545)/2</f>
        <v>28</v>
      </c>
      <c r="BP1545">
        <f>(BH1545+AM1545)/2</f>
        <v>34</v>
      </c>
      <c r="BQ1545">
        <f>SUM(BD1545+AC1545)/2</f>
        <v>7</v>
      </c>
      <c r="BR1545">
        <f>SUM(BG1545+AD1545)/2</f>
        <v>11</v>
      </c>
      <c r="BS1545" s="2"/>
      <c r="BT1545" s="2"/>
      <c r="BU1545" s="2"/>
      <c r="BV1545" s="2"/>
      <c r="BW1545" s="2"/>
      <c r="BX1545" s="2"/>
      <c r="BY1545" s="2"/>
      <c r="BZ1545" s="2"/>
    </row>
    <row r="1546" spans="1:78" x14ac:dyDescent="0.25">
      <c r="A1546" s="2">
        <v>1545</v>
      </c>
      <c r="B1546" s="2">
        <v>45</v>
      </c>
      <c r="C1546" s="2">
        <v>2</v>
      </c>
      <c r="D1546" s="2">
        <v>1</v>
      </c>
      <c r="E1546" s="2">
        <v>3</v>
      </c>
      <c r="F1546" s="2">
        <v>3</v>
      </c>
      <c r="G1546" s="2">
        <v>4</v>
      </c>
      <c r="H1546" s="2">
        <v>4</v>
      </c>
      <c r="I1546" s="2">
        <v>3</v>
      </c>
      <c r="J1546" s="2">
        <v>3</v>
      </c>
      <c r="K1546" s="2">
        <v>1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1</v>
      </c>
      <c r="Y1546" s="2">
        <v>42</v>
      </c>
      <c r="Z1546" s="2">
        <v>15</v>
      </c>
      <c r="AA1546" s="2">
        <v>54</v>
      </c>
      <c r="AB1546" s="2">
        <v>2</v>
      </c>
      <c r="AC1546" s="2">
        <v>5</v>
      </c>
      <c r="AD1546" s="2">
        <v>8</v>
      </c>
      <c r="AE1546" s="2">
        <v>65</v>
      </c>
      <c r="AF1546" s="2">
        <v>78</v>
      </c>
      <c r="AG1546" s="2">
        <v>34</v>
      </c>
      <c r="AH1546" s="2">
        <v>29</v>
      </c>
      <c r="AI1546" s="2">
        <v>36</v>
      </c>
      <c r="AJ1546" s="2">
        <v>28</v>
      </c>
      <c r="AK1546" s="2">
        <v>32</v>
      </c>
      <c r="AL1546" s="2">
        <v>35</v>
      </c>
      <c r="AM1546" s="2">
        <v>28</v>
      </c>
      <c r="AN1546" s="2">
        <v>17</v>
      </c>
      <c r="AO1546" s="2">
        <v>3</v>
      </c>
      <c r="AP1546" s="2">
        <v>4</v>
      </c>
      <c r="AQ1546" s="2">
        <v>45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43</v>
      </c>
      <c r="BA1546" s="2">
        <v>15</v>
      </c>
      <c r="BB1546" s="2">
        <v>53</v>
      </c>
      <c r="BC1546" s="2">
        <v>28</v>
      </c>
      <c r="BD1546" s="2">
        <v>5</v>
      </c>
      <c r="BE1546" s="2">
        <v>2</v>
      </c>
      <c r="BF1546" s="2">
        <v>50</v>
      </c>
      <c r="BG1546" s="2">
        <v>7</v>
      </c>
      <c r="BH1546" s="2">
        <v>26</v>
      </c>
      <c r="BI1546" s="3">
        <v>0</v>
      </c>
      <c r="BJ1546" s="3">
        <v>5</v>
      </c>
      <c r="BK1546" s="3">
        <v>-2</v>
      </c>
      <c r="BL1546" s="3">
        <v>0</v>
      </c>
      <c r="BM1546" s="3">
        <v>-1</v>
      </c>
      <c r="BN1546" s="3">
        <f>(AB1546+BE1546)/2</f>
        <v>2</v>
      </c>
      <c r="BO1546" s="3">
        <f>(AQ1546+BF1546)/2</f>
        <v>47.5</v>
      </c>
      <c r="BP1546">
        <f>(BH1546+AM1546)/2</f>
        <v>27</v>
      </c>
      <c r="BQ1546">
        <f>SUM(BD1546+AC1546)/2</f>
        <v>5</v>
      </c>
      <c r="BR1546">
        <f>SUM(BG1546+AD1546)/2</f>
        <v>7.5</v>
      </c>
      <c r="BS1546" s="2"/>
      <c r="BT1546" s="2"/>
      <c r="BU1546" s="2"/>
      <c r="BV1546" s="2"/>
      <c r="BW1546" s="2"/>
      <c r="BX1546" s="2"/>
      <c r="BY1546" s="2"/>
      <c r="BZ1546" s="2"/>
    </row>
    <row r="1547" spans="1:78" x14ac:dyDescent="0.25">
      <c r="A1547" s="2">
        <v>1546</v>
      </c>
      <c r="B1547" s="2">
        <v>48</v>
      </c>
      <c r="C1547" s="2">
        <v>2</v>
      </c>
      <c r="D1547" s="2">
        <v>1</v>
      </c>
      <c r="E1547" s="2">
        <v>3</v>
      </c>
      <c r="F1547" s="2">
        <v>3</v>
      </c>
      <c r="G1547" s="2">
        <v>4</v>
      </c>
      <c r="H1547" s="2">
        <v>4</v>
      </c>
      <c r="I1547" s="2">
        <v>2</v>
      </c>
      <c r="J1547" s="2">
        <v>4</v>
      </c>
      <c r="K1547" s="2">
        <v>0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1</v>
      </c>
      <c r="X1547" s="2">
        <v>1</v>
      </c>
      <c r="Y1547" s="2">
        <v>41</v>
      </c>
      <c r="Z1547" s="2">
        <v>16</v>
      </c>
      <c r="AA1547" s="2">
        <v>60</v>
      </c>
      <c r="AB1547" s="2">
        <v>7</v>
      </c>
      <c r="AC1547" s="2">
        <v>6</v>
      </c>
      <c r="AD1547" s="2">
        <v>11</v>
      </c>
      <c r="AE1547" s="2">
        <v>69</v>
      </c>
      <c r="AF1547" s="2">
        <v>83</v>
      </c>
      <c r="AG1547" s="2">
        <v>36</v>
      </c>
      <c r="AH1547" s="2">
        <v>36</v>
      </c>
      <c r="AI1547" s="2">
        <v>39</v>
      </c>
      <c r="AJ1547" s="2">
        <v>31</v>
      </c>
      <c r="AK1547" s="2">
        <v>42</v>
      </c>
      <c r="AL1547" s="2">
        <v>36</v>
      </c>
      <c r="AM1547" s="2">
        <v>32</v>
      </c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S1547" s="1"/>
      <c r="BT1547" s="1"/>
      <c r="BU1547" s="1"/>
      <c r="BV1547" s="1"/>
      <c r="BW1547" s="1"/>
      <c r="BX1547" s="1"/>
      <c r="BY1547" s="1"/>
      <c r="BZ1547" s="1"/>
    </row>
    <row r="1548" spans="1:78" x14ac:dyDescent="0.25">
      <c r="A1548" s="2">
        <v>1547</v>
      </c>
      <c r="B1548" s="2">
        <v>51</v>
      </c>
      <c r="C1548" s="2">
        <v>2</v>
      </c>
      <c r="D1548" s="2">
        <v>2</v>
      </c>
      <c r="E1548" s="2">
        <v>4</v>
      </c>
      <c r="F1548" s="2">
        <v>2</v>
      </c>
      <c r="G1548" s="2">
        <v>4</v>
      </c>
      <c r="H1548" s="2">
        <v>2</v>
      </c>
      <c r="I1548" s="2">
        <v>4</v>
      </c>
      <c r="J1548" s="2">
        <v>2</v>
      </c>
      <c r="K1548" s="2">
        <v>0</v>
      </c>
      <c r="L1548" s="2">
        <v>0</v>
      </c>
      <c r="M1548" s="2">
        <v>1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1</v>
      </c>
      <c r="Y1548" s="2">
        <v>42</v>
      </c>
      <c r="Z1548" s="2">
        <v>15</v>
      </c>
      <c r="AA1548" s="2">
        <v>57</v>
      </c>
      <c r="AB1548" s="2">
        <v>3</v>
      </c>
      <c r="AC1548" s="2">
        <v>5</v>
      </c>
      <c r="AD1548" s="2">
        <v>10</v>
      </c>
      <c r="AE1548" s="2">
        <v>61</v>
      </c>
      <c r="AF1548" s="2">
        <v>70</v>
      </c>
      <c r="AG1548" s="2">
        <v>30</v>
      </c>
      <c r="AH1548" s="2">
        <v>31</v>
      </c>
      <c r="AI1548" s="2">
        <v>36</v>
      </c>
      <c r="AJ1548" s="2">
        <v>27</v>
      </c>
      <c r="AK1548" s="2">
        <v>25</v>
      </c>
      <c r="AL1548" s="2">
        <v>28</v>
      </c>
      <c r="AM1548" s="2">
        <v>16</v>
      </c>
      <c r="AN1548" s="2">
        <v>19</v>
      </c>
      <c r="AO1548" s="2">
        <v>2</v>
      </c>
      <c r="AP1548" s="2">
        <v>7</v>
      </c>
      <c r="AQ1548" s="2">
        <v>46</v>
      </c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S1548" s="1"/>
      <c r="BT1548" s="1"/>
      <c r="BU1548" s="1"/>
      <c r="BV1548" s="1"/>
      <c r="BW1548" s="1"/>
      <c r="BX1548" s="1"/>
      <c r="BY1548" s="1"/>
      <c r="BZ1548" s="1"/>
    </row>
    <row r="1549" spans="1:78" x14ac:dyDescent="0.25">
      <c r="A1549" s="2">
        <v>1548</v>
      </c>
      <c r="B1549" s="2">
        <v>51</v>
      </c>
      <c r="C1549" s="2">
        <v>1</v>
      </c>
      <c r="D1549" s="2">
        <v>1</v>
      </c>
      <c r="E1549" s="2">
        <v>3</v>
      </c>
      <c r="F1549" s="2">
        <v>2</v>
      </c>
      <c r="G1549" s="2">
        <v>4</v>
      </c>
      <c r="H1549" s="2">
        <v>2</v>
      </c>
      <c r="I1549" s="2">
        <v>2</v>
      </c>
      <c r="J1549" s="2">
        <v>3</v>
      </c>
      <c r="K1549" s="2">
        <v>1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1</v>
      </c>
      <c r="Y1549" s="2">
        <v>41</v>
      </c>
      <c r="Z1549" s="2">
        <v>15</v>
      </c>
      <c r="AA1549" s="2">
        <v>60</v>
      </c>
      <c r="AB1549" s="2">
        <v>8</v>
      </c>
      <c r="AC1549" s="2">
        <v>19</v>
      </c>
      <c r="AD1549" s="2">
        <v>7</v>
      </c>
      <c r="AE1549" s="2">
        <v>70</v>
      </c>
      <c r="AF1549" s="2">
        <v>74</v>
      </c>
      <c r="AG1549" s="2">
        <v>32</v>
      </c>
      <c r="AH1549" s="2">
        <v>31</v>
      </c>
      <c r="AI1549" s="2">
        <v>38</v>
      </c>
      <c r="AJ1549" s="2">
        <v>30</v>
      </c>
      <c r="AK1549" s="2">
        <v>38</v>
      </c>
      <c r="AL1549" s="2">
        <v>36</v>
      </c>
      <c r="AM1549" s="2">
        <v>28</v>
      </c>
      <c r="AN1549" s="2">
        <v>11</v>
      </c>
      <c r="AO1549" s="2">
        <v>6</v>
      </c>
      <c r="AP1549" s="2">
        <v>15</v>
      </c>
      <c r="AQ1549" s="2">
        <v>35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30</v>
      </c>
      <c r="BA1549" s="2">
        <v>10</v>
      </c>
      <c r="BB1549" s="2">
        <v>59</v>
      </c>
      <c r="BC1549" s="2">
        <v>17</v>
      </c>
      <c r="BD1549" s="2">
        <v>24</v>
      </c>
      <c r="BE1549" s="2">
        <v>6</v>
      </c>
      <c r="BF1549" s="2">
        <v>19</v>
      </c>
      <c r="BG1549" s="2">
        <v>6</v>
      </c>
      <c r="BH1549" s="2">
        <v>14</v>
      </c>
      <c r="BI1549" s="3">
        <v>-2</v>
      </c>
      <c r="BJ1549" s="3">
        <v>-16</v>
      </c>
      <c r="BK1549" s="3">
        <v>-14</v>
      </c>
      <c r="BL1549" s="3">
        <v>5</v>
      </c>
      <c r="BM1549" s="3">
        <v>-1</v>
      </c>
      <c r="BN1549" s="3">
        <f>(AB1549+BE1549)/2</f>
        <v>7</v>
      </c>
      <c r="BO1549" s="3">
        <f>(AQ1549+BF1549)/2</f>
        <v>27</v>
      </c>
      <c r="BP1549">
        <f>(BH1549+AM1549)/2</f>
        <v>21</v>
      </c>
      <c r="BQ1549">
        <f>SUM(BD1549+AC1549)/2</f>
        <v>21.5</v>
      </c>
      <c r="BR1549">
        <f>SUM(BG1549+AD1549)/2</f>
        <v>6.5</v>
      </c>
      <c r="BS1549" s="2"/>
      <c r="BT1549" s="2"/>
      <c r="BU1549" s="2"/>
      <c r="BV1549" s="2"/>
      <c r="BW1549" s="2"/>
      <c r="BX1549" s="2"/>
      <c r="BY1549" s="2"/>
      <c r="BZ1549" s="2"/>
    </row>
    <row r="1550" spans="1:78" x14ac:dyDescent="0.25">
      <c r="A1550" s="2">
        <v>1549</v>
      </c>
      <c r="B1550" s="2">
        <v>47</v>
      </c>
      <c r="C1550" s="2">
        <v>2</v>
      </c>
      <c r="D1550" s="2">
        <v>1</v>
      </c>
      <c r="E1550" s="2">
        <v>2</v>
      </c>
      <c r="F1550" s="2">
        <v>2</v>
      </c>
      <c r="G1550" s="2">
        <v>1</v>
      </c>
      <c r="H1550" s="1"/>
      <c r="I1550" s="2">
        <v>2</v>
      </c>
      <c r="J1550" s="2">
        <v>2</v>
      </c>
      <c r="K1550" s="2">
        <v>0</v>
      </c>
      <c r="L1550" s="2">
        <v>0</v>
      </c>
      <c r="M1550" s="2">
        <v>1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1</v>
      </c>
      <c r="Y1550" s="2">
        <v>33</v>
      </c>
      <c r="Z1550" s="2">
        <v>14</v>
      </c>
      <c r="AA1550" s="2">
        <v>58</v>
      </c>
      <c r="AB1550" s="2">
        <v>8</v>
      </c>
      <c r="AC1550" s="2">
        <v>8</v>
      </c>
      <c r="AD1550" s="2">
        <v>12</v>
      </c>
      <c r="AE1550" s="2">
        <v>76</v>
      </c>
      <c r="AF1550" s="2">
        <v>68</v>
      </c>
      <c r="AG1550" s="2">
        <v>30</v>
      </c>
      <c r="AH1550" s="2">
        <v>27</v>
      </c>
      <c r="AI1550" s="2">
        <v>32</v>
      </c>
      <c r="AJ1550" s="2">
        <v>29</v>
      </c>
      <c r="AK1550" s="2">
        <v>42</v>
      </c>
      <c r="AL1550" s="2">
        <v>32</v>
      </c>
      <c r="AM1550" s="2">
        <v>33</v>
      </c>
      <c r="AN1550" s="2">
        <v>19</v>
      </c>
      <c r="AO1550" s="2">
        <v>12</v>
      </c>
      <c r="AP1550" s="2">
        <v>5</v>
      </c>
      <c r="AQ1550" s="2">
        <v>9</v>
      </c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S1550" s="1"/>
      <c r="BT1550" s="1"/>
      <c r="BU1550" s="1"/>
      <c r="BV1550" s="1"/>
      <c r="BW1550" s="1"/>
      <c r="BX1550" s="1"/>
      <c r="BY1550" s="1"/>
      <c r="BZ1550" s="1"/>
    </row>
    <row r="1551" spans="1:78" x14ac:dyDescent="0.25">
      <c r="A1551" s="2">
        <v>1550</v>
      </c>
      <c r="B1551" s="2">
        <v>48</v>
      </c>
      <c r="C1551" s="2">
        <v>1</v>
      </c>
      <c r="D1551" s="2">
        <v>4</v>
      </c>
      <c r="E1551" s="2">
        <v>3</v>
      </c>
      <c r="F1551" s="2">
        <v>3</v>
      </c>
      <c r="G1551" s="2">
        <v>4</v>
      </c>
      <c r="H1551" s="2">
        <v>3</v>
      </c>
      <c r="I1551" s="2">
        <v>4</v>
      </c>
      <c r="J1551" s="2">
        <v>4</v>
      </c>
      <c r="K1551" s="2">
        <v>0</v>
      </c>
      <c r="L1551" s="2">
        <v>0</v>
      </c>
      <c r="M1551" s="2">
        <v>1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1</v>
      </c>
      <c r="Y1551" s="2">
        <v>42</v>
      </c>
      <c r="Z1551" s="2">
        <v>13</v>
      </c>
      <c r="AA1551" s="2">
        <v>58</v>
      </c>
      <c r="AB1551" s="2">
        <v>0</v>
      </c>
      <c r="AC1551" s="2">
        <v>15</v>
      </c>
      <c r="AD1551" s="2">
        <v>10</v>
      </c>
      <c r="AE1551" s="2">
        <v>56</v>
      </c>
      <c r="AF1551" s="2">
        <v>58</v>
      </c>
      <c r="AG1551" s="2">
        <v>24</v>
      </c>
      <c r="AH1551" s="2">
        <v>25</v>
      </c>
      <c r="AI1551" s="2">
        <v>36</v>
      </c>
      <c r="AJ1551" s="2">
        <v>22</v>
      </c>
      <c r="AK1551" s="2">
        <v>40</v>
      </c>
      <c r="AL1551" s="2">
        <v>32</v>
      </c>
      <c r="AM1551" s="2">
        <v>28</v>
      </c>
      <c r="AN1551" s="2">
        <v>18</v>
      </c>
      <c r="AO1551" s="2">
        <v>6</v>
      </c>
      <c r="AP1551" s="2">
        <v>6</v>
      </c>
      <c r="AQ1551" s="2">
        <v>49</v>
      </c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S1551" s="1"/>
      <c r="BT1551" s="1"/>
      <c r="BU1551" s="1"/>
      <c r="BV1551" s="1"/>
      <c r="BW1551" s="1"/>
      <c r="BX1551" s="1"/>
      <c r="BY1551" s="1"/>
      <c r="BZ1551" s="1"/>
    </row>
    <row r="1552" spans="1:78" x14ac:dyDescent="0.25">
      <c r="A1552" s="2">
        <v>1551</v>
      </c>
      <c r="B1552" s="2">
        <v>43</v>
      </c>
      <c r="C1552" s="2">
        <v>2</v>
      </c>
      <c r="D1552" s="2">
        <v>4</v>
      </c>
      <c r="E1552" s="2">
        <v>3</v>
      </c>
      <c r="F1552" s="2">
        <v>3</v>
      </c>
      <c r="G1552" s="2">
        <v>4</v>
      </c>
      <c r="H1552" s="2">
        <v>4</v>
      </c>
      <c r="I1552" s="2">
        <v>4</v>
      </c>
      <c r="J1552" s="2">
        <v>4</v>
      </c>
      <c r="K1552" s="2">
        <v>0</v>
      </c>
      <c r="L1552" s="2">
        <v>0</v>
      </c>
      <c r="M1552" s="2">
        <v>0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22</v>
      </c>
      <c r="Z1552" s="2">
        <v>12</v>
      </c>
      <c r="AA1552" s="2">
        <v>23</v>
      </c>
      <c r="AB1552" s="2">
        <v>2</v>
      </c>
      <c r="AC1552" s="2">
        <v>9</v>
      </c>
      <c r="AD1552" s="2">
        <v>7</v>
      </c>
      <c r="AE1552" s="2">
        <v>57</v>
      </c>
      <c r="AF1552" s="2">
        <v>69</v>
      </c>
      <c r="AG1552" s="2">
        <v>26</v>
      </c>
      <c r="AH1552" s="2">
        <v>29</v>
      </c>
      <c r="AI1552" s="2">
        <v>24</v>
      </c>
      <c r="AJ1552" s="2">
        <v>27</v>
      </c>
      <c r="AK1552" s="2">
        <v>36</v>
      </c>
      <c r="AL1552" s="2">
        <v>26</v>
      </c>
      <c r="AM1552" s="2">
        <v>22</v>
      </c>
      <c r="AN1552" s="2">
        <v>18</v>
      </c>
      <c r="AO1552" s="2">
        <v>10</v>
      </c>
      <c r="AP1552" s="2">
        <v>4</v>
      </c>
      <c r="AQ1552" s="2">
        <v>45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36</v>
      </c>
      <c r="BA1552" s="2">
        <v>13</v>
      </c>
      <c r="BB1552" s="2">
        <v>47</v>
      </c>
      <c r="BC1552" s="2">
        <v>26</v>
      </c>
      <c r="BD1552" s="2">
        <v>5</v>
      </c>
      <c r="BE1552" s="2">
        <v>8</v>
      </c>
      <c r="BF1552" s="2">
        <v>47</v>
      </c>
      <c r="BG1552" s="2">
        <v>8</v>
      </c>
      <c r="BH1552" s="2">
        <v>25</v>
      </c>
      <c r="BI1552" s="3">
        <v>6</v>
      </c>
      <c r="BJ1552" s="3">
        <v>2</v>
      </c>
      <c r="BK1552" s="3">
        <v>3</v>
      </c>
      <c r="BL1552" s="3">
        <v>-4</v>
      </c>
      <c r="BM1552" s="3">
        <v>1</v>
      </c>
      <c r="BN1552" s="3">
        <f>(AB1552+BE1552)/2</f>
        <v>5</v>
      </c>
      <c r="BO1552" s="3">
        <f>(AQ1552+BF1552)/2</f>
        <v>46</v>
      </c>
      <c r="BP1552">
        <f>(BH1552+AM1552)/2</f>
        <v>23.5</v>
      </c>
      <c r="BQ1552">
        <f>SUM(BD1552+AC1552)/2</f>
        <v>7</v>
      </c>
      <c r="BR1552">
        <f>SUM(BG1552+AD1552)/2</f>
        <v>7.5</v>
      </c>
      <c r="BS1552" s="2"/>
      <c r="BT1552" s="2"/>
      <c r="BU1552" s="2"/>
      <c r="BV1552" s="2"/>
      <c r="BW1552" s="2"/>
      <c r="BX1552" s="2"/>
      <c r="BY1552" s="2"/>
      <c r="BZ1552" s="2"/>
    </row>
    <row r="1553" spans="1:78" x14ac:dyDescent="0.25">
      <c r="A1553" s="2">
        <v>1552</v>
      </c>
      <c r="B1553" s="2">
        <v>46</v>
      </c>
      <c r="C1553" s="2">
        <v>1</v>
      </c>
      <c r="D1553" s="2">
        <v>1</v>
      </c>
      <c r="E1553" s="2">
        <v>3</v>
      </c>
      <c r="F1553" s="2">
        <v>3</v>
      </c>
      <c r="G1553" s="2">
        <v>4</v>
      </c>
      <c r="H1553" s="2">
        <v>4</v>
      </c>
      <c r="I1553" s="2">
        <v>3</v>
      </c>
      <c r="J1553" s="2">
        <v>4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49</v>
      </c>
      <c r="Z1553" s="2">
        <v>15</v>
      </c>
      <c r="AA1553" s="2">
        <v>60</v>
      </c>
      <c r="AB1553" s="2">
        <v>3</v>
      </c>
      <c r="AC1553" s="2">
        <v>7</v>
      </c>
      <c r="AD1553" s="2">
        <v>9</v>
      </c>
      <c r="AE1553" s="2">
        <v>64</v>
      </c>
      <c r="AF1553" s="2">
        <v>65</v>
      </c>
      <c r="AG1553" s="2">
        <v>30</v>
      </c>
      <c r="AH1553" s="2">
        <v>25</v>
      </c>
      <c r="AI1553" s="2">
        <v>40</v>
      </c>
      <c r="AJ1553" s="2">
        <v>27</v>
      </c>
      <c r="AK1553" s="2">
        <v>34</v>
      </c>
      <c r="AL1553" s="2">
        <v>33</v>
      </c>
      <c r="AM1553" s="2">
        <v>30</v>
      </c>
      <c r="AN1553" s="2">
        <v>21</v>
      </c>
      <c r="AO1553" s="2">
        <v>5</v>
      </c>
      <c r="AP1553" s="2">
        <v>8</v>
      </c>
      <c r="AQ1553" s="2">
        <v>30</v>
      </c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S1553" s="1"/>
      <c r="BT1553" s="1"/>
      <c r="BU1553" s="1"/>
      <c r="BV1553" s="1"/>
      <c r="BW1553" s="1"/>
      <c r="BX1553" s="1"/>
      <c r="BY1553" s="1"/>
      <c r="BZ1553" s="1"/>
    </row>
    <row r="1554" spans="1:78" x14ac:dyDescent="0.25">
      <c r="A1554" s="2">
        <v>1553</v>
      </c>
      <c r="B1554" s="2">
        <v>44</v>
      </c>
      <c r="C1554" s="2">
        <v>1</v>
      </c>
      <c r="D1554" s="2">
        <v>4</v>
      </c>
      <c r="E1554" s="2">
        <v>1</v>
      </c>
      <c r="F1554" s="2">
        <v>3</v>
      </c>
      <c r="G1554" s="2">
        <v>4</v>
      </c>
      <c r="H1554" s="2">
        <v>2</v>
      </c>
      <c r="I1554" s="2">
        <v>3</v>
      </c>
      <c r="J1554" s="2">
        <v>3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1</v>
      </c>
      <c r="X1554" s="2">
        <v>1</v>
      </c>
      <c r="Y1554" s="2">
        <v>41</v>
      </c>
      <c r="Z1554" s="2">
        <v>16</v>
      </c>
      <c r="AA1554" s="2">
        <v>58</v>
      </c>
      <c r="AB1554" s="2">
        <v>7</v>
      </c>
      <c r="AC1554" s="2">
        <v>6</v>
      </c>
      <c r="AD1554" s="2">
        <v>10</v>
      </c>
      <c r="AE1554" s="2">
        <v>72</v>
      </c>
      <c r="AF1554" s="2">
        <v>69</v>
      </c>
      <c r="AG1554" s="2">
        <v>30</v>
      </c>
      <c r="AH1554" s="2">
        <v>32</v>
      </c>
      <c r="AI1554" s="2">
        <v>40</v>
      </c>
      <c r="AJ1554" s="2">
        <v>31</v>
      </c>
      <c r="AK1554" s="2">
        <v>42</v>
      </c>
      <c r="AL1554" s="2">
        <v>35</v>
      </c>
      <c r="AM1554" s="2">
        <v>29</v>
      </c>
      <c r="AN1554" s="2">
        <v>20</v>
      </c>
      <c r="AO1554" s="2">
        <v>1</v>
      </c>
      <c r="AP1554" s="2">
        <v>5</v>
      </c>
      <c r="AQ1554" s="2">
        <v>40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41</v>
      </c>
      <c r="BA1554" s="2">
        <v>16</v>
      </c>
      <c r="BB1554" s="2">
        <v>59</v>
      </c>
      <c r="BC1554" s="2">
        <v>26</v>
      </c>
      <c r="BD1554" s="2">
        <v>7</v>
      </c>
      <c r="BE1554" s="2">
        <v>8</v>
      </c>
      <c r="BF1554" s="2">
        <v>36</v>
      </c>
      <c r="BG1554" s="2">
        <v>9</v>
      </c>
      <c r="BH1554" s="2">
        <v>21</v>
      </c>
      <c r="BI1554" s="3">
        <v>1</v>
      </c>
      <c r="BJ1554" s="3">
        <v>-4</v>
      </c>
      <c r="BK1554" s="3">
        <v>-8</v>
      </c>
      <c r="BL1554" s="3">
        <v>1</v>
      </c>
      <c r="BM1554" s="3">
        <v>-1</v>
      </c>
      <c r="BN1554" s="3">
        <f>(AB1554+BE1554)/2</f>
        <v>7.5</v>
      </c>
      <c r="BO1554" s="3">
        <f>(AQ1554+BF1554)/2</f>
        <v>38</v>
      </c>
      <c r="BP1554">
        <f>(BH1554+AM1554)/2</f>
        <v>25</v>
      </c>
      <c r="BQ1554">
        <f>SUM(BD1554+AC1554)/2</f>
        <v>6.5</v>
      </c>
      <c r="BR1554">
        <f>SUM(BG1554+AD1554)/2</f>
        <v>9.5</v>
      </c>
      <c r="BS1554" s="2"/>
      <c r="BT1554" s="2"/>
      <c r="BU1554" s="2"/>
      <c r="BV1554" s="2"/>
      <c r="BW1554" s="2"/>
      <c r="BX1554" s="2"/>
      <c r="BY1554" s="2"/>
      <c r="BZ1554" s="2"/>
    </row>
    <row r="1555" spans="1:78" x14ac:dyDescent="0.25">
      <c r="A1555" s="2">
        <v>1554</v>
      </c>
      <c r="B1555" s="2">
        <v>48</v>
      </c>
      <c r="C1555" s="2">
        <v>2</v>
      </c>
      <c r="D1555" s="2">
        <v>2</v>
      </c>
      <c r="E1555" s="2">
        <v>4</v>
      </c>
      <c r="F1555" s="2">
        <v>1</v>
      </c>
      <c r="G1555" s="2">
        <v>4</v>
      </c>
      <c r="H1555" s="2">
        <v>2</v>
      </c>
      <c r="I1555" s="2">
        <v>2</v>
      </c>
      <c r="J1555" s="2">
        <v>2</v>
      </c>
      <c r="K1555" s="2">
        <v>0</v>
      </c>
      <c r="L1555" s="2">
        <v>1</v>
      </c>
      <c r="M1555" s="2">
        <v>0</v>
      </c>
      <c r="N1555" s="2">
        <v>1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1</v>
      </c>
      <c r="Y1555" s="2">
        <v>15</v>
      </c>
      <c r="Z1555" s="2">
        <v>6</v>
      </c>
      <c r="AA1555" s="2">
        <v>32</v>
      </c>
      <c r="AB1555" s="2">
        <v>0</v>
      </c>
      <c r="AC1555" s="2">
        <v>20</v>
      </c>
      <c r="AD1555" s="2">
        <v>6</v>
      </c>
      <c r="AE1555" s="2">
        <v>51</v>
      </c>
      <c r="AF1555" s="2">
        <v>44</v>
      </c>
      <c r="AG1555" s="2">
        <v>17</v>
      </c>
      <c r="AH1555" s="2">
        <v>6</v>
      </c>
      <c r="AI1555" s="2">
        <v>30</v>
      </c>
      <c r="AJ1555" s="2">
        <v>24</v>
      </c>
      <c r="AK1555" s="2">
        <v>30</v>
      </c>
      <c r="AL1555" s="2">
        <v>19</v>
      </c>
      <c r="AM1555" s="2">
        <v>19</v>
      </c>
      <c r="AN1555" s="2">
        <v>7</v>
      </c>
      <c r="AO1555" s="2">
        <v>41</v>
      </c>
      <c r="AP1555" s="2">
        <v>18</v>
      </c>
      <c r="AQ1555" s="2">
        <v>27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1</v>
      </c>
      <c r="AZ1555" s="2">
        <v>19</v>
      </c>
      <c r="BA1555" s="2">
        <v>5</v>
      </c>
      <c r="BB1555" s="2">
        <v>23</v>
      </c>
      <c r="BC1555" s="2">
        <v>16</v>
      </c>
      <c r="BD1555" s="2">
        <v>24</v>
      </c>
      <c r="BE1555" s="2">
        <v>0</v>
      </c>
      <c r="BF1555" s="2">
        <v>25</v>
      </c>
      <c r="BG1555" s="2">
        <v>5</v>
      </c>
      <c r="BH1555" s="2">
        <v>13</v>
      </c>
      <c r="BI1555" s="3">
        <v>0</v>
      </c>
      <c r="BJ1555" s="3">
        <v>-2</v>
      </c>
      <c r="BK1555" s="3">
        <v>-6</v>
      </c>
      <c r="BL1555" s="3">
        <v>4</v>
      </c>
      <c r="BM1555" s="3">
        <v>-1</v>
      </c>
      <c r="BN1555" s="3">
        <f>(AB1555+BE1555)/2</f>
        <v>0</v>
      </c>
      <c r="BO1555" s="3">
        <f>(AQ1555+BF1555)/2</f>
        <v>26</v>
      </c>
      <c r="BP1555">
        <f>(BH1555+AM1555)/2</f>
        <v>16</v>
      </c>
      <c r="BQ1555">
        <f>SUM(BD1555+AC1555)/2</f>
        <v>22</v>
      </c>
      <c r="BR1555">
        <f>SUM(BG1555+AD1555)/2</f>
        <v>5.5</v>
      </c>
      <c r="BS1555" s="2"/>
      <c r="BT1555" s="2"/>
      <c r="BU1555" s="2"/>
      <c r="BV1555" s="2"/>
      <c r="BW1555" s="2"/>
      <c r="BX1555" s="2"/>
      <c r="BY1555" s="2"/>
      <c r="BZ1555" s="2"/>
    </row>
    <row r="1556" spans="1:78" x14ac:dyDescent="0.25">
      <c r="A1556" s="2">
        <v>1555</v>
      </c>
      <c r="B1556" s="2">
        <v>47</v>
      </c>
      <c r="C1556" s="2">
        <v>2</v>
      </c>
      <c r="D1556" s="2">
        <v>2</v>
      </c>
      <c r="E1556" s="2">
        <v>4</v>
      </c>
      <c r="F1556" s="2">
        <v>2</v>
      </c>
      <c r="G1556" s="2">
        <v>4</v>
      </c>
      <c r="H1556" s="2">
        <v>2</v>
      </c>
      <c r="I1556" s="2">
        <v>2</v>
      </c>
      <c r="J1556" s="2">
        <v>3</v>
      </c>
      <c r="K1556" s="2">
        <v>0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48</v>
      </c>
      <c r="Z1556" s="2">
        <v>16</v>
      </c>
      <c r="AA1556" s="2">
        <v>60</v>
      </c>
      <c r="AB1556" s="2">
        <v>9</v>
      </c>
      <c r="AC1556" s="2">
        <v>5</v>
      </c>
      <c r="AD1556" s="2">
        <v>11</v>
      </c>
      <c r="AE1556" s="2">
        <v>73</v>
      </c>
      <c r="AF1556" s="2">
        <v>88</v>
      </c>
      <c r="AG1556" s="2">
        <v>36</v>
      </c>
      <c r="AH1556" s="2">
        <v>36</v>
      </c>
      <c r="AI1556" s="2">
        <v>36</v>
      </c>
      <c r="AJ1556" s="2">
        <v>31</v>
      </c>
      <c r="AK1556" s="2">
        <v>42</v>
      </c>
      <c r="AL1556" s="2">
        <v>36</v>
      </c>
      <c r="AM1556" s="2">
        <v>28</v>
      </c>
      <c r="AN1556" s="2">
        <v>18</v>
      </c>
      <c r="AO1556" s="2">
        <v>0</v>
      </c>
      <c r="AP1556" s="2">
        <v>1</v>
      </c>
      <c r="AQ1556" s="2">
        <v>48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50</v>
      </c>
      <c r="BA1556" s="2">
        <v>16</v>
      </c>
      <c r="BB1556" s="2">
        <v>49</v>
      </c>
      <c r="BC1556" s="2">
        <v>19</v>
      </c>
      <c r="BD1556" s="2">
        <v>9</v>
      </c>
      <c r="BE1556" s="2">
        <v>10</v>
      </c>
      <c r="BF1556" s="2">
        <v>52</v>
      </c>
      <c r="BG1556" s="2">
        <v>12</v>
      </c>
      <c r="BH1556" s="2">
        <v>35</v>
      </c>
      <c r="BI1556" s="3">
        <v>1</v>
      </c>
      <c r="BJ1556" s="3">
        <v>4</v>
      </c>
      <c r="BK1556" s="3">
        <v>7</v>
      </c>
      <c r="BL1556" s="3">
        <v>4</v>
      </c>
      <c r="BM1556" s="3">
        <v>1</v>
      </c>
      <c r="BN1556" s="3">
        <f>(AB1556+BE1556)/2</f>
        <v>9.5</v>
      </c>
      <c r="BO1556" s="3">
        <f>(AQ1556+BF1556)/2</f>
        <v>50</v>
      </c>
      <c r="BP1556">
        <f>(BH1556+AM1556)/2</f>
        <v>31.5</v>
      </c>
      <c r="BQ1556">
        <f>SUM(BD1556+AC1556)/2</f>
        <v>7</v>
      </c>
      <c r="BR1556">
        <f>SUM(BG1556+AD1556)/2</f>
        <v>11.5</v>
      </c>
      <c r="BS1556" s="2"/>
      <c r="BT1556" s="2"/>
      <c r="BU1556" s="2"/>
      <c r="BV1556" s="2"/>
      <c r="BW1556" s="2"/>
      <c r="BX1556" s="2"/>
      <c r="BY1556" s="2"/>
      <c r="BZ1556" s="2"/>
    </row>
    <row r="1557" spans="1:78" x14ac:dyDescent="0.25">
      <c r="A1557" s="2">
        <v>1556</v>
      </c>
      <c r="B1557" s="2">
        <v>57</v>
      </c>
      <c r="C1557" s="2">
        <v>2</v>
      </c>
      <c r="D1557" s="2">
        <v>1</v>
      </c>
      <c r="E1557" s="2">
        <v>3</v>
      </c>
      <c r="F1557" s="2">
        <v>2</v>
      </c>
      <c r="G1557" s="2">
        <v>4</v>
      </c>
      <c r="H1557" s="2">
        <v>2</v>
      </c>
      <c r="I1557" s="2">
        <v>4</v>
      </c>
      <c r="J1557" s="2">
        <v>3</v>
      </c>
      <c r="K1557" s="2">
        <v>0</v>
      </c>
      <c r="L1557" s="2">
        <v>0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31</v>
      </c>
      <c r="Z1557" s="2">
        <v>12</v>
      </c>
      <c r="AA1557" s="2">
        <v>31</v>
      </c>
      <c r="AB1557" s="2">
        <v>4</v>
      </c>
      <c r="AC1557" s="2">
        <v>13</v>
      </c>
      <c r="AD1557" s="2">
        <v>5</v>
      </c>
      <c r="AE1557" s="2">
        <v>62</v>
      </c>
      <c r="AF1557" s="2">
        <v>69</v>
      </c>
      <c r="AG1557" s="2">
        <v>30</v>
      </c>
      <c r="AH1557" s="2">
        <v>21</v>
      </c>
      <c r="AI1557" s="2">
        <v>33</v>
      </c>
      <c r="AJ1557" s="2">
        <v>25</v>
      </c>
      <c r="AK1557" s="2">
        <v>29</v>
      </c>
      <c r="AL1557" s="2">
        <v>26</v>
      </c>
      <c r="AM1557" s="2">
        <v>27</v>
      </c>
      <c r="AN1557" s="2">
        <v>14</v>
      </c>
      <c r="AO1557" s="2">
        <v>10</v>
      </c>
      <c r="AP1557" s="2">
        <v>5</v>
      </c>
      <c r="AQ1557" s="2">
        <v>38</v>
      </c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S1557" s="1"/>
      <c r="BT1557" s="1"/>
      <c r="BU1557" s="1"/>
      <c r="BV1557" s="1"/>
      <c r="BW1557" s="1"/>
      <c r="BX1557" s="1"/>
      <c r="BY1557" s="1"/>
      <c r="BZ1557" s="1"/>
    </row>
    <row r="1558" spans="1:78" x14ac:dyDescent="0.25">
      <c r="A1558" s="2">
        <v>1557</v>
      </c>
      <c r="B1558" s="2">
        <v>46</v>
      </c>
      <c r="C1558" s="2">
        <v>2</v>
      </c>
      <c r="D1558" s="2">
        <v>1</v>
      </c>
      <c r="E1558" s="2">
        <v>3</v>
      </c>
      <c r="F1558" s="2">
        <v>3</v>
      </c>
      <c r="G1558" s="2">
        <v>4</v>
      </c>
      <c r="H1558" s="2">
        <v>2</v>
      </c>
      <c r="I1558" s="2">
        <v>3</v>
      </c>
      <c r="J1558" s="2">
        <v>2</v>
      </c>
      <c r="K1558" s="2">
        <v>0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42</v>
      </c>
      <c r="Z1558" s="2">
        <v>13</v>
      </c>
      <c r="AA1558" s="2">
        <v>43</v>
      </c>
      <c r="AB1558" s="2">
        <v>13</v>
      </c>
      <c r="AC1558" s="2">
        <v>12</v>
      </c>
      <c r="AD1558" s="2">
        <v>7</v>
      </c>
      <c r="AE1558" s="2">
        <v>63</v>
      </c>
      <c r="AF1558" s="2">
        <v>60</v>
      </c>
      <c r="AG1558" s="2">
        <v>29</v>
      </c>
      <c r="AH1558" s="2">
        <v>13</v>
      </c>
      <c r="AI1558" s="2">
        <v>40</v>
      </c>
      <c r="AJ1558" s="2">
        <v>29</v>
      </c>
      <c r="AK1558" s="2">
        <v>35</v>
      </c>
      <c r="AL1558" s="2">
        <v>34</v>
      </c>
      <c r="AM1558" s="2">
        <v>33</v>
      </c>
      <c r="AN1558" s="2">
        <v>11</v>
      </c>
      <c r="AO1558" s="2">
        <v>22</v>
      </c>
      <c r="AP1558" s="2">
        <v>9</v>
      </c>
      <c r="AQ1558" s="2">
        <v>22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38</v>
      </c>
      <c r="BA1558" s="2">
        <v>12</v>
      </c>
      <c r="BB1558" s="2">
        <v>45</v>
      </c>
      <c r="BC1558" s="2">
        <v>17</v>
      </c>
      <c r="BD1558" s="2">
        <v>11</v>
      </c>
      <c r="BE1558" s="2">
        <v>11</v>
      </c>
      <c r="BF1558" s="2">
        <v>30</v>
      </c>
      <c r="BG1558" s="2">
        <v>7</v>
      </c>
      <c r="BH1558" s="2">
        <v>27</v>
      </c>
      <c r="BI1558" s="3">
        <v>-2</v>
      </c>
      <c r="BJ1558" s="3">
        <v>8</v>
      </c>
      <c r="BK1558" s="3">
        <v>-6</v>
      </c>
      <c r="BL1558" s="3">
        <v>-1</v>
      </c>
      <c r="BM1558" s="3">
        <v>0</v>
      </c>
      <c r="BN1558" s="3">
        <f>(AB1558+BE1558)/2</f>
        <v>12</v>
      </c>
      <c r="BO1558" s="3">
        <f>(AQ1558+BF1558)/2</f>
        <v>26</v>
      </c>
      <c r="BP1558">
        <f>(BH1558+AM1558)/2</f>
        <v>30</v>
      </c>
      <c r="BQ1558">
        <f>SUM(BD1558+AC1558)/2</f>
        <v>11.5</v>
      </c>
      <c r="BR1558">
        <f>SUM(BG1558+AD1558)/2</f>
        <v>7</v>
      </c>
      <c r="BS1558" s="2"/>
      <c r="BT1558" s="2"/>
      <c r="BU1558" s="2"/>
      <c r="BV1558" s="2"/>
      <c r="BW1558" s="2"/>
      <c r="BX1558" s="2"/>
      <c r="BY1558" s="2"/>
      <c r="BZ1558" s="2"/>
    </row>
    <row r="1559" spans="1:78" x14ac:dyDescent="0.25">
      <c r="A1559" s="2">
        <v>1558</v>
      </c>
      <c r="B1559" s="2">
        <v>55</v>
      </c>
      <c r="C1559" s="2">
        <v>2</v>
      </c>
      <c r="D1559" s="2">
        <v>2</v>
      </c>
      <c r="E1559" s="2">
        <v>4</v>
      </c>
      <c r="F1559" s="2">
        <v>3</v>
      </c>
      <c r="G1559" s="2">
        <v>2</v>
      </c>
      <c r="H1559" s="1"/>
      <c r="I1559" s="2">
        <v>2</v>
      </c>
      <c r="J1559" s="2">
        <v>2</v>
      </c>
      <c r="K1559" s="2">
        <v>1</v>
      </c>
      <c r="L1559" s="2">
        <v>0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1</v>
      </c>
      <c r="X1559" s="2">
        <v>1</v>
      </c>
      <c r="Y1559" s="2">
        <v>42</v>
      </c>
      <c r="Z1559" s="2">
        <v>14</v>
      </c>
      <c r="AA1559" s="2">
        <v>19</v>
      </c>
      <c r="AB1559" s="2">
        <v>5</v>
      </c>
      <c r="AC1559" s="2">
        <v>6</v>
      </c>
      <c r="AD1559" s="2">
        <v>8</v>
      </c>
      <c r="AE1559" s="1"/>
      <c r="AF1559" s="1"/>
      <c r="AG1559" s="1"/>
      <c r="AH1559" s="1"/>
      <c r="AI1559" s="1"/>
      <c r="AJ1559" s="1"/>
      <c r="AK1559" s="1"/>
      <c r="AL1559" s="1"/>
      <c r="AM1559" s="2">
        <v>20</v>
      </c>
      <c r="AN1559" s="1"/>
      <c r="AO1559" s="1"/>
      <c r="AP1559" s="1"/>
      <c r="AQ1559" s="1"/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37</v>
      </c>
      <c r="BA1559" s="2">
        <v>15</v>
      </c>
      <c r="BB1559" s="2">
        <v>37</v>
      </c>
      <c r="BC1559" s="2">
        <v>18</v>
      </c>
      <c r="BD1559" s="2">
        <v>7</v>
      </c>
      <c r="BE1559" s="2">
        <v>9</v>
      </c>
      <c r="BF1559" s="2">
        <v>26</v>
      </c>
      <c r="BG1559" s="2">
        <v>9</v>
      </c>
      <c r="BH1559" s="2">
        <v>20</v>
      </c>
      <c r="BI1559" s="3">
        <v>4</v>
      </c>
      <c r="BJ1559" s="1"/>
      <c r="BK1559" s="3">
        <v>0</v>
      </c>
      <c r="BL1559" s="3">
        <v>1</v>
      </c>
      <c r="BM1559" s="3">
        <v>1</v>
      </c>
      <c r="BN1559" s="3">
        <f>(AB1559+BE1559)/2</f>
        <v>7</v>
      </c>
      <c r="BO1559" s="3">
        <f>(AQ1559+BF1559)/2</f>
        <v>13</v>
      </c>
      <c r="BP1559">
        <f>(BH1559+AM1559)/2</f>
        <v>20</v>
      </c>
      <c r="BQ1559">
        <f>SUM(BD1559+AC1559)/2</f>
        <v>6.5</v>
      </c>
      <c r="BR1559">
        <f>SUM(BG1559+AD1559)/2</f>
        <v>8.5</v>
      </c>
      <c r="BS1559" s="2"/>
      <c r="BT1559" s="2"/>
      <c r="BU1559" s="2"/>
      <c r="BV1559" s="2"/>
      <c r="BW1559" s="2"/>
      <c r="BX1559" s="2"/>
      <c r="BY1559" s="2"/>
      <c r="BZ1559" s="2"/>
    </row>
    <row r="1560" spans="1:78" x14ac:dyDescent="0.25">
      <c r="A1560" s="2">
        <v>1559</v>
      </c>
      <c r="B1560" s="2">
        <v>47</v>
      </c>
      <c r="C1560" s="2">
        <v>2</v>
      </c>
      <c r="D1560" s="2">
        <v>4</v>
      </c>
      <c r="E1560" s="2">
        <v>3</v>
      </c>
      <c r="F1560" s="2">
        <v>1</v>
      </c>
      <c r="G1560" s="2">
        <v>4</v>
      </c>
      <c r="H1560" s="2">
        <v>4</v>
      </c>
      <c r="I1560" s="2">
        <v>3</v>
      </c>
      <c r="J1560" s="2">
        <v>3</v>
      </c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2">
        <v>0</v>
      </c>
      <c r="Y1560" s="1"/>
      <c r="Z1560" s="1"/>
      <c r="AA1560" s="1"/>
      <c r="AB1560" s="1"/>
      <c r="AC1560" s="1"/>
      <c r="AD1560" s="2">
        <v>5</v>
      </c>
      <c r="AE1560" s="2">
        <v>58</v>
      </c>
      <c r="AF1560" s="2">
        <v>60</v>
      </c>
      <c r="AG1560" s="2">
        <v>28</v>
      </c>
      <c r="AH1560" s="2">
        <v>22</v>
      </c>
      <c r="AI1560" s="2">
        <v>32</v>
      </c>
      <c r="AJ1560" s="2">
        <v>27</v>
      </c>
      <c r="AK1560" s="2">
        <v>39</v>
      </c>
      <c r="AL1560" s="2">
        <v>31</v>
      </c>
      <c r="AM1560" s="2">
        <v>26</v>
      </c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S1560" s="1"/>
      <c r="BT1560" s="1"/>
      <c r="BU1560" s="1"/>
      <c r="BV1560" s="1"/>
      <c r="BW1560" s="1"/>
      <c r="BX1560" s="1"/>
      <c r="BY1560" s="1"/>
      <c r="BZ1560" s="1"/>
    </row>
    <row r="1561" spans="1:78" x14ac:dyDescent="0.25">
      <c r="A1561" s="2">
        <v>1560</v>
      </c>
      <c r="B1561" s="2">
        <v>44</v>
      </c>
      <c r="C1561" s="2">
        <v>2</v>
      </c>
      <c r="D1561" s="2">
        <v>1</v>
      </c>
      <c r="E1561" s="2">
        <v>3</v>
      </c>
      <c r="F1561" s="2">
        <v>3</v>
      </c>
      <c r="G1561" s="2">
        <v>4</v>
      </c>
      <c r="H1561" s="2">
        <v>2</v>
      </c>
      <c r="I1561" s="2">
        <v>3</v>
      </c>
      <c r="J1561" s="2">
        <v>3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44</v>
      </c>
      <c r="Z1561" s="2">
        <v>16</v>
      </c>
      <c r="AA1561" s="2">
        <v>51</v>
      </c>
      <c r="AB1561" s="2">
        <v>1</v>
      </c>
      <c r="AC1561" s="2">
        <v>5</v>
      </c>
      <c r="AD1561" s="2">
        <v>8</v>
      </c>
      <c r="AE1561" s="2">
        <v>67</v>
      </c>
      <c r="AF1561" s="2">
        <v>70</v>
      </c>
      <c r="AG1561" s="2">
        <v>35</v>
      </c>
      <c r="AH1561" s="2">
        <v>33</v>
      </c>
      <c r="AI1561" s="2">
        <v>38</v>
      </c>
      <c r="AJ1561" s="2">
        <v>31</v>
      </c>
      <c r="AK1561" s="2">
        <v>39</v>
      </c>
      <c r="AL1561" s="2">
        <v>36</v>
      </c>
      <c r="AM1561" s="2">
        <v>31</v>
      </c>
      <c r="AN1561" s="2">
        <v>14</v>
      </c>
      <c r="AO1561" s="2">
        <v>0</v>
      </c>
      <c r="AP1561" s="2">
        <v>4</v>
      </c>
      <c r="AQ1561" s="2">
        <v>39</v>
      </c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S1561" s="1"/>
      <c r="BT1561" s="1"/>
      <c r="BU1561" s="1"/>
      <c r="BV1561" s="1"/>
      <c r="BW1561" s="1"/>
      <c r="BX1561" s="1"/>
      <c r="BY1561" s="1"/>
      <c r="BZ1561" s="1"/>
    </row>
    <row r="1562" spans="1:78" x14ac:dyDescent="0.25">
      <c r="A1562" s="2">
        <v>1561</v>
      </c>
      <c r="B1562" s="2">
        <v>50</v>
      </c>
      <c r="C1562" s="2">
        <v>2</v>
      </c>
      <c r="D1562" s="2">
        <v>1</v>
      </c>
      <c r="E1562" s="2">
        <v>3</v>
      </c>
      <c r="F1562" s="2">
        <v>3</v>
      </c>
      <c r="G1562" s="2">
        <v>4</v>
      </c>
      <c r="H1562" s="2">
        <v>4</v>
      </c>
      <c r="I1562" s="2">
        <v>4</v>
      </c>
      <c r="J1562" s="2">
        <v>4</v>
      </c>
      <c r="K1562" s="2">
        <v>0</v>
      </c>
      <c r="L1562" s="2">
        <v>0</v>
      </c>
      <c r="M1562" s="2">
        <v>1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1</v>
      </c>
      <c r="Y1562" s="2">
        <v>43</v>
      </c>
      <c r="Z1562" s="2">
        <v>15</v>
      </c>
      <c r="AA1562" s="2">
        <v>43</v>
      </c>
      <c r="AB1562" s="2">
        <v>3</v>
      </c>
      <c r="AC1562" s="2">
        <v>12</v>
      </c>
      <c r="AD1562" s="2">
        <v>8</v>
      </c>
      <c r="AE1562" s="2">
        <v>52</v>
      </c>
      <c r="AF1562" s="2">
        <v>71</v>
      </c>
      <c r="AG1562" s="2">
        <v>25</v>
      </c>
      <c r="AH1562" s="2">
        <v>19</v>
      </c>
      <c r="AI1562" s="2">
        <v>28</v>
      </c>
      <c r="AJ1562" s="2">
        <v>23</v>
      </c>
      <c r="AK1562" s="2">
        <v>32</v>
      </c>
      <c r="AL1562" s="2">
        <v>24</v>
      </c>
      <c r="AM1562" s="2">
        <v>24</v>
      </c>
      <c r="AN1562" s="2">
        <v>18</v>
      </c>
      <c r="AO1562" s="2">
        <v>6</v>
      </c>
      <c r="AP1562" s="2">
        <v>5</v>
      </c>
      <c r="AQ1562" s="2">
        <v>40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36</v>
      </c>
      <c r="BA1562" s="2">
        <v>14</v>
      </c>
      <c r="BB1562" s="2">
        <v>49</v>
      </c>
      <c r="BC1562" s="2">
        <v>29</v>
      </c>
      <c r="BD1562" s="2">
        <v>8</v>
      </c>
      <c r="BE1562" s="2">
        <v>5</v>
      </c>
      <c r="BF1562" s="2">
        <v>38</v>
      </c>
      <c r="BG1562" s="2">
        <v>6</v>
      </c>
      <c r="BH1562" s="2">
        <v>27</v>
      </c>
      <c r="BI1562" s="3">
        <v>2</v>
      </c>
      <c r="BJ1562" s="3">
        <v>-2</v>
      </c>
      <c r="BK1562" s="3">
        <v>3</v>
      </c>
      <c r="BL1562" s="3">
        <v>-4</v>
      </c>
      <c r="BM1562" s="3">
        <v>-2</v>
      </c>
      <c r="BN1562" s="3">
        <f>(AB1562+BE1562)/2</f>
        <v>4</v>
      </c>
      <c r="BO1562" s="3">
        <f>(AQ1562+BF1562)/2</f>
        <v>39</v>
      </c>
      <c r="BP1562">
        <f>(BH1562+AM1562)/2</f>
        <v>25.5</v>
      </c>
      <c r="BQ1562">
        <f>SUM(BD1562+AC1562)/2</f>
        <v>10</v>
      </c>
      <c r="BR1562">
        <f>SUM(BG1562+AD1562)/2</f>
        <v>7</v>
      </c>
      <c r="BS1562" s="2"/>
      <c r="BT1562" s="2"/>
      <c r="BU1562" s="2"/>
      <c r="BV1562" s="2"/>
      <c r="BW1562" s="2"/>
      <c r="BX1562" s="2"/>
      <c r="BY1562" s="2"/>
      <c r="BZ1562" s="2"/>
    </row>
    <row r="1563" spans="1:78" x14ac:dyDescent="0.25">
      <c r="A1563" s="2">
        <v>1562</v>
      </c>
      <c r="B1563" s="2">
        <v>51</v>
      </c>
      <c r="C1563" s="2">
        <v>2</v>
      </c>
      <c r="D1563" s="2">
        <v>1</v>
      </c>
      <c r="E1563" s="2">
        <v>3</v>
      </c>
      <c r="F1563" s="2">
        <v>3</v>
      </c>
      <c r="G1563" s="2">
        <v>4</v>
      </c>
      <c r="H1563" s="2">
        <v>4</v>
      </c>
      <c r="I1563" s="2">
        <v>4</v>
      </c>
      <c r="J1563" s="2">
        <v>4</v>
      </c>
      <c r="K1563" s="2">
        <v>0</v>
      </c>
      <c r="L1563" s="2">
        <v>0</v>
      </c>
      <c r="M1563" s="2">
        <v>1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1</v>
      </c>
      <c r="Y1563" s="2">
        <v>42</v>
      </c>
      <c r="Z1563" s="2">
        <v>12</v>
      </c>
      <c r="AA1563" s="2">
        <v>51</v>
      </c>
      <c r="AB1563" s="2">
        <v>8</v>
      </c>
      <c r="AC1563" s="2">
        <v>11</v>
      </c>
      <c r="AD1563" s="2">
        <v>9</v>
      </c>
      <c r="AE1563" s="2">
        <v>59</v>
      </c>
      <c r="AF1563" s="2">
        <v>72</v>
      </c>
      <c r="AG1563" s="2">
        <v>30</v>
      </c>
      <c r="AH1563" s="2">
        <v>33</v>
      </c>
      <c r="AI1563" s="2">
        <v>32</v>
      </c>
      <c r="AJ1563" s="2">
        <v>29</v>
      </c>
      <c r="AK1563" s="2">
        <v>39</v>
      </c>
      <c r="AL1563" s="2">
        <v>31</v>
      </c>
      <c r="AM1563" s="2">
        <v>21</v>
      </c>
      <c r="AN1563" s="2">
        <v>19</v>
      </c>
      <c r="AO1563" s="2">
        <v>12</v>
      </c>
      <c r="AP1563" s="2">
        <v>7</v>
      </c>
      <c r="AQ1563" s="2">
        <v>48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42</v>
      </c>
      <c r="BA1563" s="2">
        <v>16</v>
      </c>
      <c r="BB1563" s="2">
        <v>51</v>
      </c>
      <c r="BC1563" s="2">
        <v>26</v>
      </c>
      <c r="BD1563" s="2">
        <v>9</v>
      </c>
      <c r="BE1563" s="2">
        <v>10</v>
      </c>
      <c r="BF1563" s="2">
        <v>44</v>
      </c>
      <c r="BG1563" s="2">
        <v>7</v>
      </c>
      <c r="BH1563" s="2">
        <v>28</v>
      </c>
      <c r="BI1563" s="3">
        <v>2</v>
      </c>
      <c r="BJ1563" s="3">
        <v>-4</v>
      </c>
      <c r="BK1563" s="3">
        <v>7</v>
      </c>
      <c r="BL1563" s="3">
        <v>-2</v>
      </c>
      <c r="BM1563" s="3">
        <v>-2</v>
      </c>
      <c r="BN1563" s="3">
        <f>(AB1563+BE1563)/2</f>
        <v>9</v>
      </c>
      <c r="BO1563" s="3">
        <f>(AQ1563+BF1563)/2</f>
        <v>46</v>
      </c>
      <c r="BP1563">
        <f>(BH1563+AM1563)/2</f>
        <v>24.5</v>
      </c>
      <c r="BQ1563">
        <f>SUM(BD1563+AC1563)/2</f>
        <v>10</v>
      </c>
      <c r="BR1563">
        <f>SUM(BG1563+AD1563)/2</f>
        <v>8</v>
      </c>
      <c r="BS1563" s="2"/>
      <c r="BT1563" s="2"/>
      <c r="BU1563" s="2"/>
      <c r="BV1563" s="2"/>
      <c r="BW1563" s="2"/>
      <c r="BX1563" s="2"/>
      <c r="BY1563" s="2"/>
      <c r="BZ1563" s="2"/>
    </row>
    <row r="1564" spans="1:78" x14ac:dyDescent="0.25">
      <c r="A1564" s="2">
        <v>1563</v>
      </c>
      <c r="B1564" s="2">
        <v>44</v>
      </c>
      <c r="C1564" s="2">
        <v>1</v>
      </c>
      <c r="D1564" s="2">
        <v>4</v>
      </c>
      <c r="E1564" s="2">
        <v>3</v>
      </c>
      <c r="F1564" s="2">
        <v>3</v>
      </c>
      <c r="G1564" s="2">
        <v>4</v>
      </c>
      <c r="H1564" s="2">
        <v>4</v>
      </c>
      <c r="I1564" s="2">
        <v>4</v>
      </c>
      <c r="J1564" s="2">
        <v>4</v>
      </c>
      <c r="K1564" s="2">
        <v>0</v>
      </c>
      <c r="L1564" s="2">
        <v>0</v>
      </c>
      <c r="M1564" s="2">
        <v>0</v>
      </c>
      <c r="N1564" s="2">
        <v>0</v>
      </c>
      <c r="O1564" s="2">
        <v>0</v>
      </c>
      <c r="P1564" s="2">
        <v>1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1</v>
      </c>
      <c r="Y1564" s="2">
        <v>40</v>
      </c>
      <c r="Z1564" s="2">
        <v>12</v>
      </c>
      <c r="AA1564" s="2">
        <v>49</v>
      </c>
      <c r="AB1564" s="2">
        <v>6</v>
      </c>
      <c r="AC1564" s="2">
        <v>14</v>
      </c>
      <c r="AD1564" s="2">
        <v>8</v>
      </c>
      <c r="AE1564" s="2">
        <v>65</v>
      </c>
      <c r="AF1564" s="2">
        <v>75</v>
      </c>
      <c r="AG1564" s="2">
        <v>30</v>
      </c>
      <c r="AH1564" s="2">
        <v>26</v>
      </c>
      <c r="AI1564" s="2">
        <v>34</v>
      </c>
      <c r="AJ1564" s="2">
        <v>26</v>
      </c>
      <c r="AK1564" s="2">
        <v>31</v>
      </c>
      <c r="AL1564" s="2">
        <v>33</v>
      </c>
      <c r="AM1564" s="2">
        <v>25</v>
      </c>
      <c r="AN1564" s="2">
        <v>17</v>
      </c>
      <c r="AO1564" s="2">
        <v>19</v>
      </c>
      <c r="AP1564" s="2">
        <v>4</v>
      </c>
      <c r="AQ1564" s="2">
        <v>33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38</v>
      </c>
      <c r="BA1564" s="2">
        <v>12</v>
      </c>
      <c r="BB1564" s="2">
        <v>53</v>
      </c>
      <c r="BC1564" s="2">
        <v>27</v>
      </c>
      <c r="BD1564" s="2">
        <v>12</v>
      </c>
      <c r="BE1564" s="2">
        <v>11</v>
      </c>
      <c r="BF1564" s="2">
        <v>37</v>
      </c>
      <c r="BG1564" s="2">
        <v>6</v>
      </c>
      <c r="BH1564" s="2">
        <v>23</v>
      </c>
      <c r="BI1564" s="3">
        <v>5</v>
      </c>
      <c r="BJ1564" s="3">
        <v>4</v>
      </c>
      <c r="BK1564" s="3">
        <v>-2</v>
      </c>
      <c r="BL1564" s="3">
        <v>-2</v>
      </c>
      <c r="BM1564" s="3">
        <v>-2</v>
      </c>
      <c r="BN1564" s="3">
        <f>(AB1564+BE1564)/2</f>
        <v>8.5</v>
      </c>
      <c r="BO1564" s="3">
        <f>(AQ1564+BF1564)/2</f>
        <v>35</v>
      </c>
      <c r="BP1564">
        <f>(BH1564+AM1564)/2</f>
        <v>24</v>
      </c>
      <c r="BQ1564">
        <f>SUM(BD1564+AC1564)/2</f>
        <v>13</v>
      </c>
      <c r="BR1564">
        <f>SUM(BG1564+AD1564)/2</f>
        <v>7</v>
      </c>
      <c r="BS1564" s="2"/>
      <c r="BT1564" s="2"/>
      <c r="BU1564" s="2"/>
      <c r="BV1564" s="2"/>
      <c r="BW1564" s="2"/>
      <c r="BX1564" s="2"/>
      <c r="BY1564" s="2"/>
      <c r="BZ1564" s="2"/>
    </row>
    <row r="1565" spans="1:78" x14ac:dyDescent="0.25">
      <c r="A1565" s="2">
        <v>1564</v>
      </c>
      <c r="B1565" s="2">
        <v>53</v>
      </c>
      <c r="C1565" s="2">
        <v>1</v>
      </c>
      <c r="D1565" s="2">
        <v>1</v>
      </c>
      <c r="E1565" s="2">
        <v>3</v>
      </c>
      <c r="F1565" s="2">
        <v>2</v>
      </c>
      <c r="G1565" s="2">
        <v>4</v>
      </c>
      <c r="H1565" s="2">
        <v>2</v>
      </c>
      <c r="I1565" s="2">
        <v>3</v>
      </c>
      <c r="J1565" s="2">
        <v>3</v>
      </c>
      <c r="K1565" s="2">
        <v>1</v>
      </c>
      <c r="L1565" s="2">
        <v>0</v>
      </c>
      <c r="M1565" s="2">
        <v>1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1</v>
      </c>
      <c r="Y1565" s="2">
        <v>38</v>
      </c>
      <c r="Z1565" s="2">
        <v>11</v>
      </c>
      <c r="AA1565" s="2">
        <v>51</v>
      </c>
      <c r="AB1565" s="2">
        <v>5</v>
      </c>
      <c r="AC1565" s="2">
        <v>13</v>
      </c>
      <c r="AD1565" s="2">
        <v>8</v>
      </c>
      <c r="AE1565" s="2">
        <v>73</v>
      </c>
      <c r="AF1565" s="2">
        <v>76</v>
      </c>
      <c r="AG1565" s="2">
        <v>34</v>
      </c>
      <c r="AH1565" s="2">
        <v>31</v>
      </c>
      <c r="AI1565" s="2">
        <v>35</v>
      </c>
      <c r="AJ1565" s="2">
        <v>31</v>
      </c>
      <c r="AK1565" s="2">
        <v>37</v>
      </c>
      <c r="AL1565" s="2">
        <v>35</v>
      </c>
      <c r="AM1565" s="2">
        <v>33</v>
      </c>
      <c r="AN1565" s="2">
        <v>15</v>
      </c>
      <c r="AO1565" s="2">
        <v>4</v>
      </c>
      <c r="AP1565" s="2">
        <v>8</v>
      </c>
      <c r="AQ1565" s="2">
        <v>45</v>
      </c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S1565" s="1"/>
      <c r="BT1565" s="1"/>
      <c r="BU1565" s="1"/>
      <c r="BV1565" s="1"/>
      <c r="BW1565" s="1"/>
      <c r="BX1565" s="1"/>
      <c r="BY1565" s="1"/>
      <c r="BZ1565" s="1"/>
    </row>
    <row r="1566" spans="1:78" x14ac:dyDescent="0.25">
      <c r="A1566" s="2">
        <v>1565</v>
      </c>
      <c r="B1566" s="2">
        <v>52</v>
      </c>
      <c r="C1566" s="2">
        <v>2</v>
      </c>
      <c r="D1566" s="2">
        <v>1</v>
      </c>
      <c r="E1566" s="2">
        <v>3</v>
      </c>
      <c r="F1566" s="2">
        <v>2</v>
      </c>
      <c r="G1566" s="2">
        <v>4</v>
      </c>
      <c r="H1566" s="2">
        <v>2</v>
      </c>
      <c r="I1566" s="2">
        <v>4</v>
      </c>
      <c r="J1566" s="2">
        <v>2</v>
      </c>
      <c r="K1566" s="2">
        <v>0</v>
      </c>
      <c r="L1566" s="2">
        <v>0</v>
      </c>
      <c r="M1566" s="2">
        <v>0</v>
      </c>
      <c r="N1566" s="2">
        <v>0</v>
      </c>
      <c r="O1566" s="2">
        <v>1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1</v>
      </c>
      <c r="Y1566" s="2">
        <v>38</v>
      </c>
      <c r="Z1566" s="2">
        <v>15</v>
      </c>
      <c r="AA1566" s="2">
        <v>54</v>
      </c>
      <c r="AB1566" s="2">
        <v>10</v>
      </c>
      <c r="AC1566" s="2">
        <v>5</v>
      </c>
      <c r="AD1566" s="2">
        <v>8</v>
      </c>
      <c r="AE1566" s="2">
        <v>64</v>
      </c>
      <c r="AF1566" s="2">
        <v>76</v>
      </c>
      <c r="AG1566" s="2">
        <v>27</v>
      </c>
      <c r="AH1566" s="2">
        <v>31</v>
      </c>
      <c r="AI1566" s="2">
        <v>35</v>
      </c>
      <c r="AJ1566" s="2">
        <v>26</v>
      </c>
      <c r="AK1566" s="2">
        <v>30</v>
      </c>
      <c r="AL1566" s="2">
        <v>29</v>
      </c>
      <c r="AM1566" s="2">
        <v>25</v>
      </c>
      <c r="AN1566" s="2">
        <v>15</v>
      </c>
      <c r="AO1566" s="2">
        <v>5</v>
      </c>
      <c r="AP1566" s="2">
        <v>5</v>
      </c>
      <c r="AQ1566" s="2">
        <v>40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41</v>
      </c>
      <c r="BA1566" s="2">
        <v>15</v>
      </c>
      <c r="BB1566" s="2">
        <v>54</v>
      </c>
      <c r="BC1566" s="2">
        <v>21</v>
      </c>
      <c r="BD1566" s="2">
        <v>7</v>
      </c>
      <c r="BE1566" s="2">
        <v>9</v>
      </c>
      <c r="BF1566" s="2">
        <v>40</v>
      </c>
      <c r="BG1566" s="2">
        <v>7</v>
      </c>
      <c r="BH1566" s="2">
        <v>22</v>
      </c>
      <c r="BI1566" s="3">
        <v>-1</v>
      </c>
      <c r="BJ1566" s="3">
        <v>0</v>
      </c>
      <c r="BK1566" s="3">
        <v>-3</v>
      </c>
      <c r="BL1566" s="3">
        <v>2</v>
      </c>
      <c r="BM1566" s="3">
        <v>-1</v>
      </c>
      <c r="BN1566" s="3">
        <f>(AB1566+BE1566)/2</f>
        <v>9.5</v>
      </c>
      <c r="BO1566" s="3">
        <f>(AQ1566+BF1566)/2</f>
        <v>40</v>
      </c>
      <c r="BP1566">
        <f>(BH1566+AM1566)/2</f>
        <v>23.5</v>
      </c>
      <c r="BQ1566">
        <f>SUM(BD1566+AC1566)/2</f>
        <v>6</v>
      </c>
      <c r="BR1566">
        <f>SUM(BG1566+AD1566)/2</f>
        <v>7.5</v>
      </c>
      <c r="BS1566" s="2"/>
      <c r="BT1566" s="2"/>
      <c r="BU1566" s="2"/>
      <c r="BV1566" s="2"/>
      <c r="BW1566" s="2"/>
      <c r="BX1566" s="2"/>
      <c r="BY1566" s="2"/>
      <c r="BZ1566" s="2"/>
    </row>
    <row r="1567" spans="1:78" x14ac:dyDescent="0.25">
      <c r="A1567" s="2">
        <v>1566</v>
      </c>
      <c r="B1567" s="2">
        <v>63</v>
      </c>
      <c r="C1567" s="2">
        <v>1</v>
      </c>
      <c r="D1567" s="2">
        <v>2</v>
      </c>
      <c r="E1567" s="2">
        <v>5</v>
      </c>
      <c r="F1567" s="2">
        <v>3</v>
      </c>
      <c r="G1567" s="2">
        <v>4</v>
      </c>
      <c r="H1567" s="2">
        <v>3</v>
      </c>
      <c r="I1567" s="2">
        <v>4</v>
      </c>
      <c r="J1567" s="2">
        <v>2</v>
      </c>
      <c r="K1567" s="2">
        <v>0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42</v>
      </c>
      <c r="Z1567" s="2">
        <v>16</v>
      </c>
      <c r="AA1567" s="2">
        <v>59</v>
      </c>
      <c r="AB1567" s="2">
        <v>11</v>
      </c>
      <c r="AC1567" s="2">
        <v>7</v>
      </c>
      <c r="AD1567" s="2">
        <v>11</v>
      </c>
      <c r="AE1567" s="2">
        <v>71</v>
      </c>
      <c r="AF1567" s="2">
        <v>81</v>
      </c>
      <c r="AG1567" s="2">
        <v>30</v>
      </c>
      <c r="AH1567" s="2">
        <v>27</v>
      </c>
      <c r="AI1567" s="2">
        <v>39</v>
      </c>
      <c r="AJ1567" s="2">
        <v>31</v>
      </c>
      <c r="AK1567" s="2">
        <v>39</v>
      </c>
      <c r="AL1567" s="2">
        <v>34</v>
      </c>
      <c r="AM1567" s="2">
        <v>27</v>
      </c>
      <c r="AN1567" s="2">
        <v>18</v>
      </c>
      <c r="AO1567" s="2">
        <v>0</v>
      </c>
      <c r="AP1567" s="2">
        <v>2</v>
      </c>
      <c r="AQ1567" s="2">
        <v>31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42</v>
      </c>
      <c r="BA1567" s="2">
        <v>16</v>
      </c>
      <c r="BB1567" s="2">
        <v>60</v>
      </c>
      <c r="BC1567" s="2">
        <v>27</v>
      </c>
      <c r="BD1567" s="2">
        <v>5</v>
      </c>
      <c r="BE1567" s="2">
        <v>11</v>
      </c>
      <c r="BF1567" s="2">
        <v>33</v>
      </c>
      <c r="BG1567" s="2">
        <v>8</v>
      </c>
      <c r="BH1567" s="2">
        <v>26</v>
      </c>
      <c r="BI1567" s="3">
        <v>0</v>
      </c>
      <c r="BJ1567" s="3">
        <v>2</v>
      </c>
      <c r="BK1567" s="3">
        <v>-1</v>
      </c>
      <c r="BL1567" s="3">
        <v>-2</v>
      </c>
      <c r="BM1567" s="3">
        <v>-3</v>
      </c>
      <c r="BN1567" s="3">
        <f>(AB1567+BE1567)/2</f>
        <v>11</v>
      </c>
      <c r="BO1567" s="3">
        <f>(AQ1567+BF1567)/2</f>
        <v>32</v>
      </c>
      <c r="BP1567">
        <f>(BH1567+AM1567)/2</f>
        <v>26.5</v>
      </c>
      <c r="BQ1567">
        <f>SUM(BD1567+AC1567)/2</f>
        <v>6</v>
      </c>
      <c r="BR1567">
        <f>SUM(BG1567+AD1567)/2</f>
        <v>9.5</v>
      </c>
      <c r="BS1567" s="2"/>
      <c r="BT1567" s="2"/>
      <c r="BU1567" s="2"/>
      <c r="BV1567" s="2"/>
      <c r="BW1567" s="2"/>
      <c r="BX1567" s="2"/>
      <c r="BY1567" s="2"/>
      <c r="BZ1567" s="2"/>
    </row>
    <row r="1568" spans="1:78" x14ac:dyDescent="0.25">
      <c r="A1568" s="2">
        <v>1567</v>
      </c>
      <c r="B1568" s="2">
        <v>63</v>
      </c>
      <c r="C1568" s="2">
        <v>2</v>
      </c>
      <c r="D1568" s="2">
        <v>1</v>
      </c>
      <c r="E1568" s="2">
        <v>3</v>
      </c>
      <c r="F1568" s="2">
        <v>3</v>
      </c>
      <c r="G1568" s="2">
        <v>4</v>
      </c>
      <c r="H1568" s="2">
        <v>3</v>
      </c>
      <c r="I1568" s="2">
        <v>3</v>
      </c>
      <c r="J1568" s="2">
        <v>3</v>
      </c>
      <c r="K1568" s="2">
        <v>1</v>
      </c>
      <c r="L1568" s="2">
        <v>0</v>
      </c>
      <c r="M1568" s="2">
        <v>1</v>
      </c>
      <c r="N1568" s="2">
        <v>1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1</v>
      </c>
      <c r="Y1568" s="2">
        <v>35</v>
      </c>
      <c r="Z1568" s="2">
        <v>16</v>
      </c>
      <c r="AA1568" s="2">
        <v>58</v>
      </c>
      <c r="AB1568" s="2">
        <v>2</v>
      </c>
      <c r="AC1568" s="2">
        <v>9</v>
      </c>
      <c r="AD1568" s="2">
        <v>6</v>
      </c>
      <c r="AE1568" s="2">
        <v>58</v>
      </c>
      <c r="AF1568" s="2">
        <v>74</v>
      </c>
      <c r="AG1568" s="2">
        <v>31</v>
      </c>
      <c r="AH1568" s="2">
        <v>30</v>
      </c>
      <c r="AI1568" s="2">
        <v>38</v>
      </c>
      <c r="AJ1568" s="2">
        <v>28</v>
      </c>
      <c r="AK1568" s="2">
        <v>35</v>
      </c>
      <c r="AL1568" s="2">
        <v>30</v>
      </c>
      <c r="AM1568" s="2">
        <v>23</v>
      </c>
      <c r="AN1568" s="2">
        <v>18</v>
      </c>
      <c r="AO1568" s="2">
        <v>5</v>
      </c>
      <c r="AP1568" s="2">
        <v>8</v>
      </c>
      <c r="AQ1568" s="2">
        <v>41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38</v>
      </c>
      <c r="BA1568" s="2">
        <v>16</v>
      </c>
      <c r="BB1568" s="2">
        <v>59</v>
      </c>
      <c r="BC1568" s="2">
        <v>25</v>
      </c>
      <c r="BD1568" s="2">
        <v>10</v>
      </c>
      <c r="BE1568" s="2">
        <v>1</v>
      </c>
      <c r="BF1568" s="2">
        <v>44</v>
      </c>
      <c r="BG1568" s="2">
        <v>6</v>
      </c>
      <c r="BH1568" s="2">
        <v>32</v>
      </c>
      <c r="BI1568" s="3">
        <v>-1</v>
      </c>
      <c r="BJ1568" s="3">
        <v>3</v>
      </c>
      <c r="BK1568" s="3">
        <v>9</v>
      </c>
      <c r="BL1568" s="3">
        <v>1</v>
      </c>
      <c r="BM1568" s="3">
        <v>0</v>
      </c>
      <c r="BN1568" s="3">
        <f>(AB1568+BE1568)/2</f>
        <v>1.5</v>
      </c>
      <c r="BO1568" s="3">
        <f>(AQ1568+BF1568)/2</f>
        <v>42.5</v>
      </c>
      <c r="BP1568">
        <f>(BH1568+AM1568)/2</f>
        <v>27.5</v>
      </c>
      <c r="BQ1568">
        <f>SUM(BD1568+AC1568)/2</f>
        <v>9.5</v>
      </c>
      <c r="BR1568">
        <f>SUM(BG1568+AD1568)/2</f>
        <v>6</v>
      </c>
      <c r="BS1568" s="2"/>
      <c r="BT1568" s="2"/>
      <c r="BU1568" s="2"/>
      <c r="BV1568" s="2"/>
      <c r="BW1568" s="2"/>
      <c r="BX1568" s="2"/>
      <c r="BY1568" s="2"/>
      <c r="BZ1568" s="2"/>
    </row>
    <row r="1569" spans="1:78" x14ac:dyDescent="0.25">
      <c r="A1569" s="2">
        <v>1568</v>
      </c>
      <c r="B1569" s="2">
        <v>62</v>
      </c>
      <c r="C1569" s="2">
        <v>1</v>
      </c>
      <c r="D1569" s="2">
        <v>1</v>
      </c>
      <c r="E1569" s="2">
        <v>2</v>
      </c>
      <c r="F1569" s="2">
        <v>3</v>
      </c>
      <c r="G1569" s="2">
        <v>4</v>
      </c>
      <c r="H1569" s="2">
        <v>4</v>
      </c>
      <c r="I1569" s="2">
        <v>4</v>
      </c>
      <c r="J1569" s="2">
        <v>3</v>
      </c>
      <c r="K1569" s="2">
        <v>0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38</v>
      </c>
      <c r="Z1569" s="2">
        <v>15</v>
      </c>
      <c r="AA1569" s="2">
        <v>54</v>
      </c>
      <c r="AB1569" s="2">
        <v>8</v>
      </c>
      <c r="AC1569" s="2">
        <v>5</v>
      </c>
      <c r="AD1569" s="2">
        <v>12</v>
      </c>
      <c r="AE1569" s="2">
        <v>73</v>
      </c>
      <c r="AF1569" s="2">
        <v>79</v>
      </c>
      <c r="AG1569" s="2">
        <v>29</v>
      </c>
      <c r="AH1569" s="2">
        <v>34</v>
      </c>
      <c r="AI1569" s="2">
        <v>37</v>
      </c>
      <c r="AJ1569" s="2">
        <v>28</v>
      </c>
      <c r="AK1569" s="2">
        <v>36</v>
      </c>
      <c r="AL1569" s="2">
        <v>35</v>
      </c>
      <c r="AM1569" s="2">
        <v>24</v>
      </c>
      <c r="AN1569" s="2">
        <v>16</v>
      </c>
      <c r="AO1569" s="2">
        <v>17</v>
      </c>
      <c r="AP1569" s="2">
        <v>5</v>
      </c>
      <c r="AQ1569" s="2">
        <v>25</v>
      </c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S1569" s="1"/>
      <c r="BT1569" s="1"/>
      <c r="BU1569" s="1"/>
      <c r="BV1569" s="1"/>
      <c r="BW1569" s="1"/>
      <c r="BX1569" s="1"/>
      <c r="BY1569" s="1"/>
      <c r="BZ1569" s="1"/>
    </row>
    <row r="1570" spans="1:78" x14ac:dyDescent="0.25">
      <c r="A1570" s="2">
        <v>1569</v>
      </c>
      <c r="B1570" s="2">
        <v>54</v>
      </c>
      <c r="C1570" s="2">
        <v>1</v>
      </c>
      <c r="D1570" s="2">
        <v>1</v>
      </c>
      <c r="E1570" s="2">
        <v>3</v>
      </c>
      <c r="F1570" s="2">
        <v>3</v>
      </c>
      <c r="G1570" s="2">
        <v>4</v>
      </c>
      <c r="H1570" s="2">
        <v>4</v>
      </c>
      <c r="I1570" s="2">
        <v>4</v>
      </c>
      <c r="J1570" s="2">
        <v>3</v>
      </c>
      <c r="K1570" s="2">
        <v>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41</v>
      </c>
      <c r="Z1570" s="2">
        <v>16</v>
      </c>
      <c r="AA1570" s="2">
        <v>47</v>
      </c>
      <c r="AB1570" s="2">
        <v>8</v>
      </c>
      <c r="AC1570" s="2">
        <v>12</v>
      </c>
      <c r="AD1570" s="2">
        <v>10</v>
      </c>
      <c r="AE1570" s="2">
        <v>71</v>
      </c>
      <c r="AF1570" s="2">
        <v>71</v>
      </c>
      <c r="AG1570" s="2">
        <v>28</v>
      </c>
      <c r="AH1570" s="2">
        <v>30</v>
      </c>
      <c r="AI1570" s="2">
        <v>36</v>
      </c>
      <c r="AJ1570" s="2">
        <v>26</v>
      </c>
      <c r="AK1570" s="2">
        <v>37</v>
      </c>
      <c r="AL1570" s="2">
        <v>29</v>
      </c>
      <c r="AM1570" s="2">
        <v>30</v>
      </c>
      <c r="AN1570" s="2">
        <v>23</v>
      </c>
      <c r="AO1570" s="2">
        <v>10</v>
      </c>
      <c r="AP1570" s="2">
        <v>7</v>
      </c>
      <c r="AQ1570" s="2">
        <v>44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37</v>
      </c>
      <c r="BA1570" s="2">
        <v>15</v>
      </c>
      <c r="BB1570" s="2">
        <v>49</v>
      </c>
      <c r="BC1570" s="2">
        <v>26</v>
      </c>
      <c r="BD1570" s="2">
        <v>11</v>
      </c>
      <c r="BE1570" s="2">
        <v>6</v>
      </c>
      <c r="BF1570" s="2">
        <v>49</v>
      </c>
      <c r="BG1570" s="2">
        <v>9</v>
      </c>
      <c r="BH1570" s="2">
        <v>24</v>
      </c>
      <c r="BI1570" s="3">
        <v>-2</v>
      </c>
      <c r="BJ1570" s="3">
        <v>5</v>
      </c>
      <c r="BK1570" s="3">
        <v>-6</v>
      </c>
      <c r="BL1570" s="3">
        <v>-1</v>
      </c>
      <c r="BM1570" s="3">
        <v>-1</v>
      </c>
      <c r="BN1570" s="3">
        <f>(AB1570+BE1570)/2</f>
        <v>7</v>
      </c>
      <c r="BO1570" s="3">
        <f>(AQ1570+BF1570)/2</f>
        <v>46.5</v>
      </c>
      <c r="BP1570">
        <f>(BH1570+AM1570)/2</f>
        <v>27</v>
      </c>
      <c r="BQ1570">
        <f>SUM(BD1570+AC1570)/2</f>
        <v>11.5</v>
      </c>
      <c r="BR1570">
        <f>SUM(BG1570+AD1570)/2</f>
        <v>9.5</v>
      </c>
      <c r="BS1570" s="2"/>
      <c r="BT1570" s="2"/>
      <c r="BU1570" s="2"/>
      <c r="BV1570" s="2"/>
      <c r="BW1570" s="2"/>
      <c r="BX1570" s="2"/>
      <c r="BY1570" s="2"/>
      <c r="BZ1570" s="2"/>
    </row>
    <row r="1571" spans="1:78" x14ac:dyDescent="0.25">
      <c r="A1571" s="2">
        <v>1570</v>
      </c>
      <c r="B1571" s="2">
        <v>61</v>
      </c>
      <c r="C1571" s="2">
        <v>2</v>
      </c>
      <c r="D1571" s="2">
        <v>1</v>
      </c>
      <c r="E1571" s="2">
        <v>3</v>
      </c>
      <c r="F1571" s="2">
        <v>2</v>
      </c>
      <c r="G1571" s="2">
        <v>4</v>
      </c>
      <c r="H1571" s="2">
        <v>2</v>
      </c>
      <c r="I1571" s="2">
        <v>3</v>
      </c>
      <c r="J1571" s="2">
        <v>3</v>
      </c>
      <c r="K1571" s="2">
        <v>0</v>
      </c>
      <c r="L1571" s="2">
        <v>0</v>
      </c>
      <c r="M1571" s="2">
        <v>1</v>
      </c>
      <c r="N1571" s="2">
        <v>1</v>
      </c>
      <c r="O1571" s="2">
        <v>0</v>
      </c>
      <c r="P1571" s="2">
        <v>0</v>
      </c>
      <c r="Q1571" s="2">
        <v>0</v>
      </c>
      <c r="R1571" s="2">
        <v>0</v>
      </c>
      <c r="S1571" s="2">
        <v>0</v>
      </c>
      <c r="T1571" s="2">
        <v>1</v>
      </c>
      <c r="U1571" s="2">
        <v>0</v>
      </c>
      <c r="V1571" s="2">
        <v>0</v>
      </c>
      <c r="W1571" s="2">
        <v>0</v>
      </c>
      <c r="X1571" s="2">
        <v>1</v>
      </c>
      <c r="Y1571" s="2">
        <v>29</v>
      </c>
      <c r="Z1571" s="2">
        <v>14</v>
      </c>
      <c r="AA1571" s="2">
        <v>55</v>
      </c>
      <c r="AB1571" s="2">
        <v>3</v>
      </c>
      <c r="AC1571" s="2">
        <v>6</v>
      </c>
      <c r="AD1571" s="2">
        <v>7</v>
      </c>
      <c r="AE1571" s="2">
        <v>48</v>
      </c>
      <c r="AF1571" s="2">
        <v>72</v>
      </c>
      <c r="AG1571" s="2">
        <v>33</v>
      </c>
      <c r="AH1571" s="2">
        <v>35</v>
      </c>
      <c r="AI1571" s="2">
        <v>42</v>
      </c>
      <c r="AJ1571" s="2">
        <v>30</v>
      </c>
      <c r="AK1571" s="2">
        <v>42</v>
      </c>
      <c r="AL1571" s="2">
        <v>35</v>
      </c>
      <c r="AM1571" s="2">
        <v>31</v>
      </c>
      <c r="AN1571" s="2">
        <v>14</v>
      </c>
      <c r="AO1571" s="2">
        <v>3</v>
      </c>
      <c r="AP1571" s="2">
        <v>3</v>
      </c>
      <c r="AQ1571" s="2">
        <v>39</v>
      </c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S1571" s="1"/>
      <c r="BT1571" s="1"/>
      <c r="BU1571" s="1"/>
      <c r="BV1571" s="1"/>
      <c r="BW1571" s="1"/>
      <c r="BX1571" s="1"/>
      <c r="BY1571" s="1"/>
      <c r="BZ1571" s="1"/>
    </row>
    <row r="1572" spans="1:78" x14ac:dyDescent="0.25">
      <c r="A1572" s="2">
        <v>1571</v>
      </c>
      <c r="B1572" s="2">
        <v>43</v>
      </c>
      <c r="C1572" s="2">
        <v>1</v>
      </c>
      <c r="D1572" s="2">
        <v>4</v>
      </c>
      <c r="E1572" s="2">
        <v>2</v>
      </c>
      <c r="F1572" s="2">
        <v>3</v>
      </c>
      <c r="G1572" s="2">
        <v>4</v>
      </c>
      <c r="H1572" s="2">
        <v>4</v>
      </c>
      <c r="I1572" s="2">
        <v>4</v>
      </c>
      <c r="J1572" s="2">
        <v>3</v>
      </c>
      <c r="K1572" s="2">
        <v>0</v>
      </c>
      <c r="L1572" s="2">
        <v>0</v>
      </c>
      <c r="M1572" s="2">
        <v>1</v>
      </c>
      <c r="N1572" s="2">
        <v>0</v>
      </c>
      <c r="O1572" s="2">
        <v>0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1</v>
      </c>
      <c r="Y1572" s="2">
        <v>36</v>
      </c>
      <c r="Z1572" s="2">
        <v>16</v>
      </c>
      <c r="AA1572" s="2">
        <v>59</v>
      </c>
      <c r="AB1572" s="2">
        <v>1</v>
      </c>
      <c r="AC1572" s="2">
        <v>7</v>
      </c>
      <c r="AD1572" s="2">
        <v>7</v>
      </c>
      <c r="AE1572" s="2">
        <v>63</v>
      </c>
      <c r="AF1572" s="2">
        <v>68</v>
      </c>
      <c r="AG1572" s="2">
        <v>29</v>
      </c>
      <c r="AH1572" s="2">
        <v>29</v>
      </c>
      <c r="AI1572" s="2">
        <v>32</v>
      </c>
      <c r="AJ1572" s="2">
        <v>27</v>
      </c>
      <c r="AK1572" s="2">
        <v>25</v>
      </c>
      <c r="AL1572" s="2">
        <v>26</v>
      </c>
      <c r="AM1572" s="2">
        <v>23</v>
      </c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S1572" s="1"/>
      <c r="BT1572" s="1"/>
      <c r="BU1572" s="1"/>
      <c r="BV1572" s="1"/>
      <c r="BW1572" s="1"/>
      <c r="BX1572" s="1"/>
      <c r="BY1572" s="1"/>
      <c r="BZ1572" s="1"/>
    </row>
    <row r="1573" spans="1:78" x14ac:dyDescent="0.25">
      <c r="A1573" s="2">
        <v>1572</v>
      </c>
      <c r="B1573" s="2">
        <v>48</v>
      </c>
      <c r="C1573" s="2">
        <v>1</v>
      </c>
      <c r="D1573" s="2">
        <v>4</v>
      </c>
      <c r="E1573" s="2">
        <v>2</v>
      </c>
      <c r="F1573" s="2">
        <v>3</v>
      </c>
      <c r="G1573" s="2">
        <v>3</v>
      </c>
      <c r="H1573" s="2">
        <v>4</v>
      </c>
      <c r="I1573" s="2">
        <v>3</v>
      </c>
      <c r="J1573" s="2">
        <v>4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46</v>
      </c>
      <c r="Z1573" s="2">
        <v>16</v>
      </c>
      <c r="AA1573" s="2">
        <v>47</v>
      </c>
      <c r="AB1573" s="2">
        <v>5</v>
      </c>
      <c r="AC1573" s="2">
        <v>4</v>
      </c>
      <c r="AD1573" s="2">
        <v>9</v>
      </c>
      <c r="AE1573" s="2">
        <v>61</v>
      </c>
      <c r="AF1573" s="2">
        <v>68</v>
      </c>
      <c r="AG1573" s="2">
        <v>28</v>
      </c>
      <c r="AH1573" s="2">
        <v>21</v>
      </c>
      <c r="AI1573" s="2">
        <v>37</v>
      </c>
      <c r="AJ1573" s="2">
        <v>29</v>
      </c>
      <c r="AK1573" s="2">
        <v>33</v>
      </c>
      <c r="AL1573" s="2">
        <v>29</v>
      </c>
      <c r="AM1573" s="2">
        <v>27</v>
      </c>
      <c r="AN1573" s="2">
        <v>11</v>
      </c>
      <c r="AO1573" s="2">
        <v>2</v>
      </c>
      <c r="AP1573" s="2">
        <v>1</v>
      </c>
      <c r="AQ1573" s="2">
        <v>33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42</v>
      </c>
      <c r="BA1573" s="2">
        <v>16</v>
      </c>
      <c r="BB1573" s="2">
        <v>40</v>
      </c>
      <c r="BC1573" s="2">
        <v>18</v>
      </c>
      <c r="BD1573" s="2">
        <v>5</v>
      </c>
      <c r="BE1573" s="2">
        <v>6</v>
      </c>
      <c r="BF1573" s="2">
        <v>24</v>
      </c>
      <c r="BG1573" s="2">
        <v>7</v>
      </c>
      <c r="BH1573" s="2">
        <v>28</v>
      </c>
      <c r="BI1573" s="3">
        <v>1</v>
      </c>
      <c r="BJ1573" s="3">
        <v>-9</v>
      </c>
      <c r="BK1573" s="3">
        <v>1</v>
      </c>
      <c r="BL1573" s="3">
        <v>1</v>
      </c>
      <c r="BM1573" s="3">
        <v>-2</v>
      </c>
      <c r="BN1573" s="3">
        <f>(AB1573+BE1573)/2</f>
        <v>5.5</v>
      </c>
      <c r="BO1573" s="3">
        <f>(AQ1573+BF1573)/2</f>
        <v>28.5</v>
      </c>
      <c r="BP1573">
        <f>(BH1573+AM1573)/2</f>
        <v>27.5</v>
      </c>
      <c r="BQ1573">
        <f>SUM(BD1573+AC1573)/2</f>
        <v>4.5</v>
      </c>
      <c r="BR1573">
        <f>SUM(BG1573+AD1573)/2</f>
        <v>8</v>
      </c>
      <c r="BS1573" s="2"/>
      <c r="BT1573" s="2"/>
      <c r="BU1573" s="2"/>
      <c r="BV1573" s="2"/>
      <c r="BW1573" s="2"/>
      <c r="BX1573" s="2"/>
      <c r="BY1573" s="2"/>
      <c r="BZ1573" s="2"/>
    </row>
    <row r="1574" spans="1:78" x14ac:dyDescent="0.25">
      <c r="A1574" s="2">
        <v>1573</v>
      </c>
      <c r="B1574" s="2">
        <v>46</v>
      </c>
      <c r="C1574" s="2">
        <v>2</v>
      </c>
      <c r="D1574" s="2">
        <v>4</v>
      </c>
      <c r="E1574" s="2">
        <v>2</v>
      </c>
      <c r="F1574" s="2">
        <v>3</v>
      </c>
      <c r="G1574" s="2">
        <v>4</v>
      </c>
      <c r="H1574" s="2">
        <v>3</v>
      </c>
      <c r="I1574" s="2">
        <v>4</v>
      </c>
      <c r="J1574" s="2">
        <v>4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45</v>
      </c>
      <c r="Z1574" s="2">
        <v>15</v>
      </c>
      <c r="AA1574" s="2">
        <v>54</v>
      </c>
      <c r="AB1574" s="2">
        <v>4</v>
      </c>
      <c r="AC1574" s="2">
        <v>5</v>
      </c>
      <c r="AD1574" s="2">
        <v>7</v>
      </c>
      <c r="AE1574" s="2">
        <v>75</v>
      </c>
      <c r="AF1574" s="2">
        <v>75</v>
      </c>
      <c r="AG1574" s="2">
        <v>29</v>
      </c>
      <c r="AH1574" s="2">
        <v>31</v>
      </c>
      <c r="AI1574" s="2">
        <v>29</v>
      </c>
      <c r="AJ1574" s="2">
        <v>28</v>
      </c>
      <c r="AK1574" s="2">
        <v>39</v>
      </c>
      <c r="AL1574" s="2">
        <v>29</v>
      </c>
      <c r="AM1574" s="2">
        <v>28</v>
      </c>
      <c r="AN1574" s="2">
        <v>22</v>
      </c>
      <c r="AO1574" s="2">
        <v>9</v>
      </c>
      <c r="AP1574" s="2">
        <v>5</v>
      </c>
      <c r="AQ1574" s="2">
        <v>37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45</v>
      </c>
      <c r="BA1574" s="2">
        <v>15</v>
      </c>
      <c r="BB1574" s="2">
        <v>55</v>
      </c>
      <c r="BC1574" s="2">
        <v>30</v>
      </c>
      <c r="BD1574" s="2">
        <v>5</v>
      </c>
      <c r="BE1574" s="2">
        <v>4</v>
      </c>
      <c r="BF1574" s="2">
        <v>35</v>
      </c>
      <c r="BG1574" s="2">
        <v>9</v>
      </c>
      <c r="BH1574" s="2">
        <v>31</v>
      </c>
      <c r="BI1574" s="3">
        <v>0</v>
      </c>
      <c r="BJ1574" s="3">
        <v>-2</v>
      </c>
      <c r="BK1574" s="3">
        <v>3</v>
      </c>
      <c r="BL1574" s="3">
        <v>0</v>
      </c>
      <c r="BM1574" s="3">
        <v>2</v>
      </c>
      <c r="BN1574" s="3">
        <f>(AB1574+BE1574)/2</f>
        <v>4</v>
      </c>
      <c r="BO1574" s="3">
        <f>(AQ1574+BF1574)/2</f>
        <v>36</v>
      </c>
      <c r="BP1574">
        <f>(BH1574+AM1574)/2</f>
        <v>29.5</v>
      </c>
      <c r="BQ1574">
        <f>SUM(BD1574+AC1574)/2</f>
        <v>5</v>
      </c>
      <c r="BR1574">
        <f>SUM(BG1574+AD1574)/2</f>
        <v>8</v>
      </c>
      <c r="BS1574" s="2"/>
      <c r="BT1574" s="2"/>
      <c r="BU1574" s="2"/>
      <c r="BV1574" s="2"/>
      <c r="BW1574" s="2"/>
      <c r="BX1574" s="2"/>
      <c r="BY1574" s="2"/>
      <c r="BZ1574" s="2"/>
    </row>
    <row r="1575" spans="1:78" x14ac:dyDescent="0.25">
      <c r="A1575" s="2">
        <v>1574</v>
      </c>
      <c r="B1575" s="2">
        <v>55</v>
      </c>
      <c r="C1575" s="2">
        <v>2</v>
      </c>
      <c r="D1575" s="2">
        <v>1</v>
      </c>
      <c r="E1575" s="2">
        <v>3</v>
      </c>
      <c r="F1575" s="2">
        <v>2</v>
      </c>
      <c r="G1575" s="2">
        <v>1</v>
      </c>
      <c r="H1575" s="1"/>
      <c r="I1575" s="2">
        <v>4</v>
      </c>
      <c r="J1575" s="2">
        <v>4</v>
      </c>
      <c r="K1575" s="2">
        <v>0</v>
      </c>
      <c r="L1575" s="2">
        <v>0</v>
      </c>
      <c r="M1575" s="2">
        <v>0</v>
      </c>
      <c r="N1575" s="2">
        <v>0</v>
      </c>
      <c r="O1575" s="2">
        <v>0</v>
      </c>
      <c r="P1575" s="2">
        <v>0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46</v>
      </c>
      <c r="Z1575" s="2">
        <v>14</v>
      </c>
      <c r="AA1575" s="2">
        <v>59</v>
      </c>
      <c r="AB1575" s="2">
        <v>9</v>
      </c>
      <c r="AC1575" s="2">
        <v>14</v>
      </c>
      <c r="AD1575" s="2">
        <v>6</v>
      </c>
      <c r="AE1575" s="2">
        <v>73</v>
      </c>
      <c r="AF1575" s="2">
        <v>69</v>
      </c>
      <c r="AG1575" s="2">
        <v>35</v>
      </c>
      <c r="AH1575" s="2">
        <v>34</v>
      </c>
      <c r="AI1575" s="2">
        <v>40</v>
      </c>
      <c r="AJ1575" s="2">
        <v>27</v>
      </c>
      <c r="AK1575" s="2">
        <v>37</v>
      </c>
      <c r="AL1575" s="2">
        <v>36</v>
      </c>
      <c r="AM1575" s="2">
        <v>26</v>
      </c>
      <c r="AN1575" s="2">
        <v>18</v>
      </c>
      <c r="AO1575" s="2">
        <v>10</v>
      </c>
      <c r="AP1575" s="2">
        <v>9</v>
      </c>
      <c r="AQ1575" s="2">
        <v>45</v>
      </c>
      <c r="AR1575" s="2">
        <v>0</v>
      </c>
      <c r="AS1575" s="2">
        <v>0</v>
      </c>
      <c r="AT1575" s="2">
        <v>1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42</v>
      </c>
      <c r="BA1575" s="2">
        <v>13</v>
      </c>
      <c r="BB1575" s="2">
        <v>56</v>
      </c>
      <c r="BC1575" s="2">
        <v>23</v>
      </c>
      <c r="BD1575" s="2">
        <v>11</v>
      </c>
      <c r="BE1575" s="2">
        <v>10</v>
      </c>
      <c r="BF1575" s="2">
        <v>49</v>
      </c>
      <c r="BG1575" s="2">
        <v>7</v>
      </c>
      <c r="BH1575" s="2">
        <v>26</v>
      </c>
      <c r="BI1575" s="3">
        <v>1</v>
      </c>
      <c r="BJ1575" s="3">
        <v>4</v>
      </c>
      <c r="BK1575" s="3">
        <v>0</v>
      </c>
      <c r="BL1575" s="3">
        <v>-3</v>
      </c>
      <c r="BM1575" s="3">
        <v>1</v>
      </c>
      <c r="BN1575" s="3">
        <f>(AB1575+BE1575)/2</f>
        <v>9.5</v>
      </c>
      <c r="BO1575" s="3">
        <f>(AQ1575+BF1575)/2</f>
        <v>47</v>
      </c>
      <c r="BP1575">
        <f>(BH1575+AM1575)/2</f>
        <v>26</v>
      </c>
      <c r="BQ1575">
        <f>SUM(BD1575+AC1575)/2</f>
        <v>12.5</v>
      </c>
      <c r="BR1575">
        <f>SUM(BG1575+AD1575)/2</f>
        <v>6.5</v>
      </c>
      <c r="BS1575" s="2"/>
      <c r="BT1575" s="2"/>
      <c r="BU1575" s="2"/>
      <c r="BV1575" s="2"/>
      <c r="BW1575" s="2"/>
      <c r="BX1575" s="2"/>
      <c r="BY1575" s="2"/>
      <c r="BZ1575" s="2"/>
    </row>
    <row r="1576" spans="1:78" x14ac:dyDescent="0.25">
      <c r="A1576" s="2">
        <v>1575</v>
      </c>
      <c r="B1576" s="2">
        <v>56</v>
      </c>
      <c r="C1576" s="2">
        <v>2</v>
      </c>
      <c r="D1576" s="2">
        <v>1</v>
      </c>
      <c r="E1576" s="2">
        <v>3</v>
      </c>
      <c r="F1576" s="2">
        <v>3</v>
      </c>
      <c r="G1576" s="2">
        <v>4</v>
      </c>
      <c r="H1576" s="2">
        <v>3</v>
      </c>
      <c r="I1576" s="2">
        <v>4</v>
      </c>
      <c r="J1576" s="2">
        <v>3</v>
      </c>
      <c r="K1576" s="2">
        <v>0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41</v>
      </c>
      <c r="Z1576" s="2">
        <v>15</v>
      </c>
      <c r="AA1576" s="2">
        <v>58</v>
      </c>
      <c r="AB1576" s="2">
        <v>5</v>
      </c>
      <c r="AC1576" s="2">
        <v>6</v>
      </c>
      <c r="AD1576" s="1"/>
      <c r="AE1576" s="1"/>
      <c r="AF1576" s="1"/>
      <c r="AG1576" s="1"/>
      <c r="AH1576" s="1"/>
      <c r="AI1576" s="1"/>
      <c r="AJ1576" s="1"/>
      <c r="AK1576" s="1"/>
      <c r="AL1576" s="1"/>
      <c r="AM1576" s="2">
        <v>30</v>
      </c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S1576" s="1"/>
      <c r="BT1576" s="1"/>
      <c r="BU1576" s="1"/>
      <c r="BV1576" s="1"/>
      <c r="BW1576" s="1"/>
      <c r="BX1576" s="1"/>
      <c r="BY1576" s="1"/>
      <c r="BZ1576" s="1"/>
    </row>
    <row r="1577" spans="1:78" x14ac:dyDescent="0.25">
      <c r="A1577" s="2">
        <v>1576</v>
      </c>
      <c r="B1577" s="2">
        <v>47</v>
      </c>
      <c r="C1577" s="2">
        <v>2</v>
      </c>
      <c r="D1577" s="2">
        <v>4</v>
      </c>
      <c r="E1577" s="2">
        <v>1</v>
      </c>
      <c r="F1577" s="2">
        <v>3</v>
      </c>
      <c r="G1577" s="2">
        <v>4</v>
      </c>
      <c r="H1577" s="2">
        <v>4</v>
      </c>
      <c r="I1577" s="2">
        <v>4</v>
      </c>
      <c r="J1577" s="2">
        <v>3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38</v>
      </c>
      <c r="Z1577" s="2">
        <v>14</v>
      </c>
      <c r="AA1577" s="2">
        <v>56</v>
      </c>
      <c r="AB1577" s="2">
        <v>6</v>
      </c>
      <c r="AC1577" s="2">
        <v>10</v>
      </c>
      <c r="AD1577" s="1"/>
      <c r="AE1577" s="1"/>
      <c r="AF1577" s="1"/>
      <c r="AG1577" s="1"/>
      <c r="AH1577" s="1"/>
      <c r="AI1577" s="1"/>
      <c r="AJ1577" s="1"/>
      <c r="AK1577" s="1"/>
      <c r="AL1577" s="1"/>
      <c r="AM1577" s="2">
        <v>20</v>
      </c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S1577" s="1"/>
      <c r="BT1577" s="1"/>
      <c r="BU1577" s="1"/>
      <c r="BV1577" s="1"/>
      <c r="BW1577" s="1"/>
      <c r="BX1577" s="1"/>
      <c r="BY1577" s="1"/>
      <c r="BZ1577" s="1"/>
    </row>
    <row r="1578" spans="1:78" x14ac:dyDescent="0.25">
      <c r="A1578" s="2">
        <v>1577</v>
      </c>
      <c r="B1578" s="2">
        <v>59</v>
      </c>
      <c r="C1578" s="2">
        <v>2</v>
      </c>
      <c r="D1578" s="2">
        <v>1</v>
      </c>
      <c r="E1578" s="2">
        <v>3</v>
      </c>
      <c r="F1578" s="2">
        <v>3</v>
      </c>
      <c r="G1578" s="2">
        <v>4</v>
      </c>
      <c r="H1578" s="2">
        <v>4</v>
      </c>
      <c r="I1578" s="2">
        <v>3</v>
      </c>
      <c r="J1578" s="2">
        <v>3</v>
      </c>
      <c r="K1578" s="2">
        <v>0</v>
      </c>
      <c r="L1578" s="2">
        <v>0</v>
      </c>
      <c r="M1578" s="2">
        <v>1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1</v>
      </c>
      <c r="Y1578" s="2">
        <v>39</v>
      </c>
      <c r="Z1578" s="2">
        <v>13</v>
      </c>
      <c r="AA1578" s="2">
        <v>57</v>
      </c>
      <c r="AB1578" s="2">
        <v>2</v>
      </c>
      <c r="AC1578" s="2">
        <v>7</v>
      </c>
      <c r="AD1578" s="1"/>
      <c r="AE1578" s="1"/>
      <c r="AF1578" s="1"/>
      <c r="AG1578" s="1"/>
      <c r="AH1578" s="1"/>
      <c r="AI1578" s="1"/>
      <c r="AJ1578" s="1"/>
      <c r="AK1578" s="1"/>
      <c r="AL1578" s="1"/>
      <c r="AM1578" s="2">
        <v>33</v>
      </c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S1578" s="1"/>
      <c r="BT1578" s="1"/>
      <c r="BU1578" s="1"/>
      <c r="BV1578" s="1"/>
      <c r="BW1578" s="1"/>
      <c r="BX1578" s="1"/>
      <c r="BY1578" s="1"/>
      <c r="BZ1578" s="1"/>
    </row>
    <row r="1579" spans="1:78" x14ac:dyDescent="0.25">
      <c r="A1579" s="2">
        <v>1578</v>
      </c>
      <c r="B1579" s="2">
        <v>53</v>
      </c>
      <c r="C1579" s="2">
        <v>1</v>
      </c>
      <c r="D1579" s="2">
        <v>1</v>
      </c>
      <c r="E1579" s="2">
        <v>3</v>
      </c>
      <c r="F1579" s="2">
        <v>1</v>
      </c>
      <c r="G1579" s="2">
        <v>4</v>
      </c>
      <c r="H1579" s="2">
        <v>2</v>
      </c>
      <c r="I1579" s="2">
        <v>4</v>
      </c>
      <c r="J1579" s="2">
        <v>3</v>
      </c>
      <c r="K1579" s="2">
        <v>1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1</v>
      </c>
      <c r="U1579" s="2">
        <v>0</v>
      </c>
      <c r="V1579" s="2">
        <v>0</v>
      </c>
      <c r="W1579" s="2">
        <v>0</v>
      </c>
      <c r="X1579" s="2">
        <v>1</v>
      </c>
      <c r="Y1579" s="2">
        <v>33</v>
      </c>
      <c r="Z1579" s="2">
        <v>14</v>
      </c>
      <c r="AA1579" s="2">
        <v>45</v>
      </c>
      <c r="AB1579" s="2">
        <v>0</v>
      </c>
      <c r="AC1579" s="2">
        <v>8</v>
      </c>
      <c r="AD1579" s="1"/>
      <c r="AE1579" s="1"/>
      <c r="AF1579" s="1"/>
      <c r="AG1579" s="1"/>
      <c r="AH1579" s="1"/>
      <c r="AI1579" s="1"/>
      <c r="AJ1579" s="1"/>
      <c r="AK1579" s="1"/>
      <c r="AL1579" s="1"/>
      <c r="AM1579" s="2">
        <v>27</v>
      </c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S1579" s="1"/>
      <c r="BT1579" s="1"/>
      <c r="BU1579" s="1"/>
      <c r="BV1579" s="1"/>
      <c r="BW1579" s="1"/>
      <c r="BX1579" s="1"/>
      <c r="BY1579" s="1"/>
      <c r="BZ1579" s="1"/>
    </row>
    <row r="1580" spans="1:78" x14ac:dyDescent="0.25">
      <c r="A1580" s="2">
        <v>1579</v>
      </c>
      <c r="B1580" s="2">
        <v>43</v>
      </c>
      <c r="C1580" s="2">
        <v>1</v>
      </c>
      <c r="D1580" s="2">
        <v>1</v>
      </c>
      <c r="E1580" s="2">
        <v>3</v>
      </c>
      <c r="F1580" s="2">
        <v>1</v>
      </c>
      <c r="G1580" s="2">
        <v>4</v>
      </c>
      <c r="H1580" s="2">
        <v>1</v>
      </c>
      <c r="I1580" s="2">
        <v>3</v>
      </c>
      <c r="J1580" s="2">
        <v>3</v>
      </c>
      <c r="K1580" s="2">
        <v>0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41</v>
      </c>
      <c r="Z1580" s="2">
        <v>15</v>
      </c>
      <c r="AA1580" s="2">
        <v>52</v>
      </c>
      <c r="AB1580" s="2">
        <v>7</v>
      </c>
      <c r="AC1580" s="2">
        <v>7</v>
      </c>
      <c r="AD1580" s="1"/>
      <c r="AE1580" s="1"/>
      <c r="AF1580" s="1"/>
      <c r="AG1580" s="1"/>
      <c r="AH1580" s="1"/>
      <c r="AI1580" s="1"/>
      <c r="AJ1580" s="1"/>
      <c r="AK1580" s="1"/>
      <c r="AL1580" s="1"/>
      <c r="AM1580" s="2">
        <v>25</v>
      </c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S1580" s="1"/>
      <c r="BT1580" s="1"/>
      <c r="BU1580" s="1"/>
      <c r="BV1580" s="1"/>
      <c r="BW1580" s="1"/>
      <c r="BX1580" s="1"/>
      <c r="BY1580" s="1"/>
      <c r="BZ1580" s="1"/>
    </row>
    <row r="1581" spans="1:78" x14ac:dyDescent="0.25">
      <c r="A1581" s="2">
        <v>1580</v>
      </c>
      <c r="B1581" s="2">
        <v>51</v>
      </c>
      <c r="C1581" s="2">
        <v>2</v>
      </c>
      <c r="D1581" s="2">
        <v>2</v>
      </c>
      <c r="E1581" s="2">
        <v>3</v>
      </c>
      <c r="F1581" s="2">
        <v>2</v>
      </c>
      <c r="G1581" s="2">
        <v>1</v>
      </c>
      <c r="H1581" s="1"/>
      <c r="I1581" s="2">
        <v>3</v>
      </c>
      <c r="J1581" s="2">
        <v>3</v>
      </c>
      <c r="K1581" s="2">
        <v>0</v>
      </c>
      <c r="L1581" s="2">
        <v>0</v>
      </c>
      <c r="M1581" s="2">
        <v>1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1</v>
      </c>
      <c r="V1581" s="2">
        <v>0</v>
      </c>
      <c r="W1581" s="2">
        <v>0</v>
      </c>
      <c r="X1581" s="2">
        <v>1</v>
      </c>
      <c r="Y1581" s="2">
        <v>38</v>
      </c>
      <c r="Z1581" s="2">
        <v>13</v>
      </c>
      <c r="AA1581" s="2">
        <v>54</v>
      </c>
      <c r="AB1581" s="2">
        <v>10</v>
      </c>
      <c r="AC1581" s="2">
        <v>14</v>
      </c>
      <c r="AD1581" s="1"/>
      <c r="AE1581" s="1"/>
      <c r="AF1581" s="1"/>
      <c r="AG1581" s="1"/>
      <c r="AH1581" s="1"/>
      <c r="AI1581" s="1"/>
      <c r="AJ1581" s="1"/>
      <c r="AK1581" s="1"/>
      <c r="AL1581" s="1"/>
      <c r="AM1581" s="2">
        <v>21</v>
      </c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S1581" s="1"/>
      <c r="BT1581" s="1"/>
      <c r="BU1581" s="1"/>
      <c r="BV1581" s="1"/>
      <c r="BW1581" s="1"/>
      <c r="BX1581" s="1"/>
      <c r="BY1581" s="1"/>
      <c r="BZ1581" s="1"/>
    </row>
    <row r="1582" spans="1:78" x14ac:dyDescent="0.25">
      <c r="A1582" s="2">
        <v>1581</v>
      </c>
      <c r="B1582" s="2">
        <v>45</v>
      </c>
      <c r="C1582" s="2">
        <v>1</v>
      </c>
      <c r="D1582" s="2">
        <v>1</v>
      </c>
      <c r="E1582" s="2">
        <v>3</v>
      </c>
      <c r="F1582" s="2">
        <v>1</v>
      </c>
      <c r="G1582" s="2">
        <v>4</v>
      </c>
      <c r="H1582" s="2">
        <v>2</v>
      </c>
      <c r="I1582" s="2">
        <v>3</v>
      </c>
      <c r="J1582" s="2">
        <v>3</v>
      </c>
      <c r="K1582" s="2">
        <v>0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41</v>
      </c>
      <c r="Z1582" s="2">
        <v>15</v>
      </c>
      <c r="AA1582" s="2">
        <v>52</v>
      </c>
      <c r="AB1582" s="2">
        <v>6</v>
      </c>
      <c r="AC1582" s="2">
        <v>10</v>
      </c>
      <c r="AD1582" s="1"/>
      <c r="AE1582" s="1"/>
      <c r="AF1582" s="1"/>
      <c r="AG1582" s="1"/>
      <c r="AH1582" s="1"/>
      <c r="AI1582" s="1"/>
      <c r="AJ1582" s="1"/>
      <c r="AK1582" s="1"/>
      <c r="AL1582" s="1"/>
      <c r="AM1582" s="2">
        <v>23</v>
      </c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S1582" s="1"/>
      <c r="BT1582" s="1"/>
      <c r="BU1582" s="1"/>
      <c r="BV1582" s="1"/>
      <c r="BW1582" s="1"/>
      <c r="BX1582" s="1"/>
      <c r="BY1582" s="1"/>
      <c r="BZ1582" s="1"/>
    </row>
    <row r="1583" spans="1:78" x14ac:dyDescent="0.25">
      <c r="A1583" s="2">
        <v>1582</v>
      </c>
      <c r="B1583" s="2">
        <v>47</v>
      </c>
      <c r="C1583" s="2">
        <v>1</v>
      </c>
      <c r="D1583" s="2">
        <v>1</v>
      </c>
      <c r="E1583" s="2">
        <v>3</v>
      </c>
      <c r="F1583" s="2">
        <v>2</v>
      </c>
      <c r="G1583" s="2">
        <v>4</v>
      </c>
      <c r="H1583" s="2">
        <v>3</v>
      </c>
      <c r="I1583" s="2">
        <v>2</v>
      </c>
      <c r="J1583" s="2">
        <v>3</v>
      </c>
      <c r="K1583" s="2">
        <v>1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1</v>
      </c>
      <c r="Y1583" s="2">
        <v>40</v>
      </c>
      <c r="Z1583" s="2">
        <v>13</v>
      </c>
      <c r="AA1583" s="2">
        <v>37</v>
      </c>
      <c r="AB1583" s="2">
        <v>6</v>
      </c>
      <c r="AC1583" s="2">
        <v>5</v>
      </c>
      <c r="AD1583" s="1"/>
      <c r="AE1583" s="1"/>
      <c r="AF1583" s="1"/>
      <c r="AG1583" s="1"/>
      <c r="AH1583" s="1"/>
      <c r="AI1583" s="1"/>
      <c r="AJ1583" s="1"/>
      <c r="AK1583" s="1"/>
      <c r="AL1583" s="1"/>
      <c r="AM1583" s="2">
        <v>19</v>
      </c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S1583" s="1"/>
      <c r="BT1583" s="1"/>
      <c r="BU1583" s="1"/>
      <c r="BV1583" s="1"/>
      <c r="BW1583" s="1"/>
      <c r="BX1583" s="1"/>
      <c r="BY1583" s="1"/>
      <c r="BZ1583" s="1"/>
    </row>
    <row r="1584" spans="1:78" x14ac:dyDescent="0.25">
      <c r="A1584" s="2">
        <v>1583</v>
      </c>
      <c r="B1584" s="2">
        <v>55</v>
      </c>
      <c r="C1584" s="2">
        <v>1</v>
      </c>
      <c r="D1584" s="2">
        <v>1</v>
      </c>
      <c r="E1584" s="2">
        <v>3</v>
      </c>
      <c r="F1584" s="2">
        <v>3</v>
      </c>
      <c r="G1584" s="2">
        <v>4</v>
      </c>
      <c r="H1584" s="2">
        <v>4</v>
      </c>
      <c r="I1584" s="2">
        <v>4</v>
      </c>
      <c r="J1584" s="2">
        <v>4</v>
      </c>
      <c r="K1584" s="2">
        <v>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37</v>
      </c>
      <c r="Z1584" s="2">
        <v>15</v>
      </c>
      <c r="AA1584" s="2">
        <v>58</v>
      </c>
      <c r="AB1584" s="2">
        <v>5</v>
      </c>
      <c r="AC1584" s="2">
        <v>8</v>
      </c>
      <c r="AD1584" s="1"/>
      <c r="AE1584" s="1"/>
      <c r="AF1584" s="1"/>
      <c r="AG1584" s="1"/>
      <c r="AH1584" s="1"/>
      <c r="AI1584" s="1"/>
      <c r="AJ1584" s="1"/>
      <c r="AK1584" s="1"/>
      <c r="AL1584" s="1"/>
      <c r="AM1584" s="2">
        <v>32</v>
      </c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S1584" s="1"/>
      <c r="BT1584" s="1"/>
      <c r="BU1584" s="1"/>
      <c r="BV1584" s="1"/>
      <c r="BW1584" s="1"/>
      <c r="BX1584" s="1"/>
      <c r="BY1584" s="1"/>
      <c r="BZ1584" s="1"/>
    </row>
    <row r="1585" spans="1:78" x14ac:dyDescent="0.25">
      <c r="A1585" s="2">
        <v>1584</v>
      </c>
      <c r="B1585" s="2">
        <v>44</v>
      </c>
      <c r="C1585" s="2">
        <v>2</v>
      </c>
      <c r="D1585" s="2">
        <v>1</v>
      </c>
      <c r="E1585" s="2">
        <v>3</v>
      </c>
      <c r="F1585" s="2">
        <v>3</v>
      </c>
      <c r="G1585" s="2">
        <v>4</v>
      </c>
      <c r="H1585" s="2">
        <v>4</v>
      </c>
      <c r="I1585" s="2">
        <v>2</v>
      </c>
      <c r="J1585" s="2">
        <v>3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38</v>
      </c>
      <c r="Z1585" s="2">
        <v>11</v>
      </c>
      <c r="AA1585" s="2">
        <v>27</v>
      </c>
      <c r="AB1585" s="2">
        <v>0</v>
      </c>
      <c r="AC1585" s="2">
        <v>8</v>
      </c>
      <c r="AD1585" s="1"/>
      <c r="AE1585" s="1"/>
      <c r="AF1585" s="1"/>
      <c r="AG1585" s="1"/>
      <c r="AH1585" s="1"/>
      <c r="AI1585" s="1"/>
      <c r="AJ1585" s="1"/>
      <c r="AK1585" s="1"/>
      <c r="AL1585" s="1"/>
      <c r="AM1585" s="2">
        <v>30</v>
      </c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S1585" s="1"/>
      <c r="BT1585" s="1"/>
      <c r="BU1585" s="1"/>
      <c r="BV1585" s="1"/>
      <c r="BW1585" s="1"/>
      <c r="BX1585" s="1"/>
      <c r="BY1585" s="1"/>
      <c r="BZ1585" s="1"/>
    </row>
    <row r="1586" spans="1:78" x14ac:dyDescent="0.25">
      <c r="A1586" s="2">
        <v>1585</v>
      </c>
      <c r="B1586" s="2">
        <v>45</v>
      </c>
      <c r="C1586" s="2">
        <v>1</v>
      </c>
      <c r="D1586" s="2">
        <v>2</v>
      </c>
      <c r="E1586" s="2">
        <v>1</v>
      </c>
      <c r="F1586" s="2">
        <v>3</v>
      </c>
      <c r="G1586" s="2">
        <v>4</v>
      </c>
      <c r="H1586" s="2">
        <v>4</v>
      </c>
      <c r="I1586" s="2">
        <v>3</v>
      </c>
      <c r="J1586" s="2">
        <v>3</v>
      </c>
      <c r="K1586" s="2">
        <v>0</v>
      </c>
      <c r="L1586" s="2">
        <v>0</v>
      </c>
      <c r="M1586" s="2">
        <v>1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1</v>
      </c>
      <c r="Y1586" s="2">
        <v>31</v>
      </c>
      <c r="Z1586" s="2">
        <v>13</v>
      </c>
      <c r="AA1586" s="2">
        <v>49</v>
      </c>
      <c r="AB1586" s="2">
        <v>14</v>
      </c>
      <c r="AC1586" s="2">
        <v>13</v>
      </c>
      <c r="AD1586" s="1"/>
      <c r="AE1586" s="1"/>
      <c r="AF1586" s="1"/>
      <c r="AG1586" s="1"/>
      <c r="AH1586" s="1"/>
      <c r="AI1586" s="1"/>
      <c r="AJ1586" s="1"/>
      <c r="AK1586" s="1"/>
      <c r="AL1586" s="1"/>
      <c r="AM1586" s="2">
        <v>23</v>
      </c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S1586" s="1"/>
      <c r="BT1586" s="1"/>
      <c r="BU1586" s="1"/>
      <c r="BV1586" s="1"/>
      <c r="BW1586" s="1"/>
      <c r="BX1586" s="1"/>
      <c r="BY1586" s="1"/>
      <c r="BZ1586" s="1"/>
    </row>
    <row r="1587" spans="1:78" x14ac:dyDescent="0.25">
      <c r="A1587" s="2">
        <v>1586</v>
      </c>
      <c r="B1587" s="2">
        <v>51</v>
      </c>
      <c r="C1587" s="2">
        <v>1</v>
      </c>
      <c r="D1587" s="2">
        <v>1</v>
      </c>
      <c r="E1587" s="2">
        <v>2</v>
      </c>
      <c r="F1587" s="2">
        <v>2</v>
      </c>
      <c r="G1587" s="2">
        <v>4</v>
      </c>
      <c r="H1587" s="2">
        <v>2</v>
      </c>
      <c r="I1587" s="2">
        <v>1</v>
      </c>
      <c r="J1587" s="2">
        <v>4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44</v>
      </c>
      <c r="Z1587" s="2">
        <v>16</v>
      </c>
      <c r="AA1587" s="2">
        <v>58</v>
      </c>
      <c r="AB1587" s="2">
        <v>8</v>
      </c>
      <c r="AC1587" s="2">
        <v>4</v>
      </c>
      <c r="AD1587" s="1"/>
      <c r="AE1587" s="1"/>
      <c r="AF1587" s="1"/>
      <c r="AG1587" s="1"/>
      <c r="AH1587" s="1"/>
      <c r="AI1587" s="1"/>
      <c r="AJ1587" s="1"/>
      <c r="AK1587" s="1"/>
      <c r="AL1587" s="1"/>
      <c r="AM1587" s="2">
        <v>33</v>
      </c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S1587" s="1"/>
      <c r="BT1587" s="1"/>
      <c r="BU1587" s="1"/>
      <c r="BV1587" s="1"/>
      <c r="BW1587" s="1"/>
      <c r="BX1587" s="1"/>
      <c r="BY1587" s="1"/>
      <c r="BZ1587" s="1"/>
    </row>
    <row r="1588" spans="1:78" x14ac:dyDescent="0.25">
      <c r="A1588" s="2">
        <v>1587</v>
      </c>
      <c r="B1588" s="2">
        <v>51</v>
      </c>
      <c r="C1588" s="2">
        <v>2</v>
      </c>
      <c r="D1588" s="2">
        <v>2</v>
      </c>
      <c r="E1588" s="2">
        <v>4</v>
      </c>
      <c r="F1588" s="2">
        <v>3</v>
      </c>
      <c r="G1588" s="2">
        <v>4</v>
      </c>
      <c r="H1588" s="2">
        <v>3</v>
      </c>
      <c r="I1588" s="2">
        <v>2</v>
      </c>
      <c r="J1588" s="2">
        <v>3</v>
      </c>
      <c r="K1588" s="2">
        <v>0</v>
      </c>
      <c r="L1588" s="2">
        <v>0</v>
      </c>
      <c r="M1588" s="2">
        <v>0</v>
      </c>
      <c r="N1588" s="2">
        <v>0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31</v>
      </c>
      <c r="Z1588" s="2">
        <v>13</v>
      </c>
      <c r="AA1588" s="2">
        <v>50</v>
      </c>
      <c r="AB1588" s="2">
        <v>4</v>
      </c>
      <c r="AC1588" s="2">
        <v>5</v>
      </c>
      <c r="AD1588" s="1"/>
      <c r="AE1588" s="1"/>
      <c r="AF1588" s="1"/>
      <c r="AG1588" s="1"/>
      <c r="AH1588" s="1"/>
      <c r="AI1588" s="1"/>
      <c r="AJ1588" s="1"/>
      <c r="AK1588" s="1"/>
      <c r="AL1588" s="1"/>
      <c r="AM1588" s="2">
        <v>28</v>
      </c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S1588" s="1"/>
      <c r="BT1588" s="1"/>
      <c r="BU1588" s="1"/>
      <c r="BV1588" s="1"/>
      <c r="BW1588" s="1"/>
      <c r="BX1588" s="1"/>
      <c r="BY1588" s="1"/>
      <c r="BZ1588" s="1"/>
    </row>
    <row r="1589" spans="1:78" x14ac:dyDescent="0.25">
      <c r="A1589" s="2">
        <v>1588</v>
      </c>
      <c r="B1589" s="2">
        <v>62</v>
      </c>
      <c r="C1589" s="2">
        <v>1</v>
      </c>
      <c r="D1589" s="2">
        <v>1</v>
      </c>
      <c r="E1589" s="2">
        <v>3</v>
      </c>
      <c r="F1589" s="2">
        <v>2</v>
      </c>
      <c r="G1589" s="2">
        <v>4</v>
      </c>
      <c r="H1589" s="2">
        <v>2</v>
      </c>
      <c r="I1589" s="2">
        <v>2</v>
      </c>
      <c r="J1589" s="2">
        <v>4</v>
      </c>
      <c r="K1589" s="2">
        <v>0</v>
      </c>
      <c r="L1589" s="2">
        <v>0</v>
      </c>
      <c r="M1589" s="2">
        <v>0</v>
      </c>
      <c r="N1589" s="2">
        <v>0</v>
      </c>
      <c r="O1589" s="2">
        <v>1</v>
      </c>
      <c r="P1589" s="2">
        <v>0</v>
      </c>
      <c r="Q1589" s="2">
        <v>0</v>
      </c>
      <c r="R1589" s="2">
        <v>0</v>
      </c>
      <c r="S1589" s="2">
        <v>0</v>
      </c>
      <c r="T1589" s="2">
        <v>1</v>
      </c>
      <c r="U1589" s="2">
        <v>0</v>
      </c>
      <c r="V1589" s="2">
        <v>0</v>
      </c>
      <c r="W1589" s="2">
        <v>0</v>
      </c>
      <c r="X1589" s="2">
        <v>1</v>
      </c>
      <c r="Y1589" s="2">
        <v>29</v>
      </c>
      <c r="Z1589" s="2">
        <v>13</v>
      </c>
      <c r="AA1589" s="2">
        <v>32</v>
      </c>
      <c r="AB1589" s="2">
        <v>4</v>
      </c>
      <c r="AC1589" s="2">
        <v>9</v>
      </c>
      <c r="AD1589" s="1"/>
      <c r="AE1589" s="1"/>
      <c r="AF1589" s="1"/>
      <c r="AG1589" s="1"/>
      <c r="AH1589" s="1"/>
      <c r="AI1589" s="1"/>
      <c r="AJ1589" s="1"/>
      <c r="AK1589" s="1"/>
      <c r="AL1589" s="1"/>
      <c r="AM1589" s="2">
        <v>25</v>
      </c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S1589" s="1"/>
      <c r="BT1589" s="1"/>
      <c r="BU1589" s="1"/>
      <c r="BV1589" s="1"/>
      <c r="BW1589" s="1"/>
      <c r="BX1589" s="1"/>
      <c r="BY1589" s="1"/>
      <c r="BZ1589" s="1"/>
    </row>
    <row r="1590" spans="1:78" x14ac:dyDescent="0.25">
      <c r="A1590" s="2">
        <v>1589</v>
      </c>
      <c r="B1590" s="2">
        <v>41</v>
      </c>
      <c r="C1590" s="2">
        <v>2</v>
      </c>
      <c r="D1590" s="2">
        <v>4</v>
      </c>
      <c r="E1590" s="2">
        <v>2</v>
      </c>
      <c r="F1590" s="2">
        <v>3</v>
      </c>
      <c r="G1590" s="2">
        <v>4</v>
      </c>
      <c r="H1590" s="2">
        <v>4</v>
      </c>
      <c r="I1590" s="2">
        <v>3</v>
      </c>
      <c r="J1590" s="2">
        <v>3</v>
      </c>
      <c r="K1590" s="2">
        <v>0</v>
      </c>
      <c r="L1590" s="2">
        <v>0</v>
      </c>
      <c r="M1590" s="2">
        <v>0</v>
      </c>
      <c r="N1590" s="2">
        <v>0</v>
      </c>
      <c r="O1590" s="2">
        <v>0</v>
      </c>
      <c r="P1590" s="2">
        <v>1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1</v>
      </c>
      <c r="Y1590" s="2">
        <v>36</v>
      </c>
      <c r="Z1590" s="2">
        <v>14</v>
      </c>
      <c r="AA1590" s="2">
        <v>53</v>
      </c>
      <c r="AB1590" s="2">
        <v>12</v>
      </c>
      <c r="AC1590" s="2">
        <v>8</v>
      </c>
      <c r="AD1590" s="1"/>
      <c r="AE1590" s="2">
        <v>64</v>
      </c>
      <c r="AF1590" s="2">
        <v>67</v>
      </c>
      <c r="AG1590" s="2">
        <v>28</v>
      </c>
      <c r="AH1590" s="2">
        <v>30</v>
      </c>
      <c r="AI1590" s="2">
        <v>33</v>
      </c>
      <c r="AJ1590" s="2">
        <v>28</v>
      </c>
      <c r="AK1590" s="2">
        <v>34</v>
      </c>
      <c r="AL1590" s="2">
        <v>27</v>
      </c>
      <c r="AM1590" s="2">
        <v>28</v>
      </c>
      <c r="AN1590" s="1"/>
      <c r="AO1590" s="1"/>
      <c r="AP1590" s="2">
        <v>8</v>
      </c>
      <c r="AQ1590" s="2">
        <v>36</v>
      </c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S1590" s="1"/>
      <c r="BT1590" s="1"/>
      <c r="BU1590" s="1"/>
      <c r="BV1590" s="1"/>
      <c r="BW1590" s="1"/>
      <c r="BX1590" s="1"/>
      <c r="BY1590" s="1"/>
      <c r="BZ1590" s="1"/>
    </row>
    <row r="1591" spans="1:78" x14ac:dyDescent="0.25">
      <c r="A1591" s="2">
        <v>1590</v>
      </c>
      <c r="B1591" s="2">
        <v>46</v>
      </c>
      <c r="C1591" s="2">
        <v>1</v>
      </c>
      <c r="D1591" s="2">
        <v>1</v>
      </c>
      <c r="E1591" s="2">
        <v>3</v>
      </c>
      <c r="F1591" s="2">
        <v>2</v>
      </c>
      <c r="G1591" s="2">
        <v>4</v>
      </c>
      <c r="H1591" s="2">
        <v>2</v>
      </c>
      <c r="I1591" s="2">
        <v>3</v>
      </c>
      <c r="J1591" s="2">
        <v>3</v>
      </c>
      <c r="K1591" s="2">
        <v>0</v>
      </c>
      <c r="L1591" s="2">
        <v>0</v>
      </c>
      <c r="M1591" s="2">
        <v>0</v>
      </c>
      <c r="N1591" s="2">
        <v>1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1</v>
      </c>
      <c r="Y1591" s="2">
        <v>42</v>
      </c>
      <c r="Z1591" s="2">
        <v>14</v>
      </c>
      <c r="AA1591" s="2">
        <v>52</v>
      </c>
      <c r="AB1591" s="2">
        <v>5</v>
      </c>
      <c r="AC1591" s="2">
        <v>8</v>
      </c>
      <c r="AD1591" s="1"/>
      <c r="AE1591" s="1"/>
      <c r="AF1591" s="1"/>
      <c r="AG1591" s="1"/>
      <c r="AH1591" s="1"/>
      <c r="AI1591" s="1"/>
      <c r="AJ1591" s="1"/>
      <c r="AK1591" s="1"/>
      <c r="AL1591" s="1"/>
      <c r="AM1591" s="2">
        <v>20</v>
      </c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S1591" s="1"/>
      <c r="BT1591" s="1"/>
      <c r="BU1591" s="1"/>
      <c r="BV1591" s="1"/>
      <c r="BW1591" s="1"/>
      <c r="BX1591" s="1"/>
      <c r="BY1591" s="1"/>
      <c r="BZ1591" s="1"/>
    </row>
    <row r="1592" spans="1:78" x14ac:dyDescent="0.25">
      <c r="A1592" s="2">
        <v>1591</v>
      </c>
      <c r="B1592" s="2">
        <v>50</v>
      </c>
      <c r="C1592" s="2">
        <v>2</v>
      </c>
      <c r="D1592" s="2">
        <v>1</v>
      </c>
      <c r="E1592" s="2">
        <v>3</v>
      </c>
      <c r="F1592" s="2">
        <v>1</v>
      </c>
      <c r="G1592" s="2">
        <v>1</v>
      </c>
      <c r="H1592" s="1"/>
      <c r="I1592" s="2">
        <v>2</v>
      </c>
      <c r="J1592" s="2">
        <v>3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30</v>
      </c>
      <c r="Z1592" s="2">
        <v>16</v>
      </c>
      <c r="AA1592" s="2">
        <v>37</v>
      </c>
      <c r="AB1592" s="2">
        <v>7</v>
      </c>
      <c r="AC1592" s="2">
        <v>9</v>
      </c>
      <c r="AD1592" s="1"/>
      <c r="AE1592" s="1"/>
      <c r="AF1592" s="1"/>
      <c r="AG1592" s="1"/>
      <c r="AH1592" s="1"/>
      <c r="AI1592" s="1"/>
      <c r="AJ1592" s="1"/>
      <c r="AK1592" s="1"/>
      <c r="AL1592" s="1"/>
      <c r="AM1592" s="2">
        <v>28</v>
      </c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S1592" s="1"/>
      <c r="BT1592" s="1"/>
      <c r="BU1592" s="1"/>
      <c r="BV1592" s="1"/>
      <c r="BW1592" s="1"/>
      <c r="BX1592" s="1"/>
      <c r="BY1592" s="1"/>
      <c r="BZ1592" s="1"/>
    </row>
    <row r="1593" spans="1:78" x14ac:dyDescent="0.25">
      <c r="A1593" s="2">
        <v>1592</v>
      </c>
      <c r="B1593" s="2">
        <v>54</v>
      </c>
      <c r="C1593" s="2">
        <v>2</v>
      </c>
      <c r="D1593" s="2">
        <v>2</v>
      </c>
      <c r="E1593" s="2">
        <v>5</v>
      </c>
      <c r="F1593" s="2">
        <v>2</v>
      </c>
      <c r="G1593" s="2">
        <v>1</v>
      </c>
      <c r="H1593" s="1"/>
      <c r="I1593" s="2">
        <v>3</v>
      </c>
      <c r="J1593" s="2">
        <v>2</v>
      </c>
      <c r="K1593" s="2">
        <v>0</v>
      </c>
      <c r="L1593" s="2">
        <v>0</v>
      </c>
      <c r="M1593" s="2">
        <v>0</v>
      </c>
      <c r="N1593" s="2">
        <v>0</v>
      </c>
      <c r="O1593" s="2">
        <v>1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1</v>
      </c>
      <c r="V1593" s="2">
        <v>0</v>
      </c>
      <c r="W1593" s="2">
        <v>0</v>
      </c>
      <c r="X1593" s="2">
        <v>1</v>
      </c>
      <c r="Y1593" s="2">
        <v>30</v>
      </c>
      <c r="Z1593" s="2">
        <v>12</v>
      </c>
      <c r="AA1593" s="2">
        <v>37</v>
      </c>
      <c r="AB1593" s="2">
        <v>0</v>
      </c>
      <c r="AC1593" s="2">
        <v>11</v>
      </c>
      <c r="AD1593" s="1"/>
      <c r="AE1593" s="1"/>
      <c r="AF1593" s="1"/>
      <c r="AG1593" s="1"/>
      <c r="AH1593" s="1"/>
      <c r="AI1593" s="1"/>
      <c r="AJ1593" s="1"/>
      <c r="AK1593" s="1"/>
      <c r="AL1593" s="1"/>
      <c r="AM1593" s="2">
        <v>27</v>
      </c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S1593" s="1"/>
      <c r="BT1593" s="1"/>
      <c r="BU1593" s="1"/>
      <c r="BV1593" s="1"/>
      <c r="BW1593" s="1"/>
      <c r="BX1593" s="1"/>
      <c r="BY1593" s="1"/>
      <c r="BZ1593" s="1"/>
    </row>
    <row r="1594" spans="1:78" x14ac:dyDescent="0.25">
      <c r="A1594" s="2">
        <v>1593</v>
      </c>
      <c r="B1594" s="2">
        <v>58</v>
      </c>
      <c r="C1594" s="2">
        <v>2</v>
      </c>
      <c r="D1594" s="2">
        <v>3</v>
      </c>
      <c r="E1594" s="2">
        <v>4</v>
      </c>
      <c r="F1594" s="2">
        <v>3</v>
      </c>
      <c r="G1594" s="2">
        <v>4</v>
      </c>
      <c r="H1594" s="2">
        <v>4</v>
      </c>
      <c r="I1594" s="2">
        <v>2</v>
      </c>
      <c r="J1594" s="2">
        <v>3</v>
      </c>
      <c r="K1594" s="2">
        <v>0</v>
      </c>
      <c r="L1594" s="2">
        <v>0</v>
      </c>
      <c r="M1594" s="2">
        <v>1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1</v>
      </c>
      <c r="Y1594" s="2">
        <v>36</v>
      </c>
      <c r="Z1594" s="2">
        <v>14</v>
      </c>
      <c r="AA1594" s="2">
        <v>43</v>
      </c>
      <c r="AB1594" s="2">
        <v>6</v>
      </c>
      <c r="AC1594" s="2">
        <v>10</v>
      </c>
      <c r="AD1594" s="1"/>
      <c r="AE1594" s="1"/>
      <c r="AF1594" s="1"/>
      <c r="AG1594" s="1"/>
      <c r="AH1594" s="1"/>
      <c r="AI1594" s="1"/>
      <c r="AJ1594" s="1"/>
      <c r="AK1594" s="1"/>
      <c r="AL1594" s="1"/>
      <c r="AM1594" s="2">
        <v>28</v>
      </c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S1594" s="1"/>
      <c r="BT1594" s="1"/>
      <c r="BU1594" s="1"/>
      <c r="BV1594" s="1"/>
      <c r="BW1594" s="1"/>
      <c r="BX1594" s="1"/>
      <c r="BY1594" s="1"/>
      <c r="BZ1594" s="1"/>
    </row>
    <row r="1595" spans="1:78" x14ac:dyDescent="0.25">
      <c r="A1595" s="2">
        <v>1594</v>
      </c>
      <c r="B1595" s="2">
        <v>59</v>
      </c>
      <c r="C1595" s="2">
        <v>2</v>
      </c>
      <c r="D1595" s="2">
        <v>2</v>
      </c>
      <c r="E1595" s="2">
        <v>4</v>
      </c>
      <c r="F1595" s="2">
        <v>1</v>
      </c>
      <c r="G1595" s="2">
        <v>4</v>
      </c>
      <c r="H1595" s="2">
        <v>2</v>
      </c>
      <c r="I1595" s="2">
        <v>4</v>
      </c>
      <c r="J1595" s="2">
        <v>2</v>
      </c>
      <c r="K1595" s="2">
        <v>0</v>
      </c>
      <c r="L1595" s="2">
        <v>0</v>
      </c>
      <c r="M1595" s="2">
        <v>1</v>
      </c>
      <c r="N1595" s="2">
        <v>0</v>
      </c>
      <c r="O1595" s="2">
        <v>1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1</v>
      </c>
      <c r="Y1595" s="2">
        <v>35</v>
      </c>
      <c r="Z1595" s="2">
        <v>13</v>
      </c>
      <c r="AA1595" s="2">
        <v>59</v>
      </c>
      <c r="AB1595" s="2">
        <v>6</v>
      </c>
      <c r="AC1595" s="2">
        <v>9</v>
      </c>
      <c r="AD1595" s="1"/>
      <c r="AE1595" s="1"/>
      <c r="AF1595" s="1"/>
      <c r="AG1595" s="1"/>
      <c r="AH1595" s="1"/>
      <c r="AI1595" s="1"/>
      <c r="AJ1595" s="1"/>
      <c r="AK1595" s="1"/>
      <c r="AL1595" s="1"/>
      <c r="AM1595" s="2">
        <v>21</v>
      </c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S1595" s="1"/>
      <c r="BT1595" s="1"/>
      <c r="BU1595" s="1"/>
      <c r="BV1595" s="1"/>
      <c r="BW1595" s="1"/>
      <c r="BX1595" s="1"/>
      <c r="BY1595" s="1"/>
      <c r="BZ1595" s="1"/>
    </row>
    <row r="1596" spans="1:78" x14ac:dyDescent="0.25">
      <c r="A1596" s="2">
        <v>1595</v>
      </c>
      <c r="B1596" s="2">
        <v>50</v>
      </c>
      <c r="C1596" s="2">
        <v>1</v>
      </c>
      <c r="D1596" s="2">
        <v>2</v>
      </c>
      <c r="E1596" s="2">
        <v>1</v>
      </c>
      <c r="F1596" s="2">
        <v>3</v>
      </c>
      <c r="G1596" s="2">
        <v>1</v>
      </c>
      <c r="H1596" s="1"/>
      <c r="I1596" s="2">
        <v>3</v>
      </c>
      <c r="J1596" s="2">
        <v>2</v>
      </c>
      <c r="K1596" s="2">
        <v>0</v>
      </c>
      <c r="L1596" s="2">
        <v>0</v>
      </c>
      <c r="M1596" s="2">
        <v>0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1</v>
      </c>
      <c r="U1596" s="2">
        <v>0</v>
      </c>
      <c r="V1596" s="2">
        <v>0</v>
      </c>
      <c r="W1596" s="2">
        <v>0</v>
      </c>
      <c r="X1596" s="2">
        <v>1</v>
      </c>
      <c r="Y1596" s="2">
        <v>38</v>
      </c>
      <c r="Z1596" s="2">
        <v>12</v>
      </c>
      <c r="AA1596" s="2">
        <v>53</v>
      </c>
      <c r="AB1596" s="2">
        <v>5</v>
      </c>
      <c r="AC1596" s="2">
        <v>6</v>
      </c>
      <c r="AD1596" s="1"/>
      <c r="AE1596" s="1"/>
      <c r="AF1596" s="1"/>
      <c r="AG1596" s="1"/>
      <c r="AH1596" s="1"/>
      <c r="AI1596" s="1"/>
      <c r="AJ1596" s="1"/>
      <c r="AK1596" s="1"/>
      <c r="AL1596" s="1"/>
      <c r="AM1596" s="2">
        <v>19</v>
      </c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S1596" s="1"/>
      <c r="BT1596" s="1"/>
      <c r="BU1596" s="1"/>
      <c r="BV1596" s="1"/>
      <c r="BW1596" s="1"/>
      <c r="BX1596" s="1"/>
      <c r="BY1596" s="1"/>
      <c r="BZ1596" s="1"/>
    </row>
    <row r="1597" spans="1:78" x14ac:dyDescent="0.25">
      <c r="A1597" s="2">
        <v>1596</v>
      </c>
      <c r="B1597" s="2">
        <v>56</v>
      </c>
      <c r="C1597" s="2">
        <v>2</v>
      </c>
      <c r="D1597" s="2">
        <v>1</v>
      </c>
      <c r="E1597" s="2">
        <v>3</v>
      </c>
      <c r="F1597" s="2">
        <v>2</v>
      </c>
      <c r="G1597" s="2">
        <v>4</v>
      </c>
      <c r="H1597" s="2">
        <v>2</v>
      </c>
      <c r="I1597" s="2">
        <v>2</v>
      </c>
      <c r="J1597" s="2">
        <v>3</v>
      </c>
      <c r="K1597" s="2">
        <v>0</v>
      </c>
      <c r="L1597" s="2">
        <v>0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29</v>
      </c>
      <c r="Z1597" s="2">
        <v>10</v>
      </c>
      <c r="AA1597" s="2">
        <v>37</v>
      </c>
      <c r="AB1597" s="2">
        <v>2</v>
      </c>
      <c r="AC1597" s="2">
        <v>11</v>
      </c>
      <c r="AD1597" s="1"/>
      <c r="AE1597" s="1"/>
      <c r="AF1597" s="1"/>
      <c r="AG1597" s="1"/>
      <c r="AH1597" s="1"/>
      <c r="AI1597" s="1"/>
      <c r="AJ1597" s="1"/>
      <c r="AK1597" s="1"/>
      <c r="AL1597" s="1"/>
      <c r="AM1597" s="2">
        <v>24</v>
      </c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S1597" s="1"/>
      <c r="BT1597" s="1"/>
      <c r="BU1597" s="1"/>
      <c r="BV1597" s="1"/>
      <c r="BW1597" s="1"/>
      <c r="BX1597" s="1"/>
      <c r="BY1597" s="1"/>
      <c r="BZ1597" s="1"/>
    </row>
    <row r="1598" spans="1:78" x14ac:dyDescent="0.25">
      <c r="A1598" s="2">
        <v>1597</v>
      </c>
      <c r="B1598" s="2">
        <v>47</v>
      </c>
      <c r="C1598" s="2">
        <v>1</v>
      </c>
      <c r="D1598" s="2">
        <v>1</v>
      </c>
      <c r="E1598" s="2">
        <v>3</v>
      </c>
      <c r="F1598" s="2">
        <v>3</v>
      </c>
      <c r="G1598" s="2">
        <v>3</v>
      </c>
      <c r="H1598" s="2">
        <v>3</v>
      </c>
      <c r="I1598" s="2">
        <v>3</v>
      </c>
      <c r="J1598" s="2">
        <v>4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41</v>
      </c>
      <c r="Z1598" s="2">
        <v>14</v>
      </c>
      <c r="AA1598" s="2">
        <v>55</v>
      </c>
      <c r="AB1598" s="2">
        <v>6</v>
      </c>
      <c r="AC1598" s="2">
        <v>7</v>
      </c>
      <c r="AD1598" s="1"/>
      <c r="AE1598" s="1"/>
      <c r="AF1598" s="1"/>
      <c r="AG1598" s="1"/>
      <c r="AH1598" s="1"/>
      <c r="AI1598" s="1"/>
      <c r="AJ1598" s="1"/>
      <c r="AK1598" s="1"/>
      <c r="AL1598" s="1"/>
      <c r="AM1598" s="2">
        <v>33</v>
      </c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S1598" s="1"/>
      <c r="BT1598" s="1"/>
      <c r="BU1598" s="1"/>
      <c r="BV1598" s="1"/>
      <c r="BW1598" s="1"/>
      <c r="BX1598" s="1"/>
      <c r="BY1598" s="1"/>
      <c r="BZ1598" s="1"/>
    </row>
    <row r="1599" spans="1:78" x14ac:dyDescent="0.25">
      <c r="A1599" s="2">
        <v>1598</v>
      </c>
      <c r="B1599" s="2">
        <v>62</v>
      </c>
      <c r="C1599" s="2">
        <v>1</v>
      </c>
      <c r="D1599" s="2">
        <v>1</v>
      </c>
      <c r="E1599" s="2">
        <v>3</v>
      </c>
      <c r="F1599" s="2">
        <v>3</v>
      </c>
      <c r="G1599" s="2">
        <v>4</v>
      </c>
      <c r="H1599" s="2">
        <v>4</v>
      </c>
      <c r="I1599" s="2">
        <v>3</v>
      </c>
      <c r="J1599" s="2">
        <v>4</v>
      </c>
      <c r="K1599" s="2">
        <v>0</v>
      </c>
      <c r="L1599" s="2">
        <v>0</v>
      </c>
      <c r="M1599" s="2">
        <v>1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1</v>
      </c>
      <c r="Y1599" s="2">
        <v>44</v>
      </c>
      <c r="Z1599" s="2">
        <v>16</v>
      </c>
      <c r="AA1599" s="2">
        <v>60</v>
      </c>
      <c r="AB1599" s="2">
        <v>1</v>
      </c>
      <c r="AC1599" s="2">
        <v>4</v>
      </c>
      <c r="AD1599" s="1"/>
      <c r="AE1599" s="1"/>
      <c r="AF1599" s="1"/>
      <c r="AG1599" s="1"/>
      <c r="AH1599" s="1"/>
      <c r="AI1599" s="1"/>
      <c r="AJ1599" s="1"/>
      <c r="AK1599" s="1"/>
      <c r="AL1599" s="1"/>
      <c r="AM1599" s="2">
        <v>34</v>
      </c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S1599" s="1"/>
      <c r="BT1599" s="1"/>
      <c r="BU1599" s="1"/>
      <c r="BV1599" s="1"/>
      <c r="BW1599" s="1"/>
      <c r="BX1599" s="1"/>
      <c r="BY1599" s="1"/>
      <c r="BZ1599" s="1"/>
    </row>
    <row r="1600" spans="1:78" x14ac:dyDescent="0.25">
      <c r="A1600" s="2">
        <v>1599</v>
      </c>
      <c r="B1600" s="2">
        <v>62</v>
      </c>
      <c r="C1600" s="2">
        <v>2</v>
      </c>
      <c r="D1600" s="2">
        <v>4</v>
      </c>
      <c r="E1600" s="2">
        <v>1</v>
      </c>
      <c r="F1600" s="2">
        <v>2</v>
      </c>
      <c r="G1600" s="2">
        <v>4</v>
      </c>
      <c r="H1600" s="2">
        <v>2</v>
      </c>
      <c r="I1600" s="2">
        <v>3</v>
      </c>
      <c r="J1600" s="2">
        <v>3</v>
      </c>
      <c r="K1600" s="2">
        <v>0</v>
      </c>
      <c r="L1600" s="2">
        <v>0</v>
      </c>
      <c r="M1600" s="2">
        <v>1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1</v>
      </c>
      <c r="X1600" s="2">
        <v>1</v>
      </c>
      <c r="Y1600" s="2">
        <v>32</v>
      </c>
      <c r="Z1600" s="2">
        <v>15</v>
      </c>
      <c r="AA1600" s="2">
        <v>60</v>
      </c>
      <c r="AB1600" s="2">
        <v>6</v>
      </c>
      <c r="AC1600" s="2">
        <v>6</v>
      </c>
      <c r="AD1600" s="1"/>
      <c r="AE1600" s="1"/>
      <c r="AF1600" s="1"/>
      <c r="AG1600" s="1"/>
      <c r="AH1600" s="1"/>
      <c r="AI1600" s="1"/>
      <c r="AJ1600" s="1"/>
      <c r="AK1600" s="1"/>
      <c r="AL1600" s="1"/>
      <c r="AM1600" s="2">
        <v>15</v>
      </c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S1600" s="1"/>
      <c r="BT1600" s="1"/>
      <c r="BU1600" s="1"/>
      <c r="BV1600" s="1"/>
      <c r="BW1600" s="1"/>
      <c r="BX1600" s="1"/>
      <c r="BY1600" s="1"/>
      <c r="BZ1600" s="1"/>
    </row>
    <row r="1601" spans="1:78" x14ac:dyDescent="0.25">
      <c r="A1601" s="2">
        <v>1600</v>
      </c>
      <c r="B1601" s="2">
        <v>44</v>
      </c>
      <c r="C1601" s="2">
        <v>2</v>
      </c>
      <c r="D1601" s="2">
        <v>4</v>
      </c>
      <c r="E1601" s="2">
        <v>6</v>
      </c>
      <c r="F1601" s="2">
        <v>3</v>
      </c>
      <c r="G1601" s="2">
        <v>1</v>
      </c>
      <c r="H1601" s="1"/>
      <c r="I1601" s="2">
        <v>4</v>
      </c>
      <c r="J1601" s="2">
        <v>2</v>
      </c>
      <c r="K1601" s="2">
        <v>0</v>
      </c>
      <c r="L1601" s="2">
        <v>0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32</v>
      </c>
      <c r="Z1601" s="2">
        <v>11</v>
      </c>
      <c r="AA1601" s="2">
        <v>57</v>
      </c>
      <c r="AB1601" s="2">
        <v>8</v>
      </c>
      <c r="AC1601" s="2">
        <v>17</v>
      </c>
      <c r="AD1601" s="1"/>
      <c r="AE1601" s="1"/>
      <c r="AF1601" s="1"/>
      <c r="AG1601" s="1"/>
      <c r="AH1601" s="1"/>
      <c r="AI1601" s="1"/>
      <c r="AJ1601" s="1"/>
      <c r="AK1601" s="1"/>
      <c r="AL1601" s="1"/>
      <c r="AM1601" s="2">
        <v>20</v>
      </c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S1601" s="1"/>
      <c r="BT1601" s="1"/>
      <c r="BU1601" s="1"/>
      <c r="BV1601" s="1"/>
      <c r="BW1601" s="1"/>
      <c r="BX1601" s="1"/>
      <c r="BY1601" s="1"/>
      <c r="BZ1601" s="1"/>
    </row>
    <row r="1602" spans="1:78" x14ac:dyDescent="0.25">
      <c r="A1602" s="2">
        <v>1601</v>
      </c>
      <c r="B1602" s="2">
        <v>44</v>
      </c>
      <c r="C1602" s="2">
        <v>2</v>
      </c>
      <c r="D1602" s="2">
        <v>1</v>
      </c>
      <c r="E1602" s="2">
        <v>3</v>
      </c>
      <c r="F1602" s="2">
        <v>3</v>
      </c>
      <c r="G1602" s="2">
        <v>4</v>
      </c>
      <c r="H1602" s="2">
        <v>3</v>
      </c>
      <c r="I1602" s="2">
        <v>4</v>
      </c>
      <c r="J1602" s="2">
        <v>3</v>
      </c>
      <c r="K1602" s="2">
        <v>0</v>
      </c>
      <c r="L1602" s="2">
        <v>0</v>
      </c>
      <c r="M1602" s="2">
        <v>0</v>
      </c>
      <c r="N1602" s="2">
        <v>0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29</v>
      </c>
      <c r="Z1602" s="2">
        <v>9</v>
      </c>
      <c r="AA1602" s="2">
        <v>41</v>
      </c>
      <c r="AB1602" s="2">
        <v>2</v>
      </c>
      <c r="AC1602" s="2">
        <v>10</v>
      </c>
      <c r="AD1602" s="1"/>
      <c r="AE1602" s="1"/>
      <c r="AF1602" s="1"/>
      <c r="AG1602" s="1"/>
      <c r="AH1602" s="1"/>
      <c r="AI1602" s="1"/>
      <c r="AJ1602" s="1"/>
      <c r="AK1602" s="1"/>
      <c r="AL1602" s="1"/>
      <c r="AM1602" s="2">
        <v>21</v>
      </c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S1602" s="1"/>
      <c r="BT1602" s="1"/>
      <c r="BU1602" s="1"/>
      <c r="BV1602" s="1"/>
      <c r="BW1602" s="1"/>
      <c r="BX1602" s="1"/>
      <c r="BY1602" s="1"/>
      <c r="BZ1602" s="1"/>
    </row>
    <row r="1603" spans="1:78" x14ac:dyDescent="0.25">
      <c r="A1603" s="2">
        <v>1602</v>
      </c>
      <c r="B1603" s="2">
        <v>57</v>
      </c>
      <c r="C1603" s="2">
        <v>2</v>
      </c>
      <c r="D1603" s="2">
        <v>1</v>
      </c>
      <c r="E1603" s="2">
        <v>3</v>
      </c>
      <c r="F1603" s="2">
        <v>1</v>
      </c>
      <c r="G1603" s="2">
        <v>4</v>
      </c>
      <c r="H1603" s="2">
        <v>1</v>
      </c>
      <c r="I1603" s="2">
        <v>2</v>
      </c>
      <c r="J1603" s="2">
        <v>3</v>
      </c>
      <c r="K1603" s="2">
        <v>0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34</v>
      </c>
      <c r="Z1603" s="2">
        <v>15</v>
      </c>
      <c r="AA1603" s="2">
        <v>50</v>
      </c>
      <c r="AB1603" s="2">
        <v>3</v>
      </c>
      <c r="AC1603" s="2">
        <v>4</v>
      </c>
      <c r="AD1603" s="1"/>
      <c r="AE1603" s="1"/>
      <c r="AF1603" s="1"/>
      <c r="AG1603" s="1"/>
      <c r="AH1603" s="1"/>
      <c r="AI1603" s="1"/>
      <c r="AJ1603" s="1"/>
      <c r="AK1603" s="1"/>
      <c r="AL1603" s="1"/>
      <c r="AM1603" s="2">
        <v>28</v>
      </c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S1603" s="1"/>
      <c r="BT1603" s="1"/>
      <c r="BU1603" s="1"/>
      <c r="BV1603" s="1"/>
      <c r="BW1603" s="1"/>
      <c r="BX1603" s="1"/>
      <c r="BY1603" s="1"/>
      <c r="BZ1603" s="1"/>
    </row>
    <row r="1604" spans="1:78" x14ac:dyDescent="0.25">
      <c r="A1604" s="2">
        <v>1603</v>
      </c>
      <c r="B1604" s="2">
        <v>54</v>
      </c>
      <c r="C1604" s="2">
        <v>1</v>
      </c>
      <c r="D1604" s="2">
        <v>1</v>
      </c>
      <c r="E1604" s="2">
        <v>3</v>
      </c>
      <c r="F1604" s="2">
        <v>3</v>
      </c>
      <c r="G1604" s="2">
        <v>4</v>
      </c>
      <c r="H1604" s="2">
        <v>4</v>
      </c>
      <c r="I1604" s="2">
        <v>2</v>
      </c>
      <c r="J1604" s="2">
        <v>4</v>
      </c>
      <c r="K1604" s="2">
        <v>0</v>
      </c>
      <c r="L1604" s="2">
        <v>0</v>
      </c>
      <c r="M1604" s="2">
        <v>0</v>
      </c>
      <c r="N1604" s="2">
        <v>0</v>
      </c>
      <c r="O1604" s="2">
        <v>1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1</v>
      </c>
      <c r="Y1604" s="2">
        <v>44</v>
      </c>
      <c r="Z1604" s="2">
        <v>16</v>
      </c>
      <c r="AA1604" s="2">
        <v>59</v>
      </c>
      <c r="AB1604" s="2">
        <v>14</v>
      </c>
      <c r="AC1604" s="2">
        <v>7</v>
      </c>
      <c r="AD1604" s="1"/>
      <c r="AE1604" s="1"/>
      <c r="AF1604" s="1"/>
      <c r="AG1604" s="1"/>
      <c r="AH1604" s="1"/>
      <c r="AI1604" s="1"/>
      <c r="AJ1604" s="1"/>
      <c r="AK1604" s="1"/>
      <c r="AL1604" s="1"/>
      <c r="AM1604" s="2">
        <v>30</v>
      </c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S1604" s="1"/>
      <c r="BT1604" s="1"/>
      <c r="BU1604" s="1"/>
      <c r="BV1604" s="1"/>
      <c r="BW1604" s="1"/>
      <c r="BX1604" s="1"/>
      <c r="BY1604" s="1"/>
      <c r="BZ1604" s="1"/>
    </row>
    <row r="1605" spans="1:78" x14ac:dyDescent="0.25">
      <c r="A1605" s="2">
        <v>1604</v>
      </c>
      <c r="B1605" s="2">
        <v>55</v>
      </c>
      <c r="C1605" s="2">
        <v>1</v>
      </c>
      <c r="D1605" s="2">
        <v>1</v>
      </c>
      <c r="E1605" s="2">
        <v>3</v>
      </c>
      <c r="F1605" s="2">
        <v>2</v>
      </c>
      <c r="G1605" s="2">
        <v>4</v>
      </c>
      <c r="H1605" s="2">
        <v>2</v>
      </c>
      <c r="I1605" s="2">
        <v>3</v>
      </c>
      <c r="J1605" s="2">
        <v>3</v>
      </c>
      <c r="K1605" s="2">
        <v>0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42</v>
      </c>
      <c r="Z1605" s="2">
        <v>15</v>
      </c>
      <c r="AA1605" s="2">
        <v>57</v>
      </c>
      <c r="AB1605" s="2">
        <v>8</v>
      </c>
      <c r="AC1605" s="2">
        <v>9</v>
      </c>
      <c r="AD1605" s="1"/>
      <c r="AE1605" s="1"/>
      <c r="AF1605" s="1"/>
      <c r="AG1605" s="1"/>
      <c r="AH1605" s="1"/>
      <c r="AI1605" s="1"/>
      <c r="AJ1605" s="1"/>
      <c r="AK1605" s="1"/>
      <c r="AL1605" s="1"/>
      <c r="AM1605" s="2">
        <v>20</v>
      </c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S1605" s="1"/>
      <c r="BT1605" s="1"/>
      <c r="BU1605" s="1"/>
      <c r="BV1605" s="1"/>
      <c r="BW1605" s="1"/>
      <c r="BX1605" s="1"/>
      <c r="BY1605" s="1"/>
      <c r="BZ1605" s="1"/>
    </row>
    <row r="1606" spans="1:78" x14ac:dyDescent="0.25">
      <c r="A1606" s="2">
        <v>1605</v>
      </c>
      <c r="B1606" s="2">
        <v>52</v>
      </c>
      <c r="C1606" s="2">
        <v>2</v>
      </c>
      <c r="D1606" s="2">
        <v>4</v>
      </c>
      <c r="E1606" s="2">
        <v>1</v>
      </c>
      <c r="F1606" s="2">
        <v>3</v>
      </c>
      <c r="G1606" s="2">
        <v>4</v>
      </c>
      <c r="H1606" s="2">
        <v>4</v>
      </c>
      <c r="I1606" s="2">
        <v>2</v>
      </c>
      <c r="J1606" s="2">
        <v>3</v>
      </c>
      <c r="K1606" s="2">
        <v>0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39</v>
      </c>
      <c r="Z1606" s="2">
        <v>12</v>
      </c>
      <c r="AA1606" s="2">
        <v>48</v>
      </c>
      <c r="AB1606" s="2">
        <v>1</v>
      </c>
      <c r="AC1606" s="2">
        <v>9</v>
      </c>
      <c r="AD1606" s="2">
        <v>9</v>
      </c>
      <c r="AE1606" s="2">
        <v>59</v>
      </c>
      <c r="AF1606" s="2">
        <v>64</v>
      </c>
      <c r="AG1606" s="2">
        <v>28</v>
      </c>
      <c r="AH1606" s="2">
        <v>28</v>
      </c>
      <c r="AI1606" s="2">
        <v>26</v>
      </c>
      <c r="AJ1606" s="2">
        <v>25</v>
      </c>
      <c r="AK1606" s="2">
        <v>33</v>
      </c>
      <c r="AL1606" s="2">
        <v>25</v>
      </c>
      <c r="AM1606" s="2">
        <v>21</v>
      </c>
      <c r="AN1606" s="2">
        <v>20</v>
      </c>
      <c r="AO1606" s="2">
        <v>5</v>
      </c>
      <c r="AP1606" s="2">
        <v>2</v>
      </c>
      <c r="AQ1606" s="2">
        <v>36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32</v>
      </c>
      <c r="BA1606" s="2">
        <v>12</v>
      </c>
      <c r="BB1606" s="2">
        <v>48</v>
      </c>
      <c r="BC1606" s="2">
        <v>24</v>
      </c>
      <c r="BD1606" s="2">
        <v>8</v>
      </c>
      <c r="BE1606" s="2">
        <v>3</v>
      </c>
      <c r="BF1606" s="2">
        <v>36</v>
      </c>
      <c r="BG1606" s="2">
        <v>8</v>
      </c>
      <c r="BH1606" s="2">
        <v>20</v>
      </c>
      <c r="BI1606" s="3">
        <v>2</v>
      </c>
      <c r="BJ1606" s="3">
        <v>0</v>
      </c>
      <c r="BK1606" s="3">
        <v>-1</v>
      </c>
      <c r="BL1606" s="3">
        <v>-1</v>
      </c>
      <c r="BM1606" s="3">
        <v>-1</v>
      </c>
      <c r="BN1606" s="3">
        <f>(AB1606+BE1606)/2</f>
        <v>2</v>
      </c>
      <c r="BO1606" s="3">
        <f>(AQ1606+BF1606)/2</f>
        <v>36</v>
      </c>
      <c r="BP1606">
        <f>(BH1606+AM1606)/2</f>
        <v>20.5</v>
      </c>
      <c r="BQ1606">
        <f>SUM(BD1606+AC1606)/2</f>
        <v>8.5</v>
      </c>
      <c r="BR1606">
        <f>SUM(BG1606+AD1606)/2</f>
        <v>8.5</v>
      </c>
      <c r="BS1606" s="2"/>
      <c r="BT1606" s="2"/>
      <c r="BU1606" s="2"/>
      <c r="BV1606" s="2"/>
      <c r="BW1606" s="2"/>
      <c r="BX1606" s="2"/>
      <c r="BY1606" s="2"/>
      <c r="BZ1606" s="2"/>
    </row>
    <row r="1607" spans="1:78" x14ac:dyDescent="0.25">
      <c r="A1607" s="2">
        <v>1606</v>
      </c>
      <c r="B1607" s="2">
        <v>66</v>
      </c>
      <c r="C1607" s="2">
        <v>2</v>
      </c>
      <c r="D1607" s="2">
        <v>1</v>
      </c>
      <c r="E1607" s="2">
        <v>2</v>
      </c>
      <c r="F1607" s="2">
        <v>3</v>
      </c>
      <c r="G1607" s="2">
        <v>2</v>
      </c>
      <c r="H1607" s="1"/>
      <c r="I1607" s="2">
        <v>3</v>
      </c>
      <c r="J1607" s="2">
        <v>3</v>
      </c>
      <c r="K1607" s="2">
        <v>0</v>
      </c>
      <c r="L1607" s="2">
        <v>0</v>
      </c>
      <c r="M1607" s="2">
        <v>1</v>
      </c>
      <c r="N1607" s="2">
        <v>0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1</v>
      </c>
      <c r="Y1607" s="2">
        <v>42</v>
      </c>
      <c r="Z1607" s="2">
        <v>14</v>
      </c>
      <c r="AA1607" s="2">
        <v>44</v>
      </c>
      <c r="AB1607" s="2">
        <v>12</v>
      </c>
      <c r="AC1607" s="2">
        <v>6</v>
      </c>
      <c r="AD1607" s="2">
        <v>12</v>
      </c>
      <c r="AE1607" s="2">
        <v>71</v>
      </c>
      <c r="AF1607" s="2">
        <v>81</v>
      </c>
      <c r="AG1607" s="2">
        <v>31</v>
      </c>
      <c r="AH1607" s="2">
        <v>32</v>
      </c>
      <c r="AI1607" s="2">
        <v>32</v>
      </c>
      <c r="AJ1607" s="2">
        <v>30</v>
      </c>
      <c r="AK1607" s="2">
        <v>36</v>
      </c>
      <c r="AL1607" s="2">
        <v>35</v>
      </c>
      <c r="AM1607" s="2">
        <v>29</v>
      </c>
      <c r="AN1607" s="2">
        <v>15</v>
      </c>
      <c r="AO1607" s="2">
        <v>9</v>
      </c>
      <c r="AP1607" s="2">
        <v>6</v>
      </c>
      <c r="AQ1607" s="2">
        <v>19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43</v>
      </c>
      <c r="BA1607" s="2">
        <v>16</v>
      </c>
      <c r="BB1607" s="2">
        <v>52</v>
      </c>
      <c r="BC1607" s="2">
        <v>28</v>
      </c>
      <c r="BD1607" s="2">
        <v>9</v>
      </c>
      <c r="BE1607" s="2">
        <v>10</v>
      </c>
      <c r="BF1607" s="2">
        <v>18</v>
      </c>
      <c r="BG1607" s="2">
        <v>12</v>
      </c>
      <c r="BH1607" s="2">
        <v>28</v>
      </c>
      <c r="BI1607" s="3">
        <v>-2</v>
      </c>
      <c r="BJ1607" s="3">
        <v>-1</v>
      </c>
      <c r="BK1607" s="3">
        <v>-1</v>
      </c>
      <c r="BL1607" s="3">
        <v>3</v>
      </c>
      <c r="BM1607" s="3">
        <v>0</v>
      </c>
      <c r="BN1607" s="3">
        <f>(AB1607+BE1607)/2</f>
        <v>11</v>
      </c>
      <c r="BO1607" s="3">
        <f>(AQ1607+BF1607)/2</f>
        <v>18.5</v>
      </c>
      <c r="BP1607">
        <f>(BH1607+AM1607)/2</f>
        <v>28.5</v>
      </c>
      <c r="BQ1607">
        <f>SUM(BD1607+AC1607)/2</f>
        <v>7.5</v>
      </c>
      <c r="BR1607">
        <f>SUM(BG1607+AD1607)/2</f>
        <v>12</v>
      </c>
      <c r="BS1607" s="2"/>
      <c r="BT1607" s="2"/>
      <c r="BU1607" s="2"/>
      <c r="BV1607" s="2"/>
      <c r="BW1607" s="2"/>
      <c r="BX1607" s="2"/>
      <c r="BY1607" s="2"/>
      <c r="BZ1607" s="2"/>
    </row>
    <row r="1608" spans="1:78" x14ac:dyDescent="0.25">
      <c r="A1608" s="2">
        <v>1607</v>
      </c>
      <c r="B1608" s="2">
        <v>44</v>
      </c>
      <c r="C1608" s="2">
        <v>1</v>
      </c>
      <c r="D1608" s="2">
        <v>4</v>
      </c>
      <c r="E1608" s="2">
        <v>1</v>
      </c>
      <c r="F1608" s="2">
        <v>3</v>
      </c>
      <c r="G1608" s="2">
        <v>4</v>
      </c>
      <c r="H1608" s="2">
        <v>3</v>
      </c>
      <c r="I1608" s="2">
        <v>3</v>
      </c>
      <c r="J1608" s="2">
        <v>2</v>
      </c>
      <c r="K1608" s="2">
        <v>0</v>
      </c>
      <c r="L1608" s="2">
        <v>0</v>
      </c>
      <c r="M1608" s="2">
        <v>0</v>
      </c>
      <c r="N1608" s="2">
        <v>0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36</v>
      </c>
      <c r="Z1608" s="2">
        <v>14</v>
      </c>
      <c r="AA1608" s="2">
        <v>48</v>
      </c>
      <c r="AB1608" s="2">
        <v>6</v>
      </c>
      <c r="AC1608" s="2">
        <v>24</v>
      </c>
      <c r="AD1608" s="2">
        <v>11</v>
      </c>
      <c r="AE1608" s="2">
        <v>48</v>
      </c>
      <c r="AF1608" s="2">
        <v>56</v>
      </c>
      <c r="AG1608" s="2">
        <v>18</v>
      </c>
      <c r="AH1608" s="2">
        <v>16</v>
      </c>
      <c r="AI1608" s="2">
        <v>35</v>
      </c>
      <c r="AJ1608" s="2">
        <v>23</v>
      </c>
      <c r="AK1608" s="2">
        <v>27</v>
      </c>
      <c r="AL1608" s="2">
        <v>17</v>
      </c>
      <c r="AM1608" s="2">
        <v>20</v>
      </c>
      <c r="AN1608" s="2">
        <v>13</v>
      </c>
      <c r="AO1608" s="2">
        <v>12</v>
      </c>
      <c r="AP1608" s="2">
        <v>6</v>
      </c>
      <c r="AQ1608" s="2">
        <v>19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34</v>
      </c>
      <c r="BA1608" s="2">
        <v>13</v>
      </c>
      <c r="BB1608" s="2">
        <v>52</v>
      </c>
      <c r="BC1608" s="2">
        <v>20</v>
      </c>
      <c r="BD1608" s="2">
        <v>8</v>
      </c>
      <c r="BE1608" s="2">
        <v>6</v>
      </c>
      <c r="BF1608" s="2">
        <v>11</v>
      </c>
      <c r="BG1608" s="2">
        <v>7</v>
      </c>
      <c r="BH1608" s="2">
        <v>17</v>
      </c>
      <c r="BI1608" s="3">
        <v>0</v>
      </c>
      <c r="BJ1608" s="3">
        <v>-8</v>
      </c>
      <c r="BK1608" s="3">
        <v>-3</v>
      </c>
      <c r="BL1608" s="3">
        <v>-16</v>
      </c>
      <c r="BM1608" s="3">
        <v>-4</v>
      </c>
      <c r="BN1608" s="3">
        <f>(AB1608+BE1608)/2</f>
        <v>6</v>
      </c>
      <c r="BO1608" s="3">
        <f>(AQ1608+BF1608)/2</f>
        <v>15</v>
      </c>
      <c r="BP1608">
        <f>(BH1608+AM1608)/2</f>
        <v>18.5</v>
      </c>
      <c r="BQ1608">
        <f>SUM(BD1608+AC1608)/2</f>
        <v>16</v>
      </c>
      <c r="BR1608">
        <f>SUM(BG1608+AD1608)/2</f>
        <v>9</v>
      </c>
      <c r="BS1608" s="2"/>
      <c r="BT1608" s="2"/>
      <c r="BU1608" s="2"/>
      <c r="BV1608" s="2"/>
      <c r="BW1608" s="2"/>
      <c r="BX1608" s="2"/>
      <c r="BY1608" s="2"/>
      <c r="BZ1608" s="2"/>
    </row>
    <row r="1609" spans="1:78" x14ac:dyDescent="0.25">
      <c r="A1609" s="2">
        <v>1608</v>
      </c>
      <c r="B1609" s="2">
        <v>54</v>
      </c>
      <c r="C1609" s="2">
        <v>1</v>
      </c>
      <c r="D1609" s="2">
        <v>4</v>
      </c>
      <c r="E1609" s="2">
        <v>6</v>
      </c>
      <c r="F1609" s="2">
        <v>3</v>
      </c>
      <c r="G1609" s="2">
        <v>1</v>
      </c>
      <c r="H1609" s="1"/>
      <c r="I1609" s="2">
        <v>2</v>
      </c>
      <c r="J1609" s="2">
        <v>1</v>
      </c>
      <c r="K1609" s="2">
        <v>0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34</v>
      </c>
      <c r="Z1609" s="2">
        <v>14</v>
      </c>
      <c r="AA1609" s="2">
        <v>50</v>
      </c>
      <c r="AB1609" s="2">
        <v>6</v>
      </c>
      <c r="AC1609" s="2">
        <v>11</v>
      </c>
      <c r="AD1609" s="2">
        <v>11</v>
      </c>
      <c r="AE1609" s="2">
        <v>61</v>
      </c>
      <c r="AF1609" s="2">
        <v>48</v>
      </c>
      <c r="AG1609" s="2">
        <v>21</v>
      </c>
      <c r="AH1609" s="2">
        <v>14</v>
      </c>
      <c r="AI1609" s="2">
        <v>23</v>
      </c>
      <c r="AJ1609" s="2">
        <v>25</v>
      </c>
      <c r="AK1609" s="2">
        <v>31</v>
      </c>
      <c r="AL1609" s="2">
        <v>28</v>
      </c>
      <c r="AM1609" s="2">
        <v>31</v>
      </c>
      <c r="AN1609" s="2">
        <v>21</v>
      </c>
      <c r="AO1609" s="2">
        <v>18</v>
      </c>
      <c r="AP1609" s="2">
        <v>4</v>
      </c>
      <c r="AQ1609" s="2">
        <v>32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27</v>
      </c>
      <c r="BA1609" s="2">
        <v>11</v>
      </c>
      <c r="BB1609" s="2">
        <v>42</v>
      </c>
      <c r="BC1609" s="2">
        <v>29</v>
      </c>
      <c r="BD1609" s="2">
        <v>8</v>
      </c>
      <c r="BE1609" s="2">
        <v>3</v>
      </c>
      <c r="BF1609" s="2">
        <v>25</v>
      </c>
      <c r="BG1609" s="2">
        <v>11</v>
      </c>
      <c r="BH1609" s="2">
        <v>28</v>
      </c>
      <c r="BI1609" s="3">
        <v>-3</v>
      </c>
      <c r="BJ1609" s="3">
        <v>-7</v>
      </c>
      <c r="BK1609" s="3">
        <v>-3</v>
      </c>
      <c r="BL1609" s="3">
        <v>-3</v>
      </c>
      <c r="BM1609" s="3">
        <v>0</v>
      </c>
      <c r="BN1609" s="3">
        <f>(AB1609+BE1609)/2</f>
        <v>4.5</v>
      </c>
      <c r="BO1609" s="3">
        <f>(AQ1609+BF1609)/2</f>
        <v>28.5</v>
      </c>
      <c r="BP1609">
        <f>(BH1609+AM1609)/2</f>
        <v>29.5</v>
      </c>
      <c r="BQ1609">
        <f>SUM(BD1609+AC1609)/2</f>
        <v>9.5</v>
      </c>
      <c r="BR1609">
        <f>SUM(BG1609+AD1609)/2</f>
        <v>11</v>
      </c>
      <c r="BS1609" s="2"/>
      <c r="BT1609" s="2"/>
      <c r="BU1609" s="2"/>
      <c r="BV1609" s="2"/>
      <c r="BW1609" s="2"/>
      <c r="BX1609" s="2"/>
      <c r="BY1609" s="2"/>
      <c r="BZ1609" s="2"/>
    </row>
    <row r="1610" spans="1:78" x14ac:dyDescent="0.25">
      <c r="A1610" s="2">
        <v>1609</v>
      </c>
      <c r="B1610" s="2">
        <v>65</v>
      </c>
      <c r="C1610" s="2">
        <v>1</v>
      </c>
      <c r="D1610" s="2">
        <v>1</v>
      </c>
      <c r="E1610" s="2">
        <v>2</v>
      </c>
      <c r="F1610" s="2">
        <v>3</v>
      </c>
      <c r="G1610" s="2">
        <v>3</v>
      </c>
      <c r="H1610" s="2">
        <v>3</v>
      </c>
      <c r="I1610" s="2">
        <v>3</v>
      </c>
      <c r="J1610" s="2">
        <v>3</v>
      </c>
      <c r="K1610" s="2">
        <v>1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1</v>
      </c>
      <c r="Y1610" s="2">
        <v>33</v>
      </c>
      <c r="Z1610" s="2">
        <v>12</v>
      </c>
      <c r="AA1610" s="2">
        <v>38</v>
      </c>
      <c r="AB1610" s="2">
        <v>1</v>
      </c>
      <c r="AC1610" s="2">
        <v>5</v>
      </c>
      <c r="AD1610" s="2">
        <v>11</v>
      </c>
      <c r="AE1610" s="2">
        <v>68</v>
      </c>
      <c r="AF1610" s="2">
        <v>78</v>
      </c>
      <c r="AG1610" s="2">
        <v>33</v>
      </c>
      <c r="AH1610" s="2">
        <v>31</v>
      </c>
      <c r="AI1610" s="2">
        <v>36</v>
      </c>
      <c r="AJ1610" s="2">
        <v>30</v>
      </c>
      <c r="AK1610" s="2">
        <v>37</v>
      </c>
      <c r="AL1610" s="2">
        <v>36</v>
      </c>
      <c r="AM1610" s="2">
        <v>31</v>
      </c>
      <c r="AN1610" s="2">
        <v>19</v>
      </c>
      <c r="AO1610" s="2">
        <v>2</v>
      </c>
      <c r="AP1610" s="2">
        <v>1</v>
      </c>
      <c r="AQ1610" s="2">
        <v>44</v>
      </c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S1610" s="1"/>
      <c r="BT1610" s="1"/>
      <c r="BU1610" s="1"/>
      <c r="BV1610" s="1"/>
      <c r="BW1610" s="1"/>
      <c r="BX1610" s="1"/>
      <c r="BY1610" s="1"/>
      <c r="BZ1610" s="1"/>
    </row>
    <row r="1611" spans="1:78" x14ac:dyDescent="0.25">
      <c r="A1611" s="2">
        <v>1610</v>
      </c>
      <c r="B1611" s="2">
        <v>57</v>
      </c>
      <c r="C1611" s="2">
        <v>2</v>
      </c>
      <c r="D1611" s="2">
        <v>1</v>
      </c>
      <c r="E1611" s="2">
        <v>2</v>
      </c>
      <c r="F1611" s="2">
        <v>3</v>
      </c>
      <c r="G1611" s="2">
        <v>4</v>
      </c>
      <c r="H1611" s="2">
        <v>2</v>
      </c>
      <c r="I1611" s="2">
        <v>4</v>
      </c>
      <c r="J1611" s="2">
        <v>3</v>
      </c>
      <c r="K1611" s="2">
        <v>0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41</v>
      </c>
      <c r="Z1611" s="2">
        <v>15</v>
      </c>
      <c r="AA1611" s="2">
        <v>50</v>
      </c>
      <c r="AB1611" s="2">
        <v>6</v>
      </c>
      <c r="AC1611" s="2">
        <v>5</v>
      </c>
      <c r="AD1611" s="2">
        <v>9</v>
      </c>
      <c r="AE1611" s="2">
        <v>64</v>
      </c>
      <c r="AF1611" s="2">
        <v>59</v>
      </c>
      <c r="AG1611" s="2">
        <v>19</v>
      </c>
      <c r="AH1611" s="2">
        <v>29</v>
      </c>
      <c r="AI1611" s="2">
        <v>29</v>
      </c>
      <c r="AJ1611" s="2">
        <v>24</v>
      </c>
      <c r="AK1611" s="2">
        <v>31</v>
      </c>
      <c r="AL1611" s="2">
        <v>21</v>
      </c>
      <c r="AM1611" s="2">
        <v>17</v>
      </c>
      <c r="AN1611" s="2">
        <v>11</v>
      </c>
      <c r="AO1611" s="2">
        <v>15</v>
      </c>
      <c r="AP1611" s="2">
        <v>8</v>
      </c>
      <c r="AQ1611" s="2">
        <v>42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42</v>
      </c>
      <c r="BA1611" s="2">
        <v>15</v>
      </c>
      <c r="BB1611" s="2">
        <v>53</v>
      </c>
      <c r="BC1611" s="2">
        <v>23</v>
      </c>
      <c r="BD1611" s="2">
        <v>6</v>
      </c>
      <c r="BE1611" s="2">
        <v>5</v>
      </c>
      <c r="BF1611" s="2">
        <v>54</v>
      </c>
      <c r="BG1611" s="2">
        <v>8</v>
      </c>
      <c r="BH1611" s="2">
        <v>20</v>
      </c>
      <c r="BI1611" s="3">
        <v>-1</v>
      </c>
      <c r="BJ1611" s="3">
        <v>12</v>
      </c>
      <c r="BK1611" s="3">
        <v>3</v>
      </c>
      <c r="BL1611" s="3">
        <v>1</v>
      </c>
      <c r="BM1611" s="3">
        <v>-1</v>
      </c>
      <c r="BN1611" s="3">
        <f>(AB1611+BE1611)/2</f>
        <v>5.5</v>
      </c>
      <c r="BO1611" s="3">
        <f>(AQ1611+BF1611)/2</f>
        <v>48</v>
      </c>
      <c r="BP1611">
        <f>(BH1611+AM1611)/2</f>
        <v>18.5</v>
      </c>
      <c r="BQ1611">
        <f>SUM(BD1611+AC1611)/2</f>
        <v>5.5</v>
      </c>
      <c r="BR1611">
        <f>SUM(BG1611+AD1611)/2</f>
        <v>8.5</v>
      </c>
      <c r="BS1611" s="2"/>
      <c r="BT1611" s="2"/>
      <c r="BU1611" s="2"/>
      <c r="BV1611" s="2"/>
      <c r="BW1611" s="2"/>
      <c r="BX1611" s="2"/>
      <c r="BY1611" s="2"/>
      <c r="BZ1611" s="2"/>
    </row>
    <row r="1612" spans="1:78" x14ac:dyDescent="0.25">
      <c r="A1612" s="2">
        <v>1611</v>
      </c>
      <c r="B1612" s="2">
        <v>52</v>
      </c>
      <c r="C1612" s="2">
        <v>2</v>
      </c>
      <c r="D1612" s="2">
        <v>1</v>
      </c>
      <c r="E1612" s="2">
        <v>3</v>
      </c>
      <c r="F1612" s="2">
        <v>2</v>
      </c>
      <c r="G1612" s="2">
        <v>4</v>
      </c>
      <c r="H1612" s="2">
        <v>2</v>
      </c>
      <c r="I1612" s="2">
        <v>2</v>
      </c>
      <c r="J1612" s="2">
        <v>3</v>
      </c>
      <c r="K1612" s="2">
        <v>1</v>
      </c>
      <c r="L1612" s="2">
        <v>0</v>
      </c>
      <c r="M1612" s="2">
        <v>1</v>
      </c>
      <c r="N1612" s="2">
        <v>0</v>
      </c>
      <c r="O1612" s="2">
        <v>0</v>
      </c>
      <c r="P1612" s="2">
        <v>1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1</v>
      </c>
      <c r="Y1612" s="2">
        <v>40</v>
      </c>
      <c r="Z1612" s="2">
        <v>13</v>
      </c>
      <c r="AA1612" s="2">
        <v>52</v>
      </c>
      <c r="AB1612" s="2">
        <v>8</v>
      </c>
      <c r="AC1612" s="2">
        <v>5</v>
      </c>
      <c r="AD1612" s="2">
        <v>5</v>
      </c>
      <c r="AE1612" s="2">
        <v>46</v>
      </c>
      <c r="AF1612" s="2">
        <v>64</v>
      </c>
      <c r="AG1612" s="2">
        <v>19</v>
      </c>
      <c r="AH1612" s="2">
        <v>21</v>
      </c>
      <c r="AI1612" s="2">
        <v>32</v>
      </c>
      <c r="AJ1612" s="2">
        <v>23</v>
      </c>
      <c r="AK1612" s="2">
        <v>35</v>
      </c>
      <c r="AL1612" s="2">
        <v>25</v>
      </c>
      <c r="AM1612" s="2">
        <v>33</v>
      </c>
      <c r="AN1612" s="2">
        <v>14</v>
      </c>
      <c r="AO1612" s="2">
        <v>6</v>
      </c>
      <c r="AP1612" s="2">
        <v>4</v>
      </c>
      <c r="AQ1612" s="2">
        <v>19</v>
      </c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S1612" s="1"/>
      <c r="BT1612" s="1"/>
      <c r="BU1612" s="1"/>
      <c r="BV1612" s="1"/>
      <c r="BW1612" s="1"/>
      <c r="BX1612" s="1"/>
      <c r="BY1612" s="1"/>
      <c r="BZ1612" s="1"/>
    </row>
    <row r="1613" spans="1:78" x14ac:dyDescent="0.25">
      <c r="A1613" s="2">
        <v>1612</v>
      </c>
      <c r="B1613" s="2">
        <v>57</v>
      </c>
      <c r="C1613" s="2">
        <v>2</v>
      </c>
      <c r="D1613" s="2">
        <v>2</v>
      </c>
      <c r="E1613" s="2">
        <v>4</v>
      </c>
      <c r="F1613" s="2">
        <v>3</v>
      </c>
      <c r="G1613" s="2">
        <v>4</v>
      </c>
      <c r="H1613" s="2">
        <v>3</v>
      </c>
      <c r="I1613" s="2">
        <v>4</v>
      </c>
      <c r="J1613" s="2">
        <v>2</v>
      </c>
      <c r="K1613" s="2">
        <v>1</v>
      </c>
      <c r="L1613" s="2">
        <v>0</v>
      </c>
      <c r="M1613" s="2">
        <v>0</v>
      </c>
      <c r="N1613" s="2">
        <v>0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1</v>
      </c>
      <c r="Y1613" s="2">
        <v>31</v>
      </c>
      <c r="Z1613" s="2">
        <v>15</v>
      </c>
      <c r="AA1613" s="2">
        <v>44</v>
      </c>
      <c r="AB1613" s="2">
        <v>2</v>
      </c>
      <c r="AC1613" s="2">
        <v>7</v>
      </c>
      <c r="AD1613" s="2">
        <v>7</v>
      </c>
      <c r="AE1613" s="1"/>
      <c r="AF1613" s="1"/>
      <c r="AG1613" s="1"/>
      <c r="AH1613" s="1"/>
      <c r="AI1613" s="1"/>
      <c r="AJ1613" s="1"/>
      <c r="AK1613" s="1"/>
      <c r="AL1613" s="1"/>
      <c r="AM1613" s="2">
        <v>23</v>
      </c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S1613" s="1"/>
      <c r="BT1613" s="1"/>
      <c r="BU1613" s="1"/>
      <c r="BV1613" s="1"/>
      <c r="BW1613" s="1"/>
      <c r="BX1613" s="1"/>
      <c r="BY1613" s="1"/>
      <c r="BZ1613" s="1"/>
    </row>
    <row r="1614" spans="1:78" x14ac:dyDescent="0.25">
      <c r="A1614" s="2">
        <v>1613</v>
      </c>
      <c r="B1614" s="2">
        <v>61</v>
      </c>
      <c r="C1614" s="2">
        <v>2</v>
      </c>
      <c r="D1614" s="2">
        <v>1</v>
      </c>
      <c r="E1614" s="2">
        <v>2</v>
      </c>
      <c r="F1614" s="2">
        <v>3</v>
      </c>
      <c r="G1614" s="2">
        <v>4</v>
      </c>
      <c r="H1614" s="2">
        <v>4</v>
      </c>
      <c r="I1614" s="2">
        <v>3</v>
      </c>
      <c r="J1614" s="2">
        <v>3</v>
      </c>
      <c r="K1614" s="2">
        <v>0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39</v>
      </c>
      <c r="Z1614" s="2">
        <v>16</v>
      </c>
      <c r="AA1614" s="2">
        <v>57</v>
      </c>
      <c r="AB1614" s="2">
        <v>6</v>
      </c>
      <c r="AC1614" s="2">
        <v>7</v>
      </c>
      <c r="AD1614" s="2">
        <v>8</v>
      </c>
      <c r="AE1614" s="2">
        <v>70</v>
      </c>
      <c r="AF1614" s="2">
        <v>76</v>
      </c>
      <c r="AG1614" s="2">
        <v>33</v>
      </c>
      <c r="AH1614" s="2">
        <v>33</v>
      </c>
      <c r="AI1614" s="2">
        <v>44</v>
      </c>
      <c r="AJ1614" s="2">
        <v>32</v>
      </c>
      <c r="AK1614" s="2">
        <v>42</v>
      </c>
      <c r="AL1614" s="2">
        <v>33</v>
      </c>
      <c r="AM1614" s="2">
        <v>30</v>
      </c>
      <c r="AN1614" s="2">
        <v>20</v>
      </c>
      <c r="AO1614" s="2">
        <v>2</v>
      </c>
      <c r="AP1614" s="2">
        <v>4</v>
      </c>
      <c r="AQ1614" s="2">
        <v>39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40</v>
      </c>
      <c r="BA1614" s="2">
        <v>16</v>
      </c>
      <c r="BB1614" s="2">
        <v>58</v>
      </c>
      <c r="BC1614" s="2">
        <v>32</v>
      </c>
      <c r="BD1614" s="2">
        <v>10</v>
      </c>
      <c r="BE1614" s="2">
        <v>4</v>
      </c>
      <c r="BF1614" s="2">
        <v>41</v>
      </c>
      <c r="BG1614" s="2">
        <v>8</v>
      </c>
      <c r="BH1614" s="2">
        <v>31</v>
      </c>
      <c r="BI1614" s="3">
        <v>-2</v>
      </c>
      <c r="BJ1614" s="3">
        <v>2</v>
      </c>
      <c r="BK1614" s="3">
        <v>1</v>
      </c>
      <c r="BL1614" s="3">
        <v>3</v>
      </c>
      <c r="BM1614" s="3">
        <v>0</v>
      </c>
      <c r="BN1614" s="3">
        <f>(AB1614+BE1614)/2</f>
        <v>5</v>
      </c>
      <c r="BO1614" s="3">
        <f>(AQ1614+BF1614)/2</f>
        <v>40</v>
      </c>
      <c r="BP1614">
        <f>(BH1614+AM1614)/2</f>
        <v>30.5</v>
      </c>
      <c r="BQ1614">
        <f>SUM(BD1614+AC1614)/2</f>
        <v>8.5</v>
      </c>
      <c r="BR1614">
        <f>SUM(BG1614+AD1614)/2</f>
        <v>8</v>
      </c>
      <c r="BS1614" s="2"/>
      <c r="BT1614" s="2"/>
      <c r="BU1614" s="2"/>
      <c r="BV1614" s="2"/>
      <c r="BW1614" s="2"/>
      <c r="BX1614" s="2"/>
      <c r="BY1614" s="2"/>
      <c r="BZ1614" s="2"/>
    </row>
    <row r="1615" spans="1:78" x14ac:dyDescent="0.25">
      <c r="A1615" s="2">
        <v>1614</v>
      </c>
      <c r="B1615" s="2">
        <v>47</v>
      </c>
      <c r="C1615" s="2">
        <v>2</v>
      </c>
      <c r="D1615" s="2">
        <v>1</v>
      </c>
      <c r="E1615" s="2">
        <v>3</v>
      </c>
      <c r="F1615" s="2">
        <v>2</v>
      </c>
      <c r="G1615" s="2">
        <v>3</v>
      </c>
      <c r="H1615" s="2">
        <v>2</v>
      </c>
      <c r="I1615" s="2">
        <v>2</v>
      </c>
      <c r="J1615" s="2">
        <v>3</v>
      </c>
      <c r="K1615" s="2">
        <v>0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40</v>
      </c>
      <c r="Z1615" s="2">
        <v>15</v>
      </c>
      <c r="AA1615" s="2">
        <v>56</v>
      </c>
      <c r="AB1615" s="2">
        <v>2</v>
      </c>
      <c r="AC1615" s="2">
        <v>6</v>
      </c>
      <c r="AD1615" s="2">
        <v>2</v>
      </c>
      <c r="AE1615" s="2">
        <v>60</v>
      </c>
      <c r="AF1615" s="2">
        <v>80</v>
      </c>
      <c r="AG1615" s="2">
        <v>32</v>
      </c>
      <c r="AH1615" s="2">
        <v>35</v>
      </c>
      <c r="AI1615" s="2">
        <v>35</v>
      </c>
      <c r="AJ1615" s="2">
        <v>32</v>
      </c>
      <c r="AK1615" s="2">
        <v>36</v>
      </c>
      <c r="AL1615" s="2">
        <v>34</v>
      </c>
      <c r="AM1615" s="2">
        <v>34</v>
      </c>
      <c r="AN1615" s="2">
        <v>12</v>
      </c>
      <c r="AO1615" s="2">
        <v>8</v>
      </c>
      <c r="AP1615" s="2">
        <v>10</v>
      </c>
      <c r="AQ1615" s="2">
        <v>33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36</v>
      </c>
      <c r="BA1615" s="2">
        <v>15</v>
      </c>
      <c r="BB1615" s="2">
        <v>60</v>
      </c>
      <c r="BC1615" s="2">
        <v>24</v>
      </c>
      <c r="BD1615" s="2">
        <v>5</v>
      </c>
      <c r="BE1615" s="2">
        <v>3</v>
      </c>
      <c r="BF1615" s="2">
        <v>43</v>
      </c>
      <c r="BG1615" s="2">
        <v>9</v>
      </c>
      <c r="BH1615" s="2">
        <v>32</v>
      </c>
      <c r="BI1615" s="3">
        <v>1</v>
      </c>
      <c r="BJ1615" s="3">
        <v>10</v>
      </c>
      <c r="BK1615" s="3">
        <v>-2</v>
      </c>
      <c r="BL1615" s="3">
        <v>-1</v>
      </c>
      <c r="BM1615" s="3">
        <v>7</v>
      </c>
      <c r="BN1615" s="3">
        <f>(AB1615+BE1615)/2</f>
        <v>2.5</v>
      </c>
      <c r="BO1615" s="3">
        <f>(AQ1615+BF1615)/2</f>
        <v>38</v>
      </c>
      <c r="BP1615">
        <f>(BH1615+AM1615)/2</f>
        <v>33</v>
      </c>
      <c r="BQ1615">
        <f>SUM(BD1615+AC1615)/2</f>
        <v>5.5</v>
      </c>
      <c r="BR1615">
        <f>SUM(BG1615+AD1615)/2</f>
        <v>5.5</v>
      </c>
      <c r="BS1615" s="2"/>
      <c r="BT1615" s="2"/>
      <c r="BU1615" s="2"/>
      <c r="BV1615" s="2"/>
      <c r="BW1615" s="2"/>
      <c r="BX1615" s="2"/>
      <c r="BY1615" s="2"/>
      <c r="BZ1615" s="2"/>
    </row>
    <row r="1616" spans="1:78" x14ac:dyDescent="0.25">
      <c r="A1616" s="2">
        <v>1615</v>
      </c>
      <c r="B1616" s="2">
        <v>48</v>
      </c>
      <c r="C1616" s="2">
        <v>2</v>
      </c>
      <c r="D1616" s="2">
        <v>1</v>
      </c>
      <c r="E1616" s="2">
        <v>3</v>
      </c>
      <c r="F1616" s="2">
        <v>3</v>
      </c>
      <c r="G1616" s="2">
        <v>4</v>
      </c>
      <c r="H1616" s="2">
        <v>2</v>
      </c>
      <c r="I1616" s="2">
        <v>3</v>
      </c>
      <c r="J1616" s="2">
        <v>3</v>
      </c>
      <c r="K1616" s="2">
        <v>0</v>
      </c>
      <c r="L1616" s="2">
        <v>0</v>
      </c>
      <c r="M1616" s="2">
        <v>1</v>
      </c>
      <c r="N1616" s="2">
        <v>0</v>
      </c>
      <c r="O1616" s="2">
        <v>1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1</v>
      </c>
      <c r="Y1616" s="2">
        <v>25</v>
      </c>
      <c r="Z1616" s="2">
        <v>9</v>
      </c>
      <c r="AA1616" s="2">
        <v>48</v>
      </c>
      <c r="AB1616" s="2">
        <v>0</v>
      </c>
      <c r="AC1616" s="2">
        <v>7</v>
      </c>
      <c r="AD1616" s="2">
        <v>7</v>
      </c>
      <c r="AE1616" s="2">
        <v>55</v>
      </c>
      <c r="AF1616" s="2">
        <v>60</v>
      </c>
      <c r="AG1616" s="2">
        <v>32</v>
      </c>
      <c r="AH1616" s="2">
        <v>23</v>
      </c>
      <c r="AI1616" s="2">
        <v>35</v>
      </c>
      <c r="AJ1616" s="2">
        <v>26</v>
      </c>
      <c r="AK1616" s="2">
        <v>29</v>
      </c>
      <c r="AL1616" s="2">
        <v>28</v>
      </c>
      <c r="AM1616" s="2">
        <v>22</v>
      </c>
      <c r="AN1616" s="1"/>
      <c r="AO1616" s="1"/>
      <c r="AP1616" s="2">
        <v>4</v>
      </c>
      <c r="AQ1616" s="2">
        <v>40</v>
      </c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S1616" s="1"/>
      <c r="BT1616" s="1"/>
      <c r="BU1616" s="1"/>
      <c r="BV1616" s="1"/>
      <c r="BW1616" s="1"/>
      <c r="BX1616" s="1"/>
      <c r="BY1616" s="1"/>
      <c r="BZ1616" s="1"/>
    </row>
    <row r="1617" spans="1:78" x14ac:dyDescent="0.25">
      <c r="A1617" s="2">
        <v>1616</v>
      </c>
      <c r="B1617" s="2">
        <v>54</v>
      </c>
      <c r="C1617" s="2">
        <v>2</v>
      </c>
      <c r="D1617" s="2">
        <v>4</v>
      </c>
      <c r="E1617" s="2">
        <v>6</v>
      </c>
      <c r="F1617" s="2">
        <v>3</v>
      </c>
      <c r="G1617" s="2">
        <v>4</v>
      </c>
      <c r="H1617" s="2">
        <v>3</v>
      </c>
      <c r="I1617" s="2">
        <v>4</v>
      </c>
      <c r="J1617" s="2">
        <v>3</v>
      </c>
      <c r="K1617" s="2">
        <v>0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40</v>
      </c>
      <c r="Z1617" s="2">
        <v>16</v>
      </c>
      <c r="AA1617" s="2">
        <v>57</v>
      </c>
      <c r="AB1617" s="2">
        <v>7</v>
      </c>
      <c r="AC1617" s="2">
        <v>5</v>
      </c>
      <c r="AD1617" s="2">
        <v>12</v>
      </c>
      <c r="AE1617" s="2">
        <v>64</v>
      </c>
      <c r="AF1617" s="2">
        <v>72</v>
      </c>
      <c r="AG1617" s="2">
        <v>28</v>
      </c>
      <c r="AH1617" s="2">
        <v>34</v>
      </c>
      <c r="AI1617" s="2">
        <v>39</v>
      </c>
      <c r="AJ1617" s="2">
        <v>29</v>
      </c>
      <c r="AK1617" s="2">
        <v>42</v>
      </c>
      <c r="AL1617" s="2">
        <v>30</v>
      </c>
      <c r="AM1617" s="2">
        <v>28</v>
      </c>
      <c r="AN1617" s="2">
        <v>23</v>
      </c>
      <c r="AO1617" s="2">
        <v>1</v>
      </c>
      <c r="AP1617" s="2">
        <v>4</v>
      </c>
      <c r="AQ1617" s="2">
        <v>44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44</v>
      </c>
      <c r="BA1617" s="2">
        <v>16</v>
      </c>
      <c r="BB1617" s="2">
        <v>60</v>
      </c>
      <c r="BC1617" s="2">
        <v>32</v>
      </c>
      <c r="BD1617" s="2">
        <v>5</v>
      </c>
      <c r="BE1617" s="2">
        <v>7</v>
      </c>
      <c r="BF1617" s="2">
        <v>38</v>
      </c>
      <c r="BG1617" s="2">
        <v>10</v>
      </c>
      <c r="BH1617" s="2">
        <v>27</v>
      </c>
      <c r="BI1617" s="3">
        <v>0</v>
      </c>
      <c r="BJ1617" s="3">
        <v>-6</v>
      </c>
      <c r="BK1617" s="3">
        <v>-1</v>
      </c>
      <c r="BL1617" s="3">
        <v>0</v>
      </c>
      <c r="BM1617" s="3">
        <v>-2</v>
      </c>
      <c r="BN1617" s="3">
        <f>(AB1617+BE1617)/2</f>
        <v>7</v>
      </c>
      <c r="BO1617" s="3">
        <f>(AQ1617+BF1617)/2</f>
        <v>41</v>
      </c>
      <c r="BP1617">
        <f>(BH1617+AM1617)/2</f>
        <v>27.5</v>
      </c>
      <c r="BQ1617">
        <f>SUM(BD1617+AC1617)/2</f>
        <v>5</v>
      </c>
      <c r="BR1617">
        <f>SUM(BG1617+AD1617)/2</f>
        <v>11</v>
      </c>
      <c r="BS1617" s="2"/>
      <c r="BT1617" s="2"/>
      <c r="BU1617" s="2"/>
      <c r="BV1617" s="2"/>
      <c r="BW1617" s="2"/>
      <c r="BX1617" s="2"/>
      <c r="BY1617" s="2"/>
      <c r="BZ1617" s="2"/>
    </row>
    <row r="1618" spans="1:78" x14ac:dyDescent="0.25">
      <c r="A1618" s="2">
        <v>1617</v>
      </c>
      <c r="B1618" s="2">
        <v>51</v>
      </c>
      <c r="C1618" s="2">
        <v>2</v>
      </c>
      <c r="D1618" s="2">
        <v>1</v>
      </c>
      <c r="E1618" s="2">
        <v>2</v>
      </c>
      <c r="F1618" s="2">
        <v>2</v>
      </c>
      <c r="G1618" s="2">
        <v>4</v>
      </c>
      <c r="H1618" s="2">
        <v>1</v>
      </c>
      <c r="I1618" s="2">
        <v>4</v>
      </c>
      <c r="J1618" s="2">
        <v>4</v>
      </c>
      <c r="K1618" s="2">
        <v>0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34</v>
      </c>
      <c r="Z1618" s="2">
        <v>13</v>
      </c>
      <c r="AA1618" s="2">
        <v>50</v>
      </c>
      <c r="AB1618" s="2">
        <v>9</v>
      </c>
      <c r="AC1618" s="2">
        <v>13</v>
      </c>
      <c r="AD1618" s="2">
        <v>10</v>
      </c>
      <c r="AE1618" s="2">
        <v>61</v>
      </c>
      <c r="AF1618" s="2">
        <v>63</v>
      </c>
      <c r="AG1618" s="2">
        <v>21</v>
      </c>
      <c r="AH1618" s="2">
        <v>28</v>
      </c>
      <c r="AI1618" s="2">
        <v>34</v>
      </c>
      <c r="AJ1618" s="2">
        <v>21</v>
      </c>
      <c r="AK1618" s="2">
        <v>40</v>
      </c>
      <c r="AL1618" s="2">
        <v>29</v>
      </c>
      <c r="AM1618" s="2">
        <v>25</v>
      </c>
      <c r="AN1618" s="2">
        <v>17</v>
      </c>
      <c r="AO1618" s="2">
        <v>18</v>
      </c>
      <c r="AP1618" s="2">
        <v>7</v>
      </c>
      <c r="AQ1618" s="2">
        <v>42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37</v>
      </c>
      <c r="BA1618" s="2">
        <v>13</v>
      </c>
      <c r="BB1618" s="2">
        <v>43</v>
      </c>
      <c r="BC1618" s="2">
        <v>21</v>
      </c>
      <c r="BD1618" s="2">
        <v>9</v>
      </c>
      <c r="BE1618" s="2">
        <v>11</v>
      </c>
      <c r="BF1618" s="2">
        <v>37</v>
      </c>
      <c r="BG1618" s="2">
        <v>9</v>
      </c>
      <c r="BH1618" s="2">
        <v>26</v>
      </c>
      <c r="BI1618" s="3">
        <v>2</v>
      </c>
      <c r="BJ1618" s="3">
        <v>-5</v>
      </c>
      <c r="BK1618" s="3">
        <v>1</v>
      </c>
      <c r="BL1618" s="3">
        <v>-4</v>
      </c>
      <c r="BM1618" s="3">
        <v>-1</v>
      </c>
      <c r="BN1618" s="3">
        <f>(AB1618+BE1618)/2</f>
        <v>10</v>
      </c>
      <c r="BO1618" s="3">
        <f>(AQ1618+BF1618)/2</f>
        <v>39.5</v>
      </c>
      <c r="BP1618">
        <f>(BH1618+AM1618)/2</f>
        <v>25.5</v>
      </c>
      <c r="BQ1618">
        <f>SUM(BD1618+AC1618)/2</f>
        <v>11</v>
      </c>
      <c r="BR1618">
        <f>SUM(BG1618+AD1618)/2</f>
        <v>9.5</v>
      </c>
      <c r="BS1618" s="2"/>
      <c r="BT1618" s="2"/>
      <c r="BU1618" s="2"/>
      <c r="BV1618" s="2"/>
      <c r="BW1618" s="2"/>
      <c r="BX1618" s="2"/>
      <c r="BY1618" s="2"/>
      <c r="BZ1618" s="2"/>
    </row>
    <row r="1619" spans="1:78" x14ac:dyDescent="0.25">
      <c r="A1619" s="2">
        <v>1618</v>
      </c>
      <c r="B1619" s="2">
        <v>56</v>
      </c>
      <c r="C1619" s="2">
        <v>1</v>
      </c>
      <c r="D1619" s="2">
        <v>1</v>
      </c>
      <c r="E1619" s="2">
        <v>3</v>
      </c>
      <c r="F1619" s="2">
        <v>3</v>
      </c>
      <c r="G1619" s="2">
        <v>4</v>
      </c>
      <c r="H1619" s="2">
        <v>4</v>
      </c>
      <c r="I1619" s="2">
        <v>3</v>
      </c>
      <c r="J1619" s="2">
        <v>3</v>
      </c>
      <c r="K1619" s="2">
        <v>0</v>
      </c>
      <c r="L1619" s="2">
        <v>0</v>
      </c>
      <c r="M1619" s="2">
        <v>0</v>
      </c>
      <c r="N1619" s="2">
        <v>0</v>
      </c>
      <c r="O1619" s="2">
        <v>0</v>
      </c>
      <c r="P1619" s="2">
        <v>1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1</v>
      </c>
      <c r="Y1619" s="2">
        <v>37</v>
      </c>
      <c r="Z1619" s="2">
        <v>14</v>
      </c>
      <c r="AA1619" s="2">
        <v>50</v>
      </c>
      <c r="AB1619" s="2">
        <v>8</v>
      </c>
      <c r="AC1619" s="2">
        <v>8</v>
      </c>
      <c r="AD1619" s="2">
        <v>7</v>
      </c>
      <c r="AE1619" s="2">
        <v>58</v>
      </c>
      <c r="AF1619" s="2">
        <v>60</v>
      </c>
      <c r="AG1619" s="2">
        <v>29</v>
      </c>
      <c r="AH1619" s="2">
        <v>24</v>
      </c>
      <c r="AI1619" s="2">
        <v>40</v>
      </c>
      <c r="AJ1619" s="2">
        <v>28</v>
      </c>
      <c r="AK1619" s="2">
        <v>28</v>
      </c>
      <c r="AL1619" s="2">
        <v>30</v>
      </c>
      <c r="AM1619" s="2">
        <v>23</v>
      </c>
      <c r="AN1619" s="2">
        <v>12</v>
      </c>
      <c r="AO1619" s="2">
        <v>8</v>
      </c>
      <c r="AP1619" s="2">
        <v>7</v>
      </c>
      <c r="AQ1619" s="2">
        <v>21</v>
      </c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S1619" s="1"/>
      <c r="BT1619" s="1"/>
      <c r="BU1619" s="1"/>
      <c r="BV1619" s="1"/>
      <c r="BW1619" s="1"/>
      <c r="BX1619" s="1"/>
      <c r="BY1619" s="1"/>
      <c r="BZ1619" s="1"/>
    </row>
    <row r="1620" spans="1:78" x14ac:dyDescent="0.25">
      <c r="A1620" s="2">
        <v>1619</v>
      </c>
      <c r="B1620" s="2">
        <v>49</v>
      </c>
      <c r="C1620" s="2">
        <v>1</v>
      </c>
      <c r="D1620" s="2">
        <v>4</v>
      </c>
      <c r="E1620" s="2">
        <v>1</v>
      </c>
      <c r="F1620" s="2">
        <v>2</v>
      </c>
      <c r="G1620" s="2">
        <v>3</v>
      </c>
      <c r="H1620" s="2">
        <v>2</v>
      </c>
      <c r="I1620" s="2">
        <v>2</v>
      </c>
      <c r="J1620" s="2">
        <v>2</v>
      </c>
      <c r="K1620" s="2">
        <v>0</v>
      </c>
      <c r="L1620" s="2">
        <v>0</v>
      </c>
      <c r="M1620" s="2">
        <v>0</v>
      </c>
      <c r="N1620" s="2">
        <v>0</v>
      </c>
      <c r="O1620" s="2">
        <v>0</v>
      </c>
      <c r="P1620" s="2">
        <v>1</v>
      </c>
      <c r="Q1620" s="2">
        <v>0</v>
      </c>
      <c r="R1620" s="2">
        <v>0</v>
      </c>
      <c r="S1620" s="2">
        <v>0</v>
      </c>
      <c r="T1620" s="2">
        <v>1</v>
      </c>
      <c r="U1620" s="2">
        <v>0</v>
      </c>
      <c r="V1620" s="2">
        <v>0</v>
      </c>
      <c r="W1620" s="2">
        <v>0</v>
      </c>
      <c r="X1620" s="2">
        <v>1</v>
      </c>
      <c r="Y1620" s="2">
        <v>29</v>
      </c>
      <c r="Z1620" s="2">
        <v>13</v>
      </c>
      <c r="AA1620" s="2">
        <v>53</v>
      </c>
      <c r="AB1620" s="2">
        <v>3</v>
      </c>
      <c r="AC1620" s="2">
        <v>17</v>
      </c>
      <c r="AD1620" s="2">
        <v>7</v>
      </c>
      <c r="AE1620" s="2">
        <v>57</v>
      </c>
      <c r="AF1620" s="2">
        <v>51</v>
      </c>
      <c r="AG1620" s="2">
        <v>21</v>
      </c>
      <c r="AH1620" s="2">
        <v>33</v>
      </c>
      <c r="AI1620" s="2">
        <v>38</v>
      </c>
      <c r="AJ1620" s="2">
        <v>20</v>
      </c>
      <c r="AK1620" s="2">
        <v>35</v>
      </c>
      <c r="AL1620" s="2">
        <v>31</v>
      </c>
      <c r="AM1620" s="2">
        <v>31</v>
      </c>
      <c r="AN1620" s="2">
        <v>16</v>
      </c>
      <c r="AO1620" s="2">
        <v>22</v>
      </c>
      <c r="AP1620" s="2">
        <v>14</v>
      </c>
      <c r="AQ1620" s="2">
        <v>37</v>
      </c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S1620" s="1"/>
      <c r="BT1620" s="1"/>
      <c r="BU1620" s="1"/>
      <c r="BV1620" s="1"/>
      <c r="BW1620" s="1"/>
      <c r="BX1620" s="1"/>
      <c r="BY1620" s="1"/>
      <c r="BZ1620" s="1"/>
    </row>
    <row r="1621" spans="1:78" x14ac:dyDescent="0.25">
      <c r="A1621" s="2">
        <v>1620</v>
      </c>
      <c r="B1621" s="2">
        <v>52</v>
      </c>
      <c r="C1621" s="2">
        <v>2</v>
      </c>
      <c r="D1621" s="2">
        <v>1</v>
      </c>
      <c r="E1621" s="2">
        <v>3</v>
      </c>
      <c r="F1621" s="2">
        <v>3</v>
      </c>
      <c r="G1621" s="2">
        <v>4</v>
      </c>
      <c r="H1621" s="2">
        <v>3</v>
      </c>
      <c r="I1621" s="2">
        <v>4</v>
      </c>
      <c r="J1621" s="2">
        <v>3</v>
      </c>
      <c r="K1621" s="2">
        <v>0</v>
      </c>
      <c r="L1621" s="2">
        <v>0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28</v>
      </c>
      <c r="Z1621" s="2">
        <v>10</v>
      </c>
      <c r="AA1621" s="2">
        <v>36</v>
      </c>
      <c r="AB1621" s="2">
        <v>7</v>
      </c>
      <c r="AC1621" s="2">
        <v>12</v>
      </c>
      <c r="AD1621" s="2">
        <v>7</v>
      </c>
      <c r="AE1621" s="2">
        <v>39</v>
      </c>
      <c r="AF1621" s="2">
        <v>40</v>
      </c>
      <c r="AG1621" s="2">
        <v>24</v>
      </c>
      <c r="AH1621" s="2">
        <v>32</v>
      </c>
      <c r="AI1621" s="2">
        <v>33</v>
      </c>
      <c r="AJ1621" s="2">
        <v>19</v>
      </c>
      <c r="AK1621" s="2">
        <v>25</v>
      </c>
      <c r="AL1621" s="2">
        <v>14</v>
      </c>
      <c r="AM1621" s="2">
        <v>14</v>
      </c>
      <c r="AN1621" s="2">
        <v>17</v>
      </c>
      <c r="AO1621" s="2">
        <v>19</v>
      </c>
      <c r="AP1621" s="2">
        <v>8</v>
      </c>
      <c r="AQ1621" s="2">
        <v>35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30</v>
      </c>
      <c r="BA1621" s="2">
        <v>9</v>
      </c>
      <c r="BB1621" s="2">
        <v>54</v>
      </c>
      <c r="BC1621" s="2">
        <v>23</v>
      </c>
      <c r="BD1621" s="2">
        <v>16</v>
      </c>
      <c r="BE1621" s="2">
        <v>6</v>
      </c>
      <c r="BF1621" s="2">
        <v>35</v>
      </c>
      <c r="BG1621" s="2">
        <v>6</v>
      </c>
      <c r="BH1621" s="2">
        <v>19</v>
      </c>
      <c r="BI1621" s="3">
        <v>-1</v>
      </c>
      <c r="BJ1621" s="3">
        <v>0</v>
      </c>
      <c r="BK1621" s="3">
        <v>5</v>
      </c>
      <c r="BL1621" s="3">
        <v>4</v>
      </c>
      <c r="BM1621" s="3">
        <v>-1</v>
      </c>
      <c r="BN1621" s="3">
        <f>(AB1621+BE1621)/2</f>
        <v>6.5</v>
      </c>
      <c r="BO1621" s="3">
        <f>(AQ1621+BF1621)/2</f>
        <v>35</v>
      </c>
      <c r="BP1621">
        <f>(BH1621+AM1621)/2</f>
        <v>16.5</v>
      </c>
      <c r="BQ1621">
        <f>SUM(BD1621+AC1621)/2</f>
        <v>14</v>
      </c>
      <c r="BR1621">
        <f>SUM(BG1621+AD1621)/2</f>
        <v>6.5</v>
      </c>
      <c r="BS1621" s="2"/>
      <c r="BT1621" s="2"/>
      <c r="BU1621" s="2"/>
      <c r="BV1621" s="2"/>
      <c r="BW1621" s="2"/>
      <c r="BX1621" s="2"/>
      <c r="BY1621" s="2"/>
      <c r="BZ1621" s="2"/>
    </row>
    <row r="1622" spans="1:78" x14ac:dyDescent="0.25">
      <c r="A1622" s="2">
        <v>1621</v>
      </c>
      <c r="B1622" s="2">
        <v>49</v>
      </c>
      <c r="C1622" s="2">
        <v>2</v>
      </c>
      <c r="D1622" s="2">
        <v>1</v>
      </c>
      <c r="E1622" s="2">
        <v>2</v>
      </c>
      <c r="F1622" s="2">
        <v>3</v>
      </c>
      <c r="G1622" s="2">
        <v>4</v>
      </c>
      <c r="H1622" s="2">
        <v>3</v>
      </c>
      <c r="I1622" s="2">
        <v>2</v>
      </c>
      <c r="J1622" s="2">
        <v>3</v>
      </c>
      <c r="K1622" s="2">
        <v>0</v>
      </c>
      <c r="L1622" s="2">
        <v>0</v>
      </c>
      <c r="M1622" s="2">
        <v>0</v>
      </c>
      <c r="N1622" s="2">
        <v>0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46</v>
      </c>
      <c r="Z1622" s="2">
        <v>13</v>
      </c>
      <c r="AA1622" s="2">
        <v>56</v>
      </c>
      <c r="AB1622" s="2">
        <v>3</v>
      </c>
      <c r="AC1622" s="2">
        <v>8</v>
      </c>
      <c r="AD1622" s="2">
        <v>8</v>
      </c>
      <c r="AE1622" s="2">
        <v>69</v>
      </c>
      <c r="AF1622" s="2">
        <v>76</v>
      </c>
      <c r="AG1622" s="1"/>
      <c r="AH1622" s="1"/>
      <c r="AI1622" s="1"/>
      <c r="AJ1622" s="1"/>
      <c r="AK1622" s="1"/>
      <c r="AL1622" s="1"/>
      <c r="AM1622" s="2">
        <v>25</v>
      </c>
      <c r="AN1622" s="2">
        <v>21</v>
      </c>
      <c r="AO1622" s="2">
        <v>1</v>
      </c>
      <c r="AP1622" s="2">
        <v>3</v>
      </c>
      <c r="AQ1622" s="2">
        <v>37</v>
      </c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S1622" s="1"/>
      <c r="BT1622" s="1"/>
      <c r="BU1622" s="1"/>
      <c r="BV1622" s="1"/>
      <c r="BW1622" s="1"/>
      <c r="BX1622" s="1"/>
      <c r="BY1622" s="1"/>
      <c r="BZ1622" s="1"/>
    </row>
    <row r="1623" spans="1:78" x14ac:dyDescent="0.25">
      <c r="A1623" s="2">
        <v>1622</v>
      </c>
      <c r="B1623" s="2">
        <v>55</v>
      </c>
      <c r="C1623" s="2">
        <v>2</v>
      </c>
      <c r="D1623" s="2">
        <v>3</v>
      </c>
      <c r="E1623" s="2">
        <v>4</v>
      </c>
      <c r="F1623" s="2">
        <v>3</v>
      </c>
      <c r="G1623" s="2">
        <v>4</v>
      </c>
      <c r="H1623" s="2">
        <v>4</v>
      </c>
      <c r="I1623" s="2">
        <v>3</v>
      </c>
      <c r="J1623" s="2">
        <v>3</v>
      </c>
      <c r="K1623" s="2">
        <v>0</v>
      </c>
      <c r="L1623" s="2">
        <v>0</v>
      </c>
      <c r="M1623" s="2">
        <v>1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1</v>
      </c>
      <c r="Y1623" s="2">
        <v>47</v>
      </c>
      <c r="Z1623" s="2">
        <v>14</v>
      </c>
      <c r="AA1623" s="2">
        <v>53</v>
      </c>
      <c r="AB1623" s="2">
        <v>10</v>
      </c>
      <c r="AC1623" s="2">
        <v>6</v>
      </c>
      <c r="AD1623" s="2">
        <v>9</v>
      </c>
      <c r="AE1623" s="2">
        <v>71</v>
      </c>
      <c r="AF1623" s="2">
        <v>81</v>
      </c>
      <c r="AG1623" s="2">
        <v>31</v>
      </c>
      <c r="AH1623" s="2">
        <v>35</v>
      </c>
      <c r="AI1623" s="2">
        <v>39</v>
      </c>
      <c r="AJ1623" s="2">
        <v>21</v>
      </c>
      <c r="AK1623" s="2">
        <v>36</v>
      </c>
      <c r="AL1623" s="2">
        <v>35</v>
      </c>
      <c r="AM1623" s="2">
        <v>31</v>
      </c>
      <c r="AN1623" s="2">
        <v>18</v>
      </c>
      <c r="AO1623" s="2">
        <v>6</v>
      </c>
      <c r="AP1623" s="2">
        <v>5</v>
      </c>
      <c r="AQ1623" s="2">
        <v>41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46</v>
      </c>
      <c r="BA1623" s="2">
        <v>14</v>
      </c>
      <c r="BB1623" s="2">
        <v>55</v>
      </c>
      <c r="BC1623" s="2">
        <v>26</v>
      </c>
      <c r="BD1623" s="2">
        <v>6</v>
      </c>
      <c r="BE1623" s="2">
        <v>10</v>
      </c>
      <c r="BF1623" s="2">
        <v>42</v>
      </c>
      <c r="BG1623" s="2">
        <v>8</v>
      </c>
      <c r="BH1623" s="2">
        <v>34</v>
      </c>
      <c r="BI1623" s="3">
        <v>0</v>
      </c>
      <c r="BJ1623" s="3">
        <v>1</v>
      </c>
      <c r="BK1623" s="3">
        <v>3</v>
      </c>
      <c r="BL1623" s="3">
        <v>0</v>
      </c>
      <c r="BM1623" s="3">
        <v>-1</v>
      </c>
      <c r="BN1623" s="3">
        <f>(AB1623+BE1623)/2</f>
        <v>10</v>
      </c>
      <c r="BO1623" s="3">
        <f>(AQ1623+BF1623)/2</f>
        <v>41.5</v>
      </c>
      <c r="BP1623">
        <f>(BH1623+AM1623)/2</f>
        <v>32.5</v>
      </c>
      <c r="BQ1623">
        <f>SUM(BD1623+AC1623)/2</f>
        <v>6</v>
      </c>
      <c r="BR1623">
        <f>SUM(BG1623+AD1623)/2</f>
        <v>8.5</v>
      </c>
      <c r="BS1623" s="2"/>
      <c r="BT1623" s="2"/>
      <c r="BU1623" s="2"/>
      <c r="BV1623" s="2"/>
      <c r="BW1623" s="2"/>
      <c r="BX1623" s="2"/>
      <c r="BY1623" s="2"/>
      <c r="BZ1623" s="2"/>
    </row>
    <row r="1624" spans="1:78" x14ac:dyDescent="0.25">
      <c r="A1624" s="2">
        <v>1623</v>
      </c>
      <c r="B1624" s="2">
        <v>64</v>
      </c>
      <c r="C1624" s="2">
        <v>2</v>
      </c>
      <c r="D1624" s="2">
        <v>2</v>
      </c>
      <c r="E1624" s="2">
        <v>1</v>
      </c>
      <c r="F1624" s="2">
        <v>3</v>
      </c>
      <c r="G1624" s="2">
        <v>2</v>
      </c>
      <c r="H1624" s="1"/>
      <c r="I1624" s="2">
        <v>3</v>
      </c>
      <c r="J1624" s="2">
        <v>2</v>
      </c>
      <c r="K1624" s="2">
        <v>1</v>
      </c>
      <c r="L1624" s="2">
        <v>0</v>
      </c>
      <c r="M1624" s="2">
        <v>0</v>
      </c>
      <c r="N1624" s="2">
        <v>0</v>
      </c>
      <c r="O1624" s="2">
        <v>1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1</v>
      </c>
      <c r="Y1624" s="2">
        <v>30</v>
      </c>
      <c r="Z1624" s="2">
        <v>13</v>
      </c>
      <c r="AA1624" s="2">
        <v>39</v>
      </c>
      <c r="AB1624" s="2">
        <v>7</v>
      </c>
      <c r="AC1624" s="2">
        <v>8</v>
      </c>
      <c r="AD1624" s="2">
        <v>10</v>
      </c>
      <c r="AE1624" s="2">
        <v>49</v>
      </c>
      <c r="AF1624" s="2">
        <v>50</v>
      </c>
      <c r="AG1624" s="2">
        <v>23</v>
      </c>
      <c r="AH1624" s="2">
        <v>23</v>
      </c>
      <c r="AI1624" s="2">
        <v>30</v>
      </c>
      <c r="AJ1624" s="2">
        <v>26</v>
      </c>
      <c r="AK1624" s="2">
        <v>40</v>
      </c>
      <c r="AL1624" s="2">
        <v>28</v>
      </c>
      <c r="AM1624" s="2">
        <v>23</v>
      </c>
      <c r="AN1624" s="2">
        <v>19</v>
      </c>
      <c r="AO1624" s="2">
        <v>11</v>
      </c>
      <c r="AP1624" s="2">
        <v>12</v>
      </c>
      <c r="AQ1624" s="2">
        <v>26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31</v>
      </c>
      <c r="BA1624" s="2">
        <v>13</v>
      </c>
      <c r="BB1624" s="2">
        <v>46</v>
      </c>
      <c r="BC1624" s="2">
        <v>26</v>
      </c>
      <c r="BD1624" s="2">
        <v>6</v>
      </c>
      <c r="BE1624" s="2">
        <v>8</v>
      </c>
      <c r="BF1624" s="2">
        <v>28</v>
      </c>
      <c r="BG1624" s="2">
        <v>9</v>
      </c>
      <c r="BH1624" s="2">
        <v>23</v>
      </c>
      <c r="BI1624" s="3">
        <v>1</v>
      </c>
      <c r="BJ1624" s="3">
        <v>2</v>
      </c>
      <c r="BK1624" s="3">
        <v>0</v>
      </c>
      <c r="BL1624" s="3">
        <v>-2</v>
      </c>
      <c r="BM1624" s="3">
        <v>-1</v>
      </c>
      <c r="BN1624" s="3">
        <f>(AB1624+BE1624)/2</f>
        <v>7.5</v>
      </c>
      <c r="BO1624" s="3">
        <f>(AQ1624+BF1624)/2</f>
        <v>27</v>
      </c>
      <c r="BP1624">
        <f>(BH1624+AM1624)/2</f>
        <v>23</v>
      </c>
      <c r="BQ1624">
        <f>SUM(BD1624+AC1624)/2</f>
        <v>7</v>
      </c>
      <c r="BR1624">
        <f>SUM(BG1624+AD1624)/2</f>
        <v>9.5</v>
      </c>
      <c r="BS1624" s="2"/>
      <c r="BT1624" s="2"/>
      <c r="BU1624" s="2"/>
      <c r="BV1624" s="2"/>
      <c r="BW1624" s="2"/>
      <c r="BX1624" s="2"/>
      <c r="BY1624" s="2"/>
      <c r="BZ1624" s="2"/>
    </row>
    <row r="1625" spans="1:78" x14ac:dyDescent="0.25">
      <c r="A1625" s="2">
        <v>1624</v>
      </c>
      <c r="B1625" s="2">
        <v>48</v>
      </c>
      <c r="C1625" s="2">
        <v>1</v>
      </c>
      <c r="D1625" s="2">
        <v>4</v>
      </c>
      <c r="E1625" s="2">
        <v>3</v>
      </c>
      <c r="F1625" s="2">
        <v>3</v>
      </c>
      <c r="G1625" s="2">
        <v>4</v>
      </c>
      <c r="H1625" s="2">
        <v>3</v>
      </c>
      <c r="I1625" s="2">
        <v>3</v>
      </c>
      <c r="J1625" s="2">
        <v>3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32</v>
      </c>
      <c r="Z1625" s="2">
        <v>14</v>
      </c>
      <c r="AA1625" s="2">
        <v>38</v>
      </c>
      <c r="AB1625" s="2">
        <v>3</v>
      </c>
      <c r="AC1625" s="2">
        <v>7</v>
      </c>
      <c r="AD1625" s="2">
        <v>8</v>
      </c>
      <c r="AE1625" s="2">
        <v>57</v>
      </c>
      <c r="AF1625" s="2">
        <v>67</v>
      </c>
      <c r="AG1625" s="2">
        <v>34</v>
      </c>
      <c r="AH1625" s="2">
        <v>20</v>
      </c>
      <c r="AI1625" s="2">
        <v>44</v>
      </c>
      <c r="AJ1625" s="2">
        <v>29</v>
      </c>
      <c r="AK1625" s="2">
        <v>36</v>
      </c>
      <c r="AL1625" s="2">
        <v>17</v>
      </c>
      <c r="AM1625" s="2">
        <v>21</v>
      </c>
      <c r="AN1625" s="2">
        <v>16</v>
      </c>
      <c r="AO1625" s="2">
        <v>7</v>
      </c>
      <c r="AP1625" s="2">
        <v>4</v>
      </c>
      <c r="AQ1625" s="2">
        <v>27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34</v>
      </c>
      <c r="BA1625" s="2">
        <v>14</v>
      </c>
      <c r="BB1625" s="2">
        <v>44</v>
      </c>
      <c r="BC1625" s="2">
        <v>20</v>
      </c>
      <c r="BD1625" s="2">
        <v>6</v>
      </c>
      <c r="BE1625" s="2">
        <v>3</v>
      </c>
      <c r="BF1625" s="2">
        <v>32</v>
      </c>
      <c r="BG1625" s="2">
        <v>12</v>
      </c>
      <c r="BH1625" s="2">
        <v>17</v>
      </c>
      <c r="BI1625" s="3">
        <v>0</v>
      </c>
      <c r="BJ1625" s="3">
        <v>5</v>
      </c>
      <c r="BK1625" s="3">
        <v>-4</v>
      </c>
      <c r="BL1625" s="3">
        <v>-1</v>
      </c>
      <c r="BM1625" s="3">
        <v>4</v>
      </c>
      <c r="BN1625" s="3">
        <f>(AB1625+BE1625)/2</f>
        <v>3</v>
      </c>
      <c r="BO1625" s="3">
        <f>(AQ1625+BF1625)/2</f>
        <v>29.5</v>
      </c>
      <c r="BP1625">
        <f>(BH1625+AM1625)/2</f>
        <v>19</v>
      </c>
      <c r="BQ1625">
        <f>SUM(BD1625+AC1625)/2</f>
        <v>6.5</v>
      </c>
      <c r="BR1625">
        <f>SUM(BG1625+AD1625)/2</f>
        <v>10</v>
      </c>
      <c r="BS1625" s="2"/>
      <c r="BT1625" s="2"/>
      <c r="BU1625" s="2"/>
      <c r="BV1625" s="2"/>
      <c r="BW1625" s="2"/>
      <c r="BX1625" s="2"/>
      <c r="BY1625" s="2"/>
      <c r="BZ1625" s="2"/>
    </row>
    <row r="1626" spans="1:78" x14ac:dyDescent="0.25">
      <c r="A1626" s="2">
        <v>1625</v>
      </c>
      <c r="B1626" s="2">
        <v>65</v>
      </c>
      <c r="C1626" s="2">
        <v>2</v>
      </c>
      <c r="D1626" s="2">
        <v>3</v>
      </c>
      <c r="E1626" s="2">
        <v>1</v>
      </c>
      <c r="F1626" s="2">
        <v>1</v>
      </c>
      <c r="G1626" s="2">
        <v>2</v>
      </c>
      <c r="H1626" s="1"/>
      <c r="I1626" s="2">
        <v>2</v>
      </c>
      <c r="J1626" s="2">
        <v>2</v>
      </c>
      <c r="K1626" s="2">
        <v>0</v>
      </c>
      <c r="L1626" s="2">
        <v>0</v>
      </c>
      <c r="M1626" s="2">
        <v>1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1</v>
      </c>
      <c r="Y1626" s="2">
        <v>38</v>
      </c>
      <c r="Z1626" s="2">
        <v>16</v>
      </c>
      <c r="AA1626" s="2">
        <v>53</v>
      </c>
      <c r="AB1626" s="2">
        <v>5</v>
      </c>
      <c r="AC1626" s="2">
        <v>5</v>
      </c>
      <c r="AD1626" s="2">
        <v>12</v>
      </c>
      <c r="AE1626" s="2">
        <v>64</v>
      </c>
      <c r="AF1626" s="2">
        <v>80</v>
      </c>
      <c r="AG1626" s="2">
        <v>30</v>
      </c>
      <c r="AH1626" s="2">
        <v>29</v>
      </c>
      <c r="AI1626" s="2">
        <v>30</v>
      </c>
      <c r="AJ1626" s="2">
        <v>26</v>
      </c>
      <c r="AK1626" s="2">
        <v>35</v>
      </c>
      <c r="AL1626" s="2">
        <v>31</v>
      </c>
      <c r="AM1626" s="2">
        <v>28</v>
      </c>
      <c r="AN1626" s="2">
        <v>14</v>
      </c>
      <c r="AO1626" s="2">
        <v>5</v>
      </c>
      <c r="AP1626" s="2">
        <v>5</v>
      </c>
      <c r="AQ1626" s="2">
        <v>27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38</v>
      </c>
      <c r="BA1626" s="2">
        <v>15</v>
      </c>
      <c r="BB1626" s="2">
        <v>50</v>
      </c>
      <c r="BC1626" s="2">
        <v>18</v>
      </c>
      <c r="BD1626" s="2">
        <v>6</v>
      </c>
      <c r="BE1626" s="2">
        <v>5</v>
      </c>
      <c r="BF1626" s="2">
        <v>30</v>
      </c>
      <c r="BG1626" s="2">
        <v>9</v>
      </c>
      <c r="BH1626" s="2">
        <v>35</v>
      </c>
      <c r="BI1626" s="3">
        <v>0</v>
      </c>
      <c r="BJ1626" s="3">
        <v>3</v>
      </c>
      <c r="BK1626" s="3">
        <v>7</v>
      </c>
      <c r="BL1626" s="3">
        <v>1</v>
      </c>
      <c r="BM1626" s="3">
        <v>-3</v>
      </c>
      <c r="BN1626" s="3">
        <f>(AB1626+BE1626)/2</f>
        <v>5</v>
      </c>
      <c r="BO1626" s="3">
        <f>(AQ1626+BF1626)/2</f>
        <v>28.5</v>
      </c>
      <c r="BP1626">
        <f>(BH1626+AM1626)/2</f>
        <v>31.5</v>
      </c>
      <c r="BQ1626">
        <f>SUM(BD1626+AC1626)/2</f>
        <v>5.5</v>
      </c>
      <c r="BR1626">
        <f>SUM(BG1626+AD1626)/2</f>
        <v>10.5</v>
      </c>
      <c r="BS1626" s="2"/>
      <c r="BT1626" s="2"/>
      <c r="BU1626" s="2"/>
      <c r="BV1626" s="2"/>
      <c r="BW1626" s="2"/>
      <c r="BX1626" s="2"/>
      <c r="BY1626" s="2"/>
      <c r="BZ1626" s="2"/>
    </row>
    <row r="1627" spans="1:78" x14ac:dyDescent="0.25">
      <c r="A1627" s="2">
        <v>1626</v>
      </c>
      <c r="B1627" s="2">
        <v>47</v>
      </c>
      <c r="C1627" s="2">
        <v>2</v>
      </c>
      <c r="D1627" s="2">
        <v>2</v>
      </c>
      <c r="E1627" s="2">
        <v>4</v>
      </c>
      <c r="F1627" s="2">
        <v>2</v>
      </c>
      <c r="G1627" s="2">
        <v>4</v>
      </c>
      <c r="H1627" s="2">
        <v>2</v>
      </c>
      <c r="I1627" s="2">
        <v>3</v>
      </c>
      <c r="J1627" s="2">
        <v>2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37</v>
      </c>
      <c r="Z1627" s="2">
        <v>13</v>
      </c>
      <c r="AA1627" s="2">
        <v>51</v>
      </c>
      <c r="AB1627" s="2">
        <v>2</v>
      </c>
      <c r="AC1627" s="2">
        <v>7</v>
      </c>
      <c r="AD1627" s="2">
        <v>9</v>
      </c>
      <c r="AE1627" s="2">
        <v>67</v>
      </c>
      <c r="AF1627" s="2">
        <v>74</v>
      </c>
      <c r="AG1627" s="2">
        <v>33</v>
      </c>
      <c r="AH1627" s="2">
        <v>31</v>
      </c>
      <c r="AI1627" s="2">
        <v>39</v>
      </c>
      <c r="AJ1627" s="2">
        <v>29</v>
      </c>
      <c r="AK1627" s="2">
        <v>42</v>
      </c>
      <c r="AL1627" s="2">
        <v>33</v>
      </c>
      <c r="AM1627" s="2">
        <v>30</v>
      </c>
      <c r="AN1627" s="2">
        <v>18</v>
      </c>
      <c r="AO1627" s="2">
        <v>7</v>
      </c>
      <c r="AP1627" s="2">
        <v>15</v>
      </c>
      <c r="AQ1627" s="2">
        <v>44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33</v>
      </c>
      <c r="BA1627" s="2">
        <v>15</v>
      </c>
      <c r="BB1627" s="2">
        <v>57</v>
      </c>
      <c r="BC1627" s="2">
        <v>18</v>
      </c>
      <c r="BD1627" s="2">
        <v>4</v>
      </c>
      <c r="BE1627" s="2">
        <v>4</v>
      </c>
      <c r="BF1627" s="2">
        <v>34</v>
      </c>
      <c r="BG1627" s="2">
        <v>7</v>
      </c>
      <c r="BH1627" s="2">
        <v>25</v>
      </c>
      <c r="BI1627" s="3">
        <v>2</v>
      </c>
      <c r="BJ1627" s="3">
        <v>-10</v>
      </c>
      <c r="BK1627" s="3">
        <v>-5</v>
      </c>
      <c r="BL1627" s="3">
        <v>-3</v>
      </c>
      <c r="BM1627" s="3">
        <v>-2</v>
      </c>
      <c r="BN1627" s="3">
        <f>(AB1627+BE1627)/2</f>
        <v>3</v>
      </c>
      <c r="BO1627" s="3">
        <f>(AQ1627+BF1627)/2</f>
        <v>39</v>
      </c>
      <c r="BP1627">
        <f>(BH1627+AM1627)/2</f>
        <v>27.5</v>
      </c>
      <c r="BQ1627">
        <f>SUM(BD1627+AC1627)/2</f>
        <v>5.5</v>
      </c>
      <c r="BR1627">
        <f>SUM(BG1627+AD1627)/2</f>
        <v>8</v>
      </c>
      <c r="BS1627" s="2"/>
      <c r="BT1627" s="2"/>
      <c r="BU1627" s="2"/>
      <c r="BV1627" s="2"/>
      <c r="BW1627" s="2"/>
      <c r="BX1627" s="2"/>
      <c r="BY1627" s="2"/>
      <c r="BZ1627" s="2"/>
    </row>
    <row r="1628" spans="1:78" x14ac:dyDescent="0.25">
      <c r="A1628" s="2">
        <v>1627</v>
      </c>
      <c r="B1628" s="2">
        <v>55</v>
      </c>
      <c r="C1628" s="2">
        <v>2</v>
      </c>
      <c r="D1628" s="2">
        <v>1</v>
      </c>
      <c r="E1628" s="2">
        <v>3</v>
      </c>
      <c r="F1628" s="2">
        <v>3</v>
      </c>
      <c r="G1628" s="2">
        <v>4</v>
      </c>
      <c r="H1628" s="2">
        <v>3</v>
      </c>
      <c r="I1628" s="2">
        <v>2</v>
      </c>
      <c r="J1628" s="2">
        <v>3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44</v>
      </c>
      <c r="Z1628" s="2">
        <v>15</v>
      </c>
      <c r="AA1628" s="2">
        <v>55</v>
      </c>
      <c r="AB1628" s="2">
        <v>5</v>
      </c>
      <c r="AC1628" s="2">
        <v>5</v>
      </c>
      <c r="AD1628" s="2">
        <v>9</v>
      </c>
      <c r="AE1628" s="2">
        <v>69</v>
      </c>
      <c r="AF1628" s="2">
        <v>61</v>
      </c>
      <c r="AG1628" s="2">
        <v>30</v>
      </c>
      <c r="AH1628" s="2">
        <v>28</v>
      </c>
      <c r="AI1628" s="2">
        <v>27</v>
      </c>
      <c r="AJ1628" s="2">
        <v>23</v>
      </c>
      <c r="AK1628" s="2">
        <v>38</v>
      </c>
      <c r="AL1628" s="2">
        <v>31</v>
      </c>
      <c r="AM1628" s="2">
        <v>27</v>
      </c>
      <c r="AN1628" s="2">
        <v>17</v>
      </c>
      <c r="AO1628" s="2">
        <v>8</v>
      </c>
      <c r="AP1628" s="2">
        <v>6</v>
      </c>
      <c r="AQ1628" s="2">
        <v>44</v>
      </c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S1628" s="1"/>
      <c r="BT1628" s="1"/>
      <c r="BU1628" s="1"/>
      <c r="BV1628" s="1"/>
      <c r="BW1628" s="1"/>
      <c r="BX1628" s="1"/>
      <c r="BY1628" s="1"/>
      <c r="BZ1628" s="1"/>
    </row>
    <row r="1629" spans="1:78" x14ac:dyDescent="0.25">
      <c r="A1629" s="2">
        <v>1628</v>
      </c>
      <c r="B1629" s="2">
        <v>55</v>
      </c>
      <c r="C1629" s="2">
        <v>1</v>
      </c>
      <c r="D1629" s="2">
        <v>1</v>
      </c>
      <c r="E1629" s="2">
        <v>3</v>
      </c>
      <c r="F1629" s="2">
        <v>3</v>
      </c>
      <c r="G1629" s="2">
        <v>4</v>
      </c>
      <c r="H1629" s="2">
        <v>4</v>
      </c>
      <c r="I1629" s="2">
        <v>2</v>
      </c>
      <c r="J1629" s="2">
        <v>4</v>
      </c>
      <c r="K1629" s="2">
        <v>0</v>
      </c>
      <c r="L1629" s="2">
        <v>0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47</v>
      </c>
      <c r="Z1629" s="2">
        <v>15</v>
      </c>
      <c r="AA1629" s="2">
        <v>57</v>
      </c>
      <c r="AB1629" s="2">
        <v>6</v>
      </c>
      <c r="AC1629" s="2">
        <v>4</v>
      </c>
      <c r="AD1629" s="2">
        <v>11</v>
      </c>
      <c r="AE1629" s="2">
        <v>69</v>
      </c>
      <c r="AF1629" s="2">
        <v>82</v>
      </c>
      <c r="AG1629" s="2">
        <v>32</v>
      </c>
      <c r="AH1629" s="2">
        <v>27</v>
      </c>
      <c r="AI1629" s="2">
        <v>42</v>
      </c>
      <c r="AJ1629" s="2">
        <v>32</v>
      </c>
      <c r="AK1629" s="2">
        <v>39</v>
      </c>
      <c r="AL1629" s="2">
        <v>33</v>
      </c>
      <c r="AM1629" s="2">
        <v>31</v>
      </c>
      <c r="AN1629" s="2">
        <v>20</v>
      </c>
      <c r="AO1629" s="2">
        <v>0</v>
      </c>
      <c r="AP1629" s="2">
        <v>5</v>
      </c>
      <c r="AQ1629" s="2">
        <v>45</v>
      </c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S1629" s="1"/>
      <c r="BT1629" s="1"/>
      <c r="BU1629" s="1"/>
      <c r="BV1629" s="1"/>
      <c r="BW1629" s="1"/>
      <c r="BX1629" s="1"/>
      <c r="BY1629" s="1"/>
      <c r="BZ1629" s="1"/>
    </row>
    <row r="1630" spans="1:78" x14ac:dyDescent="0.25">
      <c r="A1630" s="2">
        <v>1629</v>
      </c>
      <c r="B1630" s="2">
        <v>49</v>
      </c>
      <c r="C1630" s="2">
        <v>2</v>
      </c>
      <c r="D1630" s="2">
        <v>4</v>
      </c>
      <c r="E1630" s="2">
        <v>1</v>
      </c>
      <c r="F1630" s="2">
        <v>3</v>
      </c>
      <c r="G1630" s="2">
        <v>4</v>
      </c>
      <c r="H1630" s="2">
        <v>2</v>
      </c>
      <c r="I1630" s="2">
        <v>4</v>
      </c>
      <c r="J1630" s="2">
        <v>2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32</v>
      </c>
      <c r="Z1630" s="2">
        <v>12</v>
      </c>
      <c r="AA1630" s="2">
        <v>47</v>
      </c>
      <c r="AB1630" s="2">
        <v>8</v>
      </c>
      <c r="AC1630" s="2">
        <v>7</v>
      </c>
      <c r="AD1630" s="2">
        <v>11</v>
      </c>
      <c r="AE1630" s="2">
        <v>38</v>
      </c>
      <c r="AF1630" s="2">
        <v>53</v>
      </c>
      <c r="AG1630" s="2">
        <v>9</v>
      </c>
      <c r="AH1630" s="2">
        <v>21</v>
      </c>
      <c r="AI1630" s="2">
        <v>30</v>
      </c>
      <c r="AJ1630" s="2">
        <v>21</v>
      </c>
      <c r="AK1630" s="2">
        <v>29</v>
      </c>
      <c r="AL1630" s="2">
        <v>13</v>
      </c>
      <c r="AM1630" s="2">
        <v>18</v>
      </c>
      <c r="AN1630" s="2">
        <v>17</v>
      </c>
      <c r="AO1630" s="2">
        <v>9</v>
      </c>
      <c r="AP1630" s="2">
        <v>5</v>
      </c>
      <c r="AQ1630" s="2">
        <v>26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30</v>
      </c>
      <c r="BA1630" s="2">
        <v>14</v>
      </c>
      <c r="BB1630" s="2">
        <v>38</v>
      </c>
      <c r="BC1630" s="2">
        <v>26</v>
      </c>
      <c r="BD1630" s="2">
        <v>9</v>
      </c>
      <c r="BE1630" s="2">
        <v>7</v>
      </c>
      <c r="BF1630" s="2">
        <v>29</v>
      </c>
      <c r="BG1630" s="2">
        <v>9</v>
      </c>
      <c r="BH1630" s="2">
        <v>22</v>
      </c>
      <c r="BI1630" s="3">
        <v>-1</v>
      </c>
      <c r="BJ1630" s="3">
        <v>3</v>
      </c>
      <c r="BK1630" s="3">
        <v>4</v>
      </c>
      <c r="BL1630" s="3">
        <v>2</v>
      </c>
      <c r="BM1630" s="3">
        <v>-2</v>
      </c>
      <c r="BN1630" s="3">
        <f t="shared" ref="BN1630:BN1640" si="140">(AB1630+BE1630)/2</f>
        <v>7.5</v>
      </c>
      <c r="BO1630" s="3">
        <f t="shared" ref="BO1630:BO1640" si="141">(AQ1630+BF1630)/2</f>
        <v>27.5</v>
      </c>
      <c r="BP1630">
        <f t="shared" ref="BP1630:BP1640" si="142">(BH1630+AM1630)/2</f>
        <v>20</v>
      </c>
      <c r="BQ1630">
        <f t="shared" ref="BQ1630:BQ1640" si="143">SUM(BD1630+AC1630)/2</f>
        <v>8</v>
      </c>
      <c r="BR1630">
        <f t="shared" ref="BR1630:BR1640" si="144">SUM(BG1630+AD1630)/2</f>
        <v>10</v>
      </c>
      <c r="BS1630" s="2"/>
      <c r="BT1630" s="2"/>
      <c r="BU1630" s="2"/>
      <c r="BV1630" s="2"/>
      <c r="BW1630" s="2"/>
      <c r="BX1630" s="2"/>
      <c r="BY1630" s="2"/>
      <c r="BZ1630" s="2"/>
    </row>
    <row r="1631" spans="1:78" x14ac:dyDescent="0.25">
      <c r="A1631" s="2">
        <v>1630</v>
      </c>
      <c r="B1631" s="2">
        <v>57</v>
      </c>
      <c r="C1631" s="2">
        <v>2</v>
      </c>
      <c r="D1631" s="2">
        <v>1</v>
      </c>
      <c r="E1631" s="2">
        <v>2</v>
      </c>
      <c r="F1631" s="2">
        <v>3</v>
      </c>
      <c r="G1631" s="2">
        <v>4</v>
      </c>
      <c r="H1631" s="2">
        <v>4</v>
      </c>
      <c r="I1631" s="2">
        <v>3</v>
      </c>
      <c r="J1631" s="2">
        <v>3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1</v>
      </c>
      <c r="X1631" s="2">
        <v>1</v>
      </c>
      <c r="Y1631" s="2">
        <v>37</v>
      </c>
      <c r="Z1631" s="2">
        <v>13</v>
      </c>
      <c r="AA1631" s="2">
        <v>53</v>
      </c>
      <c r="AB1631" s="2">
        <v>4</v>
      </c>
      <c r="AC1631" s="2">
        <v>7</v>
      </c>
      <c r="AD1631" s="2">
        <v>7</v>
      </c>
      <c r="AE1631" s="2">
        <v>63</v>
      </c>
      <c r="AF1631" s="2">
        <v>69</v>
      </c>
      <c r="AG1631" s="2">
        <v>34</v>
      </c>
      <c r="AH1631" s="2">
        <v>26</v>
      </c>
      <c r="AI1631" s="2">
        <v>34</v>
      </c>
      <c r="AJ1631" s="2">
        <v>29</v>
      </c>
      <c r="AK1631" s="2">
        <v>41</v>
      </c>
      <c r="AL1631" s="2">
        <v>32</v>
      </c>
      <c r="AM1631" s="2">
        <v>32</v>
      </c>
      <c r="AN1631" s="2">
        <v>14</v>
      </c>
      <c r="AO1631" s="2">
        <v>17</v>
      </c>
      <c r="AP1631" s="2">
        <v>5</v>
      </c>
      <c r="AQ1631" s="2">
        <v>31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35</v>
      </c>
      <c r="BA1631" s="2">
        <v>12</v>
      </c>
      <c r="BB1631" s="2">
        <v>49</v>
      </c>
      <c r="BC1631" s="2">
        <v>23</v>
      </c>
      <c r="BD1631" s="2">
        <v>8</v>
      </c>
      <c r="BE1631" s="2">
        <v>4</v>
      </c>
      <c r="BF1631" s="2">
        <v>22</v>
      </c>
      <c r="BG1631" s="2">
        <v>7</v>
      </c>
      <c r="BH1631" s="2">
        <v>32</v>
      </c>
      <c r="BI1631" s="3">
        <v>0</v>
      </c>
      <c r="BJ1631" s="3">
        <v>-9</v>
      </c>
      <c r="BK1631" s="3">
        <v>0</v>
      </c>
      <c r="BL1631" s="3">
        <v>1</v>
      </c>
      <c r="BM1631" s="3">
        <v>0</v>
      </c>
      <c r="BN1631" s="3">
        <f t="shared" si="140"/>
        <v>4</v>
      </c>
      <c r="BO1631" s="3">
        <f t="shared" si="141"/>
        <v>26.5</v>
      </c>
      <c r="BP1631">
        <f t="shared" si="142"/>
        <v>32</v>
      </c>
      <c r="BQ1631">
        <f t="shared" si="143"/>
        <v>7.5</v>
      </c>
      <c r="BR1631">
        <f t="shared" si="144"/>
        <v>7</v>
      </c>
      <c r="BS1631" s="2"/>
      <c r="BT1631" s="2"/>
      <c r="BU1631" s="2"/>
      <c r="BV1631" s="2"/>
      <c r="BW1631" s="2"/>
      <c r="BX1631" s="2"/>
      <c r="BY1631" s="2"/>
      <c r="BZ1631" s="2"/>
    </row>
    <row r="1632" spans="1:78" x14ac:dyDescent="0.25">
      <c r="A1632" s="2">
        <v>1631</v>
      </c>
      <c r="B1632" s="2">
        <v>57</v>
      </c>
      <c r="C1632" s="2">
        <v>2</v>
      </c>
      <c r="D1632" s="2">
        <v>1</v>
      </c>
      <c r="E1632" s="2">
        <v>3</v>
      </c>
      <c r="F1632" s="2">
        <v>3</v>
      </c>
      <c r="G1632" s="2">
        <v>4</v>
      </c>
      <c r="H1632" s="2">
        <v>3</v>
      </c>
      <c r="I1632" s="2">
        <v>4</v>
      </c>
      <c r="J1632" s="2">
        <v>2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44</v>
      </c>
      <c r="Z1632" s="2">
        <v>13</v>
      </c>
      <c r="AA1632" s="2">
        <v>39</v>
      </c>
      <c r="AB1632" s="2">
        <v>3</v>
      </c>
      <c r="AC1632" s="2">
        <v>6</v>
      </c>
      <c r="AD1632" s="2">
        <v>8</v>
      </c>
      <c r="AE1632" s="2">
        <v>67</v>
      </c>
      <c r="AF1632" s="2">
        <v>54</v>
      </c>
      <c r="AG1632" s="2">
        <v>31</v>
      </c>
      <c r="AH1632" s="2">
        <v>29</v>
      </c>
      <c r="AI1632" s="2">
        <v>31</v>
      </c>
      <c r="AJ1632" s="2">
        <v>28</v>
      </c>
      <c r="AK1632" s="2">
        <v>38</v>
      </c>
      <c r="AL1632" s="2">
        <v>33</v>
      </c>
      <c r="AM1632" s="2">
        <v>29</v>
      </c>
      <c r="AN1632" s="2">
        <v>21</v>
      </c>
      <c r="AO1632" s="2">
        <v>12</v>
      </c>
      <c r="AP1632" s="2">
        <v>8</v>
      </c>
      <c r="AQ1632" s="2">
        <v>35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40</v>
      </c>
      <c r="BA1632" s="2">
        <v>12</v>
      </c>
      <c r="BB1632" s="2">
        <v>29</v>
      </c>
      <c r="BC1632" s="2">
        <v>22</v>
      </c>
      <c r="BD1632" s="2">
        <v>9</v>
      </c>
      <c r="BE1632" s="2">
        <v>5</v>
      </c>
      <c r="BF1632" s="2">
        <v>42</v>
      </c>
      <c r="BG1632" s="2">
        <v>7</v>
      </c>
      <c r="BH1632" s="2">
        <v>22</v>
      </c>
      <c r="BI1632" s="3">
        <v>2</v>
      </c>
      <c r="BJ1632" s="3">
        <v>7</v>
      </c>
      <c r="BK1632" s="3">
        <v>-7</v>
      </c>
      <c r="BL1632" s="3">
        <v>3</v>
      </c>
      <c r="BM1632" s="3">
        <v>-1</v>
      </c>
      <c r="BN1632" s="3">
        <f t="shared" si="140"/>
        <v>4</v>
      </c>
      <c r="BO1632" s="3">
        <f t="shared" si="141"/>
        <v>38.5</v>
      </c>
      <c r="BP1632">
        <f t="shared" si="142"/>
        <v>25.5</v>
      </c>
      <c r="BQ1632">
        <f t="shared" si="143"/>
        <v>7.5</v>
      </c>
      <c r="BR1632">
        <f t="shared" si="144"/>
        <v>7.5</v>
      </c>
      <c r="BS1632" s="2"/>
      <c r="BT1632" s="2"/>
      <c r="BU1632" s="2"/>
      <c r="BV1632" s="2"/>
      <c r="BW1632" s="2"/>
      <c r="BX1632" s="2"/>
      <c r="BY1632" s="2"/>
      <c r="BZ1632" s="2"/>
    </row>
    <row r="1633" spans="1:78" x14ac:dyDescent="0.25">
      <c r="A1633" s="2">
        <v>1632</v>
      </c>
      <c r="B1633" s="2">
        <v>54</v>
      </c>
      <c r="C1633" s="2">
        <v>1</v>
      </c>
      <c r="D1633" s="2">
        <v>2</v>
      </c>
      <c r="E1633" s="2">
        <v>4</v>
      </c>
      <c r="F1633" s="2">
        <v>3</v>
      </c>
      <c r="G1633" s="2">
        <v>4</v>
      </c>
      <c r="H1633" s="2">
        <v>3</v>
      </c>
      <c r="I1633" s="2">
        <v>2</v>
      </c>
      <c r="J1633" s="2">
        <v>3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42</v>
      </c>
      <c r="Z1633" s="2">
        <v>15</v>
      </c>
      <c r="AA1633" s="2">
        <v>59</v>
      </c>
      <c r="AB1633" s="2">
        <v>7</v>
      </c>
      <c r="AC1633" s="2">
        <v>4</v>
      </c>
      <c r="AD1633" s="2">
        <v>7</v>
      </c>
      <c r="AE1633" s="2">
        <v>66</v>
      </c>
      <c r="AF1633" s="2">
        <v>75</v>
      </c>
      <c r="AG1633" s="2">
        <v>30</v>
      </c>
      <c r="AH1633" s="2">
        <v>30</v>
      </c>
      <c r="AI1633" s="2">
        <v>27</v>
      </c>
      <c r="AJ1633" s="2">
        <v>26</v>
      </c>
      <c r="AK1633" s="2">
        <v>38</v>
      </c>
      <c r="AL1633" s="2">
        <v>31</v>
      </c>
      <c r="AM1633" s="2">
        <v>31</v>
      </c>
      <c r="AN1633" s="2">
        <v>21</v>
      </c>
      <c r="AO1633" s="2">
        <v>7</v>
      </c>
      <c r="AP1633" s="2">
        <v>7</v>
      </c>
      <c r="AQ1633" s="2">
        <v>42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41</v>
      </c>
      <c r="BA1633" s="2">
        <v>15</v>
      </c>
      <c r="BB1633" s="2">
        <v>49</v>
      </c>
      <c r="BC1633" s="2">
        <v>24</v>
      </c>
      <c r="BD1633" s="2">
        <v>5</v>
      </c>
      <c r="BE1633" s="2">
        <v>3</v>
      </c>
      <c r="BF1633" s="2">
        <v>47</v>
      </c>
      <c r="BG1633" s="2">
        <v>7</v>
      </c>
      <c r="BH1633" s="2">
        <v>31</v>
      </c>
      <c r="BI1633" s="3">
        <v>-4</v>
      </c>
      <c r="BJ1633" s="3">
        <v>5</v>
      </c>
      <c r="BK1633" s="3">
        <v>0</v>
      </c>
      <c r="BL1633" s="3">
        <v>1</v>
      </c>
      <c r="BM1633" s="3">
        <v>0</v>
      </c>
      <c r="BN1633" s="3">
        <f t="shared" si="140"/>
        <v>5</v>
      </c>
      <c r="BO1633" s="3">
        <f t="shared" si="141"/>
        <v>44.5</v>
      </c>
      <c r="BP1633">
        <f t="shared" si="142"/>
        <v>31</v>
      </c>
      <c r="BQ1633">
        <f t="shared" si="143"/>
        <v>4.5</v>
      </c>
      <c r="BR1633">
        <f t="shared" si="144"/>
        <v>7</v>
      </c>
      <c r="BS1633" s="2"/>
      <c r="BT1633" s="2"/>
      <c r="BU1633" s="2"/>
      <c r="BV1633" s="2"/>
      <c r="BW1633" s="2"/>
      <c r="BX1633" s="2"/>
      <c r="BY1633" s="2"/>
      <c r="BZ1633" s="2"/>
    </row>
    <row r="1634" spans="1:78" x14ac:dyDescent="0.25">
      <c r="A1634" s="2">
        <v>1633</v>
      </c>
      <c r="B1634" s="2">
        <v>58</v>
      </c>
      <c r="C1634" s="2">
        <v>1</v>
      </c>
      <c r="D1634" s="2">
        <v>1</v>
      </c>
      <c r="E1634" s="2">
        <v>3</v>
      </c>
      <c r="F1634" s="2">
        <v>3</v>
      </c>
      <c r="G1634" s="2">
        <v>4</v>
      </c>
      <c r="H1634" s="2">
        <v>3</v>
      </c>
      <c r="I1634" s="2">
        <v>4</v>
      </c>
      <c r="J1634" s="2">
        <v>3</v>
      </c>
      <c r="K1634" s="2">
        <v>0</v>
      </c>
      <c r="L1634" s="2">
        <v>0</v>
      </c>
      <c r="M1634" s="2">
        <v>1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1</v>
      </c>
      <c r="Y1634" s="2">
        <v>40</v>
      </c>
      <c r="Z1634" s="2">
        <v>15</v>
      </c>
      <c r="AA1634" s="2">
        <v>60</v>
      </c>
      <c r="AB1634" s="2">
        <v>3</v>
      </c>
      <c r="AC1634" s="2">
        <v>7</v>
      </c>
      <c r="AD1634" s="2">
        <v>12</v>
      </c>
      <c r="AE1634" s="2">
        <v>63</v>
      </c>
      <c r="AF1634" s="2">
        <v>76</v>
      </c>
      <c r="AG1634" s="2">
        <v>30</v>
      </c>
      <c r="AH1634" s="2">
        <v>32</v>
      </c>
      <c r="AI1634" s="2">
        <v>42</v>
      </c>
      <c r="AJ1634" s="2">
        <v>29</v>
      </c>
      <c r="AK1634" s="2">
        <v>35</v>
      </c>
      <c r="AL1634" s="2">
        <v>30</v>
      </c>
      <c r="AM1634" s="2">
        <v>31</v>
      </c>
      <c r="AN1634" s="2">
        <v>23</v>
      </c>
      <c r="AO1634" s="2">
        <v>3</v>
      </c>
      <c r="AP1634" s="2">
        <v>8</v>
      </c>
      <c r="AQ1634" s="2">
        <v>32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37</v>
      </c>
      <c r="BA1634" s="2">
        <v>16</v>
      </c>
      <c r="BB1634" s="2">
        <v>58</v>
      </c>
      <c r="BC1634" s="2">
        <v>19</v>
      </c>
      <c r="BD1634" s="2">
        <v>10</v>
      </c>
      <c r="BE1634" s="2">
        <v>2</v>
      </c>
      <c r="BF1634" s="2">
        <v>35</v>
      </c>
      <c r="BG1634" s="2">
        <v>9</v>
      </c>
      <c r="BH1634" s="2">
        <v>25</v>
      </c>
      <c r="BI1634" s="3">
        <v>-1</v>
      </c>
      <c r="BJ1634" s="3">
        <v>3</v>
      </c>
      <c r="BK1634" s="3">
        <v>-6</v>
      </c>
      <c r="BL1634" s="3">
        <v>3</v>
      </c>
      <c r="BM1634" s="3">
        <v>-3</v>
      </c>
      <c r="BN1634" s="3">
        <f t="shared" si="140"/>
        <v>2.5</v>
      </c>
      <c r="BO1634" s="3">
        <f t="shared" si="141"/>
        <v>33.5</v>
      </c>
      <c r="BP1634">
        <f t="shared" si="142"/>
        <v>28</v>
      </c>
      <c r="BQ1634">
        <f t="shared" si="143"/>
        <v>8.5</v>
      </c>
      <c r="BR1634">
        <f t="shared" si="144"/>
        <v>10.5</v>
      </c>
      <c r="BS1634" s="2"/>
      <c r="BT1634" s="2"/>
      <c r="BU1634" s="2"/>
      <c r="BV1634" s="2"/>
      <c r="BW1634" s="2"/>
      <c r="BX1634" s="2"/>
      <c r="BY1634" s="2"/>
      <c r="BZ1634" s="2"/>
    </row>
    <row r="1635" spans="1:78" x14ac:dyDescent="0.25">
      <c r="A1635" s="2">
        <v>1634</v>
      </c>
      <c r="B1635" s="2">
        <v>47</v>
      </c>
      <c r="C1635" s="2">
        <v>1</v>
      </c>
      <c r="D1635" s="2">
        <v>1</v>
      </c>
      <c r="E1635" s="2">
        <v>3</v>
      </c>
      <c r="F1635" s="2">
        <v>3</v>
      </c>
      <c r="G1635" s="2">
        <v>4</v>
      </c>
      <c r="H1635" s="2">
        <v>2</v>
      </c>
      <c r="I1635" s="2">
        <v>3</v>
      </c>
      <c r="J1635" s="2">
        <v>3</v>
      </c>
      <c r="K1635" s="2">
        <v>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48</v>
      </c>
      <c r="Z1635" s="2">
        <v>16</v>
      </c>
      <c r="AA1635" s="2">
        <v>43</v>
      </c>
      <c r="AB1635" s="2">
        <v>13</v>
      </c>
      <c r="AC1635" s="2">
        <v>7</v>
      </c>
      <c r="AD1635" s="2">
        <v>10</v>
      </c>
      <c r="AE1635" s="2">
        <v>61</v>
      </c>
      <c r="AF1635" s="2">
        <v>70</v>
      </c>
      <c r="AG1635" s="2">
        <v>32</v>
      </c>
      <c r="AH1635" s="2">
        <v>27</v>
      </c>
      <c r="AI1635" s="2">
        <v>39</v>
      </c>
      <c r="AJ1635" s="2">
        <v>26</v>
      </c>
      <c r="AK1635" s="2">
        <v>28</v>
      </c>
      <c r="AL1635" s="2">
        <v>32</v>
      </c>
      <c r="AM1635" s="2">
        <v>24</v>
      </c>
      <c r="AN1635" s="2">
        <v>15</v>
      </c>
      <c r="AO1635" s="2">
        <v>2</v>
      </c>
      <c r="AP1635" s="2">
        <v>4</v>
      </c>
      <c r="AQ1635" s="2">
        <v>39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48</v>
      </c>
      <c r="BA1635" s="2">
        <v>16</v>
      </c>
      <c r="BB1635" s="2">
        <v>46</v>
      </c>
      <c r="BC1635" s="2">
        <v>22</v>
      </c>
      <c r="BD1635" s="2">
        <v>5</v>
      </c>
      <c r="BE1635" s="2">
        <v>11</v>
      </c>
      <c r="BF1635" s="2">
        <v>28</v>
      </c>
      <c r="BG1635" s="2">
        <v>9</v>
      </c>
      <c r="BH1635" s="2">
        <v>24</v>
      </c>
      <c r="BI1635" s="3">
        <v>-2</v>
      </c>
      <c r="BJ1635" s="3">
        <v>-11</v>
      </c>
      <c r="BK1635" s="3">
        <v>0</v>
      </c>
      <c r="BL1635" s="3">
        <v>-2</v>
      </c>
      <c r="BM1635" s="3">
        <v>-1</v>
      </c>
      <c r="BN1635" s="3">
        <f t="shared" si="140"/>
        <v>12</v>
      </c>
      <c r="BO1635" s="3">
        <f t="shared" si="141"/>
        <v>33.5</v>
      </c>
      <c r="BP1635">
        <f t="shared" si="142"/>
        <v>24</v>
      </c>
      <c r="BQ1635">
        <f t="shared" si="143"/>
        <v>6</v>
      </c>
      <c r="BR1635">
        <f t="shared" si="144"/>
        <v>9.5</v>
      </c>
      <c r="BS1635" s="2"/>
      <c r="BT1635" s="2"/>
      <c r="BU1635" s="2"/>
      <c r="BV1635" s="2"/>
      <c r="BW1635" s="2"/>
      <c r="BX1635" s="2"/>
      <c r="BY1635" s="2"/>
      <c r="BZ1635" s="2"/>
    </row>
    <row r="1636" spans="1:78" x14ac:dyDescent="0.25">
      <c r="A1636" s="2">
        <v>1635</v>
      </c>
      <c r="B1636" s="2">
        <v>57</v>
      </c>
      <c r="C1636" s="2">
        <v>2</v>
      </c>
      <c r="D1636" s="2">
        <v>2</v>
      </c>
      <c r="E1636" s="2">
        <v>4</v>
      </c>
      <c r="F1636" s="2">
        <v>3</v>
      </c>
      <c r="G1636" s="2">
        <v>4</v>
      </c>
      <c r="H1636" s="2">
        <v>4</v>
      </c>
      <c r="I1636" s="2">
        <v>4</v>
      </c>
      <c r="J1636" s="2">
        <v>3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41</v>
      </c>
      <c r="Z1636" s="2">
        <v>14</v>
      </c>
      <c r="AA1636" s="2">
        <v>60</v>
      </c>
      <c r="AB1636" s="2">
        <v>2</v>
      </c>
      <c r="AC1636" s="2">
        <v>6</v>
      </c>
      <c r="AD1636" s="2">
        <v>11</v>
      </c>
      <c r="AE1636" s="2">
        <v>73</v>
      </c>
      <c r="AF1636" s="2">
        <v>81</v>
      </c>
      <c r="AG1636" s="2">
        <v>32</v>
      </c>
      <c r="AH1636" s="2">
        <v>34</v>
      </c>
      <c r="AI1636" s="2">
        <v>42</v>
      </c>
      <c r="AJ1636" s="2">
        <v>32</v>
      </c>
      <c r="AK1636" s="2">
        <v>42</v>
      </c>
      <c r="AL1636" s="2">
        <v>36</v>
      </c>
      <c r="AM1636" s="2">
        <v>31</v>
      </c>
      <c r="AN1636" s="2">
        <v>20</v>
      </c>
      <c r="AO1636" s="2">
        <v>3</v>
      </c>
      <c r="AP1636" s="2">
        <v>9</v>
      </c>
      <c r="AQ1636" s="2">
        <v>41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39</v>
      </c>
      <c r="BA1636" s="2">
        <v>14</v>
      </c>
      <c r="BB1636" s="2">
        <v>60</v>
      </c>
      <c r="BC1636" s="2">
        <v>33</v>
      </c>
      <c r="BD1636" s="2">
        <v>8</v>
      </c>
      <c r="BE1636" s="2">
        <v>4</v>
      </c>
      <c r="BF1636" s="2">
        <v>44</v>
      </c>
      <c r="BG1636" s="2">
        <v>8</v>
      </c>
      <c r="BH1636" s="2">
        <v>33</v>
      </c>
      <c r="BI1636" s="3">
        <v>2</v>
      </c>
      <c r="BJ1636" s="3">
        <v>3</v>
      </c>
      <c r="BK1636" s="3">
        <v>2</v>
      </c>
      <c r="BL1636" s="3">
        <v>2</v>
      </c>
      <c r="BM1636" s="3">
        <v>-3</v>
      </c>
      <c r="BN1636" s="3">
        <f t="shared" si="140"/>
        <v>3</v>
      </c>
      <c r="BO1636" s="3">
        <f t="shared" si="141"/>
        <v>42.5</v>
      </c>
      <c r="BP1636">
        <f t="shared" si="142"/>
        <v>32</v>
      </c>
      <c r="BQ1636">
        <f t="shared" si="143"/>
        <v>7</v>
      </c>
      <c r="BR1636">
        <f t="shared" si="144"/>
        <v>9.5</v>
      </c>
      <c r="BS1636" s="2"/>
      <c r="BT1636" s="2"/>
      <c r="BU1636" s="2"/>
      <c r="BV1636" s="2"/>
      <c r="BW1636" s="2"/>
      <c r="BX1636" s="2"/>
      <c r="BY1636" s="2"/>
      <c r="BZ1636" s="2"/>
    </row>
    <row r="1637" spans="1:78" x14ac:dyDescent="0.25">
      <c r="A1637" s="2">
        <v>1636</v>
      </c>
      <c r="B1637" s="2">
        <v>52</v>
      </c>
      <c r="C1637" s="2">
        <v>1</v>
      </c>
      <c r="D1637" s="2">
        <v>1</v>
      </c>
      <c r="E1637" s="2">
        <v>3</v>
      </c>
      <c r="F1637" s="2">
        <v>2</v>
      </c>
      <c r="G1637" s="2">
        <v>4</v>
      </c>
      <c r="H1637" s="2">
        <v>2</v>
      </c>
      <c r="I1637" s="2">
        <v>3</v>
      </c>
      <c r="J1637" s="2">
        <v>3</v>
      </c>
      <c r="K1637" s="2">
        <v>0</v>
      </c>
      <c r="L1637" s="2">
        <v>0</v>
      </c>
      <c r="M1637" s="2">
        <v>0</v>
      </c>
      <c r="N1637" s="2">
        <v>0</v>
      </c>
      <c r="O1637" s="2">
        <v>1</v>
      </c>
      <c r="P1637" s="2">
        <v>0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1</v>
      </c>
      <c r="Y1637" s="2">
        <v>34</v>
      </c>
      <c r="Z1637" s="2">
        <v>12</v>
      </c>
      <c r="AA1637" s="2">
        <v>58</v>
      </c>
      <c r="AB1637" s="2">
        <v>6</v>
      </c>
      <c r="AC1637" s="2">
        <v>8</v>
      </c>
      <c r="AD1637" s="2">
        <v>9</v>
      </c>
      <c r="AE1637" s="2">
        <v>52</v>
      </c>
      <c r="AF1637" s="2">
        <v>58</v>
      </c>
      <c r="AG1637" s="2">
        <v>26</v>
      </c>
      <c r="AH1637" s="2">
        <v>34</v>
      </c>
      <c r="AI1637" s="2">
        <v>40</v>
      </c>
      <c r="AJ1637" s="2">
        <v>29</v>
      </c>
      <c r="AK1637" s="2">
        <v>31</v>
      </c>
      <c r="AL1637" s="2">
        <v>27</v>
      </c>
      <c r="AM1637" s="2">
        <v>24</v>
      </c>
      <c r="AN1637" s="2">
        <v>11</v>
      </c>
      <c r="AO1637" s="2">
        <v>13</v>
      </c>
      <c r="AP1637" s="2">
        <v>9</v>
      </c>
      <c r="AQ1637" s="2">
        <v>39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33</v>
      </c>
      <c r="BA1637" s="2">
        <v>13</v>
      </c>
      <c r="BB1637" s="2">
        <v>57</v>
      </c>
      <c r="BC1637" s="2">
        <v>13</v>
      </c>
      <c r="BD1637" s="2">
        <v>19</v>
      </c>
      <c r="BE1637" s="2">
        <v>4</v>
      </c>
      <c r="BF1637" s="2">
        <v>40</v>
      </c>
      <c r="BG1637" s="2">
        <v>10</v>
      </c>
      <c r="BH1637" s="2">
        <v>25</v>
      </c>
      <c r="BI1637" s="3">
        <v>-2</v>
      </c>
      <c r="BJ1637" s="3">
        <v>1</v>
      </c>
      <c r="BK1637" s="3">
        <v>1</v>
      </c>
      <c r="BL1637" s="3">
        <v>11</v>
      </c>
      <c r="BM1637" s="3">
        <v>1</v>
      </c>
      <c r="BN1637" s="3">
        <f t="shared" si="140"/>
        <v>5</v>
      </c>
      <c r="BO1637" s="3">
        <f t="shared" si="141"/>
        <v>39.5</v>
      </c>
      <c r="BP1637">
        <f t="shared" si="142"/>
        <v>24.5</v>
      </c>
      <c r="BQ1637">
        <f t="shared" si="143"/>
        <v>13.5</v>
      </c>
      <c r="BR1637">
        <f t="shared" si="144"/>
        <v>9.5</v>
      </c>
      <c r="BS1637" s="2"/>
      <c r="BT1637" s="2"/>
      <c r="BU1637" s="2"/>
      <c r="BV1637" s="2"/>
      <c r="BW1637" s="2"/>
      <c r="BX1637" s="2"/>
      <c r="BY1637" s="2"/>
      <c r="BZ1637" s="2"/>
    </row>
    <row r="1638" spans="1:78" x14ac:dyDescent="0.25">
      <c r="A1638" s="2">
        <v>1637</v>
      </c>
      <c r="B1638" s="2">
        <v>47</v>
      </c>
      <c r="C1638" s="2">
        <v>2</v>
      </c>
      <c r="D1638" s="2">
        <v>1</v>
      </c>
      <c r="E1638" s="2">
        <v>3</v>
      </c>
      <c r="F1638" s="2">
        <v>3</v>
      </c>
      <c r="G1638" s="2">
        <v>3</v>
      </c>
      <c r="H1638" s="2">
        <v>2</v>
      </c>
      <c r="I1638" s="2">
        <v>3</v>
      </c>
      <c r="J1638" s="2">
        <v>3</v>
      </c>
      <c r="K1638" s="2">
        <v>0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43</v>
      </c>
      <c r="Z1638" s="2">
        <v>15</v>
      </c>
      <c r="AA1638" s="2">
        <v>59</v>
      </c>
      <c r="AB1638" s="2">
        <v>2</v>
      </c>
      <c r="AC1638" s="2">
        <v>5</v>
      </c>
      <c r="AD1638" s="2">
        <v>9</v>
      </c>
      <c r="AE1638" s="2">
        <v>61</v>
      </c>
      <c r="AF1638" s="2">
        <v>74</v>
      </c>
      <c r="AG1638" s="2">
        <v>34</v>
      </c>
      <c r="AH1638" s="2">
        <v>31</v>
      </c>
      <c r="AI1638" s="2">
        <v>44</v>
      </c>
      <c r="AJ1638" s="2">
        <v>28</v>
      </c>
      <c r="AK1638" s="2">
        <v>30</v>
      </c>
      <c r="AL1638" s="2">
        <v>33</v>
      </c>
      <c r="AM1638" s="2">
        <v>22</v>
      </c>
      <c r="AN1638" s="2">
        <v>20</v>
      </c>
      <c r="AO1638" s="2">
        <v>5</v>
      </c>
      <c r="AP1638" s="2">
        <v>3</v>
      </c>
      <c r="AQ1638" s="2">
        <v>33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42</v>
      </c>
      <c r="BA1638" s="2">
        <v>16</v>
      </c>
      <c r="BB1638" s="2">
        <v>50</v>
      </c>
      <c r="BC1638" s="2">
        <v>27</v>
      </c>
      <c r="BD1638" s="2">
        <v>8</v>
      </c>
      <c r="BE1638" s="2">
        <v>3</v>
      </c>
      <c r="BF1638" s="2">
        <v>41</v>
      </c>
      <c r="BG1638" s="2">
        <v>5</v>
      </c>
      <c r="BH1638" s="2">
        <v>25</v>
      </c>
      <c r="BI1638" s="3">
        <v>1</v>
      </c>
      <c r="BJ1638" s="3">
        <v>8</v>
      </c>
      <c r="BK1638" s="3">
        <v>3</v>
      </c>
      <c r="BL1638" s="3">
        <v>3</v>
      </c>
      <c r="BM1638" s="3">
        <v>-4</v>
      </c>
      <c r="BN1638" s="3">
        <f t="shared" si="140"/>
        <v>2.5</v>
      </c>
      <c r="BO1638" s="3">
        <f t="shared" si="141"/>
        <v>37</v>
      </c>
      <c r="BP1638">
        <f t="shared" si="142"/>
        <v>23.5</v>
      </c>
      <c r="BQ1638">
        <f t="shared" si="143"/>
        <v>6.5</v>
      </c>
      <c r="BR1638">
        <f t="shared" si="144"/>
        <v>7</v>
      </c>
      <c r="BS1638" s="2"/>
      <c r="BT1638" s="2"/>
      <c r="BU1638" s="2"/>
      <c r="BV1638" s="2"/>
      <c r="BW1638" s="2"/>
      <c r="BX1638" s="2"/>
      <c r="BY1638" s="2"/>
      <c r="BZ1638" s="2"/>
    </row>
    <row r="1639" spans="1:78" x14ac:dyDescent="0.25">
      <c r="A1639" s="2">
        <v>1638</v>
      </c>
      <c r="B1639" s="2">
        <v>47</v>
      </c>
      <c r="C1639" s="2">
        <v>2</v>
      </c>
      <c r="D1639" s="2">
        <v>1</v>
      </c>
      <c r="E1639" s="2">
        <v>2</v>
      </c>
      <c r="F1639" s="2">
        <v>2</v>
      </c>
      <c r="G1639" s="2">
        <v>4</v>
      </c>
      <c r="H1639" s="2">
        <v>2</v>
      </c>
      <c r="I1639" s="2">
        <v>3</v>
      </c>
      <c r="J1639" s="2">
        <v>3</v>
      </c>
      <c r="K1639" s="2">
        <v>0</v>
      </c>
      <c r="L1639" s="2">
        <v>0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41</v>
      </c>
      <c r="Z1639" s="2">
        <v>16</v>
      </c>
      <c r="AA1639" s="2">
        <v>60</v>
      </c>
      <c r="AB1639" s="2">
        <v>12</v>
      </c>
      <c r="AC1639" s="2">
        <v>5</v>
      </c>
      <c r="AD1639" s="2">
        <v>11</v>
      </c>
      <c r="AE1639" s="2">
        <v>75</v>
      </c>
      <c r="AF1639" s="2">
        <v>86</v>
      </c>
      <c r="AG1639" s="2">
        <v>31</v>
      </c>
      <c r="AH1639" s="2">
        <v>36</v>
      </c>
      <c r="AI1639" s="2">
        <v>43</v>
      </c>
      <c r="AJ1639" s="2">
        <v>30</v>
      </c>
      <c r="AK1639" s="2">
        <v>42</v>
      </c>
      <c r="AL1639" s="2">
        <v>36</v>
      </c>
      <c r="AM1639" s="2">
        <v>27</v>
      </c>
      <c r="AN1639" s="2">
        <v>16</v>
      </c>
      <c r="AO1639" s="2">
        <v>0</v>
      </c>
      <c r="AP1639" s="2">
        <v>2</v>
      </c>
      <c r="AQ1639" s="2">
        <v>41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43</v>
      </c>
      <c r="BA1639" s="2">
        <v>16</v>
      </c>
      <c r="BB1639" s="2">
        <v>59</v>
      </c>
      <c r="BC1639" s="2">
        <v>22</v>
      </c>
      <c r="BD1639" s="2">
        <v>4</v>
      </c>
      <c r="BE1639" s="2">
        <v>12</v>
      </c>
      <c r="BF1639" s="2">
        <v>44</v>
      </c>
      <c r="BG1639" s="2">
        <v>11</v>
      </c>
      <c r="BH1639" s="2">
        <v>28</v>
      </c>
      <c r="BI1639" s="3">
        <v>0</v>
      </c>
      <c r="BJ1639" s="3">
        <v>3</v>
      </c>
      <c r="BK1639" s="3">
        <v>1</v>
      </c>
      <c r="BL1639" s="3">
        <v>-1</v>
      </c>
      <c r="BM1639" s="3">
        <v>0</v>
      </c>
      <c r="BN1639" s="3">
        <f t="shared" si="140"/>
        <v>12</v>
      </c>
      <c r="BO1639" s="3">
        <f t="shared" si="141"/>
        <v>42.5</v>
      </c>
      <c r="BP1639">
        <f t="shared" si="142"/>
        <v>27.5</v>
      </c>
      <c r="BQ1639">
        <f t="shared" si="143"/>
        <v>4.5</v>
      </c>
      <c r="BR1639">
        <f t="shared" si="144"/>
        <v>11</v>
      </c>
      <c r="BS1639" s="2"/>
      <c r="BT1639" s="2"/>
      <c r="BU1639" s="2"/>
      <c r="BV1639" s="2"/>
      <c r="BW1639" s="2"/>
      <c r="BX1639" s="2"/>
      <c r="BY1639" s="2"/>
      <c r="BZ1639" s="2"/>
    </row>
    <row r="1640" spans="1:78" x14ac:dyDescent="0.25">
      <c r="A1640" s="2">
        <v>1639</v>
      </c>
      <c r="B1640" s="2">
        <v>54</v>
      </c>
      <c r="C1640" s="2">
        <v>2</v>
      </c>
      <c r="D1640" s="2">
        <v>1</v>
      </c>
      <c r="E1640" s="2">
        <v>3</v>
      </c>
      <c r="F1640" s="2">
        <v>3</v>
      </c>
      <c r="G1640" s="2">
        <v>4</v>
      </c>
      <c r="H1640" s="2">
        <v>3</v>
      </c>
      <c r="I1640" s="2">
        <v>4</v>
      </c>
      <c r="J1640" s="2">
        <v>4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27</v>
      </c>
      <c r="Z1640" s="2">
        <v>10</v>
      </c>
      <c r="AA1640" s="2">
        <v>37</v>
      </c>
      <c r="AB1640" s="2">
        <v>7</v>
      </c>
      <c r="AC1640" s="2">
        <v>11</v>
      </c>
      <c r="AD1640" s="2">
        <v>8</v>
      </c>
      <c r="AE1640" s="2">
        <v>60</v>
      </c>
      <c r="AF1640" s="2">
        <v>69</v>
      </c>
      <c r="AG1640" s="2">
        <v>23</v>
      </c>
      <c r="AH1640" s="2">
        <v>31</v>
      </c>
      <c r="AI1640" s="2">
        <v>27</v>
      </c>
      <c r="AJ1640" s="2">
        <v>25</v>
      </c>
      <c r="AK1640" s="2">
        <v>36</v>
      </c>
      <c r="AL1640" s="2">
        <v>31</v>
      </c>
      <c r="AM1640" s="2">
        <v>15</v>
      </c>
      <c r="AN1640" s="2">
        <v>18</v>
      </c>
      <c r="AO1640" s="2">
        <v>8</v>
      </c>
      <c r="AP1640" s="2">
        <v>9</v>
      </c>
      <c r="AQ1640" s="2">
        <v>25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38</v>
      </c>
      <c r="BA1640" s="2">
        <v>10</v>
      </c>
      <c r="BB1640" s="2">
        <v>49</v>
      </c>
      <c r="BC1640" s="2">
        <v>28</v>
      </c>
      <c r="BD1640" s="2">
        <v>11</v>
      </c>
      <c r="BE1640" s="2">
        <v>6</v>
      </c>
      <c r="BF1640" s="2">
        <v>40</v>
      </c>
      <c r="BG1640" s="2">
        <v>8</v>
      </c>
      <c r="BH1640" s="2">
        <v>19</v>
      </c>
      <c r="BI1640" s="3">
        <v>-1</v>
      </c>
      <c r="BJ1640" s="3">
        <v>15</v>
      </c>
      <c r="BK1640" s="3">
        <v>4</v>
      </c>
      <c r="BL1640" s="3">
        <v>0</v>
      </c>
      <c r="BM1640" s="3">
        <v>0</v>
      </c>
      <c r="BN1640" s="3">
        <f t="shared" si="140"/>
        <v>6.5</v>
      </c>
      <c r="BO1640" s="3">
        <f t="shared" si="141"/>
        <v>32.5</v>
      </c>
      <c r="BP1640">
        <f t="shared" si="142"/>
        <v>17</v>
      </c>
      <c r="BQ1640">
        <f t="shared" si="143"/>
        <v>11</v>
      </c>
      <c r="BR1640">
        <f t="shared" si="144"/>
        <v>8</v>
      </c>
      <c r="BS1640" s="2"/>
      <c r="BT1640" s="2"/>
      <c r="BU1640" s="2"/>
      <c r="BV1640" s="2"/>
      <c r="BW1640" s="2"/>
      <c r="BX1640" s="2"/>
      <c r="BY1640" s="2"/>
      <c r="BZ1640" s="2"/>
    </row>
    <row r="1641" spans="1:78" x14ac:dyDescent="0.25">
      <c r="A1641" s="2">
        <v>1640</v>
      </c>
      <c r="B1641" s="2">
        <v>43</v>
      </c>
      <c r="C1641" s="2">
        <v>2</v>
      </c>
      <c r="D1641" s="2">
        <v>4</v>
      </c>
      <c r="E1641" s="2">
        <v>2</v>
      </c>
      <c r="F1641" s="2">
        <v>3</v>
      </c>
      <c r="G1641" s="2">
        <v>1</v>
      </c>
      <c r="H1641" s="1"/>
      <c r="I1641" s="2">
        <v>3</v>
      </c>
      <c r="J1641" s="2">
        <v>2</v>
      </c>
      <c r="K1641" s="2">
        <v>0</v>
      </c>
      <c r="L1641" s="2">
        <v>0</v>
      </c>
      <c r="M1641" s="2">
        <v>1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1</v>
      </c>
      <c r="Y1641" s="2">
        <v>36</v>
      </c>
      <c r="Z1641" s="2">
        <v>16</v>
      </c>
      <c r="AA1641" s="2">
        <v>60</v>
      </c>
      <c r="AB1641" s="2">
        <v>1</v>
      </c>
      <c r="AC1641" s="2">
        <v>12</v>
      </c>
      <c r="AD1641" s="2">
        <v>8</v>
      </c>
      <c r="AE1641" s="2">
        <v>65</v>
      </c>
      <c r="AF1641" s="2">
        <v>55</v>
      </c>
      <c r="AG1641" s="2">
        <v>22</v>
      </c>
      <c r="AH1641" s="2">
        <v>27</v>
      </c>
      <c r="AI1641" s="2">
        <v>40</v>
      </c>
      <c r="AJ1641" s="2">
        <v>28</v>
      </c>
      <c r="AK1641" s="2">
        <v>34</v>
      </c>
      <c r="AL1641" s="2">
        <v>27</v>
      </c>
      <c r="AM1641" s="2">
        <v>30</v>
      </c>
      <c r="AN1641" s="2">
        <v>17</v>
      </c>
      <c r="AO1641" s="2">
        <v>3</v>
      </c>
      <c r="AP1641" s="2">
        <v>9</v>
      </c>
      <c r="AQ1641" s="2">
        <v>21</v>
      </c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S1641" s="1"/>
      <c r="BT1641" s="1"/>
      <c r="BU1641" s="1"/>
      <c r="BV1641" s="1"/>
      <c r="BW1641" s="1"/>
      <c r="BX1641" s="1"/>
      <c r="BY1641" s="1"/>
      <c r="BZ1641" s="1"/>
    </row>
    <row r="1642" spans="1:78" x14ac:dyDescent="0.25">
      <c r="A1642" s="2">
        <v>1641</v>
      </c>
      <c r="B1642" s="2">
        <v>64</v>
      </c>
      <c r="C1642" s="2">
        <v>1</v>
      </c>
      <c r="D1642" s="2">
        <v>1</v>
      </c>
      <c r="E1642" s="2">
        <v>2</v>
      </c>
      <c r="F1642" s="2">
        <v>3</v>
      </c>
      <c r="G1642" s="2">
        <v>2</v>
      </c>
      <c r="H1642" s="1"/>
      <c r="I1642" s="2">
        <v>2</v>
      </c>
      <c r="J1642" s="2">
        <v>3</v>
      </c>
      <c r="K1642" s="2">
        <v>0</v>
      </c>
      <c r="L1642" s="2">
        <v>1</v>
      </c>
      <c r="M1642" s="2">
        <v>1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1</v>
      </c>
      <c r="Y1642" s="2">
        <v>42</v>
      </c>
      <c r="Z1642" s="2">
        <v>15</v>
      </c>
      <c r="AA1642" s="2">
        <v>55</v>
      </c>
      <c r="AB1642" s="2">
        <v>5</v>
      </c>
      <c r="AC1642" s="2">
        <v>5</v>
      </c>
      <c r="AD1642" s="2">
        <v>9</v>
      </c>
      <c r="AE1642" s="2">
        <v>71</v>
      </c>
      <c r="AF1642" s="2">
        <v>77</v>
      </c>
      <c r="AG1642" s="2">
        <v>30</v>
      </c>
      <c r="AH1642" s="2">
        <v>29</v>
      </c>
      <c r="AI1642" s="2">
        <v>38</v>
      </c>
      <c r="AJ1642" s="2">
        <v>26</v>
      </c>
      <c r="AK1642" s="2">
        <v>41</v>
      </c>
      <c r="AL1642" s="2">
        <v>35</v>
      </c>
      <c r="AM1642" s="2">
        <v>31</v>
      </c>
      <c r="AN1642" s="2">
        <v>22</v>
      </c>
      <c r="AO1642" s="2">
        <v>3</v>
      </c>
      <c r="AP1642" s="2">
        <v>3</v>
      </c>
      <c r="AQ1642" s="2">
        <v>51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43</v>
      </c>
      <c r="BA1642" s="2">
        <v>16</v>
      </c>
      <c r="BB1642" s="2">
        <v>55</v>
      </c>
      <c r="BC1642" s="2">
        <v>21</v>
      </c>
      <c r="BD1642" s="2">
        <v>4</v>
      </c>
      <c r="BE1642" s="2">
        <v>5</v>
      </c>
      <c r="BF1642" s="2">
        <v>47</v>
      </c>
      <c r="BG1642" s="2">
        <v>8</v>
      </c>
      <c r="BH1642" s="2">
        <v>30</v>
      </c>
      <c r="BI1642" s="3">
        <v>0</v>
      </c>
      <c r="BJ1642" s="3">
        <v>-4</v>
      </c>
      <c r="BK1642" s="3">
        <v>-1</v>
      </c>
      <c r="BL1642" s="3">
        <v>-1</v>
      </c>
      <c r="BM1642" s="3">
        <v>-1</v>
      </c>
      <c r="BN1642" s="3">
        <f>(AB1642+BE1642)/2</f>
        <v>5</v>
      </c>
      <c r="BO1642" s="3">
        <f>(AQ1642+BF1642)/2</f>
        <v>49</v>
      </c>
      <c r="BP1642">
        <f>(BH1642+AM1642)/2</f>
        <v>30.5</v>
      </c>
      <c r="BQ1642">
        <f>SUM(BD1642+AC1642)/2</f>
        <v>4.5</v>
      </c>
      <c r="BR1642">
        <f>SUM(BG1642+AD1642)/2</f>
        <v>8.5</v>
      </c>
      <c r="BS1642" s="2"/>
      <c r="BT1642" s="2"/>
      <c r="BU1642" s="2"/>
      <c r="BV1642" s="2"/>
      <c r="BW1642" s="2"/>
      <c r="BX1642" s="2"/>
      <c r="BY1642" s="2"/>
      <c r="BZ1642" s="2"/>
    </row>
    <row r="1643" spans="1:78" x14ac:dyDescent="0.25">
      <c r="A1643" s="2">
        <v>1642</v>
      </c>
      <c r="B1643" s="2">
        <v>54</v>
      </c>
      <c r="C1643" s="2">
        <v>2</v>
      </c>
      <c r="D1643" s="2">
        <v>4</v>
      </c>
      <c r="E1643" s="2">
        <v>5</v>
      </c>
      <c r="F1643" s="2">
        <v>3</v>
      </c>
      <c r="G1643" s="2">
        <v>3</v>
      </c>
      <c r="H1643" s="2">
        <v>2</v>
      </c>
      <c r="I1643" s="2">
        <v>4</v>
      </c>
      <c r="J1643" s="2">
        <v>3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40</v>
      </c>
      <c r="Z1643" s="2">
        <v>14</v>
      </c>
      <c r="AA1643" s="2">
        <v>51</v>
      </c>
      <c r="AB1643" s="2">
        <v>11</v>
      </c>
      <c r="AC1643" s="2">
        <v>5</v>
      </c>
      <c r="AD1643" s="2">
        <v>11</v>
      </c>
      <c r="AE1643" s="2">
        <v>69</v>
      </c>
      <c r="AF1643" s="2">
        <v>74</v>
      </c>
      <c r="AG1643" s="2">
        <v>29</v>
      </c>
      <c r="AH1643" s="2">
        <v>36</v>
      </c>
      <c r="AI1643" s="2">
        <v>41</v>
      </c>
      <c r="AJ1643" s="2">
        <v>30</v>
      </c>
      <c r="AK1643" s="2">
        <v>40</v>
      </c>
      <c r="AL1643" s="2">
        <v>35</v>
      </c>
      <c r="AM1643" s="2">
        <v>27</v>
      </c>
      <c r="AN1643" s="2">
        <v>20</v>
      </c>
      <c r="AO1643" s="2">
        <v>8</v>
      </c>
      <c r="AP1643" s="2">
        <v>6</v>
      </c>
      <c r="AQ1643" s="2">
        <v>49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42</v>
      </c>
      <c r="BA1643" s="2">
        <v>15</v>
      </c>
      <c r="BB1643" s="2">
        <v>52</v>
      </c>
      <c r="BC1643" s="2">
        <v>25</v>
      </c>
      <c r="BD1643" s="2">
        <v>5</v>
      </c>
      <c r="BE1643" s="2">
        <v>11</v>
      </c>
      <c r="BF1643" s="2">
        <v>49</v>
      </c>
      <c r="BG1643" s="2">
        <v>11</v>
      </c>
      <c r="BH1643" s="2">
        <v>30</v>
      </c>
      <c r="BI1643" s="3">
        <v>0</v>
      </c>
      <c r="BJ1643" s="3">
        <v>0</v>
      </c>
      <c r="BK1643" s="3">
        <v>3</v>
      </c>
      <c r="BL1643" s="3">
        <v>0</v>
      </c>
      <c r="BM1643" s="3">
        <v>0</v>
      </c>
      <c r="BN1643" s="3">
        <f>(AB1643+BE1643)/2</f>
        <v>11</v>
      </c>
      <c r="BO1643" s="3">
        <f>(AQ1643+BF1643)/2</f>
        <v>49</v>
      </c>
      <c r="BP1643">
        <f>(BH1643+AM1643)/2</f>
        <v>28.5</v>
      </c>
      <c r="BQ1643">
        <f>SUM(BD1643+AC1643)/2</f>
        <v>5</v>
      </c>
      <c r="BR1643">
        <f>SUM(BG1643+AD1643)/2</f>
        <v>11</v>
      </c>
      <c r="BS1643" s="2"/>
      <c r="BT1643" s="2"/>
      <c r="BU1643" s="2"/>
      <c r="BV1643" s="2"/>
      <c r="BW1643" s="2"/>
      <c r="BX1643" s="2"/>
      <c r="BY1643" s="2"/>
      <c r="BZ1643" s="2"/>
    </row>
    <row r="1644" spans="1:78" x14ac:dyDescent="0.25">
      <c r="A1644" s="2">
        <v>1643</v>
      </c>
      <c r="B1644" s="2">
        <v>61</v>
      </c>
      <c r="C1644" s="2">
        <v>1</v>
      </c>
      <c r="D1644" s="2">
        <v>2</v>
      </c>
      <c r="E1644" s="2">
        <v>1</v>
      </c>
      <c r="F1644" s="2">
        <v>3</v>
      </c>
      <c r="G1644" s="2">
        <v>4</v>
      </c>
      <c r="H1644" s="2">
        <v>4</v>
      </c>
      <c r="I1644" s="2">
        <v>2</v>
      </c>
      <c r="J1644" s="2">
        <v>3</v>
      </c>
      <c r="K1644" s="2">
        <v>1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1</v>
      </c>
      <c r="Y1644" s="2">
        <v>38</v>
      </c>
      <c r="Z1644" s="2">
        <v>16</v>
      </c>
      <c r="AA1644" s="2">
        <v>60</v>
      </c>
      <c r="AB1644" s="2">
        <v>10</v>
      </c>
      <c r="AC1644" s="2">
        <v>4</v>
      </c>
      <c r="AD1644" s="2">
        <v>11</v>
      </c>
      <c r="AE1644" s="2">
        <v>71</v>
      </c>
      <c r="AF1644" s="2">
        <v>76</v>
      </c>
      <c r="AG1644" s="2">
        <v>31</v>
      </c>
      <c r="AH1644" s="2">
        <v>26</v>
      </c>
      <c r="AI1644" s="2">
        <v>37</v>
      </c>
      <c r="AJ1644" s="2">
        <v>31</v>
      </c>
      <c r="AK1644" s="2">
        <v>38</v>
      </c>
      <c r="AL1644" s="2">
        <v>33</v>
      </c>
      <c r="AM1644" s="2">
        <v>28</v>
      </c>
      <c r="AN1644" s="2">
        <v>20</v>
      </c>
      <c r="AO1644" s="2">
        <v>2</v>
      </c>
      <c r="AP1644" s="2">
        <v>5</v>
      </c>
      <c r="AQ1644" s="2">
        <v>43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41</v>
      </c>
      <c r="BA1644" s="2">
        <v>16</v>
      </c>
      <c r="BB1644" s="2">
        <v>60</v>
      </c>
      <c r="BC1644" s="2">
        <v>31</v>
      </c>
      <c r="BD1644" s="2">
        <v>5</v>
      </c>
      <c r="BE1644" s="2">
        <v>8</v>
      </c>
      <c r="BF1644" s="2">
        <v>38</v>
      </c>
      <c r="BG1644" s="2">
        <v>10</v>
      </c>
      <c r="BH1644" s="2">
        <v>29</v>
      </c>
      <c r="BI1644" s="3">
        <v>-2</v>
      </c>
      <c r="BJ1644" s="3">
        <v>-5</v>
      </c>
      <c r="BK1644" s="3">
        <v>1</v>
      </c>
      <c r="BL1644" s="3">
        <v>1</v>
      </c>
      <c r="BM1644" s="3">
        <v>-1</v>
      </c>
      <c r="BN1644" s="3">
        <f>(AB1644+BE1644)/2</f>
        <v>9</v>
      </c>
      <c r="BO1644" s="3">
        <f>(AQ1644+BF1644)/2</f>
        <v>40.5</v>
      </c>
      <c r="BP1644">
        <f>(BH1644+AM1644)/2</f>
        <v>28.5</v>
      </c>
      <c r="BQ1644">
        <f>SUM(BD1644+AC1644)/2</f>
        <v>4.5</v>
      </c>
      <c r="BR1644">
        <f>SUM(BG1644+AD1644)/2</f>
        <v>10.5</v>
      </c>
      <c r="BS1644" s="2"/>
      <c r="BT1644" s="2"/>
      <c r="BU1644" s="2"/>
      <c r="BV1644" s="2"/>
      <c r="BW1644" s="2"/>
      <c r="BX1644" s="2"/>
      <c r="BY1644" s="2"/>
      <c r="BZ1644" s="2"/>
    </row>
    <row r="1645" spans="1:78" x14ac:dyDescent="0.25">
      <c r="A1645" s="2">
        <v>1644</v>
      </c>
      <c r="B1645" s="2">
        <v>60</v>
      </c>
      <c r="C1645" s="2">
        <v>2</v>
      </c>
      <c r="D1645" s="2">
        <v>1</v>
      </c>
      <c r="E1645" s="2">
        <v>3</v>
      </c>
      <c r="F1645" s="2">
        <v>3</v>
      </c>
      <c r="G1645" s="2">
        <v>4</v>
      </c>
      <c r="H1645" s="2">
        <v>2</v>
      </c>
      <c r="I1645" s="2">
        <v>2</v>
      </c>
      <c r="J1645" s="2">
        <v>3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38</v>
      </c>
      <c r="Z1645" s="2">
        <v>13</v>
      </c>
      <c r="AA1645" s="2">
        <v>44</v>
      </c>
      <c r="AB1645" s="2">
        <v>3</v>
      </c>
      <c r="AC1645" s="2">
        <v>4</v>
      </c>
      <c r="AD1645" s="2">
        <v>10</v>
      </c>
      <c r="AE1645" s="2">
        <v>54</v>
      </c>
      <c r="AF1645" s="2">
        <v>54</v>
      </c>
      <c r="AG1645" s="2">
        <v>20</v>
      </c>
      <c r="AH1645" s="2">
        <v>32</v>
      </c>
      <c r="AI1645" s="2">
        <v>34</v>
      </c>
      <c r="AJ1645" s="2">
        <v>25</v>
      </c>
      <c r="AK1645" s="2">
        <v>28</v>
      </c>
      <c r="AL1645" s="2">
        <v>20</v>
      </c>
      <c r="AM1645" s="2">
        <v>21</v>
      </c>
      <c r="AN1645" s="2">
        <v>14</v>
      </c>
      <c r="AO1645" s="2">
        <v>7</v>
      </c>
      <c r="AP1645" s="2">
        <v>2</v>
      </c>
      <c r="AQ1645" s="2">
        <v>32</v>
      </c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S1645" s="1"/>
      <c r="BT1645" s="1"/>
      <c r="BU1645" s="1"/>
      <c r="BV1645" s="1"/>
      <c r="BW1645" s="1"/>
      <c r="BX1645" s="1"/>
      <c r="BY1645" s="1"/>
      <c r="BZ1645" s="1"/>
    </row>
    <row r="1646" spans="1:78" x14ac:dyDescent="0.25">
      <c r="A1646" s="2">
        <v>1645</v>
      </c>
      <c r="B1646" s="2">
        <v>55</v>
      </c>
      <c r="C1646" s="2">
        <v>2</v>
      </c>
      <c r="D1646" s="2">
        <v>1</v>
      </c>
      <c r="E1646" s="2">
        <v>3</v>
      </c>
      <c r="F1646" s="2">
        <v>3</v>
      </c>
      <c r="G1646" s="2">
        <v>4</v>
      </c>
      <c r="H1646" s="2">
        <v>3</v>
      </c>
      <c r="I1646" s="2">
        <v>4</v>
      </c>
      <c r="J1646" s="2">
        <v>3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35</v>
      </c>
      <c r="Z1646" s="2">
        <v>14</v>
      </c>
      <c r="AA1646" s="2">
        <v>49</v>
      </c>
      <c r="AB1646" s="2">
        <v>2</v>
      </c>
      <c r="AC1646" s="2">
        <v>18</v>
      </c>
      <c r="AD1646" s="2">
        <v>7</v>
      </c>
      <c r="AE1646" s="2">
        <v>63</v>
      </c>
      <c r="AF1646" s="2">
        <v>60</v>
      </c>
      <c r="AG1646" s="2">
        <v>27</v>
      </c>
      <c r="AH1646" s="2">
        <v>23</v>
      </c>
      <c r="AI1646" s="2">
        <v>34</v>
      </c>
      <c r="AJ1646" s="2">
        <v>25</v>
      </c>
      <c r="AK1646" s="2">
        <v>32</v>
      </c>
      <c r="AL1646" s="2">
        <v>31</v>
      </c>
      <c r="AM1646" s="2">
        <v>21</v>
      </c>
      <c r="AN1646" s="2">
        <v>20</v>
      </c>
      <c r="AO1646" s="2">
        <v>19</v>
      </c>
      <c r="AP1646" s="2">
        <v>7</v>
      </c>
      <c r="AQ1646" s="2">
        <v>39</v>
      </c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S1646" s="1"/>
      <c r="BT1646" s="1"/>
      <c r="BU1646" s="1"/>
      <c r="BV1646" s="1"/>
      <c r="BW1646" s="1"/>
      <c r="BX1646" s="1"/>
      <c r="BY1646" s="1"/>
      <c r="BZ1646" s="1"/>
    </row>
    <row r="1647" spans="1:78" x14ac:dyDescent="0.25">
      <c r="A1647" s="2">
        <v>1646</v>
      </c>
      <c r="B1647" s="2">
        <v>65</v>
      </c>
      <c r="C1647" s="2">
        <v>2</v>
      </c>
      <c r="D1647" s="2">
        <v>1</v>
      </c>
      <c r="E1647" s="2">
        <v>2</v>
      </c>
      <c r="F1647" s="2">
        <v>3</v>
      </c>
      <c r="G1647" s="2">
        <v>4</v>
      </c>
      <c r="H1647" s="2">
        <v>4</v>
      </c>
      <c r="I1647" s="2">
        <v>3</v>
      </c>
      <c r="J1647" s="2">
        <v>3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1</v>
      </c>
      <c r="U1647" s="2">
        <v>0</v>
      </c>
      <c r="V1647" s="2">
        <v>0</v>
      </c>
      <c r="W1647" s="2">
        <v>0</v>
      </c>
      <c r="X1647" s="2">
        <v>1</v>
      </c>
      <c r="Y1647" s="2">
        <v>50</v>
      </c>
      <c r="Z1647" s="2">
        <v>16</v>
      </c>
      <c r="AA1647" s="2">
        <v>60</v>
      </c>
      <c r="AB1647" s="2">
        <v>12</v>
      </c>
      <c r="AC1647" s="2">
        <v>4</v>
      </c>
      <c r="AD1647" s="2">
        <v>11</v>
      </c>
      <c r="AE1647" s="2">
        <v>77</v>
      </c>
      <c r="AF1647" s="2">
        <v>82</v>
      </c>
      <c r="AG1647" s="2">
        <v>35</v>
      </c>
      <c r="AH1647" s="2">
        <v>36</v>
      </c>
      <c r="AI1647" s="2">
        <v>28</v>
      </c>
      <c r="AJ1647" s="2">
        <v>31</v>
      </c>
      <c r="AK1647" s="2">
        <v>37</v>
      </c>
      <c r="AL1647" s="2">
        <v>36</v>
      </c>
      <c r="AM1647" s="2">
        <v>32</v>
      </c>
      <c r="AN1647" s="2">
        <v>15</v>
      </c>
      <c r="AO1647" s="2">
        <v>4</v>
      </c>
      <c r="AP1647" s="2">
        <v>3</v>
      </c>
      <c r="AQ1647" s="2">
        <v>42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47</v>
      </c>
      <c r="BA1647" s="2">
        <v>16</v>
      </c>
      <c r="BB1647" s="2">
        <v>58</v>
      </c>
      <c r="BC1647" s="2">
        <v>24</v>
      </c>
      <c r="BD1647" s="2">
        <v>6</v>
      </c>
      <c r="BE1647" s="2">
        <v>12</v>
      </c>
      <c r="BF1647" s="2">
        <v>46</v>
      </c>
      <c r="BG1647" s="2">
        <v>11</v>
      </c>
      <c r="BH1647" s="2">
        <v>33</v>
      </c>
      <c r="BI1647" s="3">
        <v>0</v>
      </c>
      <c r="BJ1647" s="3">
        <v>4</v>
      </c>
      <c r="BK1647" s="3">
        <v>1</v>
      </c>
      <c r="BL1647" s="3">
        <v>2</v>
      </c>
      <c r="BM1647" s="3">
        <v>0</v>
      </c>
      <c r="BN1647" s="3">
        <f>(AB1647+BE1647)/2</f>
        <v>12</v>
      </c>
      <c r="BO1647" s="3">
        <f>(AQ1647+BF1647)/2</f>
        <v>44</v>
      </c>
      <c r="BP1647">
        <f>(BH1647+AM1647)/2</f>
        <v>32.5</v>
      </c>
      <c r="BQ1647">
        <f>SUM(BD1647+AC1647)/2</f>
        <v>5</v>
      </c>
      <c r="BR1647">
        <f>SUM(BG1647+AD1647)/2</f>
        <v>11</v>
      </c>
      <c r="BS1647" s="2"/>
      <c r="BT1647" s="2"/>
      <c r="BU1647" s="2"/>
      <c r="BV1647" s="2"/>
      <c r="BW1647" s="2"/>
      <c r="BX1647" s="2"/>
      <c r="BY1647" s="2"/>
      <c r="BZ1647" s="2"/>
    </row>
    <row r="1648" spans="1:78" x14ac:dyDescent="0.25">
      <c r="A1648" s="2">
        <v>1647</v>
      </c>
      <c r="B1648" s="2">
        <v>61</v>
      </c>
      <c r="C1648" s="2">
        <v>1</v>
      </c>
      <c r="D1648" s="2">
        <v>1</v>
      </c>
      <c r="E1648" s="2">
        <v>3</v>
      </c>
      <c r="F1648" s="2">
        <v>2</v>
      </c>
      <c r="G1648" s="2">
        <v>2</v>
      </c>
      <c r="H1648" s="1"/>
      <c r="I1648" s="2">
        <v>2</v>
      </c>
      <c r="J1648" s="2">
        <v>4</v>
      </c>
      <c r="K1648" s="2">
        <v>1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1</v>
      </c>
      <c r="Y1648" s="2">
        <v>34</v>
      </c>
      <c r="Z1648" s="2">
        <v>15</v>
      </c>
      <c r="AA1648" s="2">
        <v>43</v>
      </c>
      <c r="AB1648" s="2">
        <v>8</v>
      </c>
      <c r="AC1648" s="2">
        <v>7</v>
      </c>
      <c r="AD1648" s="2">
        <v>9</v>
      </c>
      <c r="AE1648" s="2">
        <v>65</v>
      </c>
      <c r="AF1648" s="2">
        <v>61</v>
      </c>
      <c r="AG1648" s="2">
        <v>25</v>
      </c>
      <c r="AH1648" s="2">
        <v>31</v>
      </c>
      <c r="AI1648" s="2">
        <v>26</v>
      </c>
      <c r="AJ1648" s="2">
        <v>25</v>
      </c>
      <c r="AK1648" s="2">
        <v>35</v>
      </c>
      <c r="AL1648" s="2">
        <v>26</v>
      </c>
      <c r="AM1648" s="2">
        <v>27</v>
      </c>
      <c r="AN1648" s="2">
        <v>15</v>
      </c>
      <c r="AO1648" s="2">
        <v>9</v>
      </c>
      <c r="AP1648" s="2">
        <v>7</v>
      </c>
      <c r="AQ1648" s="2">
        <v>41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37</v>
      </c>
      <c r="BA1648" s="2">
        <v>12</v>
      </c>
      <c r="BB1648" s="2">
        <v>37</v>
      </c>
      <c r="BC1648" s="2">
        <v>26</v>
      </c>
      <c r="BD1648" s="2">
        <v>7</v>
      </c>
      <c r="BE1648" s="2">
        <v>9</v>
      </c>
      <c r="BF1648" s="2">
        <v>32</v>
      </c>
      <c r="BG1648" s="2">
        <v>8</v>
      </c>
      <c r="BH1648" s="2">
        <v>22</v>
      </c>
      <c r="BI1648" s="3">
        <v>1</v>
      </c>
      <c r="BJ1648" s="3">
        <v>-9</v>
      </c>
      <c r="BK1648" s="3">
        <v>-5</v>
      </c>
      <c r="BL1648" s="3">
        <v>0</v>
      </c>
      <c r="BM1648" s="3">
        <v>-1</v>
      </c>
      <c r="BN1648" s="3">
        <f>(AB1648+BE1648)/2</f>
        <v>8.5</v>
      </c>
      <c r="BO1648" s="3">
        <f>(AQ1648+BF1648)/2</f>
        <v>36.5</v>
      </c>
      <c r="BP1648">
        <f>(BH1648+AM1648)/2</f>
        <v>24.5</v>
      </c>
      <c r="BQ1648">
        <f>SUM(BD1648+AC1648)/2</f>
        <v>7</v>
      </c>
      <c r="BR1648">
        <f>SUM(BG1648+AD1648)/2</f>
        <v>8.5</v>
      </c>
      <c r="BS1648" s="2"/>
      <c r="BT1648" s="2"/>
      <c r="BU1648" s="2"/>
      <c r="BV1648" s="2"/>
      <c r="BW1648" s="2"/>
      <c r="BX1648" s="2"/>
      <c r="BY1648" s="2"/>
      <c r="BZ1648" s="2"/>
    </row>
    <row r="1649" spans="1:78" x14ac:dyDescent="0.25">
      <c r="A1649" s="2">
        <v>1648</v>
      </c>
      <c r="B1649" s="2">
        <v>45</v>
      </c>
      <c r="C1649" s="2">
        <v>2</v>
      </c>
      <c r="D1649" s="2">
        <v>1</v>
      </c>
      <c r="E1649" s="2">
        <v>3</v>
      </c>
      <c r="F1649" s="2">
        <v>2</v>
      </c>
      <c r="G1649" s="2">
        <v>4</v>
      </c>
      <c r="H1649" s="2">
        <v>2</v>
      </c>
      <c r="I1649" s="2">
        <v>3</v>
      </c>
      <c r="J1649" s="2">
        <v>2</v>
      </c>
      <c r="K1649" s="2">
        <v>0</v>
      </c>
      <c r="L1649" s="2">
        <v>0</v>
      </c>
      <c r="M1649" s="2">
        <v>1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1</v>
      </c>
      <c r="Y1649" s="2">
        <v>41</v>
      </c>
      <c r="Z1649" s="2">
        <v>12</v>
      </c>
      <c r="AA1649" s="2">
        <v>56</v>
      </c>
      <c r="AB1649" s="2">
        <v>3</v>
      </c>
      <c r="AC1649" s="2">
        <v>5</v>
      </c>
      <c r="AD1649" s="2">
        <v>7</v>
      </c>
      <c r="AE1649" s="2">
        <v>69</v>
      </c>
      <c r="AF1649" s="2">
        <v>84</v>
      </c>
      <c r="AG1649" s="2">
        <v>35</v>
      </c>
      <c r="AH1649" s="2">
        <v>28</v>
      </c>
      <c r="AI1649" s="2">
        <v>32</v>
      </c>
      <c r="AJ1649" s="2">
        <v>26</v>
      </c>
      <c r="AK1649" s="2">
        <v>27</v>
      </c>
      <c r="AL1649" s="2">
        <v>35</v>
      </c>
      <c r="AM1649" s="2">
        <v>29</v>
      </c>
      <c r="AN1649" s="2">
        <v>10</v>
      </c>
      <c r="AO1649" s="2">
        <v>4</v>
      </c>
      <c r="AP1649" s="2">
        <v>4</v>
      </c>
      <c r="AQ1649" s="2">
        <v>39</v>
      </c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S1649" s="1"/>
      <c r="BT1649" s="1"/>
      <c r="BU1649" s="1"/>
      <c r="BV1649" s="1"/>
      <c r="BW1649" s="1"/>
      <c r="BX1649" s="1"/>
      <c r="BY1649" s="1"/>
      <c r="BZ1649" s="1"/>
    </row>
    <row r="1650" spans="1:78" x14ac:dyDescent="0.25">
      <c r="A1650" s="2">
        <v>1649</v>
      </c>
      <c r="B1650" s="2">
        <v>56</v>
      </c>
      <c r="C1650" s="2">
        <v>2</v>
      </c>
      <c r="D1650" s="2">
        <v>1</v>
      </c>
      <c r="E1650" s="2">
        <v>3</v>
      </c>
      <c r="F1650" s="2">
        <v>3</v>
      </c>
      <c r="G1650" s="2">
        <v>4</v>
      </c>
      <c r="H1650" s="2">
        <v>4</v>
      </c>
      <c r="I1650" s="2">
        <v>4</v>
      </c>
      <c r="J1650" s="2">
        <v>3</v>
      </c>
      <c r="K1650" s="2">
        <v>1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1</v>
      </c>
      <c r="Y1650" s="2">
        <v>29</v>
      </c>
      <c r="Z1650" s="2">
        <v>13</v>
      </c>
      <c r="AA1650" s="2">
        <v>40</v>
      </c>
      <c r="AB1650" s="2">
        <v>2</v>
      </c>
      <c r="AC1650" s="2">
        <v>16</v>
      </c>
      <c r="AD1650" s="2">
        <v>8</v>
      </c>
      <c r="AE1650" s="2">
        <v>57</v>
      </c>
      <c r="AF1650" s="2">
        <v>72</v>
      </c>
      <c r="AG1650" s="2">
        <v>29</v>
      </c>
      <c r="AH1650" s="2">
        <v>29</v>
      </c>
      <c r="AI1650" s="2">
        <v>35</v>
      </c>
      <c r="AJ1650" s="2">
        <v>27</v>
      </c>
      <c r="AK1650" s="2">
        <v>39</v>
      </c>
      <c r="AL1650" s="2">
        <v>33</v>
      </c>
      <c r="AM1650" s="2">
        <v>25</v>
      </c>
      <c r="AN1650" s="2">
        <v>16</v>
      </c>
      <c r="AO1650" s="2">
        <v>9</v>
      </c>
      <c r="AP1650" s="2">
        <v>5</v>
      </c>
      <c r="AQ1650" s="2">
        <v>38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33</v>
      </c>
      <c r="BA1650" s="2">
        <v>14</v>
      </c>
      <c r="BB1650" s="2">
        <v>46</v>
      </c>
      <c r="BC1650" s="2">
        <v>23</v>
      </c>
      <c r="BD1650" s="2">
        <v>14</v>
      </c>
      <c r="BE1650" s="2">
        <v>6</v>
      </c>
      <c r="BF1650" s="2">
        <v>30</v>
      </c>
      <c r="BG1650" s="2">
        <v>9</v>
      </c>
      <c r="BH1650" s="2">
        <v>26</v>
      </c>
      <c r="BI1650" s="3">
        <v>4</v>
      </c>
      <c r="BJ1650" s="3">
        <v>-8</v>
      </c>
      <c r="BK1650" s="3">
        <v>1</v>
      </c>
      <c r="BL1650" s="3">
        <v>-2</v>
      </c>
      <c r="BM1650" s="3">
        <v>1</v>
      </c>
      <c r="BN1650" s="3">
        <f t="shared" ref="BN1650:BN1660" si="145">(AB1650+BE1650)/2</f>
        <v>4</v>
      </c>
      <c r="BO1650" s="3">
        <f t="shared" ref="BO1650:BO1660" si="146">(AQ1650+BF1650)/2</f>
        <v>34</v>
      </c>
      <c r="BP1650">
        <f t="shared" ref="BP1650:BP1660" si="147">(BH1650+AM1650)/2</f>
        <v>25.5</v>
      </c>
      <c r="BQ1650">
        <f t="shared" ref="BQ1650:BQ1660" si="148">SUM(BD1650+AC1650)/2</f>
        <v>15</v>
      </c>
      <c r="BR1650">
        <f t="shared" ref="BR1650:BR1660" si="149">SUM(BG1650+AD1650)/2</f>
        <v>8.5</v>
      </c>
      <c r="BS1650" s="2"/>
      <c r="BT1650" s="2"/>
      <c r="BU1650" s="2"/>
      <c r="BV1650" s="2"/>
      <c r="BW1650" s="2"/>
      <c r="BX1650" s="2"/>
      <c r="BY1650" s="2"/>
      <c r="BZ1650" s="2"/>
    </row>
    <row r="1651" spans="1:78" x14ac:dyDescent="0.25">
      <c r="A1651" s="2">
        <v>1650</v>
      </c>
      <c r="B1651" s="2">
        <v>48</v>
      </c>
      <c r="C1651" s="2">
        <v>2</v>
      </c>
      <c r="D1651" s="2">
        <v>4</v>
      </c>
      <c r="E1651" s="2">
        <v>1</v>
      </c>
      <c r="F1651" s="2">
        <v>3</v>
      </c>
      <c r="G1651" s="2">
        <v>4</v>
      </c>
      <c r="H1651" s="2">
        <v>3</v>
      </c>
      <c r="I1651" s="2">
        <v>4</v>
      </c>
      <c r="J1651" s="2">
        <v>3</v>
      </c>
      <c r="K1651" s="2">
        <v>0</v>
      </c>
      <c r="L1651" s="2">
        <v>0</v>
      </c>
      <c r="M1651" s="2">
        <v>0</v>
      </c>
      <c r="N1651" s="2">
        <v>0</v>
      </c>
      <c r="O1651" s="2">
        <v>0</v>
      </c>
      <c r="P1651" s="2">
        <v>1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1</v>
      </c>
      <c r="Y1651" s="2">
        <v>25</v>
      </c>
      <c r="Z1651" s="2">
        <v>11</v>
      </c>
      <c r="AA1651" s="2">
        <v>40</v>
      </c>
      <c r="AB1651" s="2">
        <v>0</v>
      </c>
      <c r="AC1651" s="2">
        <v>8</v>
      </c>
      <c r="AD1651" s="2">
        <v>5</v>
      </c>
      <c r="AE1651" s="2">
        <v>40</v>
      </c>
      <c r="AF1651" s="2">
        <v>45</v>
      </c>
      <c r="AG1651" s="2">
        <v>16</v>
      </c>
      <c r="AH1651" s="2">
        <v>21</v>
      </c>
      <c r="AI1651" s="2">
        <v>33</v>
      </c>
      <c r="AJ1651" s="2">
        <v>20</v>
      </c>
      <c r="AK1651" s="2">
        <v>24</v>
      </c>
      <c r="AL1651" s="2">
        <v>14</v>
      </c>
      <c r="AM1651" s="2">
        <v>13</v>
      </c>
      <c r="AN1651" s="2">
        <v>15</v>
      </c>
      <c r="AO1651" s="2">
        <v>21</v>
      </c>
      <c r="AP1651" s="2">
        <v>6</v>
      </c>
      <c r="AQ1651" s="2">
        <v>18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31</v>
      </c>
      <c r="BA1651" s="2">
        <v>13</v>
      </c>
      <c r="BB1651" s="2">
        <v>52</v>
      </c>
      <c r="BC1651" s="2">
        <v>22</v>
      </c>
      <c r="BD1651" s="2">
        <v>8</v>
      </c>
      <c r="BE1651" s="2">
        <v>2</v>
      </c>
      <c r="BF1651" s="2">
        <v>25</v>
      </c>
      <c r="BG1651" s="2">
        <v>5</v>
      </c>
      <c r="BH1651" s="2">
        <v>12</v>
      </c>
      <c r="BI1651" s="3">
        <v>2</v>
      </c>
      <c r="BJ1651" s="3">
        <v>7</v>
      </c>
      <c r="BK1651" s="3">
        <v>-1</v>
      </c>
      <c r="BL1651" s="3">
        <v>0</v>
      </c>
      <c r="BM1651" s="3">
        <v>0</v>
      </c>
      <c r="BN1651" s="3">
        <f t="shared" si="145"/>
        <v>1</v>
      </c>
      <c r="BO1651" s="3">
        <f t="shared" si="146"/>
        <v>21.5</v>
      </c>
      <c r="BP1651">
        <f t="shared" si="147"/>
        <v>12.5</v>
      </c>
      <c r="BQ1651">
        <f t="shared" si="148"/>
        <v>8</v>
      </c>
      <c r="BR1651">
        <f t="shared" si="149"/>
        <v>5</v>
      </c>
      <c r="BS1651" s="2"/>
      <c r="BT1651" s="2"/>
      <c r="BU1651" s="2"/>
      <c r="BV1651" s="2"/>
      <c r="BW1651" s="2"/>
      <c r="BX1651" s="2"/>
      <c r="BY1651" s="2"/>
      <c r="BZ1651" s="2"/>
    </row>
    <row r="1652" spans="1:78" x14ac:dyDescent="0.25">
      <c r="A1652" s="2">
        <v>1651</v>
      </c>
      <c r="B1652" s="2">
        <v>46</v>
      </c>
      <c r="C1652" s="2">
        <v>1</v>
      </c>
      <c r="D1652" s="2">
        <v>1</v>
      </c>
      <c r="E1652" s="2">
        <v>3</v>
      </c>
      <c r="F1652" s="2">
        <v>2</v>
      </c>
      <c r="G1652" s="2">
        <v>4</v>
      </c>
      <c r="H1652" s="2">
        <v>3</v>
      </c>
      <c r="I1652" s="2">
        <v>3</v>
      </c>
      <c r="J1652" s="2">
        <v>3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34</v>
      </c>
      <c r="Z1652" s="2">
        <v>12</v>
      </c>
      <c r="AA1652" s="2">
        <v>37</v>
      </c>
      <c r="AB1652" s="2">
        <v>9</v>
      </c>
      <c r="AC1652" s="2">
        <v>15</v>
      </c>
      <c r="AD1652" s="2">
        <v>12</v>
      </c>
      <c r="AE1652" s="2">
        <v>54</v>
      </c>
      <c r="AF1652" s="2">
        <v>66</v>
      </c>
      <c r="AG1652" s="2">
        <v>28</v>
      </c>
      <c r="AH1652" s="2">
        <v>15</v>
      </c>
      <c r="AI1652" s="2">
        <v>34</v>
      </c>
      <c r="AJ1652" s="2">
        <v>26</v>
      </c>
      <c r="AK1652" s="2">
        <v>28</v>
      </c>
      <c r="AL1652" s="2">
        <v>22</v>
      </c>
      <c r="AM1652" s="2">
        <v>18</v>
      </c>
      <c r="AN1652" s="2">
        <v>8</v>
      </c>
      <c r="AO1652" s="2">
        <v>7</v>
      </c>
      <c r="AP1652" s="2">
        <v>6</v>
      </c>
      <c r="AQ1652" s="2">
        <v>23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32</v>
      </c>
      <c r="BA1652" s="2">
        <v>13</v>
      </c>
      <c r="BB1652" s="2">
        <v>50</v>
      </c>
      <c r="BC1652" s="2">
        <v>15</v>
      </c>
      <c r="BD1652" s="2">
        <v>9</v>
      </c>
      <c r="BE1652" s="2">
        <v>10</v>
      </c>
      <c r="BF1652" s="2">
        <v>17</v>
      </c>
      <c r="BG1652" s="2">
        <v>8</v>
      </c>
      <c r="BH1652" s="2">
        <v>17</v>
      </c>
      <c r="BI1652" s="3">
        <v>1</v>
      </c>
      <c r="BJ1652" s="3">
        <v>-6</v>
      </c>
      <c r="BK1652" s="3">
        <v>-1</v>
      </c>
      <c r="BL1652" s="3">
        <v>-6</v>
      </c>
      <c r="BM1652" s="3">
        <v>-4</v>
      </c>
      <c r="BN1652" s="3">
        <f t="shared" si="145"/>
        <v>9.5</v>
      </c>
      <c r="BO1652" s="3">
        <f t="shared" si="146"/>
        <v>20</v>
      </c>
      <c r="BP1652">
        <f t="shared" si="147"/>
        <v>17.5</v>
      </c>
      <c r="BQ1652">
        <f t="shared" si="148"/>
        <v>12</v>
      </c>
      <c r="BR1652">
        <f t="shared" si="149"/>
        <v>10</v>
      </c>
      <c r="BS1652" s="2"/>
      <c r="BT1652" s="2"/>
      <c r="BU1652" s="2"/>
      <c r="BV1652" s="2"/>
      <c r="BW1652" s="2"/>
      <c r="BX1652" s="2"/>
      <c r="BY1652" s="2"/>
      <c r="BZ1652" s="2"/>
    </row>
    <row r="1653" spans="1:78" x14ac:dyDescent="0.25">
      <c r="A1653" s="2">
        <v>1652</v>
      </c>
      <c r="B1653" s="2">
        <v>44</v>
      </c>
      <c r="C1653" s="2">
        <v>1</v>
      </c>
      <c r="D1653" s="2">
        <v>4</v>
      </c>
      <c r="E1653" s="2">
        <v>5</v>
      </c>
      <c r="F1653" s="2">
        <v>3</v>
      </c>
      <c r="G1653" s="2">
        <v>1</v>
      </c>
      <c r="H1653" s="1"/>
      <c r="I1653" s="2">
        <v>3</v>
      </c>
      <c r="J1653" s="2">
        <v>3</v>
      </c>
      <c r="K1653" s="2">
        <v>1</v>
      </c>
      <c r="L1653" s="2">
        <v>0</v>
      </c>
      <c r="M1653" s="2">
        <v>1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1</v>
      </c>
      <c r="Y1653" s="2">
        <v>39</v>
      </c>
      <c r="Z1653" s="2">
        <v>13</v>
      </c>
      <c r="AA1653" s="2">
        <v>57</v>
      </c>
      <c r="AB1653" s="2">
        <v>3</v>
      </c>
      <c r="AC1653" s="2">
        <v>11</v>
      </c>
      <c r="AD1653" s="2">
        <v>8</v>
      </c>
      <c r="AE1653" s="2">
        <v>61</v>
      </c>
      <c r="AF1653" s="2">
        <v>63</v>
      </c>
      <c r="AG1653" s="2">
        <v>24</v>
      </c>
      <c r="AH1653" s="2">
        <v>13</v>
      </c>
      <c r="AI1653" s="2">
        <v>44</v>
      </c>
      <c r="AJ1653" s="2">
        <v>29</v>
      </c>
      <c r="AK1653" s="2">
        <v>34</v>
      </c>
      <c r="AL1653" s="2">
        <v>26</v>
      </c>
      <c r="AM1653" s="2">
        <v>19</v>
      </c>
      <c r="AN1653" s="2">
        <v>16</v>
      </c>
      <c r="AO1653" s="2">
        <v>5</v>
      </c>
      <c r="AP1653" s="2">
        <v>5</v>
      </c>
      <c r="AQ1653" s="2">
        <v>27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39</v>
      </c>
      <c r="BA1653" s="2">
        <v>15</v>
      </c>
      <c r="BB1653" s="2">
        <v>55</v>
      </c>
      <c r="BC1653" s="2">
        <v>27</v>
      </c>
      <c r="BD1653" s="2">
        <v>6</v>
      </c>
      <c r="BE1653" s="2">
        <v>1</v>
      </c>
      <c r="BF1653" s="2">
        <v>20</v>
      </c>
      <c r="BG1653" s="2">
        <v>6</v>
      </c>
      <c r="BH1653" s="2">
        <v>17</v>
      </c>
      <c r="BI1653" s="3">
        <v>-2</v>
      </c>
      <c r="BJ1653" s="3">
        <v>-7</v>
      </c>
      <c r="BK1653" s="3">
        <v>-2</v>
      </c>
      <c r="BL1653" s="3">
        <v>-5</v>
      </c>
      <c r="BM1653" s="3">
        <v>-2</v>
      </c>
      <c r="BN1653" s="3">
        <f t="shared" si="145"/>
        <v>2</v>
      </c>
      <c r="BO1653" s="3">
        <f t="shared" si="146"/>
        <v>23.5</v>
      </c>
      <c r="BP1653">
        <f t="shared" si="147"/>
        <v>18</v>
      </c>
      <c r="BQ1653">
        <f t="shared" si="148"/>
        <v>8.5</v>
      </c>
      <c r="BR1653">
        <f t="shared" si="149"/>
        <v>7</v>
      </c>
      <c r="BS1653" s="2"/>
      <c r="BT1653" s="2"/>
      <c r="BU1653" s="2"/>
      <c r="BV1653" s="2"/>
      <c r="BW1653" s="2"/>
      <c r="BX1653" s="2"/>
      <c r="BY1653" s="2"/>
      <c r="BZ1653" s="2"/>
    </row>
    <row r="1654" spans="1:78" x14ac:dyDescent="0.25">
      <c r="A1654" s="2">
        <v>1653</v>
      </c>
      <c r="B1654" s="2">
        <v>47</v>
      </c>
      <c r="C1654" s="2">
        <v>1</v>
      </c>
      <c r="D1654" s="2">
        <v>1</v>
      </c>
      <c r="E1654" s="2">
        <v>3</v>
      </c>
      <c r="F1654" s="2">
        <v>2</v>
      </c>
      <c r="G1654" s="2">
        <v>4</v>
      </c>
      <c r="H1654" s="2">
        <v>4</v>
      </c>
      <c r="I1654" s="2">
        <v>2</v>
      </c>
      <c r="J1654" s="2">
        <v>3</v>
      </c>
      <c r="K1654" s="2">
        <v>0</v>
      </c>
      <c r="L1654" s="2">
        <v>0</v>
      </c>
      <c r="M1654" s="2">
        <v>1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1</v>
      </c>
      <c r="Y1654" s="2">
        <v>43</v>
      </c>
      <c r="Z1654" s="2">
        <v>13</v>
      </c>
      <c r="AA1654" s="2">
        <v>55</v>
      </c>
      <c r="AB1654" s="2">
        <v>3</v>
      </c>
      <c r="AC1654" s="2">
        <v>5</v>
      </c>
      <c r="AD1654" s="2">
        <v>6</v>
      </c>
      <c r="AE1654" s="2">
        <v>67</v>
      </c>
      <c r="AF1654" s="2">
        <v>67</v>
      </c>
      <c r="AG1654" s="2">
        <v>29</v>
      </c>
      <c r="AH1654" s="2">
        <v>26</v>
      </c>
      <c r="AI1654" s="2">
        <v>28</v>
      </c>
      <c r="AJ1654" s="2">
        <v>30</v>
      </c>
      <c r="AK1654" s="2">
        <v>38</v>
      </c>
      <c r="AL1654" s="2">
        <v>33</v>
      </c>
      <c r="AM1654" s="2">
        <v>26</v>
      </c>
      <c r="AN1654" s="2">
        <v>14</v>
      </c>
      <c r="AO1654" s="2">
        <v>7</v>
      </c>
      <c r="AP1654" s="2">
        <v>4</v>
      </c>
      <c r="AQ1654" s="2">
        <v>33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39</v>
      </c>
      <c r="BA1654" s="2">
        <v>14</v>
      </c>
      <c r="BB1654" s="2">
        <v>54</v>
      </c>
      <c r="BC1654" s="2">
        <v>20</v>
      </c>
      <c r="BD1654" s="2">
        <v>6</v>
      </c>
      <c r="BE1654" s="2">
        <v>2</v>
      </c>
      <c r="BF1654" s="2">
        <v>28</v>
      </c>
      <c r="BG1654" s="2">
        <v>4</v>
      </c>
      <c r="BH1654" s="2">
        <v>26</v>
      </c>
      <c r="BI1654" s="3">
        <v>-1</v>
      </c>
      <c r="BJ1654" s="3">
        <v>-5</v>
      </c>
      <c r="BK1654" s="3">
        <v>0</v>
      </c>
      <c r="BL1654" s="3">
        <v>1</v>
      </c>
      <c r="BM1654" s="3">
        <v>-2</v>
      </c>
      <c r="BN1654" s="3">
        <f t="shared" si="145"/>
        <v>2.5</v>
      </c>
      <c r="BO1654" s="3">
        <f t="shared" si="146"/>
        <v>30.5</v>
      </c>
      <c r="BP1654">
        <f t="shared" si="147"/>
        <v>26</v>
      </c>
      <c r="BQ1654">
        <f t="shared" si="148"/>
        <v>5.5</v>
      </c>
      <c r="BR1654">
        <f t="shared" si="149"/>
        <v>5</v>
      </c>
      <c r="BS1654" s="2"/>
      <c r="BT1654" s="2"/>
      <c r="BU1654" s="2"/>
      <c r="BV1654" s="2"/>
      <c r="BW1654" s="2"/>
      <c r="BX1654" s="2"/>
      <c r="BY1654" s="2"/>
      <c r="BZ1654" s="2"/>
    </row>
    <row r="1655" spans="1:78" x14ac:dyDescent="0.25">
      <c r="A1655" s="2">
        <v>1654</v>
      </c>
      <c r="B1655" s="2">
        <v>51</v>
      </c>
      <c r="C1655" s="2">
        <v>2</v>
      </c>
      <c r="D1655" s="2">
        <v>2</v>
      </c>
      <c r="E1655" s="2">
        <v>4</v>
      </c>
      <c r="F1655" s="2">
        <v>3</v>
      </c>
      <c r="G1655" s="2">
        <v>4</v>
      </c>
      <c r="H1655" s="2">
        <v>4</v>
      </c>
      <c r="I1655" s="2">
        <v>1</v>
      </c>
      <c r="J1655" s="2">
        <v>2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40</v>
      </c>
      <c r="Z1655" s="2">
        <v>14</v>
      </c>
      <c r="AA1655" s="2">
        <v>60</v>
      </c>
      <c r="AB1655" s="2">
        <v>8</v>
      </c>
      <c r="AC1655" s="2">
        <v>5</v>
      </c>
      <c r="AD1655" s="2">
        <v>11</v>
      </c>
      <c r="AE1655" s="2">
        <v>64</v>
      </c>
      <c r="AF1655" s="2">
        <v>80</v>
      </c>
      <c r="AG1655" s="2">
        <v>34</v>
      </c>
      <c r="AH1655" s="2">
        <v>34</v>
      </c>
      <c r="AI1655" s="2">
        <v>34</v>
      </c>
      <c r="AJ1655" s="2">
        <v>30</v>
      </c>
      <c r="AK1655" s="2">
        <v>39</v>
      </c>
      <c r="AL1655" s="2">
        <v>34</v>
      </c>
      <c r="AM1655" s="2">
        <v>27</v>
      </c>
      <c r="AN1655" s="2">
        <v>19</v>
      </c>
      <c r="AO1655" s="2">
        <v>1</v>
      </c>
      <c r="AP1655" s="2">
        <v>1</v>
      </c>
      <c r="AQ1655" s="2">
        <v>39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39</v>
      </c>
      <c r="BA1655" s="2">
        <v>16</v>
      </c>
      <c r="BB1655" s="2">
        <v>60</v>
      </c>
      <c r="BC1655" s="2">
        <v>20</v>
      </c>
      <c r="BD1655" s="2">
        <v>4</v>
      </c>
      <c r="BE1655" s="2">
        <v>5</v>
      </c>
      <c r="BF1655" s="2">
        <v>40</v>
      </c>
      <c r="BG1655" s="2">
        <v>11</v>
      </c>
      <c r="BH1655" s="1"/>
      <c r="BI1655" s="3">
        <v>-3</v>
      </c>
      <c r="BJ1655" s="3">
        <v>1</v>
      </c>
      <c r="BK1655" s="1"/>
      <c r="BL1655" s="3">
        <v>-1</v>
      </c>
      <c r="BM1655" s="3">
        <v>0</v>
      </c>
      <c r="BN1655" s="3">
        <f t="shared" si="145"/>
        <v>6.5</v>
      </c>
      <c r="BO1655" s="3">
        <f t="shared" si="146"/>
        <v>39.5</v>
      </c>
      <c r="BP1655">
        <f t="shared" si="147"/>
        <v>13.5</v>
      </c>
      <c r="BQ1655">
        <f t="shared" si="148"/>
        <v>4.5</v>
      </c>
      <c r="BR1655">
        <f t="shared" si="149"/>
        <v>11</v>
      </c>
      <c r="BS1655" s="1"/>
      <c r="BT1655" s="1"/>
      <c r="BU1655" s="1"/>
      <c r="BV1655" s="1"/>
      <c r="BW1655" s="1"/>
      <c r="BX1655" s="1"/>
      <c r="BY1655" s="1"/>
      <c r="BZ1655" s="1"/>
    </row>
    <row r="1656" spans="1:78" x14ac:dyDescent="0.25">
      <c r="A1656" s="2">
        <v>1655</v>
      </c>
      <c r="B1656" s="2">
        <v>56</v>
      </c>
      <c r="C1656" s="2">
        <v>2</v>
      </c>
      <c r="D1656" s="2">
        <v>4</v>
      </c>
      <c r="E1656" s="2">
        <v>1</v>
      </c>
      <c r="F1656" s="2">
        <v>3</v>
      </c>
      <c r="G1656" s="2">
        <v>4</v>
      </c>
      <c r="H1656" s="2">
        <v>2</v>
      </c>
      <c r="I1656" s="2">
        <v>4</v>
      </c>
      <c r="J1656" s="2">
        <v>3</v>
      </c>
      <c r="K1656" s="2">
        <v>0</v>
      </c>
      <c r="L1656" s="2">
        <v>0</v>
      </c>
      <c r="M1656" s="2">
        <v>0</v>
      </c>
      <c r="N1656" s="2">
        <v>0</v>
      </c>
      <c r="O1656" s="2">
        <v>1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1</v>
      </c>
      <c r="Y1656" s="2">
        <v>35</v>
      </c>
      <c r="Z1656" s="2">
        <v>11</v>
      </c>
      <c r="AA1656" s="2">
        <v>46</v>
      </c>
      <c r="AB1656" s="2">
        <v>2</v>
      </c>
      <c r="AC1656" s="2">
        <v>24</v>
      </c>
      <c r="AD1656" s="2">
        <v>5</v>
      </c>
      <c r="AE1656" s="2">
        <v>53</v>
      </c>
      <c r="AF1656" s="2">
        <v>63</v>
      </c>
      <c r="AG1656" s="2">
        <v>22</v>
      </c>
      <c r="AH1656" s="2">
        <v>22</v>
      </c>
      <c r="AI1656" s="2">
        <v>34</v>
      </c>
      <c r="AJ1656" s="2">
        <v>28</v>
      </c>
      <c r="AK1656" s="2">
        <v>33</v>
      </c>
      <c r="AL1656" s="2">
        <v>24</v>
      </c>
      <c r="AM1656" s="2">
        <v>18</v>
      </c>
      <c r="AN1656" s="2">
        <v>21</v>
      </c>
      <c r="AO1656" s="2">
        <v>20</v>
      </c>
      <c r="AP1656" s="2">
        <v>14</v>
      </c>
      <c r="AQ1656" s="2">
        <v>43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24</v>
      </c>
      <c r="BA1656" s="2">
        <v>8</v>
      </c>
      <c r="BB1656" s="2">
        <v>37</v>
      </c>
      <c r="BC1656" s="2">
        <v>26</v>
      </c>
      <c r="BD1656" s="2">
        <v>20</v>
      </c>
      <c r="BE1656" s="2">
        <v>4</v>
      </c>
      <c r="BF1656" s="2">
        <v>36</v>
      </c>
      <c r="BG1656" s="2">
        <v>4</v>
      </c>
      <c r="BH1656" s="2">
        <v>19</v>
      </c>
      <c r="BI1656" s="3">
        <v>2</v>
      </c>
      <c r="BJ1656" s="3">
        <v>-7</v>
      </c>
      <c r="BK1656" s="3">
        <v>1</v>
      </c>
      <c r="BL1656" s="3">
        <v>-4</v>
      </c>
      <c r="BM1656" s="3">
        <v>-1</v>
      </c>
      <c r="BN1656" s="3">
        <f t="shared" si="145"/>
        <v>3</v>
      </c>
      <c r="BO1656" s="3">
        <f t="shared" si="146"/>
        <v>39.5</v>
      </c>
      <c r="BP1656">
        <f t="shared" si="147"/>
        <v>18.5</v>
      </c>
      <c r="BQ1656">
        <f t="shared" si="148"/>
        <v>22</v>
      </c>
      <c r="BR1656">
        <f t="shared" si="149"/>
        <v>4.5</v>
      </c>
      <c r="BS1656" s="2"/>
      <c r="BT1656" s="2"/>
      <c r="BU1656" s="2"/>
      <c r="BV1656" s="2"/>
      <c r="BW1656" s="2"/>
      <c r="BX1656" s="2"/>
      <c r="BY1656" s="2"/>
      <c r="BZ1656" s="2"/>
    </row>
    <row r="1657" spans="1:78" x14ac:dyDescent="0.25">
      <c r="A1657" s="2">
        <v>1656</v>
      </c>
      <c r="B1657" s="2">
        <v>62</v>
      </c>
      <c r="C1657" s="2">
        <v>2</v>
      </c>
      <c r="D1657" s="2">
        <v>1</v>
      </c>
      <c r="E1657" s="2">
        <v>3</v>
      </c>
      <c r="F1657" s="2">
        <v>3</v>
      </c>
      <c r="G1657" s="2">
        <v>2</v>
      </c>
      <c r="H1657" s="1"/>
      <c r="I1657" s="2">
        <v>3</v>
      </c>
      <c r="J1657" s="2">
        <v>3</v>
      </c>
      <c r="K1657" s="2">
        <v>1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1</v>
      </c>
      <c r="Y1657" s="2">
        <v>34</v>
      </c>
      <c r="Z1657" s="2">
        <v>12</v>
      </c>
      <c r="AA1657" s="2">
        <v>42</v>
      </c>
      <c r="AB1657" s="2">
        <v>6</v>
      </c>
      <c r="AC1657" s="2">
        <v>9</v>
      </c>
      <c r="AD1657" s="2">
        <v>6</v>
      </c>
      <c r="AE1657" s="2">
        <v>62</v>
      </c>
      <c r="AF1657" s="2">
        <v>67</v>
      </c>
      <c r="AG1657" s="2">
        <v>24</v>
      </c>
      <c r="AH1657" s="2">
        <v>36</v>
      </c>
      <c r="AI1657" s="2">
        <v>37</v>
      </c>
      <c r="AJ1657" s="2">
        <v>23</v>
      </c>
      <c r="AK1657" s="2">
        <v>35</v>
      </c>
      <c r="AL1657" s="2">
        <v>32</v>
      </c>
      <c r="AM1657" s="2">
        <v>18</v>
      </c>
      <c r="AN1657" s="2">
        <v>20</v>
      </c>
      <c r="AO1657" s="2">
        <v>12</v>
      </c>
      <c r="AP1657" s="2">
        <v>8</v>
      </c>
      <c r="AQ1657" s="2">
        <v>37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34</v>
      </c>
      <c r="BA1657" s="2">
        <v>12</v>
      </c>
      <c r="BB1657" s="2">
        <v>53</v>
      </c>
      <c r="BC1657" s="2">
        <v>18</v>
      </c>
      <c r="BD1657" s="2">
        <v>5</v>
      </c>
      <c r="BE1657" s="2">
        <v>8</v>
      </c>
      <c r="BF1657" s="2">
        <v>40</v>
      </c>
      <c r="BG1657" s="2">
        <v>5</v>
      </c>
      <c r="BH1657" s="2">
        <v>21</v>
      </c>
      <c r="BI1657" s="3">
        <v>2</v>
      </c>
      <c r="BJ1657" s="3">
        <v>3</v>
      </c>
      <c r="BK1657" s="3">
        <v>3</v>
      </c>
      <c r="BL1657" s="3">
        <v>-4</v>
      </c>
      <c r="BM1657" s="3">
        <v>-1</v>
      </c>
      <c r="BN1657" s="3">
        <f t="shared" si="145"/>
        <v>7</v>
      </c>
      <c r="BO1657" s="3">
        <f t="shared" si="146"/>
        <v>38.5</v>
      </c>
      <c r="BP1657">
        <f t="shared" si="147"/>
        <v>19.5</v>
      </c>
      <c r="BQ1657">
        <f t="shared" si="148"/>
        <v>7</v>
      </c>
      <c r="BR1657">
        <f t="shared" si="149"/>
        <v>5.5</v>
      </c>
      <c r="BS1657" s="2"/>
      <c r="BT1657" s="2"/>
      <c r="BU1657" s="2"/>
      <c r="BV1657" s="2"/>
      <c r="BW1657" s="2"/>
      <c r="BX1657" s="2"/>
      <c r="BY1657" s="2"/>
      <c r="BZ1657" s="2"/>
    </row>
    <row r="1658" spans="1:78" x14ac:dyDescent="0.25">
      <c r="A1658" s="2">
        <v>1657</v>
      </c>
      <c r="B1658" s="2">
        <v>61</v>
      </c>
      <c r="C1658" s="2">
        <v>2</v>
      </c>
      <c r="D1658" s="2">
        <v>1</v>
      </c>
      <c r="E1658" s="2">
        <v>3</v>
      </c>
      <c r="F1658" s="2">
        <v>1</v>
      </c>
      <c r="G1658" s="2">
        <v>3</v>
      </c>
      <c r="H1658" s="2">
        <v>2</v>
      </c>
      <c r="I1658" s="2">
        <v>3</v>
      </c>
      <c r="J1658" s="2">
        <v>3</v>
      </c>
      <c r="K1658" s="2">
        <v>0</v>
      </c>
      <c r="L1658" s="2">
        <v>0</v>
      </c>
      <c r="M1658" s="2">
        <v>1</v>
      </c>
      <c r="N1658" s="2">
        <v>0</v>
      </c>
      <c r="O1658" s="2">
        <v>1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1</v>
      </c>
      <c r="Y1658" s="2">
        <v>34</v>
      </c>
      <c r="Z1658" s="2">
        <v>14</v>
      </c>
      <c r="AA1658" s="2">
        <v>25</v>
      </c>
      <c r="AB1658" s="2">
        <v>1</v>
      </c>
      <c r="AC1658" s="2">
        <v>16</v>
      </c>
      <c r="AD1658" s="2">
        <v>7</v>
      </c>
      <c r="AE1658" s="2">
        <v>57</v>
      </c>
      <c r="AF1658" s="2">
        <v>57</v>
      </c>
      <c r="AG1658" s="2">
        <v>28</v>
      </c>
      <c r="AH1658" s="2">
        <v>31</v>
      </c>
      <c r="AI1658" s="2">
        <v>33</v>
      </c>
      <c r="AJ1658" s="2">
        <v>23</v>
      </c>
      <c r="AK1658" s="2">
        <v>32</v>
      </c>
      <c r="AL1658" s="2">
        <v>27</v>
      </c>
      <c r="AM1658" s="2">
        <v>22</v>
      </c>
      <c r="AN1658" s="2">
        <v>15</v>
      </c>
      <c r="AO1658" s="2">
        <v>5</v>
      </c>
      <c r="AP1658" s="2">
        <v>9</v>
      </c>
      <c r="AQ1658" s="2">
        <v>31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33</v>
      </c>
      <c r="BA1658" s="2">
        <v>15</v>
      </c>
      <c r="BB1658" s="2">
        <v>33</v>
      </c>
      <c r="BC1658" s="2">
        <v>21</v>
      </c>
      <c r="BD1658" s="2">
        <v>8</v>
      </c>
      <c r="BE1658" s="2">
        <v>3</v>
      </c>
      <c r="BF1658" s="2">
        <v>38</v>
      </c>
      <c r="BG1658" s="2">
        <v>10</v>
      </c>
      <c r="BH1658" s="2">
        <v>22</v>
      </c>
      <c r="BI1658" s="3">
        <v>2</v>
      </c>
      <c r="BJ1658" s="3">
        <v>7</v>
      </c>
      <c r="BK1658" s="3">
        <v>0</v>
      </c>
      <c r="BL1658" s="3">
        <v>-8</v>
      </c>
      <c r="BM1658" s="3">
        <v>3</v>
      </c>
      <c r="BN1658" s="3">
        <f t="shared" si="145"/>
        <v>2</v>
      </c>
      <c r="BO1658" s="3">
        <f t="shared" si="146"/>
        <v>34.5</v>
      </c>
      <c r="BP1658">
        <f t="shared" si="147"/>
        <v>22</v>
      </c>
      <c r="BQ1658">
        <f t="shared" si="148"/>
        <v>12</v>
      </c>
      <c r="BR1658">
        <f t="shared" si="149"/>
        <v>8.5</v>
      </c>
      <c r="BS1658" s="2"/>
      <c r="BT1658" s="2"/>
      <c r="BU1658" s="2"/>
      <c r="BV1658" s="2"/>
      <c r="BW1658" s="2"/>
      <c r="BX1658" s="2"/>
      <c r="BY1658" s="2"/>
      <c r="BZ1658" s="2"/>
    </row>
    <row r="1659" spans="1:78" x14ac:dyDescent="0.25">
      <c r="A1659" s="2">
        <v>1658</v>
      </c>
      <c r="B1659" s="2">
        <v>57</v>
      </c>
      <c r="C1659" s="2">
        <v>2</v>
      </c>
      <c r="D1659" s="2">
        <v>2</v>
      </c>
      <c r="E1659" s="2">
        <v>4</v>
      </c>
      <c r="F1659" s="2">
        <v>2</v>
      </c>
      <c r="G1659" s="2">
        <v>4</v>
      </c>
      <c r="H1659" s="2">
        <v>2</v>
      </c>
      <c r="I1659" s="2">
        <v>3</v>
      </c>
      <c r="J1659" s="2">
        <v>2</v>
      </c>
      <c r="K1659" s="2">
        <v>1</v>
      </c>
      <c r="L1659" s="2">
        <v>1</v>
      </c>
      <c r="M1659" s="2">
        <v>1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1</v>
      </c>
      <c r="Y1659" s="2">
        <v>38</v>
      </c>
      <c r="Z1659" s="2">
        <v>15</v>
      </c>
      <c r="AA1659" s="2">
        <v>43</v>
      </c>
      <c r="AB1659" s="2">
        <v>4</v>
      </c>
      <c r="AC1659" s="2">
        <v>13</v>
      </c>
      <c r="AD1659" s="2">
        <v>8</v>
      </c>
      <c r="AE1659" s="2">
        <v>68</v>
      </c>
      <c r="AF1659" s="2">
        <v>75</v>
      </c>
      <c r="AG1659" s="2">
        <v>31</v>
      </c>
      <c r="AH1659" s="2">
        <v>33</v>
      </c>
      <c r="AI1659" s="2">
        <v>39</v>
      </c>
      <c r="AJ1659" s="2">
        <v>30</v>
      </c>
      <c r="AK1659" s="2">
        <v>41</v>
      </c>
      <c r="AL1659" s="2">
        <v>36</v>
      </c>
      <c r="AM1659" s="2">
        <v>27</v>
      </c>
      <c r="AN1659" s="2">
        <v>13</v>
      </c>
      <c r="AO1659" s="2">
        <v>4</v>
      </c>
      <c r="AP1659" s="2">
        <v>8</v>
      </c>
      <c r="AQ1659" s="2">
        <v>35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28</v>
      </c>
      <c r="BA1659" s="2">
        <v>12</v>
      </c>
      <c r="BB1659" s="2">
        <v>33</v>
      </c>
      <c r="BC1659" s="2">
        <v>18</v>
      </c>
      <c r="BD1659" s="2">
        <v>7</v>
      </c>
      <c r="BE1659" s="2">
        <v>5</v>
      </c>
      <c r="BF1659" s="2">
        <v>37</v>
      </c>
      <c r="BG1659" s="2">
        <v>6</v>
      </c>
      <c r="BH1659" s="2">
        <v>31</v>
      </c>
      <c r="BI1659" s="3">
        <v>1</v>
      </c>
      <c r="BJ1659" s="3">
        <v>2</v>
      </c>
      <c r="BK1659" s="3">
        <v>4</v>
      </c>
      <c r="BL1659" s="3">
        <v>-6</v>
      </c>
      <c r="BM1659" s="3">
        <v>-2</v>
      </c>
      <c r="BN1659" s="3">
        <f t="shared" si="145"/>
        <v>4.5</v>
      </c>
      <c r="BO1659" s="3">
        <f t="shared" si="146"/>
        <v>36</v>
      </c>
      <c r="BP1659">
        <f t="shared" si="147"/>
        <v>29</v>
      </c>
      <c r="BQ1659">
        <f t="shared" si="148"/>
        <v>10</v>
      </c>
      <c r="BR1659">
        <f t="shared" si="149"/>
        <v>7</v>
      </c>
      <c r="BS1659" s="2"/>
      <c r="BT1659" s="2"/>
      <c r="BU1659" s="2"/>
      <c r="BV1659" s="2"/>
      <c r="BW1659" s="2"/>
      <c r="BX1659" s="2"/>
      <c r="BY1659" s="2"/>
      <c r="BZ1659" s="2"/>
    </row>
    <row r="1660" spans="1:78" x14ac:dyDescent="0.25">
      <c r="A1660" s="2">
        <v>1659</v>
      </c>
      <c r="B1660" s="2">
        <v>62</v>
      </c>
      <c r="C1660" s="2">
        <v>2</v>
      </c>
      <c r="D1660" s="2">
        <v>1</v>
      </c>
      <c r="E1660" s="2">
        <v>3</v>
      </c>
      <c r="F1660" s="2">
        <v>3</v>
      </c>
      <c r="G1660" s="2">
        <v>4</v>
      </c>
      <c r="H1660" s="2">
        <v>4</v>
      </c>
      <c r="I1660" s="2">
        <v>3</v>
      </c>
      <c r="J1660" s="2">
        <v>4</v>
      </c>
      <c r="K1660" s="2">
        <v>0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41</v>
      </c>
      <c r="Z1660" s="2">
        <v>14</v>
      </c>
      <c r="AA1660" s="2">
        <v>53</v>
      </c>
      <c r="AB1660" s="2">
        <v>1</v>
      </c>
      <c r="AC1660" s="2">
        <v>11</v>
      </c>
      <c r="AD1660" s="2">
        <v>10</v>
      </c>
      <c r="AE1660" s="2">
        <v>69</v>
      </c>
      <c r="AF1660" s="2">
        <v>53</v>
      </c>
      <c r="AG1660" s="2">
        <v>30</v>
      </c>
      <c r="AH1660" s="2">
        <v>31</v>
      </c>
      <c r="AI1660" s="2">
        <v>30</v>
      </c>
      <c r="AJ1660" s="2">
        <v>29</v>
      </c>
      <c r="AK1660" s="2">
        <v>40</v>
      </c>
      <c r="AL1660" s="2">
        <v>30</v>
      </c>
      <c r="AM1660" s="2">
        <v>31</v>
      </c>
      <c r="AN1660" s="2">
        <v>19</v>
      </c>
      <c r="AO1660" s="2">
        <v>7</v>
      </c>
      <c r="AP1660" s="2">
        <v>4</v>
      </c>
      <c r="AQ1660" s="2">
        <v>49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44</v>
      </c>
      <c r="BA1660" s="2">
        <v>15</v>
      </c>
      <c r="BB1660" s="2">
        <v>55</v>
      </c>
      <c r="BC1660" s="2">
        <v>29</v>
      </c>
      <c r="BD1660" s="2">
        <v>5</v>
      </c>
      <c r="BE1660" s="2">
        <v>1</v>
      </c>
      <c r="BF1660" s="2">
        <v>54</v>
      </c>
      <c r="BG1660" s="2">
        <v>10</v>
      </c>
      <c r="BH1660" s="2">
        <v>28</v>
      </c>
      <c r="BI1660" s="3">
        <v>0</v>
      </c>
      <c r="BJ1660" s="3">
        <v>5</v>
      </c>
      <c r="BK1660" s="3">
        <v>-3</v>
      </c>
      <c r="BL1660" s="3">
        <v>-6</v>
      </c>
      <c r="BM1660" s="3">
        <v>0</v>
      </c>
      <c r="BN1660" s="3">
        <f t="shared" si="145"/>
        <v>1</v>
      </c>
      <c r="BO1660" s="3">
        <f t="shared" si="146"/>
        <v>51.5</v>
      </c>
      <c r="BP1660">
        <f t="shared" si="147"/>
        <v>29.5</v>
      </c>
      <c r="BQ1660">
        <f t="shared" si="148"/>
        <v>8</v>
      </c>
      <c r="BR1660">
        <f t="shared" si="149"/>
        <v>10</v>
      </c>
      <c r="BS1660" s="2"/>
      <c r="BT1660" s="2"/>
      <c r="BU1660" s="2"/>
      <c r="BV1660" s="2"/>
      <c r="BW1660" s="2"/>
      <c r="BX1660" s="2"/>
      <c r="BY1660" s="2"/>
      <c r="BZ1660" s="2"/>
    </row>
    <row r="1661" spans="1:78" x14ac:dyDescent="0.25">
      <c r="A1661" s="2">
        <v>1660</v>
      </c>
      <c r="B1661" s="2">
        <v>44</v>
      </c>
      <c r="C1661" s="2">
        <v>2</v>
      </c>
      <c r="D1661" s="2">
        <v>1</v>
      </c>
      <c r="E1661" s="2">
        <v>3</v>
      </c>
      <c r="F1661" s="2">
        <v>3</v>
      </c>
      <c r="G1661" s="2">
        <v>4</v>
      </c>
      <c r="H1661" s="2">
        <v>3</v>
      </c>
      <c r="I1661" s="2">
        <v>2</v>
      </c>
      <c r="J1661" s="2">
        <v>3</v>
      </c>
      <c r="K1661" s="2">
        <v>0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41</v>
      </c>
      <c r="Z1661" s="2">
        <v>15</v>
      </c>
      <c r="AA1661" s="2">
        <v>60</v>
      </c>
      <c r="AB1661" s="2">
        <v>9</v>
      </c>
      <c r="AC1661" s="2">
        <v>5</v>
      </c>
      <c r="AD1661" s="2">
        <v>8</v>
      </c>
      <c r="AE1661" s="2">
        <v>64</v>
      </c>
      <c r="AF1661" s="2">
        <v>72</v>
      </c>
      <c r="AG1661" s="2">
        <v>31</v>
      </c>
      <c r="AH1661" s="2">
        <v>31</v>
      </c>
      <c r="AI1661" s="2">
        <v>41</v>
      </c>
      <c r="AJ1661" s="2">
        <v>30</v>
      </c>
      <c r="AK1661" s="2">
        <v>41</v>
      </c>
      <c r="AL1661" s="2">
        <v>36</v>
      </c>
      <c r="AM1661" s="2">
        <v>29</v>
      </c>
      <c r="AN1661" s="2">
        <v>20</v>
      </c>
      <c r="AO1661" s="2">
        <v>1</v>
      </c>
      <c r="AP1661" s="2">
        <v>1</v>
      </c>
      <c r="AQ1661" s="2">
        <v>56</v>
      </c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S1661" s="1"/>
      <c r="BT1661" s="1"/>
      <c r="BU1661" s="1"/>
      <c r="BV1661" s="1"/>
      <c r="BW1661" s="1"/>
      <c r="BX1661" s="1"/>
      <c r="BY1661" s="1"/>
      <c r="BZ1661" s="1"/>
    </row>
    <row r="1662" spans="1:78" x14ac:dyDescent="0.25">
      <c r="A1662" s="2">
        <v>1661</v>
      </c>
      <c r="B1662" s="2">
        <v>44</v>
      </c>
      <c r="C1662" s="2">
        <v>2</v>
      </c>
      <c r="D1662" s="2">
        <v>4</v>
      </c>
      <c r="E1662" s="2">
        <v>1</v>
      </c>
      <c r="F1662" s="2">
        <v>3</v>
      </c>
      <c r="G1662" s="2">
        <v>4</v>
      </c>
      <c r="H1662" s="2">
        <v>3</v>
      </c>
      <c r="I1662" s="2">
        <v>4</v>
      </c>
      <c r="J1662" s="2">
        <v>3</v>
      </c>
      <c r="K1662" s="2">
        <v>0</v>
      </c>
      <c r="L1662" s="2">
        <v>1</v>
      </c>
      <c r="M1662" s="2">
        <v>1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1</v>
      </c>
      <c r="Y1662" s="2">
        <v>47</v>
      </c>
      <c r="Z1662" s="2">
        <v>15</v>
      </c>
      <c r="AA1662" s="2">
        <v>49</v>
      </c>
      <c r="AB1662" s="2">
        <v>7</v>
      </c>
      <c r="AC1662" s="2">
        <v>4</v>
      </c>
      <c r="AD1662" s="2">
        <v>10</v>
      </c>
      <c r="AE1662" s="2">
        <v>68</v>
      </c>
      <c r="AF1662" s="2">
        <v>78</v>
      </c>
      <c r="AG1662" s="2">
        <v>34</v>
      </c>
      <c r="AH1662" s="2">
        <v>32</v>
      </c>
      <c r="AI1662" s="2">
        <v>39</v>
      </c>
      <c r="AJ1662" s="2">
        <v>27</v>
      </c>
      <c r="AK1662" s="2">
        <v>42</v>
      </c>
      <c r="AL1662" s="2">
        <v>34</v>
      </c>
      <c r="AM1662" s="2">
        <v>31</v>
      </c>
      <c r="AN1662" s="2">
        <v>26</v>
      </c>
      <c r="AO1662" s="2">
        <v>7</v>
      </c>
      <c r="AP1662" s="2">
        <v>1</v>
      </c>
      <c r="AQ1662" s="2">
        <v>45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46</v>
      </c>
      <c r="BA1662" s="2">
        <v>16</v>
      </c>
      <c r="BB1662" s="2">
        <v>60</v>
      </c>
      <c r="BC1662" s="2">
        <v>29</v>
      </c>
      <c r="BD1662" s="2">
        <v>4</v>
      </c>
      <c r="BE1662" s="2">
        <v>6</v>
      </c>
      <c r="BF1662" s="2">
        <v>48</v>
      </c>
      <c r="BG1662" s="2">
        <v>12</v>
      </c>
      <c r="BH1662" s="2">
        <v>30</v>
      </c>
      <c r="BI1662" s="3">
        <v>-1</v>
      </c>
      <c r="BJ1662" s="3">
        <v>3</v>
      </c>
      <c r="BK1662" s="3">
        <v>-1</v>
      </c>
      <c r="BL1662" s="3">
        <v>0</v>
      </c>
      <c r="BM1662" s="3">
        <v>2</v>
      </c>
      <c r="BN1662" s="3">
        <f>(AB1662+BE1662)/2</f>
        <v>6.5</v>
      </c>
      <c r="BO1662" s="3">
        <f>(AQ1662+BF1662)/2</f>
        <v>46.5</v>
      </c>
      <c r="BP1662">
        <f>(BH1662+AM1662)/2</f>
        <v>30.5</v>
      </c>
      <c r="BQ1662">
        <f>SUM(BD1662+AC1662)/2</f>
        <v>4</v>
      </c>
      <c r="BR1662">
        <f>SUM(BG1662+AD1662)/2</f>
        <v>11</v>
      </c>
      <c r="BS1662" s="2"/>
      <c r="BT1662" s="2"/>
      <c r="BU1662" s="2"/>
      <c r="BV1662" s="2"/>
      <c r="BW1662" s="2"/>
      <c r="BX1662" s="2"/>
      <c r="BY1662" s="2"/>
      <c r="BZ1662" s="2"/>
    </row>
    <row r="1663" spans="1:78" x14ac:dyDescent="0.25">
      <c r="A1663" s="2">
        <v>1662</v>
      </c>
      <c r="B1663" s="2">
        <v>64</v>
      </c>
      <c r="C1663" s="2">
        <v>2</v>
      </c>
      <c r="D1663" s="2">
        <v>1</v>
      </c>
      <c r="E1663" s="2">
        <v>2</v>
      </c>
      <c r="F1663" s="2">
        <v>2</v>
      </c>
      <c r="G1663" s="2">
        <v>1</v>
      </c>
      <c r="H1663" s="1"/>
      <c r="I1663" s="2">
        <v>3</v>
      </c>
      <c r="J1663" s="2">
        <v>1</v>
      </c>
      <c r="K1663" s="2">
        <v>0</v>
      </c>
      <c r="L1663" s="2">
        <v>0</v>
      </c>
      <c r="M1663" s="2">
        <v>1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1</v>
      </c>
      <c r="Y1663" s="2">
        <v>43</v>
      </c>
      <c r="Z1663" s="2">
        <v>16</v>
      </c>
      <c r="AA1663" s="2">
        <v>57</v>
      </c>
      <c r="AB1663" s="2">
        <v>6</v>
      </c>
      <c r="AC1663" s="2">
        <v>6</v>
      </c>
      <c r="AD1663" s="2">
        <v>8</v>
      </c>
      <c r="AE1663" s="2">
        <v>75</v>
      </c>
      <c r="AF1663" s="2">
        <v>88</v>
      </c>
      <c r="AG1663" s="2">
        <v>36</v>
      </c>
      <c r="AH1663" s="2">
        <v>36</v>
      </c>
      <c r="AI1663" s="2">
        <v>43</v>
      </c>
      <c r="AJ1663" s="2">
        <v>31</v>
      </c>
      <c r="AK1663" s="2">
        <v>42</v>
      </c>
      <c r="AL1663" s="2">
        <v>36</v>
      </c>
      <c r="AM1663" s="2">
        <v>28</v>
      </c>
      <c r="AN1663" s="2">
        <v>20</v>
      </c>
      <c r="AO1663" s="2">
        <v>0</v>
      </c>
      <c r="AP1663" s="2">
        <v>4</v>
      </c>
      <c r="AQ1663" s="2">
        <v>42</v>
      </c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S1663" s="1"/>
      <c r="BT1663" s="1"/>
      <c r="BU1663" s="1"/>
      <c r="BV1663" s="1"/>
      <c r="BW1663" s="1"/>
      <c r="BX1663" s="1"/>
      <c r="BY1663" s="1"/>
      <c r="BZ1663" s="1"/>
    </row>
    <row r="1664" spans="1:78" x14ac:dyDescent="0.25">
      <c r="A1664" s="2">
        <v>1663</v>
      </c>
      <c r="B1664" s="2">
        <v>59</v>
      </c>
      <c r="C1664" s="2">
        <v>2</v>
      </c>
      <c r="D1664" s="2">
        <v>1</v>
      </c>
      <c r="E1664" s="2">
        <v>3</v>
      </c>
      <c r="F1664" s="2">
        <v>3</v>
      </c>
      <c r="G1664" s="2">
        <v>4</v>
      </c>
      <c r="H1664" s="2">
        <v>3</v>
      </c>
      <c r="I1664" s="2">
        <v>3</v>
      </c>
      <c r="J1664" s="2">
        <v>3</v>
      </c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2">
        <v>0</v>
      </c>
      <c r="Y1664" s="2">
        <v>30</v>
      </c>
      <c r="Z1664" s="2">
        <v>15</v>
      </c>
      <c r="AA1664" s="2">
        <v>42</v>
      </c>
      <c r="AB1664" s="2">
        <v>5</v>
      </c>
      <c r="AC1664" s="2">
        <v>8</v>
      </c>
      <c r="AD1664" s="2">
        <v>10</v>
      </c>
      <c r="AE1664" s="2">
        <v>54</v>
      </c>
      <c r="AF1664" s="2">
        <v>58</v>
      </c>
      <c r="AG1664" s="2">
        <v>19</v>
      </c>
      <c r="AH1664" s="2">
        <v>31</v>
      </c>
      <c r="AI1664" s="2">
        <v>23</v>
      </c>
      <c r="AJ1664" s="2">
        <v>23</v>
      </c>
      <c r="AK1664" s="2">
        <v>24</v>
      </c>
      <c r="AL1664" s="2">
        <v>25</v>
      </c>
      <c r="AM1664" s="2">
        <v>19</v>
      </c>
      <c r="AN1664" s="2">
        <v>13</v>
      </c>
      <c r="AO1664" s="2">
        <v>10</v>
      </c>
      <c r="AP1664" s="2">
        <v>5</v>
      </c>
      <c r="AQ1664" s="2">
        <v>25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30</v>
      </c>
      <c r="BA1664" s="2">
        <v>14</v>
      </c>
      <c r="BB1664" s="2">
        <v>49</v>
      </c>
      <c r="BC1664" s="2">
        <v>23</v>
      </c>
      <c r="BD1664" s="2">
        <v>5</v>
      </c>
      <c r="BE1664" s="2">
        <v>5</v>
      </c>
      <c r="BF1664" s="2">
        <v>29</v>
      </c>
      <c r="BG1664" s="2">
        <v>8</v>
      </c>
      <c r="BH1664" s="2">
        <v>22</v>
      </c>
      <c r="BI1664" s="3">
        <v>0</v>
      </c>
      <c r="BJ1664" s="3">
        <v>4</v>
      </c>
      <c r="BK1664" s="3">
        <v>3</v>
      </c>
      <c r="BL1664" s="3">
        <v>-3</v>
      </c>
      <c r="BM1664" s="3">
        <v>-2</v>
      </c>
      <c r="BN1664" s="3">
        <f>(AB1664+BE1664)/2</f>
        <v>5</v>
      </c>
      <c r="BO1664" s="3">
        <f>(AQ1664+BF1664)/2</f>
        <v>27</v>
      </c>
      <c r="BP1664">
        <f>(BH1664+AM1664)/2</f>
        <v>20.5</v>
      </c>
      <c r="BQ1664">
        <f>SUM(BD1664+AC1664)/2</f>
        <v>6.5</v>
      </c>
      <c r="BR1664">
        <f>SUM(BG1664+AD1664)/2</f>
        <v>9</v>
      </c>
      <c r="BS1664" s="2"/>
      <c r="BT1664" s="2"/>
      <c r="BU1664" s="2"/>
      <c r="BV1664" s="2"/>
      <c r="BW1664" s="2"/>
      <c r="BX1664" s="2"/>
      <c r="BY1664" s="2"/>
      <c r="BZ1664" s="2"/>
    </row>
    <row r="1665" spans="1:78" x14ac:dyDescent="0.25">
      <c r="A1665" s="2">
        <v>1664</v>
      </c>
      <c r="B1665" s="2">
        <v>62</v>
      </c>
      <c r="C1665" s="2">
        <v>2</v>
      </c>
      <c r="D1665" s="2">
        <v>3</v>
      </c>
      <c r="E1665" s="2">
        <v>6</v>
      </c>
      <c r="F1665" s="2">
        <v>3</v>
      </c>
      <c r="G1665" s="2">
        <v>4</v>
      </c>
      <c r="H1665" s="2">
        <v>3</v>
      </c>
      <c r="I1665" s="2">
        <v>2</v>
      </c>
      <c r="J1665" s="2">
        <v>2</v>
      </c>
      <c r="K1665" s="2">
        <v>0</v>
      </c>
      <c r="L1665" s="2">
        <v>0</v>
      </c>
      <c r="M1665" s="2">
        <v>1</v>
      </c>
      <c r="N1665" s="2">
        <v>0</v>
      </c>
      <c r="O1665" s="2">
        <v>1</v>
      </c>
      <c r="P1665" s="2">
        <v>1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1</v>
      </c>
      <c r="Y1665" s="2">
        <v>28</v>
      </c>
      <c r="Z1665" s="2">
        <v>8</v>
      </c>
      <c r="AA1665" s="2">
        <v>35</v>
      </c>
      <c r="AB1665" s="2">
        <v>0</v>
      </c>
      <c r="AC1665" s="2">
        <v>14</v>
      </c>
      <c r="AD1665" s="2">
        <v>6</v>
      </c>
      <c r="AE1665" s="2">
        <v>47</v>
      </c>
      <c r="AF1665" s="2">
        <v>58</v>
      </c>
      <c r="AG1665" s="2">
        <v>16</v>
      </c>
      <c r="AH1665" s="2">
        <v>20</v>
      </c>
      <c r="AI1665" s="2">
        <v>29</v>
      </c>
      <c r="AJ1665" s="2">
        <v>29</v>
      </c>
      <c r="AK1665" s="2">
        <v>26</v>
      </c>
      <c r="AL1665" s="2">
        <v>28</v>
      </c>
      <c r="AM1665" s="2">
        <v>16</v>
      </c>
      <c r="AN1665" s="2">
        <v>16</v>
      </c>
      <c r="AO1665" s="2">
        <v>11</v>
      </c>
      <c r="AP1665" s="2">
        <v>10</v>
      </c>
      <c r="AQ1665" s="2">
        <v>39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25</v>
      </c>
      <c r="BA1665" s="2">
        <v>14</v>
      </c>
      <c r="BB1665" s="2">
        <v>36</v>
      </c>
      <c r="BC1665" s="2">
        <v>16</v>
      </c>
      <c r="BD1665" s="2">
        <v>8</v>
      </c>
      <c r="BE1665" s="2">
        <v>0</v>
      </c>
      <c r="BF1665" s="2">
        <v>34</v>
      </c>
      <c r="BG1665" s="2">
        <v>7</v>
      </c>
      <c r="BH1665" s="2">
        <v>20</v>
      </c>
      <c r="BI1665" s="3">
        <v>0</v>
      </c>
      <c r="BJ1665" s="3">
        <v>-5</v>
      </c>
      <c r="BK1665" s="3">
        <v>4</v>
      </c>
      <c r="BL1665" s="3">
        <v>-6</v>
      </c>
      <c r="BM1665" s="3">
        <v>1</v>
      </c>
      <c r="BN1665" s="3">
        <f>(AB1665+BE1665)/2</f>
        <v>0</v>
      </c>
      <c r="BO1665" s="3">
        <f>(AQ1665+BF1665)/2</f>
        <v>36.5</v>
      </c>
      <c r="BP1665">
        <f>(BH1665+AM1665)/2</f>
        <v>18</v>
      </c>
      <c r="BQ1665">
        <f>SUM(BD1665+AC1665)/2</f>
        <v>11</v>
      </c>
      <c r="BR1665">
        <f>SUM(BG1665+AD1665)/2</f>
        <v>6.5</v>
      </c>
      <c r="BS1665" s="2"/>
      <c r="BT1665" s="2"/>
      <c r="BU1665" s="2"/>
      <c r="BV1665" s="2"/>
      <c r="BW1665" s="2"/>
      <c r="BX1665" s="2"/>
      <c r="BY1665" s="2"/>
      <c r="BZ1665" s="2"/>
    </row>
    <row r="1666" spans="1:78" x14ac:dyDescent="0.25">
      <c r="A1666" s="2">
        <v>1665</v>
      </c>
      <c r="B1666" s="2">
        <v>61</v>
      </c>
      <c r="C1666" s="2">
        <v>1</v>
      </c>
      <c r="D1666" s="2">
        <v>4</v>
      </c>
      <c r="E1666" s="2">
        <v>1</v>
      </c>
      <c r="F1666" s="2">
        <v>3</v>
      </c>
      <c r="G1666" s="2">
        <v>4</v>
      </c>
      <c r="H1666" s="2">
        <v>4</v>
      </c>
      <c r="I1666" s="2">
        <v>2</v>
      </c>
      <c r="J1666" s="2">
        <v>3</v>
      </c>
      <c r="K1666" s="2">
        <v>0</v>
      </c>
      <c r="L1666" s="2">
        <v>0</v>
      </c>
      <c r="M1666" s="2">
        <v>1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1</v>
      </c>
      <c r="V1666" s="2">
        <v>0</v>
      </c>
      <c r="W1666" s="2">
        <v>0</v>
      </c>
      <c r="X1666" s="2">
        <v>1</v>
      </c>
      <c r="Y1666" s="2">
        <v>34</v>
      </c>
      <c r="Z1666" s="2">
        <v>14</v>
      </c>
      <c r="AA1666" s="2">
        <v>49</v>
      </c>
      <c r="AB1666" s="2">
        <v>9</v>
      </c>
      <c r="AC1666" s="2">
        <v>7</v>
      </c>
      <c r="AD1666" s="2">
        <v>10</v>
      </c>
      <c r="AE1666" s="2">
        <v>63</v>
      </c>
      <c r="AF1666" s="2">
        <v>73</v>
      </c>
      <c r="AG1666" s="2">
        <v>25</v>
      </c>
      <c r="AH1666" s="2">
        <v>28</v>
      </c>
      <c r="AI1666" s="2">
        <v>31</v>
      </c>
      <c r="AJ1666" s="2">
        <v>27</v>
      </c>
      <c r="AK1666" s="2">
        <v>40</v>
      </c>
      <c r="AL1666" s="2">
        <v>30</v>
      </c>
      <c r="AM1666" s="2">
        <v>28</v>
      </c>
      <c r="AN1666" s="2">
        <v>16</v>
      </c>
      <c r="AO1666" s="2">
        <v>7</v>
      </c>
      <c r="AP1666" s="2">
        <v>2</v>
      </c>
      <c r="AQ1666" s="2">
        <v>40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38</v>
      </c>
      <c r="BA1666" s="2">
        <v>15</v>
      </c>
      <c r="BB1666" s="2">
        <v>52</v>
      </c>
      <c r="BC1666" s="2">
        <v>31</v>
      </c>
      <c r="BD1666" s="2">
        <v>7</v>
      </c>
      <c r="BE1666" s="2">
        <v>12</v>
      </c>
      <c r="BF1666" s="2">
        <v>39</v>
      </c>
      <c r="BG1666" s="2">
        <v>9</v>
      </c>
      <c r="BH1666" s="2">
        <v>29</v>
      </c>
      <c r="BI1666" s="3">
        <v>3</v>
      </c>
      <c r="BJ1666" s="3">
        <v>-1</v>
      </c>
      <c r="BK1666" s="3">
        <v>1</v>
      </c>
      <c r="BL1666" s="3">
        <v>0</v>
      </c>
      <c r="BM1666" s="3">
        <v>-1</v>
      </c>
      <c r="BN1666" s="3">
        <f>(AB1666+BE1666)/2</f>
        <v>10.5</v>
      </c>
      <c r="BO1666" s="3">
        <f>(AQ1666+BF1666)/2</f>
        <v>39.5</v>
      </c>
      <c r="BP1666">
        <f>(BH1666+AM1666)/2</f>
        <v>28.5</v>
      </c>
      <c r="BQ1666">
        <f>SUM(BD1666+AC1666)/2</f>
        <v>7</v>
      </c>
      <c r="BR1666">
        <f>SUM(BG1666+AD1666)/2</f>
        <v>9.5</v>
      </c>
      <c r="BS1666" s="2"/>
      <c r="BT1666" s="2"/>
      <c r="BU1666" s="2"/>
      <c r="BV1666" s="2"/>
      <c r="BW1666" s="2"/>
      <c r="BX1666" s="2"/>
      <c r="BY1666" s="2"/>
      <c r="BZ1666" s="2"/>
    </row>
    <row r="1667" spans="1:78" x14ac:dyDescent="0.25">
      <c r="A1667" s="2">
        <v>1666</v>
      </c>
      <c r="B1667" s="2">
        <v>50</v>
      </c>
      <c r="C1667" s="2">
        <v>1</v>
      </c>
      <c r="D1667" s="2">
        <v>4</v>
      </c>
      <c r="E1667" s="2">
        <v>5</v>
      </c>
      <c r="F1667" s="2">
        <v>0</v>
      </c>
      <c r="G1667" s="2">
        <v>3</v>
      </c>
      <c r="H1667" s="2">
        <v>3</v>
      </c>
      <c r="I1667" s="2">
        <v>3</v>
      </c>
      <c r="J1667" s="2">
        <v>1</v>
      </c>
      <c r="K1667" s="2">
        <v>0</v>
      </c>
      <c r="L1667" s="2">
        <v>0</v>
      </c>
      <c r="M1667" s="2">
        <v>1</v>
      </c>
      <c r="N1667" s="2">
        <v>0</v>
      </c>
      <c r="O1667" s="2">
        <v>1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1</v>
      </c>
      <c r="Y1667" s="2">
        <v>36</v>
      </c>
      <c r="Z1667" s="2">
        <v>13</v>
      </c>
      <c r="AA1667" s="2">
        <v>53</v>
      </c>
      <c r="AB1667" s="2">
        <v>11</v>
      </c>
      <c r="AC1667" s="2">
        <v>11</v>
      </c>
      <c r="AD1667" s="2">
        <v>14</v>
      </c>
      <c r="AE1667" s="1"/>
      <c r="AF1667" s="1"/>
      <c r="AG1667" s="1"/>
      <c r="AH1667" s="1"/>
      <c r="AI1667" s="1"/>
      <c r="AJ1667" s="1"/>
      <c r="AK1667" s="1"/>
      <c r="AL1667" s="1"/>
      <c r="AM1667" s="2">
        <v>32</v>
      </c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S1667" s="1"/>
      <c r="BT1667" s="1"/>
      <c r="BU1667" s="1"/>
      <c r="BV1667" s="1"/>
      <c r="BW1667" s="1"/>
      <c r="BX1667" s="1"/>
      <c r="BY1667" s="1"/>
      <c r="BZ1667" s="1"/>
    </row>
    <row r="1668" spans="1:78" x14ac:dyDescent="0.25">
      <c r="A1668" s="2">
        <v>1667</v>
      </c>
      <c r="B1668" s="2">
        <v>49</v>
      </c>
      <c r="C1668" s="2">
        <v>2</v>
      </c>
      <c r="D1668" s="2">
        <v>1</v>
      </c>
      <c r="E1668" s="2">
        <v>3</v>
      </c>
      <c r="F1668" s="2">
        <v>3</v>
      </c>
      <c r="G1668" s="2">
        <v>4</v>
      </c>
      <c r="H1668" s="2">
        <v>3</v>
      </c>
      <c r="I1668" s="2">
        <v>2</v>
      </c>
      <c r="J1668" s="2">
        <v>4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42</v>
      </c>
      <c r="Z1668" s="2">
        <v>14</v>
      </c>
      <c r="AA1668" s="2">
        <v>58</v>
      </c>
      <c r="AB1668" s="2">
        <v>2</v>
      </c>
      <c r="AC1668" s="2">
        <v>7</v>
      </c>
      <c r="AD1668" s="2">
        <v>11</v>
      </c>
      <c r="AE1668" s="2">
        <v>68</v>
      </c>
      <c r="AF1668" s="2">
        <v>74</v>
      </c>
      <c r="AG1668" s="2">
        <v>32</v>
      </c>
      <c r="AH1668" s="2">
        <v>31</v>
      </c>
      <c r="AI1668" s="2">
        <v>34</v>
      </c>
      <c r="AJ1668" s="2">
        <v>29</v>
      </c>
      <c r="AK1668" s="2">
        <v>37</v>
      </c>
      <c r="AL1668" s="2">
        <v>35</v>
      </c>
      <c r="AM1668" s="2">
        <v>26</v>
      </c>
      <c r="AN1668" s="2">
        <v>21</v>
      </c>
      <c r="AO1668" s="2">
        <v>12</v>
      </c>
      <c r="AP1668" s="2">
        <v>4</v>
      </c>
      <c r="AQ1668" s="2">
        <v>45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27</v>
      </c>
      <c r="BA1668" s="2">
        <v>15</v>
      </c>
      <c r="BB1668" s="2">
        <v>48</v>
      </c>
      <c r="BC1668" s="2">
        <v>30</v>
      </c>
      <c r="BD1668" s="2">
        <v>7</v>
      </c>
      <c r="BE1668" s="2">
        <v>2</v>
      </c>
      <c r="BF1668" s="2">
        <v>43</v>
      </c>
      <c r="BG1668" s="2">
        <v>10</v>
      </c>
      <c r="BH1668" s="2">
        <v>31</v>
      </c>
      <c r="BI1668" s="3">
        <v>0</v>
      </c>
      <c r="BJ1668" s="3">
        <v>-2</v>
      </c>
      <c r="BK1668" s="3">
        <v>5</v>
      </c>
      <c r="BL1668" s="3">
        <v>0</v>
      </c>
      <c r="BM1668" s="3">
        <v>-1</v>
      </c>
      <c r="BN1668" s="3">
        <f>(AB1668+BE1668)/2</f>
        <v>2</v>
      </c>
      <c r="BO1668" s="3">
        <f>(AQ1668+BF1668)/2</f>
        <v>44</v>
      </c>
      <c r="BP1668">
        <f>(BH1668+AM1668)/2</f>
        <v>28.5</v>
      </c>
      <c r="BQ1668">
        <f>SUM(BD1668+AC1668)/2</f>
        <v>7</v>
      </c>
      <c r="BR1668">
        <f>SUM(BG1668+AD1668)/2</f>
        <v>10.5</v>
      </c>
      <c r="BS1668" s="2"/>
      <c r="BT1668" s="2"/>
      <c r="BU1668" s="2"/>
      <c r="BV1668" s="2"/>
      <c r="BW1668" s="2"/>
      <c r="BX1668" s="2"/>
      <c r="BY1668" s="2"/>
      <c r="BZ1668" s="2"/>
    </row>
    <row r="1669" spans="1:78" x14ac:dyDescent="0.25">
      <c r="A1669" s="2">
        <v>1668</v>
      </c>
      <c r="B1669" s="2">
        <v>58</v>
      </c>
      <c r="C1669" s="2">
        <v>1</v>
      </c>
      <c r="D1669" s="2">
        <v>2</v>
      </c>
      <c r="E1669" s="2">
        <v>1</v>
      </c>
      <c r="F1669" s="2">
        <v>2</v>
      </c>
      <c r="G1669" s="2">
        <v>4</v>
      </c>
      <c r="H1669" s="2">
        <v>2</v>
      </c>
      <c r="I1669" s="2">
        <v>2</v>
      </c>
      <c r="J1669" s="2">
        <v>2</v>
      </c>
      <c r="K1669" s="2">
        <v>0</v>
      </c>
      <c r="L1669" s="2">
        <v>1</v>
      </c>
      <c r="M1669" s="2">
        <v>1</v>
      </c>
      <c r="N1669" s="2">
        <v>0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1</v>
      </c>
      <c r="Y1669" s="2">
        <v>39</v>
      </c>
      <c r="Z1669" s="2">
        <v>15</v>
      </c>
      <c r="AA1669" s="2">
        <v>54</v>
      </c>
      <c r="AB1669" s="2">
        <v>5</v>
      </c>
      <c r="AC1669" s="2">
        <v>5</v>
      </c>
      <c r="AD1669" s="2">
        <v>7</v>
      </c>
      <c r="AE1669" s="2">
        <v>72</v>
      </c>
      <c r="AF1669" s="2">
        <v>78</v>
      </c>
      <c r="AG1669" s="2">
        <v>30</v>
      </c>
      <c r="AH1669" s="2">
        <v>30</v>
      </c>
      <c r="AI1669" s="2">
        <v>40</v>
      </c>
      <c r="AJ1669" s="2">
        <v>27</v>
      </c>
      <c r="AK1669" s="2">
        <v>32</v>
      </c>
      <c r="AL1669" s="2">
        <v>30</v>
      </c>
      <c r="AM1669" s="2">
        <v>31</v>
      </c>
      <c r="AN1669" s="2">
        <v>17</v>
      </c>
      <c r="AO1669" s="2">
        <v>1</v>
      </c>
      <c r="AP1669" s="2">
        <v>6</v>
      </c>
      <c r="AQ1669" s="2">
        <v>27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37</v>
      </c>
      <c r="BA1669" s="2">
        <v>14</v>
      </c>
      <c r="BB1669" s="2">
        <v>55</v>
      </c>
      <c r="BC1669" s="2">
        <v>22</v>
      </c>
      <c r="BD1669" s="2">
        <v>4</v>
      </c>
      <c r="BE1669" s="2">
        <v>11</v>
      </c>
      <c r="BF1669" s="2">
        <v>30</v>
      </c>
      <c r="BG1669" s="2">
        <v>6</v>
      </c>
      <c r="BH1669" s="2">
        <v>27</v>
      </c>
      <c r="BI1669" s="3">
        <v>6</v>
      </c>
      <c r="BJ1669" s="3">
        <v>3</v>
      </c>
      <c r="BK1669" s="3">
        <v>-4</v>
      </c>
      <c r="BL1669" s="3">
        <v>-1</v>
      </c>
      <c r="BM1669" s="3">
        <v>-1</v>
      </c>
      <c r="BN1669" s="3">
        <f>(AB1669+BE1669)/2</f>
        <v>8</v>
      </c>
      <c r="BO1669" s="3">
        <f>(AQ1669+BF1669)/2</f>
        <v>28.5</v>
      </c>
      <c r="BP1669">
        <f>(BH1669+AM1669)/2</f>
        <v>29</v>
      </c>
      <c r="BQ1669">
        <f>SUM(BD1669+AC1669)/2</f>
        <v>4.5</v>
      </c>
      <c r="BR1669">
        <f>SUM(BG1669+AD1669)/2</f>
        <v>6.5</v>
      </c>
      <c r="BS1669" s="2"/>
      <c r="BT1669" s="2"/>
      <c r="BU1669" s="2"/>
      <c r="BV1669" s="2"/>
      <c r="BW1669" s="2"/>
      <c r="BX1669" s="2"/>
      <c r="BY1669" s="2"/>
      <c r="BZ1669" s="2"/>
    </row>
    <row r="1670" spans="1:78" x14ac:dyDescent="0.25">
      <c r="A1670" s="2">
        <v>1669</v>
      </c>
      <c r="B1670" s="2">
        <v>44</v>
      </c>
      <c r="C1670" s="2">
        <v>1</v>
      </c>
      <c r="D1670" s="2">
        <v>1</v>
      </c>
      <c r="E1670" s="2">
        <v>1</v>
      </c>
      <c r="F1670" s="2">
        <v>3</v>
      </c>
      <c r="G1670" s="2">
        <v>3</v>
      </c>
      <c r="H1670" s="2">
        <v>3</v>
      </c>
      <c r="I1670" s="2">
        <v>2</v>
      </c>
      <c r="J1670" s="2">
        <v>1</v>
      </c>
      <c r="K1670" s="2">
        <v>0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32</v>
      </c>
      <c r="Z1670" s="2">
        <v>12</v>
      </c>
      <c r="AA1670" s="2">
        <v>54</v>
      </c>
      <c r="AB1670" s="2">
        <v>4</v>
      </c>
      <c r="AC1670" s="2">
        <v>12</v>
      </c>
      <c r="AD1670" s="2">
        <v>10</v>
      </c>
      <c r="AE1670" s="1"/>
      <c r="AF1670" s="1"/>
      <c r="AG1670" s="1"/>
      <c r="AH1670" s="1"/>
      <c r="AI1670" s="1"/>
      <c r="AJ1670" s="1"/>
      <c r="AK1670" s="1"/>
      <c r="AL1670" s="1"/>
      <c r="AM1670" s="2">
        <v>29</v>
      </c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S1670" s="1"/>
      <c r="BT1670" s="1"/>
      <c r="BU1670" s="1"/>
      <c r="BV1670" s="1"/>
      <c r="BW1670" s="1"/>
      <c r="BX1670" s="1"/>
      <c r="BY1670" s="1"/>
      <c r="BZ1670" s="1"/>
    </row>
    <row r="1671" spans="1:78" x14ac:dyDescent="0.25">
      <c r="A1671" s="2">
        <v>1670</v>
      </c>
      <c r="B1671" s="2">
        <v>56</v>
      </c>
      <c r="C1671" s="2">
        <v>2</v>
      </c>
      <c r="D1671" s="2">
        <v>1</v>
      </c>
      <c r="E1671" s="2">
        <v>3</v>
      </c>
      <c r="F1671" s="2">
        <v>3</v>
      </c>
      <c r="G1671" s="2">
        <v>4</v>
      </c>
      <c r="H1671" s="2">
        <v>4</v>
      </c>
      <c r="I1671" s="2">
        <v>4</v>
      </c>
      <c r="J1671" s="2">
        <v>4</v>
      </c>
      <c r="K1671" s="2">
        <v>0</v>
      </c>
      <c r="L1671" s="2">
        <v>0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41</v>
      </c>
      <c r="Z1671" s="2">
        <v>13</v>
      </c>
      <c r="AA1671" s="2">
        <v>46</v>
      </c>
      <c r="AB1671" s="2">
        <v>3</v>
      </c>
      <c r="AC1671" s="2">
        <v>5</v>
      </c>
      <c r="AD1671" s="2">
        <v>9</v>
      </c>
      <c r="AE1671" s="2">
        <v>68</v>
      </c>
      <c r="AF1671" s="2">
        <v>81</v>
      </c>
      <c r="AG1671" s="2">
        <v>32</v>
      </c>
      <c r="AH1671" s="2">
        <v>34</v>
      </c>
      <c r="AI1671" s="2">
        <v>33</v>
      </c>
      <c r="AJ1671" s="2">
        <v>30</v>
      </c>
      <c r="AK1671" s="2">
        <v>37</v>
      </c>
      <c r="AL1671" s="2">
        <v>35</v>
      </c>
      <c r="AM1671" s="2">
        <v>30</v>
      </c>
      <c r="AN1671" s="2">
        <v>23</v>
      </c>
      <c r="AO1671" s="2">
        <v>3</v>
      </c>
      <c r="AP1671" s="2">
        <v>3</v>
      </c>
      <c r="AQ1671" s="2">
        <v>46</v>
      </c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S1671" s="1"/>
      <c r="BT1671" s="1"/>
      <c r="BU1671" s="1"/>
      <c r="BV1671" s="1"/>
      <c r="BW1671" s="1"/>
      <c r="BX1671" s="1"/>
      <c r="BY1671" s="1"/>
      <c r="BZ1671" s="1"/>
    </row>
    <row r="1672" spans="1:78" x14ac:dyDescent="0.25">
      <c r="A1672" s="2">
        <v>1671</v>
      </c>
      <c r="B1672" s="2">
        <v>46</v>
      </c>
      <c r="C1672" s="2">
        <v>2</v>
      </c>
      <c r="D1672" s="2">
        <v>4</v>
      </c>
      <c r="E1672" s="2">
        <v>1</v>
      </c>
      <c r="F1672" s="2">
        <v>3</v>
      </c>
      <c r="G1672" s="2">
        <v>3</v>
      </c>
      <c r="H1672" s="2">
        <v>2</v>
      </c>
      <c r="I1672" s="2">
        <v>3</v>
      </c>
      <c r="J1672" s="2">
        <v>1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48</v>
      </c>
      <c r="Z1672" s="2">
        <v>16</v>
      </c>
      <c r="AA1672" s="2">
        <v>60</v>
      </c>
      <c r="AB1672" s="2">
        <v>4</v>
      </c>
      <c r="AC1672" s="2">
        <v>4</v>
      </c>
      <c r="AD1672" s="2">
        <v>8</v>
      </c>
      <c r="AE1672" s="2">
        <v>58</v>
      </c>
      <c r="AF1672" s="2">
        <v>62</v>
      </c>
      <c r="AG1672" s="2">
        <v>27</v>
      </c>
      <c r="AH1672" s="2">
        <v>20</v>
      </c>
      <c r="AI1672" s="2">
        <v>31</v>
      </c>
      <c r="AJ1672" s="2">
        <v>27</v>
      </c>
      <c r="AK1672" s="2">
        <v>31</v>
      </c>
      <c r="AL1672" s="2">
        <v>18</v>
      </c>
      <c r="AM1672" s="2">
        <v>25</v>
      </c>
      <c r="AN1672" s="2">
        <v>15</v>
      </c>
      <c r="AO1672" s="2">
        <v>4</v>
      </c>
      <c r="AP1672" s="2">
        <v>3</v>
      </c>
      <c r="AQ1672" s="2">
        <v>22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40</v>
      </c>
      <c r="BA1672" s="2">
        <v>16</v>
      </c>
      <c r="BB1672" s="2">
        <v>59</v>
      </c>
      <c r="BC1672" s="2">
        <v>32</v>
      </c>
      <c r="BD1672" s="2">
        <v>4</v>
      </c>
      <c r="BE1672" s="2">
        <v>6</v>
      </c>
      <c r="BF1672" s="2">
        <v>15</v>
      </c>
      <c r="BG1672" s="2">
        <v>9</v>
      </c>
      <c r="BH1672" s="2">
        <v>22</v>
      </c>
      <c r="BI1672" s="3">
        <v>2</v>
      </c>
      <c r="BJ1672" s="3">
        <v>-7</v>
      </c>
      <c r="BK1672" s="3">
        <v>-3</v>
      </c>
      <c r="BL1672" s="3">
        <v>0</v>
      </c>
      <c r="BM1672" s="3">
        <v>1</v>
      </c>
      <c r="BN1672" s="3">
        <f>(AB1672+BE1672)/2</f>
        <v>5</v>
      </c>
      <c r="BO1672" s="3">
        <f>(AQ1672+BF1672)/2</f>
        <v>18.5</v>
      </c>
      <c r="BP1672">
        <f>(BH1672+AM1672)/2</f>
        <v>23.5</v>
      </c>
      <c r="BQ1672">
        <f>SUM(BD1672+AC1672)/2</f>
        <v>4</v>
      </c>
      <c r="BR1672">
        <f>SUM(BG1672+AD1672)/2</f>
        <v>8.5</v>
      </c>
      <c r="BS1672" s="2"/>
      <c r="BT1672" s="2"/>
      <c r="BU1672" s="2"/>
      <c r="BV1672" s="2"/>
      <c r="BW1672" s="2"/>
      <c r="BX1672" s="2"/>
      <c r="BY1672" s="2"/>
      <c r="BZ1672" s="2"/>
    </row>
    <row r="1673" spans="1:78" x14ac:dyDescent="0.25">
      <c r="A1673" s="2">
        <v>1672</v>
      </c>
      <c r="B1673" s="2">
        <v>63</v>
      </c>
      <c r="C1673" s="2">
        <v>2</v>
      </c>
      <c r="D1673" s="2">
        <v>1</v>
      </c>
      <c r="E1673" s="2">
        <v>3</v>
      </c>
      <c r="F1673" s="2">
        <v>3</v>
      </c>
      <c r="G1673" s="2">
        <v>3</v>
      </c>
      <c r="H1673" s="2">
        <v>3</v>
      </c>
      <c r="I1673" s="2">
        <v>3</v>
      </c>
      <c r="J1673" s="2">
        <v>4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44</v>
      </c>
      <c r="Z1673" s="2">
        <v>12</v>
      </c>
      <c r="AA1673" s="2">
        <v>60</v>
      </c>
      <c r="AB1673" s="2">
        <v>9</v>
      </c>
      <c r="AC1673" s="2">
        <v>6</v>
      </c>
      <c r="AD1673" s="2">
        <v>8</v>
      </c>
      <c r="AE1673" s="2">
        <v>69</v>
      </c>
      <c r="AF1673" s="2">
        <v>79</v>
      </c>
      <c r="AG1673" s="2">
        <v>26</v>
      </c>
      <c r="AH1673" s="2">
        <v>26</v>
      </c>
      <c r="AI1673" s="2">
        <v>37</v>
      </c>
      <c r="AJ1673" s="2">
        <v>29</v>
      </c>
      <c r="AK1673" s="2">
        <v>40</v>
      </c>
      <c r="AL1673" s="2">
        <v>31</v>
      </c>
      <c r="AM1673" s="2">
        <v>20</v>
      </c>
      <c r="AN1673" s="2">
        <v>23</v>
      </c>
      <c r="AO1673" s="2">
        <v>1</v>
      </c>
      <c r="AP1673" s="2">
        <v>4</v>
      </c>
      <c r="AQ1673" s="2">
        <v>35</v>
      </c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S1673" s="1"/>
      <c r="BT1673" s="1"/>
      <c r="BU1673" s="1"/>
      <c r="BV1673" s="1"/>
      <c r="BW1673" s="1"/>
      <c r="BX1673" s="1"/>
      <c r="BY1673" s="1"/>
      <c r="BZ1673" s="1"/>
    </row>
    <row r="1674" spans="1:78" x14ac:dyDescent="0.25">
      <c r="A1674" s="2">
        <v>1673</v>
      </c>
      <c r="B1674" s="2">
        <v>54</v>
      </c>
      <c r="C1674" s="2">
        <v>2</v>
      </c>
      <c r="D1674" s="2">
        <v>1</v>
      </c>
      <c r="E1674" s="2">
        <v>3</v>
      </c>
      <c r="F1674" s="2">
        <v>3</v>
      </c>
      <c r="G1674" s="2">
        <v>4</v>
      </c>
      <c r="H1674" s="2">
        <v>2</v>
      </c>
      <c r="I1674" s="2">
        <v>3</v>
      </c>
      <c r="J1674" s="2">
        <v>4</v>
      </c>
      <c r="K1674" s="2">
        <v>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42</v>
      </c>
      <c r="Z1674" s="2">
        <v>14</v>
      </c>
      <c r="AA1674" s="2">
        <v>55</v>
      </c>
      <c r="AB1674" s="2">
        <v>3</v>
      </c>
      <c r="AC1674" s="2">
        <v>11</v>
      </c>
      <c r="AD1674" s="2">
        <v>6</v>
      </c>
      <c r="AE1674" s="2">
        <v>64</v>
      </c>
      <c r="AF1674" s="2">
        <v>56</v>
      </c>
      <c r="AG1674" s="2">
        <v>30</v>
      </c>
      <c r="AH1674" s="2">
        <v>23</v>
      </c>
      <c r="AI1674" s="2">
        <v>32</v>
      </c>
      <c r="AJ1674" s="2">
        <v>25</v>
      </c>
      <c r="AK1674" s="2">
        <v>38</v>
      </c>
      <c r="AL1674" s="2">
        <v>34</v>
      </c>
      <c r="AM1674" s="2">
        <v>23</v>
      </c>
      <c r="AN1674" s="2">
        <v>19</v>
      </c>
      <c r="AO1674" s="2">
        <v>17</v>
      </c>
      <c r="AP1674" s="2">
        <v>8</v>
      </c>
      <c r="AQ1674" s="2">
        <v>42</v>
      </c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S1674" s="1"/>
      <c r="BT1674" s="1"/>
      <c r="BU1674" s="1"/>
      <c r="BV1674" s="1"/>
      <c r="BW1674" s="1"/>
      <c r="BX1674" s="1"/>
      <c r="BY1674" s="1"/>
      <c r="BZ1674" s="1"/>
    </row>
    <row r="1675" spans="1:78" x14ac:dyDescent="0.25">
      <c r="A1675" s="2">
        <v>1674</v>
      </c>
      <c r="B1675" s="2">
        <v>53</v>
      </c>
      <c r="C1675" s="2">
        <v>1</v>
      </c>
      <c r="D1675" s="2">
        <v>1</v>
      </c>
      <c r="E1675" s="2">
        <v>2</v>
      </c>
      <c r="F1675" s="2">
        <v>1</v>
      </c>
      <c r="G1675" s="2">
        <v>4</v>
      </c>
      <c r="H1675" s="2">
        <v>2</v>
      </c>
      <c r="I1675" s="2">
        <v>3</v>
      </c>
      <c r="J1675" s="2">
        <v>2</v>
      </c>
      <c r="K1675" s="2">
        <v>0</v>
      </c>
      <c r="L1675" s="2">
        <v>0</v>
      </c>
      <c r="M1675" s="2">
        <v>0</v>
      </c>
      <c r="N1675" s="2">
        <v>0</v>
      </c>
      <c r="O1675" s="2">
        <v>1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1</v>
      </c>
      <c r="V1675" s="2">
        <v>0</v>
      </c>
      <c r="W1675" s="2">
        <v>0</v>
      </c>
      <c r="X1675" s="2">
        <v>1</v>
      </c>
      <c r="Y1675" s="2">
        <v>34</v>
      </c>
      <c r="Z1675" s="2">
        <v>12</v>
      </c>
      <c r="AA1675" s="2">
        <v>39</v>
      </c>
      <c r="AB1675" s="2">
        <v>0</v>
      </c>
      <c r="AC1675" s="2">
        <v>8</v>
      </c>
      <c r="AD1675" s="2">
        <v>11</v>
      </c>
      <c r="AE1675" s="2">
        <v>55</v>
      </c>
      <c r="AF1675" s="2">
        <v>58</v>
      </c>
      <c r="AG1675" s="2">
        <v>21</v>
      </c>
      <c r="AH1675" s="2">
        <v>16</v>
      </c>
      <c r="AI1675" s="2">
        <v>24</v>
      </c>
      <c r="AJ1675" s="2">
        <v>24</v>
      </c>
      <c r="AK1675" s="2">
        <v>26</v>
      </c>
      <c r="AL1675" s="2">
        <v>25</v>
      </c>
      <c r="AM1675" s="2">
        <v>23</v>
      </c>
      <c r="AN1675" s="2">
        <v>5</v>
      </c>
      <c r="AO1675" s="2">
        <v>9</v>
      </c>
      <c r="AP1675" s="2">
        <v>6</v>
      </c>
      <c r="AQ1675" s="2">
        <v>21</v>
      </c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S1675" s="1"/>
      <c r="BT1675" s="1"/>
      <c r="BU1675" s="1"/>
      <c r="BV1675" s="1"/>
      <c r="BW1675" s="1"/>
      <c r="BX1675" s="1"/>
      <c r="BY1675" s="1"/>
      <c r="BZ1675" s="1"/>
    </row>
    <row r="1676" spans="1:78" x14ac:dyDescent="0.25">
      <c r="A1676" s="2">
        <v>1675</v>
      </c>
      <c r="B1676" s="2">
        <v>44</v>
      </c>
      <c r="C1676" s="2">
        <v>1</v>
      </c>
      <c r="D1676" s="2">
        <v>4</v>
      </c>
      <c r="E1676" s="2">
        <v>3</v>
      </c>
      <c r="F1676" s="2">
        <v>3</v>
      </c>
      <c r="G1676" s="2">
        <v>4</v>
      </c>
      <c r="H1676" s="2">
        <v>4</v>
      </c>
      <c r="I1676" s="2">
        <v>3</v>
      </c>
      <c r="J1676" s="2">
        <v>2</v>
      </c>
      <c r="K1676" s="2">
        <v>0</v>
      </c>
      <c r="L1676" s="2">
        <v>0</v>
      </c>
      <c r="M1676" s="2">
        <v>1</v>
      </c>
      <c r="N1676" s="2">
        <v>0</v>
      </c>
      <c r="O1676" s="2">
        <v>0</v>
      </c>
      <c r="P1676" s="2">
        <v>1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1</v>
      </c>
      <c r="Y1676" s="2">
        <v>44</v>
      </c>
      <c r="Z1676" s="2">
        <v>15</v>
      </c>
      <c r="AA1676" s="2">
        <v>59</v>
      </c>
      <c r="AB1676" s="2">
        <v>6</v>
      </c>
      <c r="AC1676" s="2">
        <v>9</v>
      </c>
      <c r="AD1676" s="2">
        <v>4</v>
      </c>
      <c r="AE1676" s="2">
        <v>64</v>
      </c>
      <c r="AF1676" s="2">
        <v>72</v>
      </c>
      <c r="AG1676" s="2">
        <v>35</v>
      </c>
      <c r="AH1676" s="2">
        <v>27</v>
      </c>
      <c r="AI1676" s="2">
        <v>35</v>
      </c>
      <c r="AJ1676" s="2">
        <v>27</v>
      </c>
      <c r="AK1676" s="2">
        <v>38</v>
      </c>
      <c r="AL1676" s="2">
        <v>32</v>
      </c>
      <c r="AM1676" s="2">
        <v>26</v>
      </c>
      <c r="AN1676" s="2">
        <v>19</v>
      </c>
      <c r="AO1676" s="2">
        <v>7</v>
      </c>
      <c r="AP1676" s="2">
        <v>6</v>
      </c>
      <c r="AQ1676" s="2">
        <v>40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38</v>
      </c>
      <c r="BA1676" s="2">
        <v>15</v>
      </c>
      <c r="BB1676" s="2">
        <v>59</v>
      </c>
      <c r="BC1676" s="2">
        <v>21</v>
      </c>
      <c r="BD1676" s="2">
        <v>8</v>
      </c>
      <c r="BE1676" s="2">
        <v>5</v>
      </c>
      <c r="BF1676" s="2">
        <v>34</v>
      </c>
      <c r="BG1676" s="2">
        <v>3</v>
      </c>
      <c r="BH1676" s="2">
        <v>28</v>
      </c>
      <c r="BI1676" s="3">
        <v>-1</v>
      </c>
      <c r="BJ1676" s="3">
        <v>-6</v>
      </c>
      <c r="BK1676" s="3">
        <v>2</v>
      </c>
      <c r="BL1676" s="3">
        <v>-1</v>
      </c>
      <c r="BM1676" s="3">
        <v>-1</v>
      </c>
      <c r="BN1676" s="3">
        <f>(AB1676+BE1676)/2</f>
        <v>5.5</v>
      </c>
      <c r="BO1676" s="3">
        <f>(AQ1676+BF1676)/2</f>
        <v>37</v>
      </c>
      <c r="BP1676">
        <f>(BH1676+AM1676)/2</f>
        <v>27</v>
      </c>
      <c r="BQ1676">
        <f>SUM(BD1676+AC1676)/2</f>
        <v>8.5</v>
      </c>
      <c r="BR1676">
        <f>SUM(BG1676+AD1676)/2</f>
        <v>3.5</v>
      </c>
      <c r="BS1676" s="2"/>
      <c r="BT1676" s="2"/>
      <c r="BU1676" s="2"/>
      <c r="BV1676" s="2"/>
      <c r="BW1676" s="2"/>
      <c r="BX1676" s="2"/>
      <c r="BY1676" s="2"/>
      <c r="BZ1676" s="2"/>
    </row>
    <row r="1677" spans="1:78" x14ac:dyDescent="0.25">
      <c r="A1677" s="2">
        <v>1676</v>
      </c>
      <c r="B1677" s="2">
        <v>65</v>
      </c>
      <c r="C1677" s="2">
        <v>2</v>
      </c>
      <c r="D1677" s="2">
        <v>4</v>
      </c>
      <c r="E1677" s="2">
        <v>1</v>
      </c>
      <c r="F1677" s="2">
        <v>3</v>
      </c>
      <c r="G1677" s="2">
        <v>4</v>
      </c>
      <c r="H1677" s="2">
        <v>3</v>
      </c>
      <c r="I1677" s="2">
        <v>4</v>
      </c>
      <c r="J1677" s="2">
        <v>3</v>
      </c>
      <c r="K1677" s="2">
        <v>1</v>
      </c>
      <c r="L1677" s="2">
        <v>0</v>
      </c>
      <c r="M1677" s="2">
        <v>1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1</v>
      </c>
      <c r="Y1677" s="2">
        <v>36</v>
      </c>
      <c r="Z1677" s="2">
        <v>15</v>
      </c>
      <c r="AA1677" s="2">
        <v>54</v>
      </c>
      <c r="AB1677" s="2">
        <v>5</v>
      </c>
      <c r="AC1677" s="2">
        <v>7</v>
      </c>
      <c r="AD1677" s="2">
        <v>10</v>
      </c>
      <c r="AE1677" s="2">
        <v>54</v>
      </c>
      <c r="AF1677" s="2">
        <v>62</v>
      </c>
      <c r="AG1677" s="2">
        <v>18</v>
      </c>
      <c r="AH1677" s="2">
        <v>18</v>
      </c>
      <c r="AI1677" s="2">
        <v>26</v>
      </c>
      <c r="AJ1677" s="2">
        <v>21</v>
      </c>
      <c r="AK1677" s="2">
        <v>27</v>
      </c>
      <c r="AL1677" s="2">
        <v>22</v>
      </c>
      <c r="AM1677" s="2">
        <v>24</v>
      </c>
      <c r="AN1677" s="2">
        <v>19</v>
      </c>
      <c r="AO1677" s="2">
        <v>13</v>
      </c>
      <c r="AP1677" s="2">
        <v>8</v>
      </c>
      <c r="AQ1677" s="2">
        <v>35</v>
      </c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S1677" s="1"/>
      <c r="BT1677" s="1"/>
      <c r="BU1677" s="1"/>
      <c r="BV1677" s="1"/>
      <c r="BW1677" s="1"/>
      <c r="BX1677" s="1"/>
      <c r="BY1677" s="1"/>
      <c r="BZ1677" s="1"/>
    </row>
    <row r="1678" spans="1:78" x14ac:dyDescent="0.25">
      <c r="A1678" s="2">
        <v>1677</v>
      </c>
      <c r="B1678" s="2">
        <v>57</v>
      </c>
      <c r="C1678" s="2">
        <v>1</v>
      </c>
      <c r="D1678" s="2">
        <v>2</v>
      </c>
      <c r="E1678" s="2">
        <v>1</v>
      </c>
      <c r="F1678" s="2">
        <v>2</v>
      </c>
      <c r="G1678" s="2">
        <v>4</v>
      </c>
      <c r="H1678" s="2">
        <v>1</v>
      </c>
      <c r="I1678" s="2">
        <v>2</v>
      </c>
      <c r="J1678" s="2">
        <v>2</v>
      </c>
      <c r="K1678" s="2">
        <v>0</v>
      </c>
      <c r="L1678" s="2">
        <v>0</v>
      </c>
      <c r="M1678" s="2">
        <v>1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1</v>
      </c>
      <c r="V1678" s="2">
        <v>0</v>
      </c>
      <c r="W1678" s="2">
        <v>0</v>
      </c>
      <c r="X1678" s="2">
        <v>1</v>
      </c>
      <c r="Y1678" s="2">
        <v>33</v>
      </c>
      <c r="Z1678" s="2">
        <v>15</v>
      </c>
      <c r="AA1678" s="2">
        <v>55</v>
      </c>
      <c r="AB1678" s="2">
        <v>4</v>
      </c>
      <c r="AC1678" s="2">
        <v>6</v>
      </c>
      <c r="AD1678" s="2">
        <v>9</v>
      </c>
      <c r="AE1678" s="2">
        <v>52</v>
      </c>
      <c r="AF1678" s="2">
        <v>65</v>
      </c>
      <c r="AG1678" s="2">
        <v>15</v>
      </c>
      <c r="AH1678" s="2">
        <v>33</v>
      </c>
      <c r="AI1678" s="2">
        <v>44</v>
      </c>
      <c r="AJ1678" s="2">
        <v>29</v>
      </c>
      <c r="AK1678" s="2">
        <v>35</v>
      </c>
      <c r="AL1678" s="2">
        <v>26</v>
      </c>
      <c r="AM1678" s="2">
        <v>26</v>
      </c>
      <c r="AN1678" s="2">
        <v>11</v>
      </c>
      <c r="AO1678" s="2">
        <v>10</v>
      </c>
      <c r="AP1678" s="2">
        <v>6</v>
      </c>
      <c r="AQ1678" s="2">
        <v>19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28</v>
      </c>
      <c r="BA1678" s="2">
        <v>11</v>
      </c>
      <c r="BB1678" s="2">
        <v>56</v>
      </c>
      <c r="BC1678" s="2">
        <v>13</v>
      </c>
      <c r="BD1678" s="2">
        <v>6</v>
      </c>
      <c r="BE1678" s="2">
        <v>2</v>
      </c>
      <c r="BF1678" s="2">
        <v>17</v>
      </c>
      <c r="BG1678" s="2">
        <v>11</v>
      </c>
      <c r="BH1678" s="2">
        <v>25</v>
      </c>
      <c r="BI1678" s="3">
        <v>-2</v>
      </c>
      <c r="BJ1678" s="3">
        <v>-2</v>
      </c>
      <c r="BK1678" s="3">
        <v>-1</v>
      </c>
      <c r="BL1678" s="3">
        <v>0</v>
      </c>
      <c r="BM1678" s="3">
        <v>2</v>
      </c>
      <c r="BN1678" s="3">
        <f>(AB1678+BE1678)/2</f>
        <v>3</v>
      </c>
      <c r="BO1678" s="3">
        <f>(AQ1678+BF1678)/2</f>
        <v>18</v>
      </c>
      <c r="BP1678">
        <f>(BH1678+AM1678)/2</f>
        <v>25.5</v>
      </c>
      <c r="BQ1678">
        <f>SUM(BD1678+AC1678)/2</f>
        <v>6</v>
      </c>
      <c r="BR1678">
        <f>SUM(BG1678+AD1678)/2</f>
        <v>10</v>
      </c>
      <c r="BS1678" s="2"/>
      <c r="BT1678" s="2"/>
      <c r="BU1678" s="2"/>
      <c r="BV1678" s="2"/>
      <c r="BW1678" s="2"/>
      <c r="BX1678" s="2"/>
      <c r="BY1678" s="2"/>
      <c r="BZ1678" s="2"/>
    </row>
    <row r="1679" spans="1:78" x14ac:dyDescent="0.25">
      <c r="A1679" s="2">
        <v>1678</v>
      </c>
      <c r="B1679" s="2">
        <v>56</v>
      </c>
      <c r="C1679" s="2">
        <v>2</v>
      </c>
      <c r="D1679" s="2">
        <v>4</v>
      </c>
      <c r="E1679" s="2">
        <v>3</v>
      </c>
      <c r="F1679" s="2">
        <v>3</v>
      </c>
      <c r="G1679" s="2">
        <v>4</v>
      </c>
      <c r="H1679" s="2">
        <v>4</v>
      </c>
      <c r="I1679" s="2">
        <v>3</v>
      </c>
      <c r="J1679" s="2">
        <v>4</v>
      </c>
      <c r="K1679" s="2">
        <v>0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40</v>
      </c>
      <c r="Z1679" s="2">
        <v>14</v>
      </c>
      <c r="AA1679" s="2">
        <v>48</v>
      </c>
      <c r="AB1679" s="2">
        <v>1</v>
      </c>
      <c r="AC1679" s="2">
        <v>10</v>
      </c>
      <c r="AD1679" s="2">
        <v>7</v>
      </c>
      <c r="AE1679" s="2">
        <v>55</v>
      </c>
      <c r="AF1679" s="2">
        <v>76</v>
      </c>
      <c r="AG1679" s="2">
        <v>29</v>
      </c>
      <c r="AH1679" s="2">
        <v>32</v>
      </c>
      <c r="AI1679" s="2">
        <v>29</v>
      </c>
      <c r="AJ1679" s="2">
        <v>29</v>
      </c>
      <c r="AK1679" s="2">
        <v>42</v>
      </c>
      <c r="AL1679" s="2">
        <v>32</v>
      </c>
      <c r="AM1679" s="2">
        <v>31</v>
      </c>
      <c r="AN1679" s="2">
        <v>18</v>
      </c>
      <c r="AO1679" s="2">
        <v>5</v>
      </c>
      <c r="AP1679" s="2">
        <v>5</v>
      </c>
      <c r="AQ1679" s="2">
        <v>33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33</v>
      </c>
      <c r="BA1679" s="2">
        <v>12</v>
      </c>
      <c r="BB1679" s="2">
        <v>46</v>
      </c>
      <c r="BC1679" s="2">
        <v>29</v>
      </c>
      <c r="BD1679" s="2">
        <v>9</v>
      </c>
      <c r="BE1679" s="2">
        <v>1</v>
      </c>
      <c r="BF1679" s="2">
        <v>30</v>
      </c>
      <c r="BG1679" s="2">
        <v>6</v>
      </c>
      <c r="BH1679" s="2">
        <v>30</v>
      </c>
      <c r="BI1679" s="3">
        <v>0</v>
      </c>
      <c r="BJ1679" s="3">
        <v>-3</v>
      </c>
      <c r="BK1679" s="3">
        <v>-1</v>
      </c>
      <c r="BL1679" s="3">
        <v>-1</v>
      </c>
      <c r="BM1679" s="3">
        <v>-1</v>
      </c>
      <c r="BN1679" s="3">
        <f>(AB1679+BE1679)/2</f>
        <v>1</v>
      </c>
      <c r="BO1679" s="3">
        <f>(AQ1679+BF1679)/2</f>
        <v>31.5</v>
      </c>
      <c r="BP1679">
        <f>(BH1679+AM1679)/2</f>
        <v>30.5</v>
      </c>
      <c r="BQ1679">
        <f>SUM(BD1679+AC1679)/2</f>
        <v>9.5</v>
      </c>
      <c r="BR1679">
        <f>SUM(BG1679+AD1679)/2</f>
        <v>6.5</v>
      </c>
      <c r="BS1679" s="2"/>
      <c r="BT1679" s="2"/>
      <c r="BU1679" s="2"/>
      <c r="BV1679" s="2"/>
      <c r="BW1679" s="2"/>
      <c r="BX1679" s="2"/>
      <c r="BY1679" s="2"/>
      <c r="BZ1679" s="2"/>
    </row>
    <row r="1680" spans="1:78" x14ac:dyDescent="0.25">
      <c r="A1680" s="2">
        <v>1679</v>
      </c>
      <c r="B1680" s="2">
        <v>61</v>
      </c>
      <c r="C1680" s="2">
        <v>2</v>
      </c>
      <c r="D1680" s="2">
        <v>4</v>
      </c>
      <c r="E1680" s="2">
        <v>6</v>
      </c>
      <c r="F1680" s="2">
        <v>2</v>
      </c>
      <c r="G1680" s="2">
        <v>4</v>
      </c>
      <c r="H1680" s="2">
        <v>2</v>
      </c>
      <c r="I1680" s="2">
        <v>4</v>
      </c>
      <c r="J1680" s="2">
        <v>2</v>
      </c>
      <c r="K1680" s="2">
        <v>0</v>
      </c>
      <c r="L1680" s="2">
        <v>0</v>
      </c>
      <c r="M1680" s="2">
        <v>1</v>
      </c>
      <c r="N1680" s="2">
        <v>0</v>
      </c>
      <c r="O1680" s="2">
        <v>1</v>
      </c>
      <c r="P1680" s="2">
        <v>1</v>
      </c>
      <c r="Q1680" s="2">
        <v>0</v>
      </c>
      <c r="R1680" s="2">
        <v>0</v>
      </c>
      <c r="S1680" s="2">
        <v>0</v>
      </c>
      <c r="T1680" s="2">
        <v>0</v>
      </c>
      <c r="U1680" s="2">
        <v>1</v>
      </c>
      <c r="V1680" s="2">
        <v>0</v>
      </c>
      <c r="W1680" s="2">
        <v>0</v>
      </c>
      <c r="X1680" s="2">
        <v>1</v>
      </c>
      <c r="Y1680" s="2">
        <v>30</v>
      </c>
      <c r="Z1680" s="2">
        <v>12</v>
      </c>
      <c r="AA1680" s="2">
        <v>42</v>
      </c>
      <c r="AB1680" s="2">
        <v>5</v>
      </c>
      <c r="AC1680" s="2">
        <v>10</v>
      </c>
      <c r="AD1680" s="2">
        <v>9</v>
      </c>
      <c r="AE1680" s="2">
        <v>56</v>
      </c>
      <c r="AF1680" s="2">
        <v>64</v>
      </c>
      <c r="AG1680" s="2">
        <v>21</v>
      </c>
      <c r="AH1680" s="2">
        <v>27</v>
      </c>
      <c r="AI1680" s="2">
        <v>29</v>
      </c>
      <c r="AJ1680" s="2">
        <v>23</v>
      </c>
      <c r="AK1680" s="2">
        <v>30</v>
      </c>
      <c r="AL1680" s="2">
        <v>25</v>
      </c>
      <c r="AM1680" s="2">
        <v>21</v>
      </c>
      <c r="AN1680" s="2">
        <v>18</v>
      </c>
      <c r="AO1680" s="2">
        <v>16</v>
      </c>
      <c r="AP1680" s="2">
        <v>7</v>
      </c>
      <c r="AQ1680" s="2">
        <v>42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32</v>
      </c>
      <c r="BA1680" s="2">
        <v>10</v>
      </c>
      <c r="BB1680" s="2">
        <v>47</v>
      </c>
      <c r="BC1680" s="2">
        <v>26</v>
      </c>
      <c r="BD1680" s="2">
        <v>12</v>
      </c>
      <c r="BE1680" s="2">
        <v>6</v>
      </c>
      <c r="BF1680" s="2">
        <v>39</v>
      </c>
      <c r="BG1680" s="2">
        <v>8</v>
      </c>
      <c r="BH1680" s="2">
        <v>20</v>
      </c>
      <c r="BI1680" s="3">
        <v>1</v>
      </c>
      <c r="BJ1680" s="3">
        <v>-3</v>
      </c>
      <c r="BK1680" s="3">
        <v>-1</v>
      </c>
      <c r="BL1680" s="3">
        <v>2</v>
      </c>
      <c r="BM1680" s="3">
        <v>-1</v>
      </c>
      <c r="BN1680" s="3">
        <f>(AB1680+BE1680)/2</f>
        <v>5.5</v>
      </c>
      <c r="BO1680" s="3">
        <f>(AQ1680+BF1680)/2</f>
        <v>40.5</v>
      </c>
      <c r="BP1680">
        <f>(BH1680+AM1680)/2</f>
        <v>20.5</v>
      </c>
      <c r="BQ1680">
        <f>SUM(BD1680+AC1680)/2</f>
        <v>11</v>
      </c>
      <c r="BR1680">
        <f>SUM(BG1680+AD1680)/2</f>
        <v>8.5</v>
      </c>
      <c r="BS1680" s="2"/>
      <c r="BT1680" s="2"/>
      <c r="BU1680" s="2"/>
      <c r="BV1680" s="2"/>
      <c r="BW1680" s="2"/>
      <c r="BX1680" s="2"/>
      <c r="BY1680" s="2"/>
      <c r="BZ1680" s="2"/>
    </row>
    <row r="1681" spans="1:78" x14ac:dyDescent="0.25">
      <c r="A1681" s="2">
        <v>1680</v>
      </c>
      <c r="B1681" s="2">
        <v>54</v>
      </c>
      <c r="C1681" s="2">
        <v>2</v>
      </c>
      <c r="D1681" s="2">
        <v>1</v>
      </c>
      <c r="E1681" s="2">
        <v>3</v>
      </c>
      <c r="F1681" s="2">
        <v>3</v>
      </c>
      <c r="G1681" s="2">
        <v>4</v>
      </c>
      <c r="H1681" s="2">
        <v>4</v>
      </c>
      <c r="I1681" s="2">
        <v>4</v>
      </c>
      <c r="J1681" s="2">
        <v>4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41</v>
      </c>
      <c r="Z1681" s="2">
        <v>14</v>
      </c>
      <c r="AA1681" s="2">
        <v>55</v>
      </c>
      <c r="AB1681" s="2">
        <v>6</v>
      </c>
      <c r="AC1681" s="2">
        <v>7</v>
      </c>
      <c r="AD1681" s="2">
        <v>11</v>
      </c>
      <c r="AE1681" s="2">
        <v>65</v>
      </c>
      <c r="AF1681" s="2">
        <v>58</v>
      </c>
      <c r="AG1681" s="2">
        <v>28</v>
      </c>
      <c r="AH1681" s="2">
        <v>28</v>
      </c>
      <c r="AI1681" s="2">
        <v>31</v>
      </c>
      <c r="AJ1681" s="2">
        <v>27</v>
      </c>
      <c r="AK1681" s="2">
        <v>39</v>
      </c>
      <c r="AL1681" s="2">
        <v>29</v>
      </c>
      <c r="AM1681" s="2">
        <v>31</v>
      </c>
      <c r="AN1681" s="2">
        <v>20</v>
      </c>
      <c r="AO1681" s="2">
        <v>9</v>
      </c>
      <c r="AP1681" s="2">
        <v>4</v>
      </c>
      <c r="AQ1681" s="2">
        <v>40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35</v>
      </c>
      <c r="BA1681" s="2">
        <v>14</v>
      </c>
      <c r="BB1681" s="2">
        <v>51</v>
      </c>
      <c r="BC1681" s="2">
        <v>28</v>
      </c>
      <c r="BD1681" s="2">
        <v>6</v>
      </c>
      <c r="BE1681" s="2">
        <v>6</v>
      </c>
      <c r="BF1681" s="2">
        <v>38</v>
      </c>
      <c r="BG1681" s="2">
        <v>8</v>
      </c>
      <c r="BH1681" s="2">
        <v>28</v>
      </c>
      <c r="BI1681" s="3">
        <v>0</v>
      </c>
      <c r="BJ1681" s="3">
        <v>-2</v>
      </c>
      <c r="BK1681" s="3">
        <v>-3</v>
      </c>
      <c r="BL1681" s="3">
        <v>-1</v>
      </c>
      <c r="BM1681" s="3">
        <v>-3</v>
      </c>
      <c r="BN1681" s="3">
        <f>(AB1681+BE1681)/2</f>
        <v>6</v>
      </c>
      <c r="BO1681" s="3">
        <f>(AQ1681+BF1681)/2</f>
        <v>39</v>
      </c>
      <c r="BP1681">
        <f>(BH1681+AM1681)/2</f>
        <v>29.5</v>
      </c>
      <c r="BQ1681">
        <f>SUM(BD1681+AC1681)/2</f>
        <v>6.5</v>
      </c>
      <c r="BR1681">
        <f>SUM(BG1681+AD1681)/2</f>
        <v>9.5</v>
      </c>
      <c r="BS1681" s="2"/>
      <c r="BT1681" s="2"/>
      <c r="BU1681" s="2"/>
      <c r="BV1681" s="2"/>
      <c r="BW1681" s="2"/>
      <c r="BX1681" s="2"/>
      <c r="BY1681" s="2"/>
      <c r="BZ1681" s="2"/>
    </row>
    <row r="1682" spans="1:78" x14ac:dyDescent="0.25">
      <c r="A1682" s="2">
        <v>1681</v>
      </c>
      <c r="B1682" s="2">
        <v>53</v>
      </c>
      <c r="C1682" s="2">
        <v>2</v>
      </c>
      <c r="D1682" s="2">
        <v>1</v>
      </c>
      <c r="E1682" s="2">
        <v>3</v>
      </c>
      <c r="F1682" s="2">
        <v>2</v>
      </c>
      <c r="G1682" s="2">
        <v>4</v>
      </c>
      <c r="H1682" s="2">
        <v>2</v>
      </c>
      <c r="I1682" s="2">
        <v>4</v>
      </c>
      <c r="J1682" s="2">
        <v>3</v>
      </c>
      <c r="K1682" s="2">
        <v>0</v>
      </c>
      <c r="L1682" s="2">
        <v>0</v>
      </c>
      <c r="M1682" s="2">
        <v>1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1</v>
      </c>
      <c r="Y1682" s="2">
        <v>42</v>
      </c>
      <c r="Z1682" s="2">
        <v>12</v>
      </c>
      <c r="AA1682" s="2">
        <v>49</v>
      </c>
      <c r="AB1682" s="2">
        <v>5</v>
      </c>
      <c r="AC1682" s="2">
        <v>8</v>
      </c>
      <c r="AD1682" s="2">
        <v>7</v>
      </c>
      <c r="AE1682" s="2">
        <v>59</v>
      </c>
      <c r="AF1682" s="2">
        <v>45</v>
      </c>
      <c r="AG1682" s="2">
        <v>20</v>
      </c>
      <c r="AH1682" s="2">
        <v>28</v>
      </c>
      <c r="AI1682" s="2">
        <v>43</v>
      </c>
      <c r="AJ1682" s="2">
        <v>23</v>
      </c>
      <c r="AK1682" s="2">
        <v>28</v>
      </c>
      <c r="AL1682" s="2">
        <v>27</v>
      </c>
      <c r="AM1682" s="2">
        <v>24</v>
      </c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S1682" s="1"/>
      <c r="BT1682" s="1"/>
      <c r="BU1682" s="1"/>
      <c r="BV1682" s="1"/>
      <c r="BW1682" s="1"/>
      <c r="BX1682" s="1"/>
      <c r="BY1682" s="1"/>
      <c r="BZ1682" s="1"/>
    </row>
    <row r="1683" spans="1:78" x14ac:dyDescent="0.25">
      <c r="A1683" s="2">
        <v>1682</v>
      </c>
      <c r="B1683" s="2">
        <v>43</v>
      </c>
      <c r="C1683" s="2">
        <v>2</v>
      </c>
      <c r="D1683" s="2">
        <v>4</v>
      </c>
      <c r="E1683" s="2">
        <v>3</v>
      </c>
      <c r="F1683" s="2">
        <v>3</v>
      </c>
      <c r="G1683" s="2">
        <v>4</v>
      </c>
      <c r="H1683" s="2">
        <v>4</v>
      </c>
      <c r="I1683" s="2">
        <v>2</v>
      </c>
      <c r="J1683" s="2">
        <v>2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47</v>
      </c>
      <c r="Z1683" s="2">
        <v>16</v>
      </c>
      <c r="AA1683" s="2">
        <v>56</v>
      </c>
      <c r="AB1683" s="2">
        <v>4</v>
      </c>
      <c r="AC1683" s="2">
        <v>6</v>
      </c>
      <c r="AD1683" s="2">
        <v>8</v>
      </c>
      <c r="AE1683" s="2">
        <v>65</v>
      </c>
      <c r="AF1683" s="2">
        <v>80</v>
      </c>
      <c r="AG1683" s="2">
        <v>30</v>
      </c>
      <c r="AH1683" s="2">
        <v>31</v>
      </c>
      <c r="AI1683" s="2">
        <v>36</v>
      </c>
      <c r="AJ1683" s="2">
        <v>31</v>
      </c>
      <c r="AK1683" s="2">
        <v>41</v>
      </c>
      <c r="AL1683" s="2">
        <v>33</v>
      </c>
      <c r="AM1683" s="2">
        <v>26</v>
      </c>
      <c r="AN1683" s="2">
        <v>14</v>
      </c>
      <c r="AO1683" s="2">
        <v>7</v>
      </c>
      <c r="AP1683" s="2">
        <v>2</v>
      </c>
      <c r="AQ1683" s="2">
        <v>28</v>
      </c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S1683" s="1"/>
      <c r="BT1683" s="1"/>
      <c r="BU1683" s="1"/>
      <c r="BV1683" s="1"/>
      <c r="BW1683" s="1"/>
      <c r="BX1683" s="1"/>
      <c r="BY1683" s="1"/>
      <c r="BZ1683" s="1"/>
    </row>
    <row r="1684" spans="1:78" x14ac:dyDescent="0.25">
      <c r="A1684" s="2">
        <v>1683</v>
      </c>
      <c r="B1684" s="2">
        <v>59</v>
      </c>
      <c r="C1684" s="2">
        <v>1</v>
      </c>
      <c r="D1684" s="2">
        <v>1</v>
      </c>
      <c r="E1684" s="2">
        <v>3</v>
      </c>
      <c r="F1684" s="2">
        <v>3</v>
      </c>
      <c r="G1684" s="2">
        <v>4</v>
      </c>
      <c r="H1684" s="2">
        <v>4</v>
      </c>
      <c r="I1684" s="2">
        <v>4</v>
      </c>
      <c r="J1684" s="2">
        <v>4</v>
      </c>
      <c r="K1684" s="2">
        <v>1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1</v>
      </c>
      <c r="X1684" s="2">
        <v>1</v>
      </c>
      <c r="Y1684" s="2">
        <v>43</v>
      </c>
      <c r="Z1684" s="2">
        <v>15</v>
      </c>
      <c r="AA1684" s="2">
        <v>56</v>
      </c>
      <c r="AB1684" s="2">
        <v>4</v>
      </c>
      <c r="AC1684" s="2">
        <v>7</v>
      </c>
      <c r="AD1684" s="2">
        <v>10</v>
      </c>
      <c r="AE1684" s="2">
        <v>62</v>
      </c>
      <c r="AF1684" s="2">
        <v>62</v>
      </c>
      <c r="AG1684" s="2">
        <v>32</v>
      </c>
      <c r="AH1684" s="2">
        <v>20</v>
      </c>
      <c r="AI1684" s="2">
        <v>37</v>
      </c>
      <c r="AJ1684" s="2">
        <v>27</v>
      </c>
      <c r="AK1684" s="2">
        <v>39</v>
      </c>
      <c r="AL1684" s="2">
        <v>31</v>
      </c>
      <c r="AM1684" s="2">
        <v>28</v>
      </c>
      <c r="AN1684" s="2">
        <v>22</v>
      </c>
      <c r="AO1684" s="2">
        <v>4</v>
      </c>
      <c r="AP1684" s="2">
        <v>6</v>
      </c>
      <c r="AQ1684" s="2">
        <v>37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44</v>
      </c>
      <c r="BA1684" s="2">
        <v>15</v>
      </c>
      <c r="BB1684" s="2">
        <v>58</v>
      </c>
      <c r="BC1684" s="2">
        <v>30</v>
      </c>
      <c r="BD1684" s="2">
        <v>5</v>
      </c>
      <c r="BE1684" s="2">
        <v>3</v>
      </c>
      <c r="BF1684" s="2">
        <v>33</v>
      </c>
      <c r="BG1684" s="2">
        <v>8</v>
      </c>
      <c r="BH1684" s="2">
        <v>28</v>
      </c>
      <c r="BI1684" s="3">
        <v>-1</v>
      </c>
      <c r="BJ1684" s="3">
        <v>-4</v>
      </c>
      <c r="BK1684" s="3">
        <v>0</v>
      </c>
      <c r="BL1684" s="3">
        <v>-2</v>
      </c>
      <c r="BM1684" s="3">
        <v>-2</v>
      </c>
      <c r="BN1684" s="3">
        <f>(AB1684+BE1684)/2</f>
        <v>3.5</v>
      </c>
      <c r="BO1684" s="3">
        <f>(AQ1684+BF1684)/2</f>
        <v>35</v>
      </c>
      <c r="BP1684">
        <f>(BH1684+AM1684)/2</f>
        <v>28</v>
      </c>
      <c r="BQ1684">
        <f>SUM(BD1684+AC1684)/2</f>
        <v>6</v>
      </c>
      <c r="BR1684">
        <f>SUM(BG1684+AD1684)/2</f>
        <v>9</v>
      </c>
      <c r="BS1684" s="2"/>
      <c r="BT1684" s="2"/>
      <c r="BU1684" s="2"/>
      <c r="BV1684" s="2"/>
      <c r="BW1684" s="2"/>
      <c r="BX1684" s="2"/>
      <c r="BY1684" s="2"/>
      <c r="BZ1684" s="2"/>
    </row>
    <row r="1685" spans="1:78" x14ac:dyDescent="0.25">
      <c r="A1685" s="2">
        <v>1684</v>
      </c>
      <c r="B1685" s="2">
        <v>60</v>
      </c>
      <c r="C1685" s="2">
        <v>2</v>
      </c>
      <c r="D1685" s="2">
        <v>4</v>
      </c>
      <c r="E1685" s="2">
        <v>2</v>
      </c>
      <c r="F1685" s="2">
        <v>3</v>
      </c>
      <c r="G1685" s="2">
        <v>4</v>
      </c>
      <c r="H1685" s="2">
        <v>4</v>
      </c>
      <c r="I1685" s="2">
        <v>1</v>
      </c>
      <c r="J1685" s="2">
        <v>3</v>
      </c>
      <c r="K1685" s="2">
        <v>1</v>
      </c>
      <c r="L1685" s="2">
        <v>0</v>
      </c>
      <c r="M1685" s="2">
        <v>1</v>
      </c>
      <c r="N1685" s="2">
        <v>0</v>
      </c>
      <c r="O1685" s="2">
        <v>1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1</v>
      </c>
      <c r="Y1685" s="2">
        <v>39</v>
      </c>
      <c r="Z1685" s="2">
        <v>16</v>
      </c>
      <c r="AA1685" s="2">
        <v>54</v>
      </c>
      <c r="AB1685" s="2">
        <v>5</v>
      </c>
      <c r="AC1685" s="2">
        <v>10</v>
      </c>
      <c r="AD1685" s="2">
        <v>12</v>
      </c>
      <c r="AE1685" s="2">
        <v>61</v>
      </c>
      <c r="AF1685" s="2">
        <v>73</v>
      </c>
      <c r="AG1685" s="2">
        <v>29</v>
      </c>
      <c r="AH1685" s="2">
        <v>36</v>
      </c>
      <c r="AI1685" s="2">
        <v>38</v>
      </c>
      <c r="AJ1685" s="2">
        <v>26</v>
      </c>
      <c r="AK1685" s="2">
        <v>35</v>
      </c>
      <c r="AL1685" s="2">
        <v>32</v>
      </c>
      <c r="AM1685" s="2">
        <v>27</v>
      </c>
      <c r="AN1685" s="2">
        <v>23</v>
      </c>
      <c r="AO1685" s="2">
        <v>5</v>
      </c>
      <c r="AP1685" s="2">
        <v>5</v>
      </c>
      <c r="AQ1685" s="2">
        <v>43</v>
      </c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S1685" s="1"/>
      <c r="BT1685" s="1"/>
      <c r="BU1685" s="1"/>
      <c r="BV1685" s="1"/>
      <c r="BW1685" s="1"/>
      <c r="BX1685" s="1"/>
      <c r="BY1685" s="1"/>
      <c r="BZ1685" s="1"/>
    </row>
    <row r="1686" spans="1:78" x14ac:dyDescent="0.25">
      <c r="A1686" s="2">
        <v>1685</v>
      </c>
      <c r="B1686" s="2">
        <v>46</v>
      </c>
      <c r="C1686" s="2">
        <v>2</v>
      </c>
      <c r="D1686" s="2">
        <v>1</v>
      </c>
      <c r="E1686" s="2">
        <v>3</v>
      </c>
      <c r="F1686" s="2">
        <v>2</v>
      </c>
      <c r="G1686" s="2">
        <v>4</v>
      </c>
      <c r="H1686" s="2">
        <v>2</v>
      </c>
      <c r="I1686" s="2">
        <v>3</v>
      </c>
      <c r="J1686" s="2">
        <v>3</v>
      </c>
      <c r="K1686" s="2">
        <v>1</v>
      </c>
      <c r="L1686" s="2">
        <v>0</v>
      </c>
      <c r="M1686" s="2">
        <v>0</v>
      </c>
      <c r="N1686" s="2">
        <v>0</v>
      </c>
      <c r="O1686" s="2">
        <v>1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1</v>
      </c>
      <c r="W1686" s="2">
        <v>0</v>
      </c>
      <c r="X1686" s="2">
        <v>1</v>
      </c>
      <c r="Y1686" s="2">
        <v>33</v>
      </c>
      <c r="Z1686" s="2">
        <v>12</v>
      </c>
      <c r="AA1686" s="2">
        <v>50</v>
      </c>
      <c r="AB1686" s="2">
        <v>0</v>
      </c>
      <c r="AC1686" s="2">
        <v>23</v>
      </c>
      <c r="AD1686" s="2">
        <v>10</v>
      </c>
      <c r="AE1686" s="2">
        <v>52</v>
      </c>
      <c r="AF1686" s="2">
        <v>59</v>
      </c>
      <c r="AG1686" s="2">
        <v>25</v>
      </c>
      <c r="AH1686" s="2">
        <v>20</v>
      </c>
      <c r="AI1686" s="2">
        <v>39</v>
      </c>
      <c r="AJ1686" s="2">
        <v>22</v>
      </c>
      <c r="AK1686" s="2">
        <v>37</v>
      </c>
      <c r="AL1686" s="2">
        <v>14</v>
      </c>
      <c r="AM1686" s="2">
        <v>17</v>
      </c>
      <c r="AN1686" s="2">
        <v>14</v>
      </c>
      <c r="AO1686" s="2">
        <v>32</v>
      </c>
      <c r="AP1686" s="2">
        <v>14</v>
      </c>
      <c r="AQ1686" s="2">
        <v>46</v>
      </c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S1686" s="1"/>
      <c r="BT1686" s="1"/>
      <c r="BU1686" s="1"/>
      <c r="BV1686" s="1"/>
      <c r="BW1686" s="1"/>
      <c r="BX1686" s="1"/>
      <c r="BY1686" s="1"/>
      <c r="BZ1686" s="1"/>
    </row>
    <row r="1687" spans="1:78" x14ac:dyDescent="0.25">
      <c r="A1687" s="2">
        <v>1686</v>
      </c>
      <c r="B1687" s="2">
        <v>47</v>
      </c>
      <c r="C1687" s="2">
        <v>2</v>
      </c>
      <c r="D1687" s="2">
        <v>1</v>
      </c>
      <c r="E1687" s="2">
        <v>3</v>
      </c>
      <c r="F1687" s="2">
        <v>3</v>
      </c>
      <c r="G1687" s="2">
        <v>4</v>
      </c>
      <c r="H1687" s="2">
        <v>3</v>
      </c>
      <c r="I1687" s="2">
        <v>2</v>
      </c>
      <c r="J1687" s="2">
        <v>3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50</v>
      </c>
      <c r="Z1687" s="2">
        <v>16</v>
      </c>
      <c r="AA1687" s="2">
        <v>57</v>
      </c>
      <c r="AB1687" s="2">
        <v>4</v>
      </c>
      <c r="AC1687" s="2">
        <v>5</v>
      </c>
      <c r="AD1687" s="2">
        <v>12</v>
      </c>
      <c r="AE1687" s="2">
        <v>68</v>
      </c>
      <c r="AF1687" s="2">
        <v>79</v>
      </c>
      <c r="AG1687" s="2">
        <v>35</v>
      </c>
      <c r="AH1687" s="2">
        <v>30</v>
      </c>
      <c r="AI1687" s="2">
        <v>44</v>
      </c>
      <c r="AJ1687" s="2">
        <v>31</v>
      </c>
      <c r="AK1687" s="2">
        <v>35</v>
      </c>
      <c r="AL1687" s="2">
        <v>34</v>
      </c>
      <c r="AM1687" s="2">
        <v>25</v>
      </c>
      <c r="AN1687" s="2">
        <v>18</v>
      </c>
      <c r="AO1687" s="2">
        <v>0</v>
      </c>
      <c r="AP1687" s="2">
        <v>2</v>
      </c>
      <c r="AQ1687" s="2">
        <v>46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49</v>
      </c>
      <c r="BA1687" s="2">
        <v>16</v>
      </c>
      <c r="BB1687" s="2">
        <v>60</v>
      </c>
      <c r="BC1687" s="2">
        <v>26</v>
      </c>
      <c r="BD1687" s="2">
        <v>5</v>
      </c>
      <c r="BE1687" s="2">
        <v>4</v>
      </c>
      <c r="BF1687" s="2">
        <v>50</v>
      </c>
      <c r="BG1687" s="2">
        <v>12</v>
      </c>
      <c r="BH1687" s="2">
        <v>31</v>
      </c>
      <c r="BI1687" s="3">
        <v>0</v>
      </c>
      <c r="BJ1687" s="3">
        <v>4</v>
      </c>
      <c r="BK1687" s="3">
        <v>6</v>
      </c>
      <c r="BL1687" s="3">
        <v>0</v>
      </c>
      <c r="BM1687" s="3">
        <v>0</v>
      </c>
      <c r="BN1687" s="3">
        <f>(AB1687+BE1687)/2</f>
        <v>4</v>
      </c>
      <c r="BO1687" s="3">
        <f>(AQ1687+BF1687)/2</f>
        <v>48</v>
      </c>
      <c r="BP1687">
        <f>(BH1687+AM1687)/2</f>
        <v>28</v>
      </c>
      <c r="BQ1687">
        <f>SUM(BD1687+AC1687)/2</f>
        <v>5</v>
      </c>
      <c r="BR1687">
        <f>SUM(BG1687+AD1687)/2</f>
        <v>12</v>
      </c>
      <c r="BS1687" s="2"/>
      <c r="BT1687" s="2"/>
      <c r="BU1687" s="2"/>
      <c r="BV1687" s="2"/>
      <c r="BW1687" s="2"/>
      <c r="BX1687" s="2"/>
      <c r="BY1687" s="2"/>
      <c r="BZ1687" s="2"/>
    </row>
    <row r="1688" spans="1:78" x14ac:dyDescent="0.25">
      <c r="A1688" s="2">
        <v>1687</v>
      </c>
      <c r="B1688" s="2">
        <v>54</v>
      </c>
      <c r="C1688" s="2">
        <v>1</v>
      </c>
      <c r="D1688" s="2">
        <v>1</v>
      </c>
      <c r="E1688" s="2">
        <v>3</v>
      </c>
      <c r="F1688" s="2">
        <v>3</v>
      </c>
      <c r="G1688" s="2">
        <v>4</v>
      </c>
      <c r="H1688" s="2">
        <v>4</v>
      </c>
      <c r="I1688" s="2">
        <v>3</v>
      </c>
      <c r="J1688" s="2">
        <v>3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38</v>
      </c>
      <c r="Z1688" s="2">
        <v>12</v>
      </c>
      <c r="AA1688" s="2">
        <v>38</v>
      </c>
      <c r="AB1688" s="2">
        <v>4</v>
      </c>
      <c r="AC1688" s="2">
        <v>17</v>
      </c>
      <c r="AD1688" s="2">
        <v>7</v>
      </c>
      <c r="AE1688" s="2">
        <v>47</v>
      </c>
      <c r="AF1688" s="2">
        <v>59</v>
      </c>
      <c r="AG1688" s="2">
        <v>22</v>
      </c>
      <c r="AH1688" s="2">
        <v>16</v>
      </c>
      <c r="AI1688" s="2">
        <v>36</v>
      </c>
      <c r="AJ1688" s="2">
        <v>21</v>
      </c>
      <c r="AK1688" s="2">
        <v>30</v>
      </c>
      <c r="AL1688" s="2">
        <v>29</v>
      </c>
      <c r="AM1688" s="2">
        <v>31</v>
      </c>
      <c r="AN1688" s="2">
        <v>20</v>
      </c>
      <c r="AO1688" s="2">
        <v>18</v>
      </c>
      <c r="AP1688" s="2">
        <v>16</v>
      </c>
      <c r="AQ1688" s="2">
        <v>28</v>
      </c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S1688" s="1"/>
      <c r="BT1688" s="1"/>
      <c r="BU1688" s="1"/>
      <c r="BV1688" s="1"/>
      <c r="BW1688" s="1"/>
      <c r="BX1688" s="1"/>
      <c r="BY1688" s="1"/>
      <c r="BZ1688" s="1"/>
    </row>
    <row r="1689" spans="1:78" x14ac:dyDescent="0.25">
      <c r="A1689" s="2">
        <v>1688</v>
      </c>
      <c r="B1689" s="2">
        <v>47</v>
      </c>
      <c r="C1689" s="2">
        <v>2</v>
      </c>
      <c r="D1689" s="2">
        <v>1</v>
      </c>
      <c r="E1689" s="2">
        <v>3</v>
      </c>
      <c r="F1689" s="2">
        <v>3</v>
      </c>
      <c r="G1689" s="2">
        <v>4</v>
      </c>
      <c r="H1689" s="2">
        <v>4</v>
      </c>
      <c r="I1689" s="2">
        <v>4</v>
      </c>
      <c r="J1689" s="2">
        <v>3</v>
      </c>
      <c r="K1689" s="2">
        <v>0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37</v>
      </c>
      <c r="Z1689" s="2">
        <v>16</v>
      </c>
      <c r="AA1689" s="2">
        <v>50</v>
      </c>
      <c r="AB1689" s="2">
        <v>0</v>
      </c>
      <c r="AC1689" s="2">
        <v>6</v>
      </c>
      <c r="AD1689" s="2">
        <v>9</v>
      </c>
      <c r="AE1689" s="2">
        <v>48</v>
      </c>
      <c r="AF1689" s="2">
        <v>65</v>
      </c>
      <c r="AG1689" s="2">
        <v>22</v>
      </c>
      <c r="AH1689" s="2">
        <v>33</v>
      </c>
      <c r="AI1689" s="2">
        <v>39</v>
      </c>
      <c r="AJ1689" s="2">
        <v>25</v>
      </c>
      <c r="AK1689" s="2">
        <v>24</v>
      </c>
      <c r="AL1689" s="2">
        <v>21</v>
      </c>
      <c r="AM1689" s="2">
        <v>30</v>
      </c>
      <c r="AN1689" s="2">
        <v>20</v>
      </c>
      <c r="AO1689" s="2">
        <v>5</v>
      </c>
      <c r="AP1689" s="2">
        <v>3</v>
      </c>
      <c r="AQ1689" s="2">
        <v>43</v>
      </c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S1689" s="1"/>
      <c r="BT1689" s="1"/>
      <c r="BU1689" s="1"/>
      <c r="BV1689" s="1"/>
      <c r="BW1689" s="1"/>
      <c r="BX1689" s="1"/>
      <c r="BY1689" s="1"/>
      <c r="BZ1689" s="1"/>
    </row>
    <row r="1690" spans="1:78" x14ac:dyDescent="0.25">
      <c r="A1690" s="2">
        <v>1689</v>
      </c>
      <c r="B1690" s="2">
        <v>45</v>
      </c>
      <c r="C1690" s="2">
        <v>1</v>
      </c>
      <c r="D1690" s="2">
        <v>4</v>
      </c>
      <c r="E1690" s="2">
        <v>1</v>
      </c>
      <c r="F1690" s="2">
        <v>2</v>
      </c>
      <c r="G1690" s="2">
        <v>4</v>
      </c>
      <c r="H1690" s="2">
        <v>1</v>
      </c>
      <c r="I1690" s="2">
        <v>4</v>
      </c>
      <c r="J1690" s="2">
        <v>2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35</v>
      </c>
      <c r="Z1690" s="2">
        <v>13</v>
      </c>
      <c r="AA1690" s="2">
        <v>52</v>
      </c>
      <c r="AB1690" s="2">
        <v>9</v>
      </c>
      <c r="AC1690" s="2">
        <v>10</v>
      </c>
      <c r="AD1690" s="2">
        <v>9</v>
      </c>
      <c r="AE1690" s="2">
        <v>60</v>
      </c>
      <c r="AF1690" s="2">
        <v>68</v>
      </c>
      <c r="AG1690" s="2">
        <v>25</v>
      </c>
      <c r="AH1690" s="2">
        <v>21</v>
      </c>
      <c r="AI1690" s="2">
        <v>36</v>
      </c>
      <c r="AJ1690" s="2">
        <v>29</v>
      </c>
      <c r="AK1690" s="2">
        <v>35</v>
      </c>
      <c r="AL1690" s="2">
        <v>18</v>
      </c>
      <c r="AM1690" s="2">
        <v>23</v>
      </c>
      <c r="AN1690" s="2">
        <v>11</v>
      </c>
      <c r="AO1690" s="2">
        <v>6</v>
      </c>
      <c r="AP1690" s="2">
        <v>6</v>
      </c>
      <c r="AQ1690" s="1"/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36</v>
      </c>
      <c r="BA1690" s="2">
        <v>13</v>
      </c>
      <c r="BB1690" s="2">
        <v>48</v>
      </c>
      <c r="BC1690" s="2">
        <v>22</v>
      </c>
      <c r="BD1690" s="2">
        <v>11</v>
      </c>
      <c r="BE1690" s="2">
        <v>9</v>
      </c>
      <c r="BF1690" s="2">
        <v>33</v>
      </c>
      <c r="BG1690" s="2">
        <v>7</v>
      </c>
      <c r="BH1690" s="2">
        <v>23</v>
      </c>
      <c r="BI1690" s="3">
        <v>0</v>
      </c>
      <c r="BJ1690" s="1"/>
      <c r="BK1690" s="3">
        <v>0</v>
      </c>
      <c r="BL1690" s="3">
        <v>1</v>
      </c>
      <c r="BM1690" s="3">
        <v>-2</v>
      </c>
      <c r="BN1690" s="3">
        <f>(AB1690+BE1690)/2</f>
        <v>9</v>
      </c>
      <c r="BO1690" s="3">
        <f>(AQ1690+BF1690)/2</f>
        <v>16.5</v>
      </c>
      <c r="BP1690">
        <f>(BH1690+AM1690)/2</f>
        <v>23</v>
      </c>
      <c r="BQ1690">
        <f>SUM(BD1690+AC1690)/2</f>
        <v>10.5</v>
      </c>
      <c r="BR1690">
        <f>SUM(BG1690+AD1690)/2</f>
        <v>8</v>
      </c>
      <c r="BS1690" s="2"/>
      <c r="BT1690" s="2"/>
      <c r="BU1690" s="2"/>
      <c r="BV1690" s="2"/>
      <c r="BW1690" s="2"/>
      <c r="BX1690" s="2"/>
      <c r="BY1690" s="2"/>
      <c r="BZ1690" s="2"/>
    </row>
    <row r="1691" spans="1:78" x14ac:dyDescent="0.25">
      <c r="A1691" s="2">
        <v>1690</v>
      </c>
      <c r="B1691" s="2">
        <v>62</v>
      </c>
      <c r="C1691" s="2">
        <v>2</v>
      </c>
      <c r="D1691" s="2">
        <v>1</v>
      </c>
      <c r="E1691" s="2">
        <v>3</v>
      </c>
      <c r="F1691" s="2">
        <v>3</v>
      </c>
      <c r="G1691" s="2">
        <v>4</v>
      </c>
      <c r="H1691" s="2">
        <v>4</v>
      </c>
      <c r="I1691" s="2">
        <v>4</v>
      </c>
      <c r="J1691" s="2">
        <v>3</v>
      </c>
      <c r="K1691" s="2">
        <v>0</v>
      </c>
      <c r="L1691" s="2">
        <v>0</v>
      </c>
      <c r="M1691" s="2">
        <v>0</v>
      </c>
      <c r="N1691" s="2">
        <v>1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1</v>
      </c>
      <c r="Y1691" s="2">
        <v>40</v>
      </c>
      <c r="Z1691" s="2">
        <v>13</v>
      </c>
      <c r="AA1691" s="2">
        <v>58</v>
      </c>
      <c r="AB1691" s="2">
        <v>2</v>
      </c>
      <c r="AC1691" s="2">
        <v>5</v>
      </c>
      <c r="AD1691" s="2">
        <v>12</v>
      </c>
      <c r="AE1691" s="2">
        <v>65</v>
      </c>
      <c r="AF1691" s="2">
        <v>61</v>
      </c>
      <c r="AG1691" s="2">
        <v>27</v>
      </c>
      <c r="AH1691" s="2">
        <v>19</v>
      </c>
      <c r="AI1691" s="2">
        <v>32</v>
      </c>
      <c r="AJ1691" s="2">
        <v>23</v>
      </c>
      <c r="AK1691" s="2">
        <v>30</v>
      </c>
      <c r="AL1691" s="2">
        <v>26</v>
      </c>
      <c r="AM1691" s="2">
        <v>29</v>
      </c>
      <c r="AN1691" s="2">
        <v>15</v>
      </c>
      <c r="AO1691" s="2">
        <v>8</v>
      </c>
      <c r="AP1691" s="2">
        <v>4</v>
      </c>
      <c r="AQ1691" s="2">
        <v>23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45</v>
      </c>
      <c r="BA1691" s="2">
        <v>16</v>
      </c>
      <c r="BB1691" s="2">
        <v>60</v>
      </c>
      <c r="BC1691" s="2">
        <v>30</v>
      </c>
      <c r="BD1691" s="2">
        <v>4</v>
      </c>
      <c r="BE1691" s="2">
        <v>1</v>
      </c>
      <c r="BF1691" s="2">
        <v>15</v>
      </c>
      <c r="BG1691" s="2">
        <v>7</v>
      </c>
      <c r="BH1691" s="2">
        <v>26</v>
      </c>
      <c r="BI1691" s="3">
        <v>-1</v>
      </c>
      <c r="BJ1691" s="3">
        <v>-8</v>
      </c>
      <c r="BK1691" s="3">
        <v>-3</v>
      </c>
      <c r="BL1691" s="3">
        <v>-1</v>
      </c>
      <c r="BM1691" s="3">
        <v>-5</v>
      </c>
      <c r="BN1691" s="3">
        <f>(AB1691+BE1691)/2</f>
        <v>1.5</v>
      </c>
      <c r="BO1691" s="3">
        <f>(AQ1691+BF1691)/2</f>
        <v>19</v>
      </c>
      <c r="BP1691">
        <f>(BH1691+AM1691)/2</f>
        <v>27.5</v>
      </c>
      <c r="BQ1691">
        <f>SUM(BD1691+AC1691)/2</f>
        <v>4.5</v>
      </c>
      <c r="BR1691">
        <f>SUM(BG1691+AD1691)/2</f>
        <v>9.5</v>
      </c>
      <c r="BS1691" s="2"/>
      <c r="BT1691" s="2"/>
      <c r="BU1691" s="2"/>
      <c r="BV1691" s="2"/>
      <c r="BW1691" s="2"/>
      <c r="BX1691" s="2"/>
      <c r="BY1691" s="2"/>
      <c r="BZ1691" s="2"/>
    </row>
    <row r="1692" spans="1:78" x14ac:dyDescent="0.25">
      <c r="A1692" s="2">
        <v>1691</v>
      </c>
      <c r="B1692" s="2">
        <v>64</v>
      </c>
      <c r="C1692" s="2">
        <v>2</v>
      </c>
      <c r="D1692" s="2">
        <v>1</v>
      </c>
      <c r="E1692" s="2">
        <v>2</v>
      </c>
      <c r="F1692" s="2">
        <v>2</v>
      </c>
      <c r="G1692" s="2">
        <v>3</v>
      </c>
      <c r="H1692" s="2">
        <v>2</v>
      </c>
      <c r="I1692" s="2">
        <v>2</v>
      </c>
      <c r="J1692" s="2">
        <v>3</v>
      </c>
      <c r="K1692" s="2">
        <v>1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1</v>
      </c>
      <c r="Y1692" s="2">
        <v>44</v>
      </c>
      <c r="Z1692" s="2">
        <v>14</v>
      </c>
      <c r="AA1692" s="2">
        <v>49</v>
      </c>
      <c r="AB1692" s="2">
        <v>4</v>
      </c>
      <c r="AC1692" s="2">
        <v>8</v>
      </c>
      <c r="AD1692" s="2">
        <v>11</v>
      </c>
      <c r="AE1692" s="2">
        <v>48</v>
      </c>
      <c r="AF1692" s="2">
        <v>53</v>
      </c>
      <c r="AG1692" s="2">
        <v>21</v>
      </c>
      <c r="AH1692" s="2">
        <v>34</v>
      </c>
      <c r="AI1692" s="2">
        <v>22</v>
      </c>
      <c r="AJ1692" s="2">
        <v>20</v>
      </c>
      <c r="AK1692" s="2">
        <v>27</v>
      </c>
      <c r="AL1692" s="2">
        <v>17</v>
      </c>
      <c r="AM1692" s="2">
        <v>22</v>
      </c>
      <c r="AN1692" s="2">
        <v>10</v>
      </c>
      <c r="AO1692" s="2">
        <v>10</v>
      </c>
      <c r="AP1692" s="2">
        <v>3</v>
      </c>
      <c r="AQ1692" s="2">
        <v>36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39</v>
      </c>
      <c r="BA1692" s="2">
        <v>15</v>
      </c>
      <c r="BB1692" s="2">
        <v>46</v>
      </c>
      <c r="BC1692" s="2">
        <v>20</v>
      </c>
      <c r="BD1692" s="2">
        <v>9</v>
      </c>
      <c r="BE1692" s="2">
        <v>2</v>
      </c>
      <c r="BF1692" s="2">
        <v>44</v>
      </c>
      <c r="BG1692" s="2">
        <v>10</v>
      </c>
      <c r="BH1692" s="2">
        <v>20</v>
      </c>
      <c r="BI1692" s="3">
        <v>-2</v>
      </c>
      <c r="BJ1692" s="3">
        <v>8</v>
      </c>
      <c r="BK1692" s="3">
        <v>-2</v>
      </c>
      <c r="BL1692" s="3">
        <v>1</v>
      </c>
      <c r="BM1692" s="3">
        <v>-1</v>
      </c>
      <c r="BN1692" s="3">
        <f>(AB1692+BE1692)/2</f>
        <v>3</v>
      </c>
      <c r="BO1692" s="3">
        <f>(AQ1692+BF1692)/2</f>
        <v>40</v>
      </c>
      <c r="BP1692">
        <f>(BH1692+AM1692)/2</f>
        <v>21</v>
      </c>
      <c r="BQ1692">
        <f>SUM(BD1692+AC1692)/2</f>
        <v>8.5</v>
      </c>
      <c r="BR1692">
        <f>SUM(BG1692+AD1692)/2</f>
        <v>10.5</v>
      </c>
      <c r="BS1692" s="2"/>
      <c r="BT1692" s="2"/>
      <c r="BU1692" s="2"/>
      <c r="BV1692" s="2"/>
      <c r="BW1692" s="2"/>
      <c r="BX1692" s="2"/>
      <c r="BY1692" s="2"/>
      <c r="BZ1692" s="2"/>
    </row>
    <row r="1693" spans="1:78" x14ac:dyDescent="0.25">
      <c r="A1693" s="2">
        <v>1692</v>
      </c>
      <c r="B1693" s="2">
        <v>66</v>
      </c>
      <c r="C1693" s="2">
        <v>1</v>
      </c>
      <c r="D1693" s="2">
        <v>1</v>
      </c>
      <c r="E1693" s="2">
        <v>2</v>
      </c>
      <c r="F1693" s="2">
        <v>2</v>
      </c>
      <c r="G1693" s="2">
        <v>4</v>
      </c>
      <c r="H1693" s="2">
        <v>2</v>
      </c>
      <c r="I1693" s="2">
        <v>2</v>
      </c>
      <c r="J1693" s="2">
        <v>3</v>
      </c>
      <c r="K1693" s="2">
        <v>1</v>
      </c>
      <c r="L1693" s="2">
        <v>0</v>
      </c>
      <c r="M1693" s="2">
        <v>1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1</v>
      </c>
      <c r="Y1693" s="2">
        <v>42</v>
      </c>
      <c r="Z1693" s="2">
        <v>13</v>
      </c>
      <c r="AA1693" s="2">
        <v>43</v>
      </c>
      <c r="AB1693" s="2">
        <v>7</v>
      </c>
      <c r="AC1693" s="2">
        <v>4</v>
      </c>
      <c r="AD1693" s="2">
        <v>8</v>
      </c>
      <c r="AE1693" s="2">
        <v>61</v>
      </c>
      <c r="AF1693" s="2">
        <v>72</v>
      </c>
      <c r="AG1693" s="2">
        <v>29</v>
      </c>
      <c r="AH1693" s="2">
        <v>32</v>
      </c>
      <c r="AI1693" s="2">
        <v>35</v>
      </c>
      <c r="AJ1693" s="2">
        <v>26</v>
      </c>
      <c r="AK1693" s="2">
        <v>30</v>
      </c>
      <c r="AL1693" s="2">
        <v>31</v>
      </c>
      <c r="AM1693" s="2">
        <v>27</v>
      </c>
      <c r="AN1693" s="2">
        <v>14</v>
      </c>
      <c r="AO1693" s="2">
        <v>6</v>
      </c>
      <c r="AP1693" s="2">
        <v>6</v>
      </c>
      <c r="AQ1693" s="2">
        <v>35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42</v>
      </c>
      <c r="BA1693" s="2">
        <v>15</v>
      </c>
      <c r="BB1693" s="2">
        <v>39</v>
      </c>
      <c r="BC1693" s="2">
        <v>13</v>
      </c>
      <c r="BD1693" s="2">
        <v>5</v>
      </c>
      <c r="BE1693" s="2">
        <v>7</v>
      </c>
      <c r="BF1693" s="2">
        <v>34</v>
      </c>
      <c r="BG1693" s="2">
        <v>6</v>
      </c>
      <c r="BH1693" s="2">
        <v>22</v>
      </c>
      <c r="BI1693" s="3">
        <v>0</v>
      </c>
      <c r="BJ1693" s="3">
        <v>-1</v>
      </c>
      <c r="BK1693" s="3">
        <v>-5</v>
      </c>
      <c r="BL1693" s="3">
        <v>1</v>
      </c>
      <c r="BM1693" s="3">
        <v>-2</v>
      </c>
      <c r="BN1693" s="3">
        <f>(AB1693+BE1693)/2</f>
        <v>7</v>
      </c>
      <c r="BO1693" s="3">
        <f>(AQ1693+BF1693)/2</f>
        <v>34.5</v>
      </c>
      <c r="BP1693">
        <f>(BH1693+AM1693)/2</f>
        <v>24.5</v>
      </c>
      <c r="BQ1693">
        <f>SUM(BD1693+AC1693)/2</f>
        <v>4.5</v>
      </c>
      <c r="BR1693">
        <f>SUM(BG1693+AD1693)/2</f>
        <v>7</v>
      </c>
      <c r="BS1693" s="2"/>
      <c r="BT1693" s="2"/>
      <c r="BU1693" s="2"/>
      <c r="BV1693" s="2"/>
      <c r="BW1693" s="2"/>
      <c r="BX1693" s="2"/>
      <c r="BY1693" s="2"/>
      <c r="BZ1693" s="2"/>
    </row>
    <row r="1694" spans="1:78" x14ac:dyDescent="0.25">
      <c r="A1694" s="2">
        <v>1693</v>
      </c>
      <c r="B1694" s="2">
        <v>60</v>
      </c>
      <c r="C1694" s="2">
        <v>2</v>
      </c>
      <c r="D1694" s="2">
        <v>1</v>
      </c>
      <c r="E1694" s="2">
        <v>3</v>
      </c>
      <c r="F1694" s="2">
        <v>2</v>
      </c>
      <c r="G1694" s="2">
        <v>4</v>
      </c>
      <c r="H1694" s="2">
        <v>2</v>
      </c>
      <c r="I1694" s="2">
        <v>2</v>
      </c>
      <c r="J1694" s="2">
        <v>1</v>
      </c>
      <c r="K1694" s="2">
        <v>0</v>
      </c>
      <c r="L1694" s="2">
        <v>1</v>
      </c>
      <c r="M1694" s="2">
        <v>1</v>
      </c>
      <c r="N1694" s="2">
        <v>0</v>
      </c>
      <c r="O1694" s="2">
        <v>0</v>
      </c>
      <c r="P1694" s="2">
        <v>1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1</v>
      </c>
      <c r="Y1694" s="2">
        <v>22</v>
      </c>
      <c r="Z1694" s="2">
        <v>10</v>
      </c>
      <c r="AA1694" s="2">
        <v>12</v>
      </c>
      <c r="AB1694" s="2">
        <v>2</v>
      </c>
      <c r="AC1694" s="2">
        <v>14</v>
      </c>
      <c r="AD1694" s="2">
        <v>5</v>
      </c>
      <c r="AE1694" s="2">
        <v>47</v>
      </c>
      <c r="AF1694" s="2">
        <v>38</v>
      </c>
      <c r="AG1694" s="2">
        <v>15</v>
      </c>
      <c r="AH1694" s="2">
        <v>32</v>
      </c>
      <c r="AI1694" s="2">
        <v>25</v>
      </c>
      <c r="AJ1694" s="2">
        <v>23</v>
      </c>
      <c r="AK1694" s="2">
        <v>29</v>
      </c>
      <c r="AL1694" s="2">
        <v>13</v>
      </c>
      <c r="AM1694" s="2">
        <v>25</v>
      </c>
      <c r="AN1694" s="2">
        <v>12</v>
      </c>
      <c r="AO1694" s="2">
        <v>31</v>
      </c>
      <c r="AP1694" s="2">
        <v>8</v>
      </c>
      <c r="AQ1694" s="2">
        <v>45</v>
      </c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S1694" s="1"/>
      <c r="BT1694" s="1"/>
      <c r="BU1694" s="1"/>
      <c r="BV1694" s="1"/>
      <c r="BW1694" s="1"/>
      <c r="BX1694" s="1"/>
      <c r="BY1694" s="1"/>
      <c r="BZ1694" s="1"/>
    </row>
    <row r="1695" spans="1:78" x14ac:dyDescent="0.25">
      <c r="A1695" s="2">
        <v>1694</v>
      </c>
      <c r="B1695" s="2">
        <v>62</v>
      </c>
      <c r="C1695" s="2">
        <v>1</v>
      </c>
      <c r="D1695" s="2">
        <v>1</v>
      </c>
      <c r="E1695" s="2">
        <v>2</v>
      </c>
      <c r="F1695" s="2">
        <v>2</v>
      </c>
      <c r="G1695" s="2">
        <v>1</v>
      </c>
      <c r="H1695" s="1"/>
      <c r="I1695" s="2">
        <v>4</v>
      </c>
      <c r="J1695" s="2">
        <v>2</v>
      </c>
      <c r="K1695" s="2">
        <v>1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1</v>
      </c>
      <c r="U1695" s="2">
        <v>0</v>
      </c>
      <c r="V1695" s="2">
        <v>0</v>
      </c>
      <c r="W1695" s="2">
        <v>0</v>
      </c>
      <c r="X1695" s="2">
        <v>1</v>
      </c>
      <c r="Y1695" s="2">
        <v>39</v>
      </c>
      <c r="Z1695" s="2">
        <v>16</v>
      </c>
      <c r="AA1695" s="2">
        <v>60</v>
      </c>
      <c r="AB1695" s="2">
        <v>3</v>
      </c>
      <c r="AC1695" s="2">
        <v>4</v>
      </c>
      <c r="AD1695" s="2">
        <v>6</v>
      </c>
      <c r="AE1695" s="2">
        <v>57</v>
      </c>
      <c r="AF1695" s="2">
        <v>56</v>
      </c>
      <c r="AG1695" s="2">
        <v>22</v>
      </c>
      <c r="AH1695" s="2">
        <v>18</v>
      </c>
      <c r="AI1695" s="2">
        <v>29</v>
      </c>
      <c r="AJ1695" s="2">
        <v>24</v>
      </c>
      <c r="AK1695" s="2">
        <v>35</v>
      </c>
      <c r="AL1695" s="2">
        <v>28</v>
      </c>
      <c r="AM1695" s="2">
        <v>29</v>
      </c>
      <c r="AN1695" s="2">
        <v>17</v>
      </c>
      <c r="AO1695" s="2">
        <v>12</v>
      </c>
      <c r="AP1695" s="2">
        <v>6</v>
      </c>
      <c r="AQ1695" s="2">
        <v>21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33</v>
      </c>
      <c r="BA1695" s="2">
        <v>12</v>
      </c>
      <c r="BB1695" s="2">
        <v>47</v>
      </c>
      <c r="BC1695" s="2">
        <v>24</v>
      </c>
      <c r="BD1695" s="2">
        <v>8</v>
      </c>
      <c r="BE1695" s="2">
        <v>7</v>
      </c>
      <c r="BF1695" s="2">
        <v>31</v>
      </c>
      <c r="BG1695" s="2">
        <v>7</v>
      </c>
      <c r="BH1695" s="2">
        <v>30</v>
      </c>
      <c r="BI1695" s="3">
        <v>4</v>
      </c>
      <c r="BJ1695" s="3">
        <v>10</v>
      </c>
      <c r="BK1695" s="3">
        <v>1</v>
      </c>
      <c r="BL1695" s="3">
        <v>4</v>
      </c>
      <c r="BM1695" s="3">
        <v>1</v>
      </c>
      <c r="BN1695" s="3">
        <f>(AB1695+BE1695)/2</f>
        <v>5</v>
      </c>
      <c r="BO1695" s="3">
        <f>(AQ1695+BF1695)/2</f>
        <v>26</v>
      </c>
      <c r="BP1695">
        <f>(BH1695+AM1695)/2</f>
        <v>29.5</v>
      </c>
      <c r="BQ1695">
        <f>SUM(BD1695+AC1695)/2</f>
        <v>6</v>
      </c>
      <c r="BR1695">
        <f>SUM(BG1695+AD1695)/2</f>
        <v>6.5</v>
      </c>
      <c r="BS1695" s="2"/>
      <c r="BT1695" s="2"/>
      <c r="BU1695" s="2"/>
      <c r="BV1695" s="2"/>
      <c r="BW1695" s="2"/>
      <c r="BX1695" s="2"/>
      <c r="BY1695" s="2"/>
      <c r="BZ1695" s="2"/>
    </row>
    <row r="1696" spans="1:78" x14ac:dyDescent="0.25">
      <c r="A1696" s="2">
        <v>1695</v>
      </c>
      <c r="B1696" s="2">
        <v>59</v>
      </c>
      <c r="C1696" s="2">
        <v>1</v>
      </c>
      <c r="D1696" s="2">
        <v>1</v>
      </c>
      <c r="E1696" s="2">
        <v>3</v>
      </c>
      <c r="F1696" s="2">
        <v>3</v>
      </c>
      <c r="G1696" s="2">
        <v>4</v>
      </c>
      <c r="H1696" s="2">
        <v>4</v>
      </c>
      <c r="I1696" s="2">
        <v>4</v>
      </c>
      <c r="J1696" s="2">
        <v>4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41</v>
      </c>
      <c r="Z1696" s="2">
        <v>14</v>
      </c>
      <c r="AA1696" s="2">
        <v>56</v>
      </c>
      <c r="AB1696" s="2">
        <v>4</v>
      </c>
      <c r="AC1696" s="2">
        <v>5</v>
      </c>
      <c r="AD1696" s="2">
        <v>4</v>
      </c>
      <c r="AE1696" s="2">
        <v>54</v>
      </c>
      <c r="AF1696" s="2">
        <v>66</v>
      </c>
      <c r="AG1696" s="2">
        <v>30</v>
      </c>
      <c r="AH1696" s="2">
        <v>32</v>
      </c>
      <c r="AI1696" s="2">
        <v>30</v>
      </c>
      <c r="AJ1696" s="2">
        <v>30</v>
      </c>
      <c r="AK1696" s="2">
        <v>34</v>
      </c>
      <c r="AL1696" s="2">
        <v>33</v>
      </c>
      <c r="AM1696" s="2">
        <v>30</v>
      </c>
      <c r="AN1696" s="2">
        <v>13</v>
      </c>
      <c r="AO1696" s="2">
        <v>2</v>
      </c>
      <c r="AP1696" s="2">
        <v>3</v>
      </c>
      <c r="AQ1696" s="2">
        <v>43</v>
      </c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S1696" s="1"/>
      <c r="BT1696" s="1"/>
      <c r="BU1696" s="1"/>
      <c r="BV1696" s="1"/>
      <c r="BW1696" s="1"/>
      <c r="BX1696" s="1"/>
      <c r="BY1696" s="1"/>
      <c r="BZ1696" s="1"/>
    </row>
    <row r="1697" spans="1:78" x14ac:dyDescent="0.25">
      <c r="A1697" s="2">
        <v>1696</v>
      </c>
      <c r="B1697" s="2">
        <v>53</v>
      </c>
      <c r="C1697" s="2">
        <v>1</v>
      </c>
      <c r="D1697" s="2">
        <v>1</v>
      </c>
      <c r="E1697" s="2">
        <v>3</v>
      </c>
      <c r="F1697" s="2">
        <v>3</v>
      </c>
      <c r="G1697" s="2">
        <v>4</v>
      </c>
      <c r="H1697" s="2">
        <v>4</v>
      </c>
      <c r="I1697" s="2">
        <v>4</v>
      </c>
      <c r="J1697" s="2">
        <v>4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43</v>
      </c>
      <c r="Z1697" s="2">
        <v>14</v>
      </c>
      <c r="AA1697" s="2">
        <v>52</v>
      </c>
      <c r="AB1697" s="2">
        <v>6</v>
      </c>
      <c r="AC1697" s="2">
        <v>13</v>
      </c>
      <c r="AD1697" s="2">
        <v>9</v>
      </c>
      <c r="AE1697" s="2">
        <v>55</v>
      </c>
      <c r="AF1697" s="1"/>
      <c r="AG1697" s="1"/>
      <c r="AH1697" s="1"/>
      <c r="AI1697" s="1"/>
      <c r="AJ1697" s="1"/>
      <c r="AK1697" s="1"/>
      <c r="AL1697" s="1"/>
      <c r="AM1697" s="2">
        <v>21</v>
      </c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S1697" s="1"/>
      <c r="BT1697" s="1"/>
      <c r="BU1697" s="1"/>
      <c r="BV1697" s="1"/>
      <c r="BW1697" s="1"/>
      <c r="BX1697" s="1"/>
      <c r="BY1697" s="1"/>
      <c r="BZ1697" s="1"/>
    </row>
    <row r="1698" spans="1:78" x14ac:dyDescent="0.25">
      <c r="A1698" s="2">
        <v>1697</v>
      </c>
      <c r="B1698" s="2">
        <v>57</v>
      </c>
      <c r="C1698" s="2">
        <v>2</v>
      </c>
      <c r="D1698" s="2">
        <v>1</v>
      </c>
      <c r="E1698" s="2">
        <v>3</v>
      </c>
      <c r="F1698" s="2">
        <v>3</v>
      </c>
      <c r="G1698" s="2">
        <v>4</v>
      </c>
      <c r="H1698" s="2">
        <v>3</v>
      </c>
      <c r="I1698" s="2">
        <v>4</v>
      </c>
      <c r="J1698" s="2">
        <v>4</v>
      </c>
      <c r="K1698" s="2">
        <v>0</v>
      </c>
      <c r="L1698" s="2">
        <v>1</v>
      </c>
      <c r="M1698" s="2">
        <v>1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1</v>
      </c>
      <c r="Y1698" s="2">
        <v>47</v>
      </c>
      <c r="Z1698" s="2">
        <v>16</v>
      </c>
      <c r="AA1698" s="2">
        <v>58</v>
      </c>
      <c r="AB1698" s="2">
        <v>8</v>
      </c>
      <c r="AC1698" s="2">
        <v>6</v>
      </c>
      <c r="AD1698" s="2">
        <v>8</v>
      </c>
      <c r="AE1698" s="2">
        <v>72</v>
      </c>
      <c r="AF1698" s="2">
        <v>76</v>
      </c>
      <c r="AG1698" s="2">
        <v>35</v>
      </c>
      <c r="AH1698" s="2">
        <v>32</v>
      </c>
      <c r="AI1698" s="2">
        <v>30</v>
      </c>
      <c r="AJ1698" s="2">
        <v>29</v>
      </c>
      <c r="AK1698" s="2">
        <v>39</v>
      </c>
      <c r="AL1698" s="2">
        <v>36</v>
      </c>
      <c r="AM1698" s="2">
        <v>34</v>
      </c>
      <c r="AN1698" s="2">
        <v>25</v>
      </c>
      <c r="AO1698" s="2">
        <v>2</v>
      </c>
      <c r="AP1698" s="2">
        <v>5</v>
      </c>
      <c r="AQ1698" s="2">
        <v>34</v>
      </c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S1698" s="1"/>
      <c r="BT1698" s="1"/>
      <c r="BU1698" s="1"/>
      <c r="BV1698" s="1"/>
      <c r="BW1698" s="1"/>
      <c r="BX1698" s="1"/>
      <c r="BY1698" s="1"/>
      <c r="BZ1698" s="1"/>
    </row>
    <row r="1699" spans="1:78" x14ac:dyDescent="0.25">
      <c r="A1699" s="2">
        <v>1698</v>
      </c>
      <c r="B1699" s="2">
        <v>46</v>
      </c>
      <c r="C1699" s="2">
        <v>2</v>
      </c>
      <c r="D1699" s="2">
        <v>1</v>
      </c>
      <c r="E1699" s="2">
        <v>3</v>
      </c>
      <c r="F1699" s="2">
        <v>1</v>
      </c>
      <c r="G1699" s="2">
        <v>4</v>
      </c>
      <c r="H1699" s="2">
        <v>2</v>
      </c>
      <c r="I1699" s="2">
        <v>2</v>
      </c>
      <c r="J1699" s="2">
        <v>3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42</v>
      </c>
      <c r="Z1699" s="2">
        <v>13</v>
      </c>
      <c r="AA1699" s="2">
        <v>50</v>
      </c>
      <c r="AB1699" s="2">
        <v>8</v>
      </c>
      <c r="AC1699" s="2">
        <v>11</v>
      </c>
      <c r="AD1699" s="2">
        <v>6</v>
      </c>
      <c r="AE1699" s="2">
        <v>63</v>
      </c>
      <c r="AF1699" s="2">
        <v>69</v>
      </c>
      <c r="AG1699" s="2">
        <v>34</v>
      </c>
      <c r="AH1699" s="2">
        <v>22</v>
      </c>
      <c r="AI1699" s="2">
        <v>36</v>
      </c>
      <c r="AJ1699" s="2">
        <v>31</v>
      </c>
      <c r="AK1699" s="2">
        <v>41</v>
      </c>
      <c r="AL1699" s="2">
        <v>30</v>
      </c>
      <c r="AM1699" s="2">
        <v>26</v>
      </c>
      <c r="AN1699" s="2">
        <v>8</v>
      </c>
      <c r="AO1699" s="2">
        <v>8</v>
      </c>
      <c r="AP1699" s="2">
        <v>6</v>
      </c>
      <c r="AQ1699" s="2">
        <v>29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35</v>
      </c>
      <c r="BA1699" s="2">
        <v>12</v>
      </c>
      <c r="BB1699" s="2">
        <v>38</v>
      </c>
      <c r="BC1699" s="2">
        <v>11</v>
      </c>
      <c r="BD1699" s="2">
        <v>17</v>
      </c>
      <c r="BE1699" s="2">
        <v>7</v>
      </c>
      <c r="BF1699" s="2">
        <v>21</v>
      </c>
      <c r="BG1699" s="2">
        <v>7</v>
      </c>
      <c r="BH1699" s="2">
        <v>24</v>
      </c>
      <c r="BI1699" s="3">
        <v>-1</v>
      </c>
      <c r="BJ1699" s="3">
        <v>-8</v>
      </c>
      <c r="BK1699" s="3">
        <v>-2</v>
      </c>
      <c r="BL1699" s="3">
        <v>6</v>
      </c>
      <c r="BM1699" s="3">
        <v>1</v>
      </c>
      <c r="BN1699" s="3">
        <f>(AB1699+BE1699)/2</f>
        <v>7.5</v>
      </c>
      <c r="BO1699" s="3">
        <f>(AQ1699+BF1699)/2</f>
        <v>25</v>
      </c>
      <c r="BP1699">
        <f>(BH1699+AM1699)/2</f>
        <v>25</v>
      </c>
      <c r="BQ1699">
        <f>SUM(BD1699+AC1699)/2</f>
        <v>14</v>
      </c>
      <c r="BR1699">
        <f>SUM(BG1699+AD1699)/2</f>
        <v>6.5</v>
      </c>
      <c r="BS1699" s="2"/>
      <c r="BT1699" s="2"/>
      <c r="BU1699" s="2"/>
      <c r="BV1699" s="2"/>
      <c r="BW1699" s="2"/>
      <c r="BX1699" s="2"/>
      <c r="BY1699" s="2"/>
      <c r="BZ1699" s="2"/>
    </row>
    <row r="1700" spans="1:78" x14ac:dyDescent="0.25">
      <c r="A1700" s="2">
        <v>1699</v>
      </c>
      <c r="B1700" s="2">
        <v>54</v>
      </c>
      <c r="C1700" s="2">
        <v>2</v>
      </c>
      <c r="D1700" s="2">
        <v>4</v>
      </c>
      <c r="E1700" s="2">
        <v>3</v>
      </c>
      <c r="F1700" s="2">
        <v>3</v>
      </c>
      <c r="G1700" s="2">
        <v>4</v>
      </c>
      <c r="H1700" s="2">
        <v>4</v>
      </c>
      <c r="I1700" s="2">
        <v>3</v>
      </c>
      <c r="J1700" s="2">
        <v>3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30</v>
      </c>
      <c r="Z1700" s="2">
        <v>14</v>
      </c>
      <c r="AA1700" s="2">
        <v>38</v>
      </c>
      <c r="AB1700" s="2">
        <v>0</v>
      </c>
      <c r="AC1700" s="2">
        <v>7</v>
      </c>
      <c r="AD1700" s="2">
        <v>11</v>
      </c>
      <c r="AE1700" s="2">
        <v>66</v>
      </c>
      <c r="AF1700" s="2">
        <v>69</v>
      </c>
      <c r="AG1700" s="2">
        <v>28</v>
      </c>
      <c r="AH1700" s="2">
        <v>34</v>
      </c>
      <c r="AI1700" s="2">
        <v>33</v>
      </c>
      <c r="AJ1700" s="2">
        <v>32</v>
      </c>
      <c r="AK1700" s="2">
        <v>37</v>
      </c>
      <c r="AL1700" s="2">
        <v>24</v>
      </c>
      <c r="AM1700" s="2">
        <v>29</v>
      </c>
      <c r="AN1700" s="2">
        <v>18</v>
      </c>
      <c r="AO1700" s="2">
        <v>2</v>
      </c>
      <c r="AP1700" s="2">
        <v>4</v>
      </c>
      <c r="AQ1700" s="2">
        <v>41</v>
      </c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S1700" s="1"/>
      <c r="BT1700" s="1"/>
      <c r="BU1700" s="1"/>
      <c r="BV1700" s="1"/>
      <c r="BW1700" s="1"/>
      <c r="BX1700" s="1"/>
      <c r="BY1700" s="1"/>
      <c r="BZ1700" s="1"/>
    </row>
    <row r="1701" spans="1:78" x14ac:dyDescent="0.25">
      <c r="A1701" s="2">
        <v>1700</v>
      </c>
      <c r="B1701" s="2">
        <v>45</v>
      </c>
      <c r="C1701" s="2">
        <v>2</v>
      </c>
      <c r="D1701" s="2">
        <v>1</v>
      </c>
      <c r="E1701" s="2">
        <v>3</v>
      </c>
      <c r="F1701" s="2">
        <v>3</v>
      </c>
      <c r="G1701" s="2">
        <v>1</v>
      </c>
      <c r="H1701" s="1"/>
      <c r="I1701" s="2">
        <v>4</v>
      </c>
      <c r="J1701" s="2">
        <v>3</v>
      </c>
      <c r="K1701" s="2">
        <v>0</v>
      </c>
      <c r="L1701" s="2">
        <v>0</v>
      </c>
      <c r="M1701" s="2">
        <v>0</v>
      </c>
      <c r="N1701" s="2">
        <v>0</v>
      </c>
      <c r="O1701" s="2">
        <v>1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1</v>
      </c>
      <c r="Y1701" s="2">
        <v>37</v>
      </c>
      <c r="Z1701" s="2">
        <v>13</v>
      </c>
      <c r="AA1701" s="2">
        <v>55</v>
      </c>
      <c r="AB1701" s="2">
        <v>2</v>
      </c>
      <c r="AC1701" s="2">
        <v>8</v>
      </c>
      <c r="AD1701" s="2">
        <v>9</v>
      </c>
      <c r="AE1701" s="2">
        <v>48</v>
      </c>
      <c r="AF1701" s="2">
        <v>62</v>
      </c>
      <c r="AG1701" s="2">
        <v>24</v>
      </c>
      <c r="AH1701" s="2">
        <v>35</v>
      </c>
      <c r="AI1701" s="2">
        <v>35</v>
      </c>
      <c r="AJ1701" s="2">
        <v>27</v>
      </c>
      <c r="AK1701" s="2">
        <v>38</v>
      </c>
      <c r="AL1701" s="2">
        <v>22</v>
      </c>
      <c r="AM1701" s="2">
        <v>32</v>
      </c>
      <c r="AN1701" s="2">
        <v>18</v>
      </c>
      <c r="AO1701" s="2">
        <v>25</v>
      </c>
      <c r="AP1701" s="2">
        <v>6</v>
      </c>
      <c r="AQ1701" s="2">
        <v>42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34</v>
      </c>
      <c r="BA1701" s="2">
        <v>14</v>
      </c>
      <c r="BB1701" s="2">
        <v>39</v>
      </c>
      <c r="BC1701" s="2">
        <v>24</v>
      </c>
      <c r="BD1701" s="1"/>
      <c r="BE1701" s="2">
        <v>3</v>
      </c>
      <c r="BF1701" s="1"/>
      <c r="BG1701" s="2">
        <v>9</v>
      </c>
      <c r="BH1701" s="1"/>
      <c r="BI1701" s="3">
        <v>1</v>
      </c>
      <c r="BJ1701" s="1"/>
      <c r="BK1701" s="1"/>
      <c r="BL1701" s="1"/>
      <c r="BM1701" s="3">
        <v>0</v>
      </c>
      <c r="BN1701" s="3">
        <f>(AB1701+BE1701)/2</f>
        <v>2.5</v>
      </c>
      <c r="BO1701" s="3">
        <f>(AQ1701+BF1701)/2</f>
        <v>21</v>
      </c>
      <c r="BP1701">
        <f>(BH1701+AM1701)/2</f>
        <v>16</v>
      </c>
      <c r="BQ1701">
        <f>SUM(BD1701+AC1701)/2</f>
        <v>4</v>
      </c>
      <c r="BR1701">
        <f>SUM(BG1701+AD1701)/2</f>
        <v>9</v>
      </c>
      <c r="BS1701" s="1"/>
      <c r="BT1701" s="1"/>
      <c r="BU1701" s="1"/>
      <c r="BV1701" s="1"/>
      <c r="BW1701" s="1"/>
      <c r="BX1701" s="1"/>
      <c r="BY1701" s="1"/>
      <c r="BZ1701" s="1"/>
    </row>
    <row r="1702" spans="1:78" x14ac:dyDescent="0.25">
      <c r="A1702" s="2">
        <v>1701</v>
      </c>
      <c r="B1702" s="2">
        <v>51</v>
      </c>
      <c r="C1702" s="2">
        <v>2</v>
      </c>
      <c r="D1702" s="2">
        <v>4</v>
      </c>
      <c r="E1702" s="2">
        <v>5</v>
      </c>
      <c r="F1702" s="2">
        <v>2</v>
      </c>
      <c r="G1702" s="2">
        <v>4</v>
      </c>
      <c r="H1702" s="2">
        <v>2</v>
      </c>
      <c r="I1702" s="2">
        <v>4</v>
      </c>
      <c r="J1702" s="2">
        <v>2</v>
      </c>
      <c r="K1702" s="2">
        <v>0</v>
      </c>
      <c r="L1702" s="2">
        <v>0</v>
      </c>
      <c r="M1702" s="2">
        <v>1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1</v>
      </c>
      <c r="Y1702" s="2">
        <v>26</v>
      </c>
      <c r="Z1702" s="2">
        <v>12</v>
      </c>
      <c r="AA1702" s="2">
        <v>30</v>
      </c>
      <c r="AB1702" s="2">
        <v>10</v>
      </c>
      <c r="AC1702" s="2">
        <v>5</v>
      </c>
      <c r="AD1702" s="2">
        <v>6</v>
      </c>
      <c r="AE1702" s="2">
        <v>55</v>
      </c>
      <c r="AF1702" s="2">
        <v>61</v>
      </c>
      <c r="AG1702" s="2">
        <v>21</v>
      </c>
      <c r="AH1702" s="2">
        <v>36</v>
      </c>
      <c r="AI1702" s="2">
        <v>25</v>
      </c>
      <c r="AJ1702" s="2">
        <v>33</v>
      </c>
      <c r="AK1702" s="2">
        <v>26</v>
      </c>
      <c r="AL1702" s="2">
        <v>21</v>
      </c>
      <c r="AM1702" s="2">
        <v>34</v>
      </c>
      <c r="AN1702" s="2">
        <v>13</v>
      </c>
      <c r="AO1702" s="2">
        <v>39</v>
      </c>
      <c r="AP1702" s="2">
        <v>4</v>
      </c>
      <c r="AQ1702" s="2">
        <v>48</v>
      </c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S1702" s="1"/>
      <c r="BT1702" s="1"/>
      <c r="BU1702" s="1"/>
      <c r="BV1702" s="1"/>
      <c r="BW1702" s="1"/>
      <c r="BX1702" s="1"/>
      <c r="BY1702" s="1"/>
      <c r="BZ1702" s="1"/>
    </row>
    <row r="1703" spans="1:78" x14ac:dyDescent="0.25">
      <c r="A1703" s="2">
        <v>1702</v>
      </c>
      <c r="B1703" s="2">
        <v>46</v>
      </c>
      <c r="C1703" s="2">
        <v>2</v>
      </c>
      <c r="D1703" s="2">
        <v>4</v>
      </c>
      <c r="E1703" s="2">
        <v>3</v>
      </c>
      <c r="F1703" s="2">
        <v>3</v>
      </c>
      <c r="G1703" s="2">
        <v>4</v>
      </c>
      <c r="H1703" s="2">
        <v>4</v>
      </c>
      <c r="I1703" s="2">
        <v>4</v>
      </c>
      <c r="J1703" s="2">
        <v>3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41</v>
      </c>
      <c r="Z1703" s="2">
        <v>14</v>
      </c>
      <c r="AA1703" s="2">
        <v>49</v>
      </c>
      <c r="AB1703" s="2">
        <v>4</v>
      </c>
      <c r="AC1703" s="2">
        <v>11</v>
      </c>
      <c r="AD1703" s="2">
        <v>9</v>
      </c>
      <c r="AE1703" s="2">
        <v>59</v>
      </c>
      <c r="AF1703" s="2">
        <v>66</v>
      </c>
      <c r="AG1703" s="2">
        <v>29</v>
      </c>
      <c r="AH1703" s="2">
        <v>34</v>
      </c>
      <c r="AI1703" s="2">
        <v>28</v>
      </c>
      <c r="AJ1703" s="2">
        <v>26</v>
      </c>
      <c r="AK1703" s="2">
        <v>30</v>
      </c>
      <c r="AL1703" s="2">
        <v>31</v>
      </c>
      <c r="AM1703" s="2">
        <v>29</v>
      </c>
      <c r="AN1703" s="2">
        <v>19</v>
      </c>
      <c r="AO1703" s="2">
        <v>5</v>
      </c>
      <c r="AP1703" s="2">
        <v>6</v>
      </c>
      <c r="AQ1703" s="2">
        <v>47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40</v>
      </c>
      <c r="BA1703" s="2">
        <v>14</v>
      </c>
      <c r="BB1703" s="2">
        <v>54</v>
      </c>
      <c r="BC1703" s="2">
        <v>33</v>
      </c>
      <c r="BD1703" s="2">
        <v>6</v>
      </c>
      <c r="BE1703" s="2">
        <v>5</v>
      </c>
      <c r="BF1703" s="2">
        <v>46</v>
      </c>
      <c r="BG1703" s="2">
        <v>8</v>
      </c>
      <c r="BH1703" s="2">
        <v>28</v>
      </c>
      <c r="BI1703" s="3">
        <v>1</v>
      </c>
      <c r="BJ1703" s="3">
        <v>-1</v>
      </c>
      <c r="BK1703" s="3">
        <v>-1</v>
      </c>
      <c r="BL1703" s="3">
        <v>-5</v>
      </c>
      <c r="BM1703" s="3">
        <v>-1</v>
      </c>
      <c r="BN1703" s="3">
        <f>(AB1703+BE1703)/2</f>
        <v>4.5</v>
      </c>
      <c r="BO1703" s="3">
        <f>(AQ1703+BF1703)/2</f>
        <v>46.5</v>
      </c>
      <c r="BP1703">
        <f>(BH1703+AM1703)/2</f>
        <v>28.5</v>
      </c>
      <c r="BQ1703">
        <f>SUM(BD1703+AC1703)/2</f>
        <v>8.5</v>
      </c>
      <c r="BR1703">
        <f>SUM(BG1703+AD1703)/2</f>
        <v>8.5</v>
      </c>
      <c r="BS1703" s="2"/>
      <c r="BT1703" s="2"/>
      <c r="BU1703" s="2"/>
      <c r="BV1703" s="2"/>
      <c r="BW1703" s="2"/>
      <c r="BX1703" s="2"/>
      <c r="BY1703" s="2"/>
      <c r="BZ1703" s="2"/>
    </row>
    <row r="1704" spans="1:78" x14ac:dyDescent="0.25">
      <c r="A1704" s="2">
        <v>1703</v>
      </c>
      <c r="B1704" s="2">
        <v>52</v>
      </c>
      <c r="C1704" s="2">
        <v>2</v>
      </c>
      <c r="D1704" s="2">
        <v>1</v>
      </c>
      <c r="E1704" s="2">
        <v>3</v>
      </c>
      <c r="F1704" s="2">
        <v>3</v>
      </c>
      <c r="G1704" s="2">
        <v>4</v>
      </c>
      <c r="H1704" s="2">
        <v>4</v>
      </c>
      <c r="I1704" s="2">
        <v>3</v>
      </c>
      <c r="J1704" s="2">
        <v>4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43</v>
      </c>
      <c r="Z1704" s="2">
        <v>14</v>
      </c>
      <c r="AA1704" s="2">
        <v>42</v>
      </c>
      <c r="AB1704" s="2">
        <v>10</v>
      </c>
      <c r="AC1704" s="2">
        <v>9</v>
      </c>
      <c r="AD1704" s="2">
        <v>8</v>
      </c>
      <c r="AE1704" s="2">
        <v>53</v>
      </c>
      <c r="AF1704" s="2">
        <v>74</v>
      </c>
      <c r="AG1704" s="2">
        <v>36</v>
      </c>
      <c r="AH1704" s="2">
        <v>30</v>
      </c>
      <c r="AI1704" s="2">
        <v>43</v>
      </c>
      <c r="AJ1704" s="2">
        <v>33</v>
      </c>
      <c r="AK1704" s="2">
        <v>41</v>
      </c>
      <c r="AL1704" s="2">
        <v>36</v>
      </c>
      <c r="AM1704" s="2">
        <v>20</v>
      </c>
      <c r="AN1704" s="2">
        <v>20</v>
      </c>
      <c r="AO1704" s="2">
        <v>7</v>
      </c>
      <c r="AP1704" s="2">
        <v>8</v>
      </c>
      <c r="AQ1704" s="2">
        <v>26</v>
      </c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S1704" s="1"/>
      <c r="BT1704" s="1"/>
      <c r="BU1704" s="1"/>
      <c r="BV1704" s="1"/>
      <c r="BW1704" s="1"/>
      <c r="BX1704" s="1"/>
      <c r="BY1704" s="1"/>
      <c r="BZ1704" s="1"/>
    </row>
    <row r="1705" spans="1:78" x14ac:dyDescent="0.25">
      <c r="A1705" s="2">
        <v>1704</v>
      </c>
      <c r="B1705" s="2">
        <v>43</v>
      </c>
      <c r="C1705" s="2">
        <v>1</v>
      </c>
      <c r="D1705" s="2">
        <v>4</v>
      </c>
      <c r="E1705" s="2">
        <v>2</v>
      </c>
      <c r="F1705" s="2">
        <v>1</v>
      </c>
      <c r="G1705" s="2">
        <v>2</v>
      </c>
      <c r="H1705" s="1"/>
      <c r="I1705" s="2">
        <v>2</v>
      </c>
      <c r="J1705" s="2">
        <v>2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1</v>
      </c>
      <c r="W1705" s="2">
        <v>0</v>
      </c>
      <c r="X1705" s="2">
        <v>1</v>
      </c>
      <c r="Y1705" s="2">
        <v>38</v>
      </c>
      <c r="Z1705" s="2">
        <v>14</v>
      </c>
      <c r="AA1705" s="2">
        <v>58</v>
      </c>
      <c r="AB1705" s="2">
        <v>12</v>
      </c>
      <c r="AC1705" s="2">
        <v>19</v>
      </c>
      <c r="AD1705" s="2">
        <v>6</v>
      </c>
      <c r="AE1705" s="2">
        <v>41</v>
      </c>
      <c r="AF1705" s="2">
        <v>46</v>
      </c>
      <c r="AG1705" s="2">
        <v>17</v>
      </c>
      <c r="AH1705" s="2">
        <v>12</v>
      </c>
      <c r="AI1705" s="2">
        <v>29</v>
      </c>
      <c r="AJ1705" s="2">
        <v>21</v>
      </c>
      <c r="AK1705" s="2">
        <v>22</v>
      </c>
      <c r="AL1705" s="2">
        <v>19</v>
      </c>
      <c r="AM1705" s="2">
        <v>19</v>
      </c>
      <c r="AN1705" s="2">
        <v>14</v>
      </c>
      <c r="AO1705" s="2">
        <v>7</v>
      </c>
      <c r="AP1705" s="2">
        <v>9</v>
      </c>
      <c r="AQ1705" s="2">
        <v>21</v>
      </c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S1705" s="1"/>
      <c r="BT1705" s="1"/>
      <c r="BU1705" s="1"/>
      <c r="BV1705" s="1"/>
      <c r="BW1705" s="1"/>
      <c r="BX1705" s="1"/>
      <c r="BY1705" s="1"/>
      <c r="BZ1705" s="1"/>
    </row>
    <row r="1706" spans="1:78" x14ac:dyDescent="0.25">
      <c r="A1706" s="2">
        <v>1705</v>
      </c>
      <c r="B1706" s="2">
        <v>53</v>
      </c>
      <c r="C1706" s="2">
        <v>2</v>
      </c>
      <c r="D1706" s="2">
        <v>2</v>
      </c>
      <c r="E1706" s="2">
        <v>2</v>
      </c>
      <c r="F1706" s="2">
        <v>1</v>
      </c>
      <c r="G1706" s="2">
        <v>4</v>
      </c>
      <c r="H1706" s="2">
        <v>2</v>
      </c>
      <c r="I1706" s="2">
        <v>2</v>
      </c>
      <c r="J1706" s="2">
        <v>3</v>
      </c>
      <c r="K1706" s="2">
        <v>0</v>
      </c>
      <c r="L1706" s="2">
        <v>0</v>
      </c>
      <c r="M1706" s="2">
        <v>1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1</v>
      </c>
      <c r="Y1706" s="2">
        <v>40</v>
      </c>
      <c r="Z1706" s="2">
        <v>15</v>
      </c>
      <c r="AA1706" s="2">
        <v>41</v>
      </c>
      <c r="AB1706" s="2">
        <v>0</v>
      </c>
      <c r="AC1706" s="2">
        <v>6</v>
      </c>
      <c r="AD1706" s="2">
        <v>7</v>
      </c>
      <c r="AE1706" s="2">
        <v>47</v>
      </c>
      <c r="AF1706" s="2">
        <v>66</v>
      </c>
      <c r="AG1706" s="2">
        <v>30</v>
      </c>
      <c r="AH1706" s="2">
        <v>9</v>
      </c>
      <c r="AI1706" s="2">
        <v>28</v>
      </c>
      <c r="AJ1706" s="2">
        <v>28</v>
      </c>
      <c r="AK1706" s="2">
        <v>25</v>
      </c>
      <c r="AL1706" s="2">
        <v>19</v>
      </c>
      <c r="AM1706" s="2">
        <v>18</v>
      </c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S1706" s="1"/>
      <c r="BT1706" s="1"/>
      <c r="BU1706" s="1"/>
      <c r="BV1706" s="1"/>
      <c r="BW1706" s="1"/>
      <c r="BX1706" s="1"/>
      <c r="BY1706" s="1"/>
      <c r="BZ1706" s="1"/>
    </row>
    <row r="1707" spans="1:78" x14ac:dyDescent="0.25">
      <c r="A1707" s="2">
        <v>1706</v>
      </c>
      <c r="B1707" s="2">
        <v>44</v>
      </c>
      <c r="C1707" s="2">
        <v>2</v>
      </c>
      <c r="D1707" s="2">
        <v>1</v>
      </c>
      <c r="E1707" s="2">
        <v>3</v>
      </c>
      <c r="F1707" s="2">
        <v>3</v>
      </c>
      <c r="G1707" s="2">
        <v>4</v>
      </c>
      <c r="H1707" s="2">
        <v>3</v>
      </c>
      <c r="I1707" s="2">
        <v>2</v>
      </c>
      <c r="J1707" s="2">
        <v>3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38</v>
      </c>
      <c r="Z1707" s="2">
        <v>15</v>
      </c>
      <c r="AA1707" s="2">
        <v>40</v>
      </c>
      <c r="AB1707" s="2">
        <v>1</v>
      </c>
      <c r="AC1707" s="2">
        <v>9</v>
      </c>
      <c r="AD1707" s="2">
        <v>8</v>
      </c>
      <c r="AE1707" s="2">
        <v>45</v>
      </c>
      <c r="AF1707" s="2">
        <v>49</v>
      </c>
      <c r="AG1707" s="2">
        <v>18</v>
      </c>
      <c r="AH1707" s="2">
        <v>22</v>
      </c>
      <c r="AI1707" s="2">
        <v>34</v>
      </c>
      <c r="AJ1707" s="2">
        <v>18</v>
      </c>
      <c r="AK1707" s="2">
        <v>24</v>
      </c>
      <c r="AL1707" s="2">
        <v>17</v>
      </c>
      <c r="AM1707" s="2">
        <v>24</v>
      </c>
      <c r="AN1707" s="2">
        <v>17</v>
      </c>
      <c r="AO1707" s="2">
        <v>13</v>
      </c>
      <c r="AP1707" s="2">
        <v>6</v>
      </c>
      <c r="AQ1707" s="2">
        <v>34</v>
      </c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S1707" s="1"/>
      <c r="BT1707" s="1"/>
      <c r="BU1707" s="1"/>
      <c r="BV1707" s="1"/>
      <c r="BW1707" s="1"/>
      <c r="BX1707" s="1"/>
      <c r="BY1707" s="1"/>
      <c r="BZ1707" s="1"/>
    </row>
    <row r="1708" spans="1:78" x14ac:dyDescent="0.25">
      <c r="A1708" s="2">
        <v>1707</v>
      </c>
      <c r="B1708" s="2">
        <v>44</v>
      </c>
      <c r="C1708" s="2">
        <v>2</v>
      </c>
      <c r="D1708" s="2">
        <v>1</v>
      </c>
      <c r="E1708" s="2">
        <v>3</v>
      </c>
      <c r="F1708" s="2">
        <v>1</v>
      </c>
      <c r="G1708" s="2">
        <v>1</v>
      </c>
      <c r="H1708" s="1"/>
      <c r="I1708" s="2">
        <v>3</v>
      </c>
      <c r="J1708" s="2">
        <v>3</v>
      </c>
      <c r="K1708" s="2">
        <v>0</v>
      </c>
      <c r="L1708" s="2">
        <v>0</v>
      </c>
      <c r="M1708" s="2">
        <v>0</v>
      </c>
      <c r="N1708" s="2">
        <v>0</v>
      </c>
      <c r="O1708" s="2">
        <v>1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1</v>
      </c>
      <c r="Y1708" s="2">
        <v>31</v>
      </c>
      <c r="Z1708" s="2">
        <v>14</v>
      </c>
      <c r="AA1708" s="2">
        <v>34</v>
      </c>
      <c r="AB1708" s="2">
        <v>8</v>
      </c>
      <c r="AC1708" s="2">
        <v>16</v>
      </c>
      <c r="AD1708" s="2">
        <v>7</v>
      </c>
      <c r="AE1708" s="2">
        <v>67</v>
      </c>
      <c r="AF1708" s="2">
        <v>72</v>
      </c>
      <c r="AG1708" s="2">
        <v>28</v>
      </c>
      <c r="AH1708" s="2">
        <v>22</v>
      </c>
      <c r="AI1708" s="2">
        <v>38</v>
      </c>
      <c r="AJ1708" s="2">
        <v>29</v>
      </c>
      <c r="AK1708" s="2">
        <v>26</v>
      </c>
      <c r="AL1708" s="2">
        <v>29</v>
      </c>
      <c r="AM1708" s="2">
        <v>21</v>
      </c>
      <c r="AN1708" s="2">
        <v>11</v>
      </c>
      <c r="AO1708" s="2">
        <v>16</v>
      </c>
      <c r="AP1708" s="2">
        <v>9</v>
      </c>
      <c r="AQ1708" s="2">
        <v>31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28</v>
      </c>
      <c r="BA1708" s="2">
        <v>13</v>
      </c>
      <c r="BB1708" s="2">
        <v>37</v>
      </c>
      <c r="BC1708" s="2">
        <v>14</v>
      </c>
      <c r="BD1708" s="2">
        <v>11</v>
      </c>
      <c r="BE1708" s="2">
        <v>6</v>
      </c>
      <c r="BF1708" s="2">
        <v>28</v>
      </c>
      <c r="BG1708" s="2">
        <v>7</v>
      </c>
      <c r="BH1708" s="2">
        <v>20</v>
      </c>
      <c r="BI1708" s="3">
        <v>-2</v>
      </c>
      <c r="BJ1708" s="3">
        <v>-3</v>
      </c>
      <c r="BK1708" s="3">
        <v>-1</v>
      </c>
      <c r="BL1708" s="3">
        <v>-5</v>
      </c>
      <c r="BM1708" s="3">
        <v>0</v>
      </c>
      <c r="BN1708" s="3">
        <f>(AB1708+BE1708)/2</f>
        <v>7</v>
      </c>
      <c r="BO1708" s="3">
        <f>(AQ1708+BF1708)/2</f>
        <v>29.5</v>
      </c>
      <c r="BP1708">
        <f>(BH1708+AM1708)/2</f>
        <v>20.5</v>
      </c>
      <c r="BQ1708">
        <f>SUM(BD1708+AC1708)/2</f>
        <v>13.5</v>
      </c>
      <c r="BR1708">
        <f>SUM(BG1708+AD1708)/2</f>
        <v>7</v>
      </c>
      <c r="BS1708" s="2"/>
      <c r="BT1708" s="2"/>
      <c r="BU1708" s="2"/>
      <c r="BV1708" s="2"/>
      <c r="BW1708" s="2"/>
      <c r="BX1708" s="2"/>
      <c r="BY1708" s="2"/>
      <c r="BZ1708" s="2"/>
    </row>
    <row r="1709" spans="1:78" x14ac:dyDescent="0.25">
      <c r="A1709" s="2">
        <v>1708</v>
      </c>
      <c r="B1709" s="2">
        <v>61</v>
      </c>
      <c r="C1709" s="2">
        <v>1</v>
      </c>
      <c r="D1709" s="2">
        <v>1</v>
      </c>
      <c r="E1709" s="2">
        <v>3</v>
      </c>
      <c r="F1709" s="2">
        <v>2</v>
      </c>
      <c r="G1709" s="2">
        <v>4</v>
      </c>
      <c r="H1709" s="2">
        <v>4</v>
      </c>
      <c r="I1709" s="2">
        <v>3</v>
      </c>
      <c r="J1709" s="2">
        <v>4</v>
      </c>
      <c r="K1709" s="2">
        <v>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1</v>
      </c>
      <c r="U1709" s="2">
        <v>0</v>
      </c>
      <c r="V1709" s="2">
        <v>0</v>
      </c>
      <c r="W1709" s="2">
        <v>0</v>
      </c>
      <c r="X1709" s="2">
        <v>1</v>
      </c>
      <c r="Y1709" s="2">
        <v>44</v>
      </c>
      <c r="Z1709" s="2">
        <v>16</v>
      </c>
      <c r="AA1709" s="2">
        <v>53</v>
      </c>
      <c r="AB1709" s="2">
        <v>13</v>
      </c>
      <c r="AC1709" s="2">
        <v>10</v>
      </c>
      <c r="AD1709" s="2">
        <v>11</v>
      </c>
      <c r="AE1709" s="2">
        <v>67</v>
      </c>
      <c r="AF1709" s="2">
        <v>86</v>
      </c>
      <c r="AG1709" s="2">
        <v>29</v>
      </c>
      <c r="AH1709" s="2">
        <v>34</v>
      </c>
      <c r="AI1709" s="2">
        <v>39</v>
      </c>
      <c r="AJ1709" s="2">
        <v>29</v>
      </c>
      <c r="AK1709" s="2">
        <v>33</v>
      </c>
      <c r="AL1709" s="2">
        <v>36</v>
      </c>
      <c r="AM1709" s="2">
        <v>29</v>
      </c>
      <c r="AN1709" s="2">
        <v>14</v>
      </c>
      <c r="AO1709" s="2">
        <v>0</v>
      </c>
      <c r="AP1709" s="2">
        <v>4</v>
      </c>
      <c r="AQ1709" s="2">
        <v>31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42</v>
      </c>
      <c r="BA1709" s="2">
        <v>16</v>
      </c>
      <c r="BB1709" s="2">
        <v>54</v>
      </c>
      <c r="BC1709" s="2">
        <v>19</v>
      </c>
      <c r="BD1709" s="2">
        <v>4</v>
      </c>
      <c r="BE1709" s="2">
        <v>3</v>
      </c>
      <c r="BF1709" s="2">
        <v>16</v>
      </c>
      <c r="BG1709" s="2">
        <v>10</v>
      </c>
      <c r="BH1709" s="2">
        <v>27</v>
      </c>
      <c r="BI1709" s="3">
        <v>-10</v>
      </c>
      <c r="BJ1709" s="3">
        <v>-15</v>
      </c>
      <c r="BK1709" s="3">
        <v>-2</v>
      </c>
      <c r="BL1709" s="3">
        <v>-6</v>
      </c>
      <c r="BM1709" s="3">
        <v>-1</v>
      </c>
      <c r="BN1709" s="3">
        <f>(AB1709+BE1709)/2</f>
        <v>8</v>
      </c>
      <c r="BO1709" s="3">
        <f>(AQ1709+BF1709)/2</f>
        <v>23.5</v>
      </c>
      <c r="BP1709">
        <f>(BH1709+AM1709)/2</f>
        <v>28</v>
      </c>
      <c r="BQ1709">
        <f>SUM(BD1709+AC1709)/2</f>
        <v>7</v>
      </c>
      <c r="BR1709">
        <f>SUM(BG1709+AD1709)/2</f>
        <v>10.5</v>
      </c>
      <c r="BS1709" s="2"/>
      <c r="BT1709" s="2"/>
      <c r="BU1709" s="2"/>
      <c r="BV1709" s="2"/>
      <c r="BW1709" s="2"/>
      <c r="BX1709" s="2"/>
      <c r="BY1709" s="2"/>
      <c r="BZ1709" s="2"/>
    </row>
    <row r="1710" spans="1:78" x14ac:dyDescent="0.25">
      <c r="A1710" s="2">
        <v>1709</v>
      </c>
      <c r="B1710" s="2">
        <v>60</v>
      </c>
      <c r="C1710" s="2">
        <v>1</v>
      </c>
      <c r="D1710" s="2">
        <v>1</v>
      </c>
      <c r="E1710" s="2">
        <v>3</v>
      </c>
      <c r="F1710" s="2">
        <v>3</v>
      </c>
      <c r="G1710" s="2">
        <v>1</v>
      </c>
      <c r="H1710" s="1"/>
      <c r="I1710" s="2">
        <v>3</v>
      </c>
      <c r="J1710" s="2">
        <v>2</v>
      </c>
      <c r="K1710" s="2">
        <v>1</v>
      </c>
      <c r="L1710" s="2">
        <v>0</v>
      </c>
      <c r="M1710" s="2">
        <v>0</v>
      </c>
      <c r="N1710" s="2">
        <v>1</v>
      </c>
      <c r="O1710" s="2">
        <v>1</v>
      </c>
      <c r="P1710" s="2">
        <v>0</v>
      </c>
      <c r="Q1710" s="2">
        <v>0</v>
      </c>
      <c r="R1710" s="2">
        <v>0</v>
      </c>
      <c r="S1710" s="2">
        <v>0</v>
      </c>
      <c r="T1710" s="2">
        <v>1</v>
      </c>
      <c r="U1710" s="2">
        <v>0</v>
      </c>
      <c r="V1710" s="2">
        <v>0</v>
      </c>
      <c r="W1710" s="2">
        <v>0</v>
      </c>
      <c r="X1710" s="2">
        <v>1</v>
      </c>
      <c r="Y1710" s="2">
        <v>30</v>
      </c>
      <c r="Z1710" s="2">
        <v>14</v>
      </c>
      <c r="AA1710" s="2">
        <v>42</v>
      </c>
      <c r="AB1710" s="2">
        <v>4</v>
      </c>
      <c r="AC1710" s="2">
        <v>4</v>
      </c>
      <c r="AD1710" s="2">
        <v>10</v>
      </c>
      <c r="AE1710" s="2">
        <v>61</v>
      </c>
      <c r="AF1710" s="2">
        <v>66</v>
      </c>
      <c r="AG1710" s="2">
        <v>29</v>
      </c>
      <c r="AH1710" s="2">
        <v>36</v>
      </c>
      <c r="AI1710" s="2">
        <v>23</v>
      </c>
      <c r="AJ1710" s="2">
        <v>26</v>
      </c>
      <c r="AK1710" s="2">
        <v>40</v>
      </c>
      <c r="AL1710" s="2">
        <v>30</v>
      </c>
      <c r="AM1710" s="2">
        <v>28</v>
      </c>
      <c r="AN1710" s="2">
        <v>16</v>
      </c>
      <c r="AO1710" s="2">
        <v>7</v>
      </c>
      <c r="AP1710" s="2">
        <v>1</v>
      </c>
      <c r="AQ1710" s="2">
        <v>40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34</v>
      </c>
      <c r="BA1710" s="2">
        <v>16</v>
      </c>
      <c r="BB1710" s="2">
        <v>56</v>
      </c>
      <c r="BC1710" s="2">
        <v>23</v>
      </c>
      <c r="BD1710" s="2">
        <v>4</v>
      </c>
      <c r="BE1710" s="2">
        <v>4</v>
      </c>
      <c r="BF1710" s="2">
        <v>35</v>
      </c>
      <c r="BG1710" s="2">
        <v>10</v>
      </c>
      <c r="BH1710" s="2">
        <v>26</v>
      </c>
      <c r="BI1710" s="3">
        <v>0</v>
      </c>
      <c r="BJ1710" s="3">
        <v>-5</v>
      </c>
      <c r="BK1710" s="3">
        <v>-2</v>
      </c>
      <c r="BL1710" s="3">
        <v>0</v>
      </c>
      <c r="BM1710" s="3">
        <v>0</v>
      </c>
      <c r="BN1710" s="3">
        <f>(AB1710+BE1710)/2</f>
        <v>4</v>
      </c>
      <c r="BO1710" s="3">
        <f>(AQ1710+BF1710)/2</f>
        <v>37.5</v>
      </c>
      <c r="BP1710">
        <f>(BH1710+AM1710)/2</f>
        <v>27</v>
      </c>
      <c r="BQ1710">
        <f>SUM(BD1710+AC1710)/2</f>
        <v>4</v>
      </c>
      <c r="BR1710">
        <f>SUM(BG1710+AD1710)/2</f>
        <v>10</v>
      </c>
      <c r="BS1710" s="2"/>
      <c r="BT1710" s="2"/>
      <c r="BU1710" s="2"/>
      <c r="BV1710" s="2"/>
      <c r="BW1710" s="2"/>
      <c r="BX1710" s="2"/>
      <c r="BY1710" s="2"/>
      <c r="BZ1710" s="2"/>
    </row>
    <row r="1711" spans="1:78" x14ac:dyDescent="0.25">
      <c r="A1711" s="2">
        <v>1710</v>
      </c>
      <c r="B1711" s="2">
        <v>44</v>
      </c>
      <c r="C1711" s="2">
        <v>2</v>
      </c>
      <c r="D1711" s="2">
        <v>4</v>
      </c>
      <c r="E1711" s="2">
        <v>3</v>
      </c>
      <c r="F1711" s="2">
        <v>3</v>
      </c>
      <c r="G1711" s="2">
        <v>4</v>
      </c>
      <c r="H1711" s="2">
        <v>3</v>
      </c>
      <c r="I1711" s="2">
        <v>2</v>
      </c>
      <c r="J1711" s="2">
        <v>3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35</v>
      </c>
      <c r="Z1711" s="2">
        <v>14</v>
      </c>
      <c r="AA1711" s="2">
        <v>48</v>
      </c>
      <c r="AB1711" s="2">
        <v>5</v>
      </c>
      <c r="AC1711" s="2">
        <v>5</v>
      </c>
      <c r="AD1711" s="2">
        <v>10</v>
      </c>
      <c r="AE1711" s="2">
        <v>56</v>
      </c>
      <c r="AF1711" s="2">
        <v>54</v>
      </c>
      <c r="AG1711" s="2">
        <v>23</v>
      </c>
      <c r="AH1711" s="2">
        <v>19</v>
      </c>
      <c r="AI1711" s="2">
        <v>22</v>
      </c>
      <c r="AJ1711" s="2">
        <v>22</v>
      </c>
      <c r="AK1711" s="2">
        <v>27</v>
      </c>
      <c r="AL1711" s="2">
        <v>27</v>
      </c>
      <c r="AM1711" s="2">
        <v>30</v>
      </c>
      <c r="AN1711" s="2">
        <v>15</v>
      </c>
      <c r="AO1711" s="2">
        <v>17</v>
      </c>
      <c r="AP1711" s="2">
        <v>3</v>
      </c>
      <c r="AQ1711" s="2">
        <v>24</v>
      </c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S1711" s="1"/>
      <c r="BT1711" s="1"/>
      <c r="BU1711" s="1"/>
      <c r="BV1711" s="1"/>
      <c r="BW1711" s="1"/>
      <c r="BX1711" s="1"/>
      <c r="BY1711" s="1"/>
      <c r="BZ1711" s="1"/>
    </row>
    <row r="1712" spans="1:78" x14ac:dyDescent="0.25">
      <c r="A1712" s="2">
        <v>1711</v>
      </c>
      <c r="B1712" s="2">
        <v>56</v>
      </c>
      <c r="C1712" s="2">
        <v>2</v>
      </c>
      <c r="D1712" s="2">
        <v>2</v>
      </c>
      <c r="E1712" s="2">
        <v>1</v>
      </c>
      <c r="F1712" s="2">
        <v>3</v>
      </c>
      <c r="G1712" s="2">
        <v>4</v>
      </c>
      <c r="H1712" s="2">
        <v>3</v>
      </c>
      <c r="I1712" s="2">
        <v>2</v>
      </c>
      <c r="J1712" s="2">
        <v>1</v>
      </c>
      <c r="K1712" s="2">
        <v>0</v>
      </c>
      <c r="L1712" s="2">
        <v>0</v>
      </c>
      <c r="M1712" s="2">
        <v>1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1</v>
      </c>
      <c r="Y1712" s="2">
        <v>45</v>
      </c>
      <c r="Z1712" s="2">
        <v>16</v>
      </c>
      <c r="AA1712" s="2">
        <v>56</v>
      </c>
      <c r="AB1712" s="2">
        <v>2</v>
      </c>
      <c r="AC1712" s="2">
        <v>9</v>
      </c>
      <c r="AD1712" s="2">
        <v>10</v>
      </c>
      <c r="AE1712" s="2">
        <v>57</v>
      </c>
      <c r="AF1712" s="2">
        <v>71</v>
      </c>
      <c r="AG1712" s="2">
        <v>34</v>
      </c>
      <c r="AH1712" s="2">
        <v>35</v>
      </c>
      <c r="AI1712" s="2">
        <v>38</v>
      </c>
      <c r="AJ1712" s="2">
        <v>27</v>
      </c>
      <c r="AK1712" s="2">
        <v>39</v>
      </c>
      <c r="AL1712" s="2">
        <v>27</v>
      </c>
      <c r="AM1712" s="2">
        <v>26</v>
      </c>
      <c r="AN1712" s="2">
        <v>24</v>
      </c>
      <c r="AO1712" s="2">
        <v>0</v>
      </c>
      <c r="AP1712" s="2">
        <v>1</v>
      </c>
      <c r="AQ1712" s="2">
        <v>33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47</v>
      </c>
      <c r="BA1712" s="2">
        <v>16</v>
      </c>
      <c r="BB1712" s="2">
        <v>58</v>
      </c>
      <c r="BC1712" s="2">
        <v>28</v>
      </c>
      <c r="BD1712" s="2">
        <v>5</v>
      </c>
      <c r="BE1712" s="2">
        <v>1</v>
      </c>
      <c r="BF1712" s="2">
        <v>28</v>
      </c>
      <c r="BG1712" s="2">
        <v>10</v>
      </c>
      <c r="BH1712" s="2">
        <v>24</v>
      </c>
      <c r="BI1712" s="3">
        <v>-1</v>
      </c>
      <c r="BJ1712" s="3">
        <v>-5</v>
      </c>
      <c r="BK1712" s="3">
        <v>-2</v>
      </c>
      <c r="BL1712" s="3">
        <v>-4</v>
      </c>
      <c r="BM1712" s="3">
        <v>0</v>
      </c>
      <c r="BN1712" s="3">
        <f>(AB1712+BE1712)/2</f>
        <v>1.5</v>
      </c>
      <c r="BO1712" s="3">
        <f>(AQ1712+BF1712)/2</f>
        <v>30.5</v>
      </c>
      <c r="BP1712">
        <f>(BH1712+AM1712)/2</f>
        <v>25</v>
      </c>
      <c r="BQ1712">
        <f>SUM(BD1712+AC1712)/2</f>
        <v>7</v>
      </c>
      <c r="BR1712">
        <f>SUM(BG1712+AD1712)/2</f>
        <v>10</v>
      </c>
      <c r="BS1712" s="2"/>
      <c r="BT1712" s="2"/>
      <c r="BU1712" s="2"/>
      <c r="BV1712" s="2"/>
      <c r="BW1712" s="2"/>
      <c r="BX1712" s="2"/>
      <c r="BY1712" s="2"/>
      <c r="BZ1712" s="2"/>
    </row>
    <row r="1713" spans="1:78" x14ac:dyDescent="0.25">
      <c r="A1713" s="2">
        <v>1712</v>
      </c>
      <c r="B1713" s="2">
        <v>61</v>
      </c>
      <c r="C1713" s="2">
        <v>2</v>
      </c>
      <c r="D1713" s="2">
        <v>3</v>
      </c>
      <c r="E1713" s="2">
        <v>4</v>
      </c>
      <c r="F1713" s="2">
        <v>3</v>
      </c>
      <c r="G1713" s="2">
        <v>4</v>
      </c>
      <c r="H1713" s="2">
        <v>3</v>
      </c>
      <c r="I1713" s="2">
        <v>4</v>
      </c>
      <c r="J1713" s="2">
        <v>4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40</v>
      </c>
      <c r="Z1713" s="2">
        <v>16</v>
      </c>
      <c r="AA1713" s="2">
        <v>56</v>
      </c>
      <c r="AB1713" s="2">
        <v>8</v>
      </c>
      <c r="AC1713" s="2">
        <v>4</v>
      </c>
      <c r="AD1713" s="2">
        <v>7</v>
      </c>
      <c r="AE1713" s="2">
        <v>73</v>
      </c>
      <c r="AF1713" s="2">
        <v>68</v>
      </c>
      <c r="AG1713" s="2">
        <v>32</v>
      </c>
      <c r="AH1713" s="2">
        <v>27</v>
      </c>
      <c r="AI1713" s="2">
        <v>39</v>
      </c>
      <c r="AJ1713" s="2">
        <v>31</v>
      </c>
      <c r="AK1713" s="2">
        <v>42</v>
      </c>
      <c r="AL1713" s="2">
        <v>36</v>
      </c>
      <c r="AM1713" s="2">
        <v>30</v>
      </c>
      <c r="AN1713" s="2">
        <v>12</v>
      </c>
      <c r="AO1713" s="2">
        <v>0</v>
      </c>
      <c r="AP1713" s="2">
        <v>3</v>
      </c>
      <c r="AQ1713" s="2">
        <v>48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37</v>
      </c>
      <c r="BA1713" s="2">
        <v>15</v>
      </c>
      <c r="BB1713" s="2">
        <v>50</v>
      </c>
      <c r="BC1713" s="2">
        <v>20</v>
      </c>
      <c r="BD1713" s="2">
        <v>5</v>
      </c>
      <c r="BE1713" s="2">
        <v>7</v>
      </c>
      <c r="BF1713" s="2">
        <v>52</v>
      </c>
      <c r="BG1713" s="2">
        <v>8</v>
      </c>
      <c r="BH1713" s="2">
        <v>31</v>
      </c>
      <c r="BI1713" s="3">
        <v>-1</v>
      </c>
      <c r="BJ1713" s="3">
        <v>4</v>
      </c>
      <c r="BK1713" s="3">
        <v>1</v>
      </c>
      <c r="BL1713" s="3">
        <v>1</v>
      </c>
      <c r="BM1713" s="3">
        <v>1</v>
      </c>
      <c r="BN1713" s="3">
        <f>(AB1713+BE1713)/2</f>
        <v>7.5</v>
      </c>
      <c r="BO1713" s="3">
        <f>(AQ1713+BF1713)/2</f>
        <v>50</v>
      </c>
      <c r="BP1713">
        <f>(BH1713+AM1713)/2</f>
        <v>30.5</v>
      </c>
      <c r="BQ1713">
        <f>SUM(BD1713+AC1713)/2</f>
        <v>4.5</v>
      </c>
      <c r="BR1713">
        <f>SUM(BG1713+AD1713)/2</f>
        <v>7.5</v>
      </c>
      <c r="BS1713" s="2"/>
      <c r="BT1713" s="2"/>
      <c r="BU1713" s="2"/>
      <c r="BV1713" s="2"/>
      <c r="BW1713" s="2"/>
      <c r="BX1713" s="2"/>
      <c r="BY1713" s="2"/>
      <c r="BZ1713" s="2"/>
    </row>
    <row r="1714" spans="1:78" x14ac:dyDescent="0.25">
      <c r="A1714" s="2">
        <v>1713</v>
      </c>
      <c r="B1714" s="2">
        <v>50</v>
      </c>
      <c r="C1714" s="2">
        <v>1</v>
      </c>
      <c r="D1714" s="2">
        <v>4</v>
      </c>
      <c r="E1714" s="2">
        <v>1</v>
      </c>
      <c r="F1714" s="2">
        <v>3</v>
      </c>
      <c r="G1714" s="2">
        <v>4</v>
      </c>
      <c r="H1714" s="2">
        <v>3</v>
      </c>
      <c r="I1714" s="2">
        <v>4</v>
      </c>
      <c r="J1714" s="2">
        <v>2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34</v>
      </c>
      <c r="Z1714" s="2">
        <v>13</v>
      </c>
      <c r="AA1714" s="2">
        <v>50</v>
      </c>
      <c r="AB1714" s="2">
        <v>5</v>
      </c>
      <c r="AC1714" s="2">
        <v>11</v>
      </c>
      <c r="AD1714" s="2">
        <v>5</v>
      </c>
      <c r="AE1714" s="2">
        <v>63</v>
      </c>
      <c r="AF1714" s="2">
        <v>53</v>
      </c>
      <c r="AG1714" s="2">
        <v>24</v>
      </c>
      <c r="AH1714" s="2">
        <v>13</v>
      </c>
      <c r="AI1714" s="2">
        <v>39</v>
      </c>
      <c r="AJ1714" s="2">
        <v>23</v>
      </c>
      <c r="AK1714" s="2">
        <v>34</v>
      </c>
      <c r="AL1714" s="2">
        <v>29</v>
      </c>
      <c r="AM1714" s="2">
        <v>26</v>
      </c>
      <c r="AN1714" s="2">
        <v>16</v>
      </c>
      <c r="AO1714" s="2">
        <v>3</v>
      </c>
      <c r="AP1714" s="2">
        <v>6</v>
      </c>
      <c r="AQ1714" s="2">
        <v>16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33</v>
      </c>
      <c r="BA1714" s="2">
        <v>15</v>
      </c>
      <c r="BB1714" s="2">
        <v>54</v>
      </c>
      <c r="BC1714" s="2">
        <v>31</v>
      </c>
      <c r="BD1714" s="2">
        <v>7</v>
      </c>
      <c r="BE1714" s="2">
        <v>3</v>
      </c>
      <c r="BF1714" s="2">
        <v>16</v>
      </c>
      <c r="BG1714" s="2">
        <v>4</v>
      </c>
      <c r="BH1714" s="2">
        <v>26</v>
      </c>
      <c r="BI1714" s="3">
        <v>-2</v>
      </c>
      <c r="BJ1714" s="3">
        <v>0</v>
      </c>
      <c r="BK1714" s="3">
        <v>0</v>
      </c>
      <c r="BL1714" s="3">
        <v>-4</v>
      </c>
      <c r="BM1714" s="3">
        <v>-1</v>
      </c>
      <c r="BN1714" s="3">
        <f>(AB1714+BE1714)/2</f>
        <v>4</v>
      </c>
      <c r="BO1714" s="3">
        <f>(AQ1714+BF1714)/2</f>
        <v>16</v>
      </c>
      <c r="BP1714">
        <f>(BH1714+AM1714)/2</f>
        <v>26</v>
      </c>
      <c r="BQ1714">
        <f>SUM(BD1714+AC1714)/2</f>
        <v>9</v>
      </c>
      <c r="BR1714">
        <f>SUM(BG1714+AD1714)/2</f>
        <v>4.5</v>
      </c>
      <c r="BS1714" s="2"/>
      <c r="BT1714" s="2"/>
      <c r="BU1714" s="2"/>
      <c r="BV1714" s="2"/>
      <c r="BW1714" s="2"/>
      <c r="BX1714" s="2"/>
      <c r="BY1714" s="2"/>
      <c r="BZ1714" s="2"/>
    </row>
    <row r="1715" spans="1:78" x14ac:dyDescent="0.25">
      <c r="A1715" s="2">
        <v>1714</v>
      </c>
      <c r="B1715" s="2">
        <v>55</v>
      </c>
      <c r="C1715" s="2">
        <v>1</v>
      </c>
      <c r="D1715" s="2">
        <v>1</v>
      </c>
      <c r="E1715" s="2">
        <v>2</v>
      </c>
      <c r="F1715" s="2">
        <v>2</v>
      </c>
      <c r="G1715" s="2">
        <v>4</v>
      </c>
      <c r="H1715" s="2">
        <v>2</v>
      </c>
      <c r="I1715" s="2">
        <v>4</v>
      </c>
      <c r="J1715" s="2">
        <v>3</v>
      </c>
      <c r="K1715" s="2">
        <v>0</v>
      </c>
      <c r="L1715" s="2">
        <v>0</v>
      </c>
      <c r="M1715" s="2">
        <v>1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1</v>
      </c>
      <c r="Y1715" s="2">
        <v>36</v>
      </c>
      <c r="Z1715" s="2">
        <v>16</v>
      </c>
      <c r="AA1715" s="2">
        <v>59</v>
      </c>
      <c r="AB1715" s="2">
        <v>0</v>
      </c>
      <c r="AC1715" s="2">
        <v>4</v>
      </c>
      <c r="AD1715" s="2">
        <v>8</v>
      </c>
      <c r="AE1715" s="1"/>
      <c r="AF1715" s="1"/>
      <c r="AG1715" s="1"/>
      <c r="AH1715" s="1"/>
      <c r="AI1715" s="1"/>
      <c r="AJ1715" s="1"/>
      <c r="AK1715" s="1"/>
      <c r="AL1715" s="1"/>
      <c r="AM1715" s="2">
        <v>23</v>
      </c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S1715" s="1"/>
      <c r="BT1715" s="1"/>
      <c r="BU1715" s="1"/>
      <c r="BV1715" s="1"/>
      <c r="BW1715" s="1"/>
      <c r="BX1715" s="1"/>
      <c r="BY1715" s="1"/>
      <c r="BZ1715" s="1"/>
    </row>
    <row r="1716" spans="1:78" x14ac:dyDescent="0.25">
      <c r="A1716" s="2">
        <v>1715</v>
      </c>
      <c r="B1716" s="2">
        <v>50</v>
      </c>
      <c r="C1716" s="2">
        <v>2</v>
      </c>
      <c r="D1716" s="2">
        <v>2</v>
      </c>
      <c r="E1716" s="2">
        <v>1</v>
      </c>
      <c r="F1716" s="2">
        <v>2</v>
      </c>
      <c r="G1716" s="2">
        <v>3</v>
      </c>
      <c r="H1716" s="2">
        <v>2</v>
      </c>
      <c r="I1716" s="2">
        <v>4</v>
      </c>
      <c r="J1716" s="2">
        <v>1</v>
      </c>
      <c r="K1716" s="2">
        <v>0</v>
      </c>
      <c r="L1716" s="2">
        <v>0</v>
      </c>
      <c r="M1716" s="2">
        <v>0</v>
      </c>
      <c r="N1716" s="2">
        <v>0</v>
      </c>
      <c r="O1716" s="2">
        <v>1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1</v>
      </c>
      <c r="Y1716" s="2">
        <v>43</v>
      </c>
      <c r="Z1716" s="2">
        <v>14</v>
      </c>
      <c r="AA1716" s="2">
        <v>41</v>
      </c>
      <c r="AB1716" s="2">
        <v>10</v>
      </c>
      <c r="AC1716" s="2">
        <v>9</v>
      </c>
      <c r="AD1716" s="2">
        <v>10</v>
      </c>
      <c r="AE1716" s="2">
        <v>46</v>
      </c>
      <c r="AF1716" s="2">
        <v>53</v>
      </c>
      <c r="AG1716" s="2">
        <v>21</v>
      </c>
      <c r="AH1716" s="2">
        <v>21</v>
      </c>
      <c r="AI1716" s="2">
        <v>29</v>
      </c>
      <c r="AJ1716" s="2">
        <v>23</v>
      </c>
      <c r="AK1716" s="2">
        <v>26</v>
      </c>
      <c r="AL1716" s="2">
        <v>18</v>
      </c>
      <c r="AM1716" s="2">
        <v>20</v>
      </c>
      <c r="AN1716" s="1"/>
      <c r="AO1716" s="1"/>
      <c r="AP1716" s="2">
        <v>7</v>
      </c>
      <c r="AQ1716" s="2">
        <v>28</v>
      </c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S1716" s="1"/>
      <c r="BT1716" s="1"/>
      <c r="BU1716" s="1"/>
      <c r="BV1716" s="1"/>
      <c r="BW1716" s="1"/>
      <c r="BX1716" s="1"/>
      <c r="BY1716" s="1"/>
      <c r="BZ1716" s="1"/>
    </row>
    <row r="1717" spans="1:78" x14ac:dyDescent="0.25">
      <c r="A1717" s="2">
        <v>1716</v>
      </c>
      <c r="B1717" s="2">
        <v>50</v>
      </c>
      <c r="C1717" s="2">
        <v>2</v>
      </c>
      <c r="D1717" s="2">
        <v>1</v>
      </c>
      <c r="E1717" s="2">
        <v>2</v>
      </c>
      <c r="F1717" s="2">
        <v>2</v>
      </c>
      <c r="G1717" s="2">
        <v>4</v>
      </c>
      <c r="H1717" s="2">
        <v>2</v>
      </c>
      <c r="I1717" s="2">
        <v>3</v>
      </c>
      <c r="J1717" s="2">
        <v>3</v>
      </c>
      <c r="K1717" s="2">
        <v>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43</v>
      </c>
      <c r="Z1717" s="2">
        <v>16</v>
      </c>
      <c r="AA1717" s="2">
        <v>60</v>
      </c>
      <c r="AB1717" s="2">
        <v>4</v>
      </c>
      <c r="AC1717" s="2">
        <v>6</v>
      </c>
      <c r="AD1717" s="2">
        <v>9</v>
      </c>
      <c r="AE1717" s="2">
        <v>66</v>
      </c>
      <c r="AF1717" s="2">
        <v>78</v>
      </c>
      <c r="AG1717" s="2">
        <v>32</v>
      </c>
      <c r="AH1717" s="2">
        <v>34</v>
      </c>
      <c r="AI1717" s="2">
        <v>43</v>
      </c>
      <c r="AJ1717" s="2">
        <v>31</v>
      </c>
      <c r="AK1717" s="2">
        <v>41</v>
      </c>
      <c r="AL1717" s="2">
        <v>34</v>
      </c>
      <c r="AM1717" s="2">
        <v>30</v>
      </c>
      <c r="AN1717" s="2">
        <v>15</v>
      </c>
      <c r="AO1717" s="2">
        <v>1</v>
      </c>
      <c r="AP1717" s="2">
        <v>2</v>
      </c>
      <c r="AQ1717" s="2">
        <v>44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46</v>
      </c>
      <c r="BA1717" s="2">
        <v>16</v>
      </c>
      <c r="BB1717" s="2">
        <v>60</v>
      </c>
      <c r="BC1717" s="2">
        <v>22</v>
      </c>
      <c r="BD1717" s="2">
        <v>6</v>
      </c>
      <c r="BE1717" s="2">
        <v>5</v>
      </c>
      <c r="BF1717" s="2">
        <v>45</v>
      </c>
      <c r="BG1717" s="2">
        <v>10</v>
      </c>
      <c r="BH1717" s="2">
        <v>33</v>
      </c>
      <c r="BI1717" s="3">
        <v>1</v>
      </c>
      <c r="BJ1717" s="3">
        <v>1</v>
      </c>
      <c r="BK1717" s="3">
        <v>3</v>
      </c>
      <c r="BL1717" s="3">
        <v>0</v>
      </c>
      <c r="BM1717" s="3">
        <v>1</v>
      </c>
      <c r="BN1717" s="3">
        <f>(AB1717+BE1717)/2</f>
        <v>4.5</v>
      </c>
      <c r="BO1717" s="3">
        <f>(AQ1717+BF1717)/2</f>
        <v>44.5</v>
      </c>
      <c r="BP1717">
        <f>(BH1717+AM1717)/2</f>
        <v>31.5</v>
      </c>
      <c r="BQ1717">
        <f>SUM(BD1717+AC1717)/2</f>
        <v>6</v>
      </c>
      <c r="BR1717">
        <f>SUM(BG1717+AD1717)/2</f>
        <v>9.5</v>
      </c>
      <c r="BS1717" s="2"/>
      <c r="BT1717" s="2"/>
      <c r="BU1717" s="2"/>
      <c r="BV1717" s="2"/>
      <c r="BW1717" s="2"/>
      <c r="BX1717" s="2"/>
      <c r="BY1717" s="2"/>
      <c r="BZ1717" s="2"/>
    </row>
    <row r="1718" spans="1:78" x14ac:dyDescent="0.25">
      <c r="A1718" s="2">
        <v>1717</v>
      </c>
      <c r="B1718" s="2">
        <v>64</v>
      </c>
      <c r="C1718" s="2">
        <v>1</v>
      </c>
      <c r="D1718" s="2">
        <v>1</v>
      </c>
      <c r="E1718" s="2">
        <v>2</v>
      </c>
      <c r="F1718" s="2">
        <v>3</v>
      </c>
      <c r="G1718" s="2">
        <v>4</v>
      </c>
      <c r="H1718" s="2">
        <v>4</v>
      </c>
      <c r="I1718" s="2">
        <v>3</v>
      </c>
      <c r="J1718" s="2">
        <v>4</v>
      </c>
      <c r="K1718" s="2">
        <v>1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1</v>
      </c>
      <c r="Y1718" s="2">
        <v>41</v>
      </c>
      <c r="Z1718" s="2">
        <v>16</v>
      </c>
      <c r="AA1718" s="2">
        <v>59</v>
      </c>
      <c r="AB1718" s="2">
        <v>6</v>
      </c>
      <c r="AC1718" s="2">
        <v>7</v>
      </c>
      <c r="AD1718" s="2">
        <v>10</v>
      </c>
      <c r="AE1718" s="2">
        <v>64</v>
      </c>
      <c r="AF1718" s="2">
        <v>85</v>
      </c>
      <c r="AG1718" s="2">
        <v>35</v>
      </c>
      <c r="AH1718" s="2">
        <v>34</v>
      </c>
      <c r="AI1718" s="2">
        <v>35</v>
      </c>
      <c r="AJ1718" s="2">
        <v>31</v>
      </c>
      <c r="AK1718" s="2">
        <v>42</v>
      </c>
      <c r="AL1718" s="2">
        <v>36</v>
      </c>
      <c r="AM1718" s="2">
        <v>33</v>
      </c>
      <c r="AN1718" s="2">
        <v>23</v>
      </c>
      <c r="AO1718" s="2">
        <v>1</v>
      </c>
      <c r="AP1718" s="2">
        <v>3</v>
      </c>
      <c r="AQ1718" s="2">
        <v>34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41</v>
      </c>
      <c r="BA1718" s="2">
        <v>15</v>
      </c>
      <c r="BB1718" s="2">
        <v>55</v>
      </c>
      <c r="BC1718" s="2">
        <v>28</v>
      </c>
      <c r="BD1718" s="2">
        <v>5</v>
      </c>
      <c r="BE1718" s="2">
        <v>6</v>
      </c>
      <c r="BF1718" s="2">
        <v>37</v>
      </c>
      <c r="BG1718" s="2">
        <v>9</v>
      </c>
      <c r="BH1718" s="2">
        <v>31</v>
      </c>
      <c r="BI1718" s="3">
        <v>0</v>
      </c>
      <c r="BJ1718" s="3">
        <v>3</v>
      </c>
      <c r="BK1718" s="3">
        <v>-2</v>
      </c>
      <c r="BL1718" s="3">
        <v>-2</v>
      </c>
      <c r="BM1718" s="3">
        <v>-1</v>
      </c>
      <c r="BN1718" s="3">
        <f>(AB1718+BE1718)/2</f>
        <v>6</v>
      </c>
      <c r="BO1718" s="3">
        <f>(AQ1718+BF1718)/2</f>
        <v>35.5</v>
      </c>
      <c r="BP1718">
        <f>(BH1718+AM1718)/2</f>
        <v>32</v>
      </c>
      <c r="BQ1718">
        <f>SUM(BD1718+AC1718)/2</f>
        <v>6</v>
      </c>
      <c r="BR1718">
        <f>SUM(BG1718+AD1718)/2</f>
        <v>9.5</v>
      </c>
      <c r="BS1718" s="2"/>
      <c r="BT1718" s="2"/>
      <c r="BU1718" s="2"/>
      <c r="BV1718" s="2"/>
      <c r="BW1718" s="2"/>
      <c r="BX1718" s="2"/>
      <c r="BY1718" s="2"/>
      <c r="BZ1718" s="2"/>
    </row>
    <row r="1719" spans="1:78" x14ac:dyDescent="0.25">
      <c r="A1719" s="2">
        <v>1718</v>
      </c>
      <c r="B1719" s="2">
        <v>45</v>
      </c>
      <c r="C1719" s="2">
        <v>1</v>
      </c>
      <c r="D1719" s="2">
        <v>2</v>
      </c>
      <c r="E1719" s="2">
        <v>4</v>
      </c>
      <c r="F1719" s="2">
        <v>3</v>
      </c>
      <c r="G1719" s="2">
        <v>4</v>
      </c>
      <c r="H1719" s="2">
        <v>4</v>
      </c>
      <c r="I1719" s="2">
        <v>3</v>
      </c>
      <c r="J1719" s="2">
        <v>3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41</v>
      </c>
      <c r="Z1719" s="2">
        <v>15</v>
      </c>
      <c r="AA1719" s="2">
        <v>56</v>
      </c>
      <c r="AB1719" s="2">
        <v>8</v>
      </c>
      <c r="AC1719" s="2">
        <v>8</v>
      </c>
      <c r="AD1719" s="2">
        <v>8</v>
      </c>
      <c r="AE1719" s="2">
        <v>69</v>
      </c>
      <c r="AF1719" s="2">
        <v>81</v>
      </c>
      <c r="AG1719" s="2">
        <v>36</v>
      </c>
      <c r="AH1719" s="2">
        <v>35</v>
      </c>
      <c r="AI1719" s="2">
        <v>39</v>
      </c>
      <c r="AJ1719" s="2">
        <v>31</v>
      </c>
      <c r="AK1719" s="2">
        <v>35</v>
      </c>
      <c r="AL1719" s="2">
        <v>35</v>
      </c>
      <c r="AM1719" s="2">
        <v>26</v>
      </c>
      <c r="AN1719" s="2">
        <v>15</v>
      </c>
      <c r="AO1719" s="2">
        <v>5</v>
      </c>
      <c r="AP1719" s="2">
        <v>6</v>
      </c>
      <c r="AQ1719" s="2">
        <v>31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43</v>
      </c>
      <c r="BA1719" s="2">
        <v>16</v>
      </c>
      <c r="BB1719" s="2">
        <v>57</v>
      </c>
      <c r="BC1719" s="2">
        <v>24</v>
      </c>
      <c r="BD1719" s="2">
        <v>10</v>
      </c>
      <c r="BE1719" s="2">
        <v>5</v>
      </c>
      <c r="BF1719" s="2">
        <v>26</v>
      </c>
      <c r="BG1719" s="2">
        <v>6</v>
      </c>
      <c r="BH1719" s="2">
        <v>27</v>
      </c>
      <c r="BI1719" s="3">
        <v>-3</v>
      </c>
      <c r="BJ1719" s="3">
        <v>-5</v>
      </c>
      <c r="BK1719" s="3">
        <v>1</v>
      </c>
      <c r="BL1719" s="3">
        <v>2</v>
      </c>
      <c r="BM1719" s="3">
        <v>-2</v>
      </c>
      <c r="BN1719" s="3">
        <f>(AB1719+BE1719)/2</f>
        <v>6.5</v>
      </c>
      <c r="BO1719" s="3">
        <f>(AQ1719+BF1719)/2</f>
        <v>28.5</v>
      </c>
      <c r="BP1719">
        <f>(BH1719+AM1719)/2</f>
        <v>26.5</v>
      </c>
      <c r="BQ1719">
        <f>SUM(BD1719+AC1719)/2</f>
        <v>9</v>
      </c>
      <c r="BR1719">
        <f>SUM(BG1719+AD1719)/2</f>
        <v>7</v>
      </c>
      <c r="BS1719" s="2"/>
      <c r="BT1719" s="2"/>
      <c r="BU1719" s="2"/>
      <c r="BV1719" s="2"/>
      <c r="BW1719" s="2"/>
      <c r="BX1719" s="2"/>
      <c r="BY1719" s="2"/>
      <c r="BZ1719" s="2"/>
    </row>
    <row r="1720" spans="1:78" x14ac:dyDescent="0.25">
      <c r="A1720" s="2">
        <v>1719</v>
      </c>
      <c r="B1720" s="2">
        <v>65</v>
      </c>
      <c r="C1720" s="2">
        <v>2</v>
      </c>
      <c r="D1720" s="2">
        <v>1</v>
      </c>
      <c r="E1720" s="2">
        <v>2</v>
      </c>
      <c r="F1720" s="2">
        <v>2</v>
      </c>
      <c r="G1720" s="2">
        <v>2</v>
      </c>
      <c r="H1720" s="1"/>
      <c r="I1720" s="2">
        <v>4</v>
      </c>
      <c r="J1720" s="2">
        <v>2</v>
      </c>
      <c r="K1720" s="2">
        <v>0</v>
      </c>
      <c r="L1720" s="2">
        <v>0</v>
      </c>
      <c r="M1720" s="2">
        <v>1</v>
      </c>
      <c r="N1720" s="2">
        <v>0</v>
      </c>
      <c r="O1720" s="2">
        <v>1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1</v>
      </c>
      <c r="Y1720" s="2">
        <v>39</v>
      </c>
      <c r="Z1720" s="2">
        <v>16</v>
      </c>
      <c r="AA1720" s="2">
        <v>54</v>
      </c>
      <c r="AB1720" s="2">
        <v>12</v>
      </c>
      <c r="AC1720" s="2">
        <v>7</v>
      </c>
      <c r="AD1720" s="2">
        <v>9</v>
      </c>
      <c r="AE1720" s="2">
        <v>70</v>
      </c>
      <c r="AF1720" s="2">
        <v>80</v>
      </c>
      <c r="AG1720" s="2">
        <v>33</v>
      </c>
      <c r="AH1720" s="2">
        <v>36</v>
      </c>
      <c r="AI1720" s="2">
        <v>37</v>
      </c>
      <c r="AJ1720" s="2">
        <v>31</v>
      </c>
      <c r="AK1720" s="2">
        <v>39</v>
      </c>
      <c r="AL1720" s="2">
        <v>33</v>
      </c>
      <c r="AM1720" s="2">
        <v>33</v>
      </c>
      <c r="AN1720" s="2">
        <v>21</v>
      </c>
      <c r="AO1720" s="2">
        <v>5</v>
      </c>
      <c r="AP1720" s="2">
        <v>8</v>
      </c>
      <c r="AQ1720" s="2">
        <v>52</v>
      </c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S1720" s="1"/>
      <c r="BT1720" s="1"/>
      <c r="BU1720" s="1"/>
      <c r="BV1720" s="1"/>
      <c r="BW1720" s="1"/>
      <c r="BX1720" s="1"/>
      <c r="BY1720" s="1"/>
      <c r="BZ1720" s="1"/>
    </row>
    <row r="1721" spans="1:78" x14ac:dyDescent="0.25">
      <c r="A1721" s="2">
        <v>1720</v>
      </c>
      <c r="B1721" s="2">
        <v>44</v>
      </c>
      <c r="C1721" s="2">
        <v>2</v>
      </c>
      <c r="D1721" s="2">
        <v>4</v>
      </c>
      <c r="E1721" s="2">
        <v>1</v>
      </c>
      <c r="F1721" s="2">
        <v>3</v>
      </c>
      <c r="G1721" s="2">
        <v>4</v>
      </c>
      <c r="H1721" s="2">
        <v>3</v>
      </c>
      <c r="I1721" s="2">
        <v>3</v>
      </c>
      <c r="J1721" s="2">
        <v>2</v>
      </c>
      <c r="K1721" s="2">
        <v>0</v>
      </c>
      <c r="L1721" s="2">
        <v>0</v>
      </c>
      <c r="M1721" s="2">
        <v>1</v>
      </c>
      <c r="N1721" s="2">
        <v>1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1</v>
      </c>
      <c r="Y1721" s="2">
        <v>33</v>
      </c>
      <c r="Z1721" s="2">
        <v>16</v>
      </c>
      <c r="AA1721" s="2">
        <v>55</v>
      </c>
      <c r="AB1721" s="2">
        <v>3</v>
      </c>
      <c r="AC1721" s="2">
        <v>7</v>
      </c>
      <c r="AD1721" s="2">
        <v>9</v>
      </c>
      <c r="AE1721" s="2">
        <v>67</v>
      </c>
      <c r="AF1721" s="2">
        <v>79</v>
      </c>
      <c r="AG1721" s="2">
        <v>33</v>
      </c>
      <c r="AH1721" s="2">
        <v>35</v>
      </c>
      <c r="AI1721" s="2">
        <v>42</v>
      </c>
      <c r="AJ1721" s="2">
        <v>28</v>
      </c>
      <c r="AK1721" s="2">
        <v>34</v>
      </c>
      <c r="AL1721" s="2">
        <v>34</v>
      </c>
      <c r="AM1721" s="2">
        <v>22</v>
      </c>
      <c r="AN1721" s="2">
        <v>22</v>
      </c>
      <c r="AO1721" s="2">
        <v>0</v>
      </c>
      <c r="AP1721" s="2">
        <v>2</v>
      </c>
      <c r="AQ1721" s="2">
        <v>45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46</v>
      </c>
      <c r="BA1721" s="2">
        <v>16</v>
      </c>
      <c r="BB1721" s="2">
        <v>54</v>
      </c>
      <c r="BC1721" s="2">
        <v>30</v>
      </c>
      <c r="BD1721" s="2">
        <v>4</v>
      </c>
      <c r="BE1721" s="2">
        <v>7</v>
      </c>
      <c r="BF1721" s="2">
        <v>45</v>
      </c>
      <c r="BG1721" s="2">
        <v>7</v>
      </c>
      <c r="BH1721" s="2">
        <v>28</v>
      </c>
      <c r="BI1721" s="3">
        <v>4</v>
      </c>
      <c r="BJ1721" s="3">
        <v>0</v>
      </c>
      <c r="BK1721" s="3">
        <v>6</v>
      </c>
      <c r="BL1721" s="3">
        <v>-3</v>
      </c>
      <c r="BM1721" s="3">
        <v>-2</v>
      </c>
      <c r="BN1721" s="3">
        <f>(AB1721+BE1721)/2</f>
        <v>5</v>
      </c>
      <c r="BO1721" s="3">
        <f>(AQ1721+BF1721)/2</f>
        <v>45</v>
      </c>
      <c r="BP1721">
        <f>(BH1721+AM1721)/2</f>
        <v>25</v>
      </c>
      <c r="BQ1721">
        <f>SUM(BD1721+AC1721)/2</f>
        <v>5.5</v>
      </c>
      <c r="BR1721">
        <f>SUM(BG1721+AD1721)/2</f>
        <v>8</v>
      </c>
      <c r="BS1721" s="2"/>
      <c r="BT1721" s="2"/>
      <c r="BU1721" s="2"/>
      <c r="BV1721" s="2"/>
      <c r="BW1721" s="2"/>
      <c r="BX1721" s="2"/>
      <c r="BY1721" s="2"/>
      <c r="BZ1721" s="2"/>
    </row>
    <row r="1722" spans="1:78" x14ac:dyDescent="0.25">
      <c r="A1722" s="2">
        <v>1721</v>
      </c>
      <c r="B1722" s="2">
        <v>64</v>
      </c>
      <c r="C1722" s="2">
        <v>2</v>
      </c>
      <c r="D1722" s="2">
        <v>1</v>
      </c>
      <c r="E1722" s="2">
        <v>2</v>
      </c>
      <c r="F1722" s="2">
        <v>2</v>
      </c>
      <c r="G1722" s="2">
        <v>2</v>
      </c>
      <c r="H1722" s="1"/>
      <c r="I1722" s="2">
        <v>2</v>
      </c>
      <c r="J1722" s="2">
        <v>3</v>
      </c>
      <c r="K1722" s="2">
        <v>1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1</v>
      </c>
      <c r="Y1722" s="2">
        <v>33</v>
      </c>
      <c r="Z1722" s="2">
        <v>15</v>
      </c>
      <c r="AA1722" s="2">
        <v>48</v>
      </c>
      <c r="AB1722" s="2">
        <v>3</v>
      </c>
      <c r="AC1722" s="2">
        <v>7</v>
      </c>
      <c r="AD1722" s="2">
        <v>10</v>
      </c>
      <c r="AE1722" s="2">
        <v>74</v>
      </c>
      <c r="AF1722" s="2">
        <v>74</v>
      </c>
      <c r="AG1722" s="2">
        <v>33</v>
      </c>
      <c r="AH1722" s="2">
        <v>35</v>
      </c>
      <c r="AI1722" s="2">
        <v>40</v>
      </c>
      <c r="AJ1722" s="2">
        <v>27</v>
      </c>
      <c r="AK1722" s="2">
        <v>39</v>
      </c>
      <c r="AL1722" s="2">
        <v>36</v>
      </c>
      <c r="AM1722" s="2">
        <v>24</v>
      </c>
      <c r="AN1722" s="2">
        <v>20</v>
      </c>
      <c r="AO1722" s="2">
        <v>2</v>
      </c>
      <c r="AP1722" s="2">
        <v>4</v>
      </c>
      <c r="AQ1722" s="2">
        <v>37</v>
      </c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S1722" s="1"/>
      <c r="BT1722" s="1"/>
      <c r="BU1722" s="1"/>
      <c r="BV1722" s="1"/>
      <c r="BW1722" s="1"/>
      <c r="BX1722" s="1"/>
      <c r="BY1722" s="1"/>
      <c r="BZ1722" s="1"/>
    </row>
    <row r="1723" spans="1:78" x14ac:dyDescent="0.25">
      <c r="A1723" s="2">
        <v>1722</v>
      </c>
      <c r="B1723" s="2">
        <v>50</v>
      </c>
      <c r="C1723" s="2">
        <v>2</v>
      </c>
      <c r="D1723" s="2">
        <v>1</v>
      </c>
      <c r="E1723" s="2">
        <v>3</v>
      </c>
      <c r="F1723" s="2">
        <v>3</v>
      </c>
      <c r="G1723" s="2">
        <v>4</v>
      </c>
      <c r="H1723" s="2">
        <v>4</v>
      </c>
      <c r="I1723" s="2">
        <v>4</v>
      </c>
      <c r="J1723" s="2">
        <v>4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46</v>
      </c>
      <c r="Z1723" s="2">
        <v>16</v>
      </c>
      <c r="AA1723" s="2">
        <v>56</v>
      </c>
      <c r="AB1723" s="2">
        <v>5</v>
      </c>
      <c r="AC1723" s="2">
        <v>5</v>
      </c>
      <c r="AD1723" s="2">
        <v>11</v>
      </c>
      <c r="AE1723" s="2">
        <v>68</v>
      </c>
      <c r="AF1723" s="2">
        <v>86</v>
      </c>
      <c r="AG1723" s="2">
        <v>35</v>
      </c>
      <c r="AH1723" s="2">
        <v>35</v>
      </c>
      <c r="AI1723" s="2">
        <v>34</v>
      </c>
      <c r="AJ1723" s="2">
        <v>30</v>
      </c>
      <c r="AK1723" s="2">
        <v>29</v>
      </c>
      <c r="AL1723" s="2">
        <v>36</v>
      </c>
      <c r="AM1723" s="2">
        <v>30</v>
      </c>
      <c r="AN1723" s="2">
        <v>21</v>
      </c>
      <c r="AO1723" s="2">
        <v>0</v>
      </c>
      <c r="AP1723" s="2">
        <v>2</v>
      </c>
      <c r="AQ1723" s="2">
        <v>45</v>
      </c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S1723" s="1"/>
      <c r="BT1723" s="1"/>
      <c r="BU1723" s="1"/>
      <c r="BV1723" s="1"/>
      <c r="BW1723" s="1"/>
      <c r="BX1723" s="1"/>
      <c r="BY1723" s="1"/>
      <c r="BZ1723" s="1"/>
    </row>
    <row r="1724" spans="1:78" x14ac:dyDescent="0.25">
      <c r="A1724" s="2">
        <v>1723</v>
      </c>
      <c r="B1724" s="2">
        <v>46</v>
      </c>
      <c r="C1724" s="2">
        <v>2</v>
      </c>
      <c r="D1724" s="2">
        <v>1</v>
      </c>
      <c r="E1724" s="2">
        <v>3</v>
      </c>
      <c r="F1724" s="2">
        <v>3</v>
      </c>
      <c r="G1724" s="2">
        <v>4</v>
      </c>
      <c r="H1724" s="2">
        <v>4</v>
      </c>
      <c r="I1724" s="2">
        <v>3</v>
      </c>
      <c r="J1724" s="2">
        <v>4</v>
      </c>
      <c r="K1724" s="2">
        <v>0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41</v>
      </c>
      <c r="Z1724" s="2">
        <v>16</v>
      </c>
      <c r="AA1724" s="2">
        <v>59</v>
      </c>
      <c r="AB1724" s="2">
        <v>6</v>
      </c>
      <c r="AC1724" s="2">
        <v>6</v>
      </c>
      <c r="AD1724" s="2">
        <v>11</v>
      </c>
      <c r="AE1724" s="2">
        <v>68</v>
      </c>
      <c r="AF1724" s="2">
        <v>58</v>
      </c>
      <c r="AG1724" s="2">
        <v>28</v>
      </c>
      <c r="AH1724" s="2">
        <v>28</v>
      </c>
      <c r="AI1724" s="2">
        <v>27</v>
      </c>
      <c r="AJ1724" s="2">
        <v>23</v>
      </c>
      <c r="AK1724" s="2">
        <v>41</v>
      </c>
      <c r="AL1724" s="2">
        <v>31</v>
      </c>
      <c r="AM1724" s="2">
        <v>25</v>
      </c>
      <c r="AN1724" s="2">
        <v>14</v>
      </c>
      <c r="AO1724" s="2">
        <v>4</v>
      </c>
      <c r="AP1724" s="2">
        <v>6</v>
      </c>
      <c r="AQ1724" s="2">
        <v>34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39</v>
      </c>
      <c r="BA1724" s="2">
        <v>14</v>
      </c>
      <c r="BB1724" s="2">
        <v>57</v>
      </c>
      <c r="BC1724" s="2">
        <v>21</v>
      </c>
      <c r="BD1724" s="2">
        <v>9</v>
      </c>
      <c r="BE1724" s="2">
        <v>6</v>
      </c>
      <c r="BF1724" s="2">
        <v>35</v>
      </c>
      <c r="BG1724" s="2">
        <v>11</v>
      </c>
      <c r="BH1724" s="2">
        <v>27</v>
      </c>
      <c r="BI1724" s="3">
        <v>0</v>
      </c>
      <c r="BJ1724" s="3">
        <v>1</v>
      </c>
      <c r="BK1724" s="3">
        <v>2</v>
      </c>
      <c r="BL1724" s="3">
        <v>3</v>
      </c>
      <c r="BM1724" s="3">
        <v>0</v>
      </c>
      <c r="BN1724" s="3">
        <f>(AB1724+BE1724)/2</f>
        <v>6</v>
      </c>
      <c r="BO1724" s="3">
        <f>(AQ1724+BF1724)/2</f>
        <v>34.5</v>
      </c>
      <c r="BP1724">
        <f>(BH1724+AM1724)/2</f>
        <v>26</v>
      </c>
      <c r="BQ1724">
        <f>SUM(BD1724+AC1724)/2</f>
        <v>7.5</v>
      </c>
      <c r="BR1724">
        <f>SUM(BG1724+AD1724)/2</f>
        <v>11</v>
      </c>
      <c r="BS1724" s="2"/>
      <c r="BT1724" s="2"/>
      <c r="BU1724" s="2"/>
      <c r="BV1724" s="2"/>
      <c r="BW1724" s="2"/>
      <c r="BX1724" s="2"/>
      <c r="BY1724" s="2"/>
      <c r="BZ1724" s="2"/>
    </row>
    <row r="1725" spans="1:78" x14ac:dyDescent="0.25">
      <c r="A1725" s="2">
        <v>1724</v>
      </c>
      <c r="B1725" s="2">
        <v>59</v>
      </c>
      <c r="C1725" s="2">
        <v>2</v>
      </c>
      <c r="D1725" s="2">
        <v>4</v>
      </c>
      <c r="E1725" s="2">
        <v>4</v>
      </c>
      <c r="F1725" s="2">
        <v>3</v>
      </c>
      <c r="G1725" s="2">
        <v>4</v>
      </c>
      <c r="H1725" s="2">
        <v>3</v>
      </c>
      <c r="I1725" s="2">
        <v>3</v>
      </c>
      <c r="J1725" s="2">
        <v>3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38</v>
      </c>
      <c r="Z1725" s="2">
        <v>14</v>
      </c>
      <c r="AA1725" s="2">
        <v>60</v>
      </c>
      <c r="AB1725" s="2">
        <v>7</v>
      </c>
      <c r="AC1725" s="2">
        <v>5</v>
      </c>
      <c r="AD1725" s="2">
        <v>7</v>
      </c>
      <c r="AE1725" s="2">
        <v>46</v>
      </c>
      <c r="AF1725" s="2">
        <v>68</v>
      </c>
      <c r="AG1725" s="2">
        <v>31</v>
      </c>
      <c r="AH1725" s="2">
        <v>30</v>
      </c>
      <c r="AI1725" s="2">
        <v>41</v>
      </c>
      <c r="AJ1725" s="2">
        <v>29</v>
      </c>
      <c r="AK1725" s="2">
        <v>38</v>
      </c>
      <c r="AL1725" s="2">
        <v>35</v>
      </c>
      <c r="AM1725" s="2">
        <v>24</v>
      </c>
      <c r="AN1725" s="2">
        <v>20</v>
      </c>
      <c r="AO1725" s="2">
        <v>6</v>
      </c>
      <c r="AP1725" s="2">
        <v>4</v>
      </c>
      <c r="AQ1725" s="2">
        <v>31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43</v>
      </c>
      <c r="BA1725" s="2">
        <v>16</v>
      </c>
      <c r="BB1725" s="2">
        <v>60</v>
      </c>
      <c r="BC1725" s="2">
        <v>30</v>
      </c>
      <c r="BD1725" s="2">
        <v>7</v>
      </c>
      <c r="BE1725" s="2">
        <v>6</v>
      </c>
      <c r="BF1725" s="2">
        <v>32</v>
      </c>
      <c r="BG1725" s="2">
        <v>7</v>
      </c>
      <c r="BH1725" s="2">
        <v>26</v>
      </c>
      <c r="BI1725" s="3">
        <v>-1</v>
      </c>
      <c r="BJ1725" s="3">
        <v>1</v>
      </c>
      <c r="BK1725" s="3">
        <v>2</v>
      </c>
      <c r="BL1725" s="3">
        <v>2</v>
      </c>
      <c r="BM1725" s="3">
        <v>0</v>
      </c>
      <c r="BN1725" s="3">
        <f>(AB1725+BE1725)/2</f>
        <v>6.5</v>
      </c>
      <c r="BO1725" s="3">
        <f>(AQ1725+BF1725)/2</f>
        <v>31.5</v>
      </c>
      <c r="BP1725">
        <f>(BH1725+AM1725)/2</f>
        <v>25</v>
      </c>
      <c r="BQ1725">
        <f>SUM(BD1725+AC1725)/2</f>
        <v>6</v>
      </c>
      <c r="BR1725">
        <f>SUM(BG1725+AD1725)/2</f>
        <v>7</v>
      </c>
      <c r="BS1725" s="2"/>
      <c r="BT1725" s="2"/>
      <c r="BU1725" s="2"/>
      <c r="BV1725" s="2"/>
      <c r="BW1725" s="2"/>
      <c r="BX1725" s="2"/>
      <c r="BY1725" s="2"/>
      <c r="BZ1725" s="2"/>
    </row>
    <row r="1726" spans="1:78" x14ac:dyDescent="0.25">
      <c r="A1726" s="2">
        <v>1725</v>
      </c>
      <c r="B1726" s="2">
        <v>57</v>
      </c>
      <c r="C1726" s="2">
        <v>1</v>
      </c>
      <c r="D1726" s="2">
        <v>1</v>
      </c>
      <c r="E1726" s="2">
        <v>2</v>
      </c>
      <c r="F1726" s="2">
        <v>3</v>
      </c>
      <c r="G1726" s="2">
        <v>4</v>
      </c>
      <c r="H1726" s="2">
        <v>3</v>
      </c>
      <c r="I1726" s="2">
        <v>2</v>
      </c>
      <c r="J1726" s="2">
        <v>3</v>
      </c>
      <c r="K1726" s="2">
        <v>1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1</v>
      </c>
      <c r="Y1726" s="2">
        <v>34</v>
      </c>
      <c r="Z1726" s="2">
        <v>11</v>
      </c>
      <c r="AA1726" s="2">
        <v>41</v>
      </c>
      <c r="AB1726" s="2">
        <v>2</v>
      </c>
      <c r="AC1726" s="2">
        <v>10</v>
      </c>
      <c r="AD1726" s="2">
        <v>7</v>
      </c>
      <c r="AE1726" s="2">
        <v>45</v>
      </c>
      <c r="AF1726" s="2">
        <v>51</v>
      </c>
      <c r="AG1726" s="2">
        <v>18</v>
      </c>
      <c r="AH1726" s="2">
        <v>24</v>
      </c>
      <c r="AI1726" s="2">
        <v>25</v>
      </c>
      <c r="AJ1726" s="2">
        <v>22</v>
      </c>
      <c r="AK1726" s="2">
        <v>32</v>
      </c>
      <c r="AL1726" s="2">
        <v>24</v>
      </c>
      <c r="AM1726" s="2">
        <v>24</v>
      </c>
      <c r="AN1726" s="2">
        <v>20</v>
      </c>
      <c r="AO1726" s="2">
        <v>17</v>
      </c>
      <c r="AP1726" s="2">
        <v>8</v>
      </c>
      <c r="AQ1726" s="2">
        <v>47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30</v>
      </c>
      <c r="BA1726" s="2">
        <v>13</v>
      </c>
      <c r="BB1726" s="2">
        <v>35</v>
      </c>
      <c r="BC1726" s="2">
        <v>33</v>
      </c>
      <c r="BD1726" s="2">
        <v>8</v>
      </c>
      <c r="BE1726" s="2">
        <v>1</v>
      </c>
      <c r="BF1726" s="2">
        <v>40</v>
      </c>
      <c r="BG1726" s="2">
        <v>7</v>
      </c>
      <c r="BH1726" s="2">
        <v>23</v>
      </c>
      <c r="BI1726" s="3">
        <v>-1</v>
      </c>
      <c r="BJ1726" s="3">
        <v>-7</v>
      </c>
      <c r="BK1726" s="3">
        <v>-1</v>
      </c>
      <c r="BL1726" s="3">
        <v>-2</v>
      </c>
      <c r="BM1726" s="3">
        <v>0</v>
      </c>
      <c r="BN1726" s="3">
        <f>(AB1726+BE1726)/2</f>
        <v>1.5</v>
      </c>
      <c r="BO1726" s="3">
        <f>(AQ1726+BF1726)/2</f>
        <v>43.5</v>
      </c>
      <c r="BP1726">
        <f>(BH1726+AM1726)/2</f>
        <v>23.5</v>
      </c>
      <c r="BQ1726">
        <f>SUM(BD1726+AC1726)/2</f>
        <v>9</v>
      </c>
      <c r="BR1726">
        <f>SUM(BG1726+AD1726)/2</f>
        <v>7</v>
      </c>
      <c r="BS1726" s="2"/>
      <c r="BT1726" s="2"/>
      <c r="BU1726" s="2"/>
      <c r="BV1726" s="2"/>
      <c r="BW1726" s="2"/>
      <c r="BX1726" s="2"/>
      <c r="BY1726" s="2"/>
      <c r="BZ1726" s="2"/>
    </row>
    <row r="1727" spans="1:78" x14ac:dyDescent="0.25">
      <c r="A1727" s="2">
        <v>1726</v>
      </c>
      <c r="B1727" s="2">
        <v>66</v>
      </c>
      <c r="C1727" s="2">
        <v>1</v>
      </c>
      <c r="D1727" s="2">
        <v>2</v>
      </c>
      <c r="E1727" s="2">
        <v>2</v>
      </c>
      <c r="F1727" s="2">
        <v>3</v>
      </c>
      <c r="G1727" s="2">
        <v>2</v>
      </c>
      <c r="H1727" s="1"/>
      <c r="I1727" s="2">
        <v>2</v>
      </c>
      <c r="J1727" s="2">
        <v>3</v>
      </c>
      <c r="K1727" s="2">
        <v>1</v>
      </c>
      <c r="L1727" s="2">
        <v>0</v>
      </c>
      <c r="M1727" s="2">
        <v>1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1</v>
      </c>
      <c r="Y1727" s="2">
        <v>45</v>
      </c>
      <c r="Z1727" s="2">
        <v>16</v>
      </c>
      <c r="AA1727" s="2">
        <v>55</v>
      </c>
      <c r="AB1727" s="2">
        <v>12</v>
      </c>
      <c r="AC1727" s="2">
        <v>9</v>
      </c>
      <c r="AD1727" s="2">
        <v>11</v>
      </c>
      <c r="AE1727" s="2">
        <v>72</v>
      </c>
      <c r="AF1727" s="2">
        <v>79</v>
      </c>
      <c r="AG1727" s="2">
        <v>29</v>
      </c>
      <c r="AH1727" s="2">
        <v>22</v>
      </c>
      <c r="AI1727" s="2">
        <v>38</v>
      </c>
      <c r="AJ1727" s="2">
        <v>26</v>
      </c>
      <c r="AK1727" s="2">
        <v>37</v>
      </c>
      <c r="AL1727" s="2">
        <v>29</v>
      </c>
      <c r="AM1727" s="2">
        <v>24</v>
      </c>
      <c r="AN1727" s="2">
        <v>13</v>
      </c>
      <c r="AO1727" s="2">
        <v>3</v>
      </c>
      <c r="AP1727" s="2">
        <v>4</v>
      </c>
      <c r="AQ1727" s="2">
        <v>23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42</v>
      </c>
      <c r="BA1727" s="2">
        <v>16</v>
      </c>
      <c r="BB1727" s="2">
        <v>49</v>
      </c>
      <c r="BC1727" s="2">
        <v>22</v>
      </c>
      <c r="BD1727" s="2">
        <v>4</v>
      </c>
      <c r="BE1727" s="2">
        <v>8</v>
      </c>
      <c r="BF1727" s="2">
        <v>28</v>
      </c>
      <c r="BG1727" s="2">
        <v>10</v>
      </c>
      <c r="BH1727" s="2">
        <v>28</v>
      </c>
      <c r="BI1727" s="3">
        <v>-4</v>
      </c>
      <c r="BJ1727" s="3">
        <v>5</v>
      </c>
      <c r="BK1727" s="3">
        <v>4</v>
      </c>
      <c r="BL1727" s="3">
        <v>-5</v>
      </c>
      <c r="BM1727" s="3">
        <v>-1</v>
      </c>
      <c r="BN1727" s="3">
        <f>(AB1727+BE1727)/2</f>
        <v>10</v>
      </c>
      <c r="BO1727" s="3">
        <f>(AQ1727+BF1727)/2</f>
        <v>25.5</v>
      </c>
      <c r="BP1727">
        <f>(BH1727+AM1727)/2</f>
        <v>26</v>
      </c>
      <c r="BQ1727">
        <f>SUM(BD1727+AC1727)/2</f>
        <v>6.5</v>
      </c>
      <c r="BR1727">
        <f>SUM(BG1727+AD1727)/2</f>
        <v>10.5</v>
      </c>
      <c r="BS1727" s="2"/>
      <c r="BT1727" s="2"/>
      <c r="BU1727" s="2"/>
      <c r="BV1727" s="2"/>
      <c r="BW1727" s="2"/>
      <c r="BX1727" s="2"/>
      <c r="BY1727" s="2"/>
      <c r="BZ1727" s="2"/>
    </row>
    <row r="1728" spans="1:78" x14ac:dyDescent="0.25">
      <c r="A1728" s="2">
        <v>1727</v>
      </c>
      <c r="B1728" s="2">
        <v>57</v>
      </c>
      <c r="C1728" s="2">
        <v>2</v>
      </c>
      <c r="D1728" s="2">
        <v>2</v>
      </c>
      <c r="E1728" s="2">
        <v>2</v>
      </c>
      <c r="F1728" s="2">
        <v>3</v>
      </c>
      <c r="G1728" s="2">
        <v>4</v>
      </c>
      <c r="H1728" s="2">
        <v>3</v>
      </c>
      <c r="I1728" s="2">
        <v>2</v>
      </c>
      <c r="J1728" s="2">
        <v>4</v>
      </c>
      <c r="K1728" s="2">
        <v>0</v>
      </c>
      <c r="L1728" s="2">
        <v>0</v>
      </c>
      <c r="M1728" s="2">
        <v>1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1</v>
      </c>
      <c r="Y1728" s="2">
        <v>34</v>
      </c>
      <c r="Z1728" s="2">
        <v>8</v>
      </c>
      <c r="AA1728" s="2">
        <v>52</v>
      </c>
      <c r="AB1728" s="2">
        <v>4</v>
      </c>
      <c r="AC1728" s="2">
        <v>10</v>
      </c>
      <c r="AD1728" s="2">
        <v>11</v>
      </c>
      <c r="AE1728" s="2">
        <v>71</v>
      </c>
      <c r="AF1728" s="2">
        <v>43</v>
      </c>
      <c r="AG1728" s="2">
        <v>27</v>
      </c>
      <c r="AH1728" s="2">
        <v>21</v>
      </c>
      <c r="AI1728" s="2">
        <v>38</v>
      </c>
      <c r="AJ1728" s="2">
        <v>27</v>
      </c>
      <c r="AK1728" s="2">
        <v>41</v>
      </c>
      <c r="AL1728" s="2">
        <v>33</v>
      </c>
      <c r="AM1728" s="2">
        <v>23</v>
      </c>
      <c r="AN1728" s="2">
        <v>20</v>
      </c>
      <c r="AO1728" s="2">
        <v>3</v>
      </c>
      <c r="AP1728" s="2">
        <v>4</v>
      </c>
      <c r="AQ1728" s="2">
        <v>31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44</v>
      </c>
      <c r="BA1728" s="2">
        <v>16</v>
      </c>
      <c r="BB1728" s="2">
        <v>58</v>
      </c>
      <c r="BC1728" s="2">
        <v>26</v>
      </c>
      <c r="BD1728" s="2">
        <v>6</v>
      </c>
      <c r="BE1728" s="2">
        <v>8</v>
      </c>
      <c r="BF1728" s="2">
        <v>31</v>
      </c>
      <c r="BG1728" s="2">
        <v>10</v>
      </c>
      <c r="BH1728" s="2">
        <v>34</v>
      </c>
      <c r="BI1728" s="3">
        <v>4</v>
      </c>
      <c r="BJ1728" s="3">
        <v>0</v>
      </c>
      <c r="BK1728" s="3">
        <v>11</v>
      </c>
      <c r="BL1728" s="3">
        <v>-4</v>
      </c>
      <c r="BM1728" s="3">
        <v>-1</v>
      </c>
      <c r="BN1728" s="3">
        <f>(AB1728+BE1728)/2</f>
        <v>6</v>
      </c>
      <c r="BO1728" s="3">
        <f>(AQ1728+BF1728)/2</f>
        <v>31</v>
      </c>
      <c r="BP1728">
        <f>(BH1728+AM1728)/2</f>
        <v>28.5</v>
      </c>
      <c r="BQ1728">
        <f>SUM(BD1728+AC1728)/2</f>
        <v>8</v>
      </c>
      <c r="BR1728">
        <f>SUM(BG1728+AD1728)/2</f>
        <v>10.5</v>
      </c>
      <c r="BS1728" s="2"/>
      <c r="BT1728" s="2"/>
      <c r="BU1728" s="2"/>
      <c r="BV1728" s="2"/>
      <c r="BW1728" s="2"/>
      <c r="BX1728" s="2"/>
      <c r="BY1728" s="2"/>
      <c r="BZ1728" s="2"/>
    </row>
    <row r="1729" spans="1:78" x14ac:dyDescent="0.25">
      <c r="A1729" s="2">
        <v>1728</v>
      </c>
      <c r="B1729" s="2">
        <v>57</v>
      </c>
      <c r="C1729" s="2">
        <v>2</v>
      </c>
      <c r="D1729" s="2">
        <v>1</v>
      </c>
      <c r="E1729" s="2">
        <v>2</v>
      </c>
      <c r="F1729" s="2">
        <v>3</v>
      </c>
      <c r="G1729" s="2">
        <v>4</v>
      </c>
      <c r="H1729" s="2">
        <v>2</v>
      </c>
      <c r="I1729" s="2">
        <v>2</v>
      </c>
      <c r="J1729" s="2">
        <v>2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29</v>
      </c>
      <c r="Z1729" s="2">
        <v>12</v>
      </c>
      <c r="AA1729" s="2">
        <v>46</v>
      </c>
      <c r="AB1729" s="2">
        <v>6</v>
      </c>
      <c r="AC1729" s="2">
        <v>11</v>
      </c>
      <c r="AD1729" s="2">
        <v>9</v>
      </c>
      <c r="AE1729" s="2">
        <v>59</v>
      </c>
      <c r="AF1729" s="2">
        <v>73</v>
      </c>
      <c r="AG1729" s="2">
        <v>30</v>
      </c>
      <c r="AH1729" s="2">
        <v>24</v>
      </c>
      <c r="AI1729" s="2">
        <v>30</v>
      </c>
      <c r="AJ1729" s="2">
        <v>24</v>
      </c>
      <c r="AK1729" s="2">
        <v>35</v>
      </c>
      <c r="AL1729" s="2">
        <v>28</v>
      </c>
      <c r="AM1729" s="2">
        <v>29</v>
      </c>
      <c r="AN1729" s="2">
        <v>18</v>
      </c>
      <c r="AO1729" s="2">
        <v>13</v>
      </c>
      <c r="AP1729" s="2">
        <v>10</v>
      </c>
      <c r="AQ1729" s="2">
        <v>43</v>
      </c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S1729" s="1"/>
      <c r="BT1729" s="1"/>
      <c r="BU1729" s="1"/>
      <c r="BV1729" s="1"/>
      <c r="BW1729" s="1"/>
      <c r="BX1729" s="1"/>
      <c r="BY1729" s="1"/>
      <c r="BZ1729" s="1"/>
    </row>
    <row r="1730" spans="1:78" x14ac:dyDescent="0.25">
      <c r="A1730" s="2">
        <v>1729</v>
      </c>
      <c r="B1730" s="2">
        <v>62</v>
      </c>
      <c r="C1730" s="2">
        <v>2</v>
      </c>
      <c r="D1730" s="2">
        <v>1</v>
      </c>
      <c r="E1730" s="2">
        <v>2</v>
      </c>
      <c r="F1730" s="2">
        <v>3</v>
      </c>
      <c r="G1730" s="2">
        <v>4</v>
      </c>
      <c r="H1730" s="2">
        <v>3</v>
      </c>
      <c r="I1730" s="2">
        <v>4</v>
      </c>
      <c r="J1730" s="2">
        <v>3</v>
      </c>
      <c r="K1730" s="2">
        <v>0</v>
      </c>
      <c r="L1730" s="2">
        <v>1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1</v>
      </c>
      <c r="Y1730" s="2">
        <v>33</v>
      </c>
      <c r="Z1730" s="2">
        <v>13</v>
      </c>
      <c r="AA1730" s="2">
        <v>41</v>
      </c>
      <c r="AB1730" s="2">
        <v>5</v>
      </c>
      <c r="AC1730" s="2">
        <v>6</v>
      </c>
      <c r="AD1730" s="2">
        <v>9</v>
      </c>
      <c r="AE1730" s="2">
        <v>72</v>
      </c>
      <c r="AF1730" s="2">
        <v>84</v>
      </c>
      <c r="AG1730" s="2">
        <v>29</v>
      </c>
      <c r="AH1730" s="2">
        <v>30</v>
      </c>
      <c r="AI1730" s="2">
        <v>33</v>
      </c>
      <c r="AJ1730" s="2">
        <v>29</v>
      </c>
      <c r="AK1730" s="2">
        <v>30</v>
      </c>
      <c r="AL1730" s="2">
        <v>34</v>
      </c>
      <c r="AM1730" s="2">
        <v>24</v>
      </c>
      <c r="AN1730" s="2">
        <v>18</v>
      </c>
      <c r="AO1730" s="2">
        <v>1</v>
      </c>
      <c r="AP1730" s="2">
        <v>1</v>
      </c>
      <c r="AQ1730" s="2">
        <v>49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36</v>
      </c>
      <c r="BA1730" s="2">
        <v>15</v>
      </c>
      <c r="BB1730" s="2">
        <v>56</v>
      </c>
      <c r="BC1730" s="2">
        <v>19</v>
      </c>
      <c r="BD1730" s="2">
        <v>4</v>
      </c>
      <c r="BE1730" s="2">
        <v>8</v>
      </c>
      <c r="BF1730" s="2">
        <v>43</v>
      </c>
      <c r="BG1730" s="2">
        <v>9</v>
      </c>
      <c r="BH1730" s="2">
        <v>27</v>
      </c>
      <c r="BI1730" s="3">
        <v>3</v>
      </c>
      <c r="BJ1730" s="3">
        <v>-6</v>
      </c>
      <c r="BK1730" s="3">
        <v>3</v>
      </c>
      <c r="BL1730" s="3">
        <v>-2</v>
      </c>
      <c r="BM1730" s="3">
        <v>0</v>
      </c>
      <c r="BN1730" s="3">
        <f>(AB1730+BE1730)/2</f>
        <v>6.5</v>
      </c>
      <c r="BO1730" s="3">
        <f>(AQ1730+BF1730)/2</f>
        <v>46</v>
      </c>
      <c r="BP1730">
        <f>(BH1730+AM1730)/2</f>
        <v>25.5</v>
      </c>
      <c r="BQ1730">
        <f>SUM(BD1730+AC1730)/2</f>
        <v>5</v>
      </c>
      <c r="BR1730">
        <f>SUM(BG1730+AD1730)/2</f>
        <v>9</v>
      </c>
      <c r="BS1730" s="2"/>
      <c r="BT1730" s="2"/>
      <c r="BU1730" s="2"/>
      <c r="BV1730" s="2"/>
      <c r="BW1730" s="2"/>
      <c r="BX1730" s="2"/>
      <c r="BY1730" s="2"/>
      <c r="BZ1730" s="2"/>
    </row>
    <row r="1731" spans="1:78" x14ac:dyDescent="0.25">
      <c r="A1731" s="2">
        <v>1730</v>
      </c>
      <c r="B1731" s="2">
        <v>53</v>
      </c>
      <c r="C1731" s="2">
        <v>2</v>
      </c>
      <c r="D1731" s="2">
        <v>2</v>
      </c>
      <c r="E1731" s="2">
        <v>4</v>
      </c>
      <c r="F1731" s="2">
        <v>3</v>
      </c>
      <c r="G1731" s="2">
        <v>4</v>
      </c>
      <c r="H1731" s="2">
        <v>3</v>
      </c>
      <c r="I1731" s="2">
        <v>3</v>
      </c>
      <c r="J1731" s="2">
        <v>2</v>
      </c>
      <c r="K1731" s="2">
        <v>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41</v>
      </c>
      <c r="Z1731" s="2">
        <v>15</v>
      </c>
      <c r="AA1731" s="2">
        <v>56</v>
      </c>
      <c r="AB1731" s="2">
        <v>4</v>
      </c>
      <c r="AC1731" s="2">
        <v>8</v>
      </c>
      <c r="AD1731" s="2">
        <v>11</v>
      </c>
      <c r="AE1731" s="2">
        <v>68</v>
      </c>
      <c r="AF1731" s="2">
        <v>81</v>
      </c>
      <c r="AG1731" s="2">
        <v>31</v>
      </c>
      <c r="AH1731" s="2">
        <v>30</v>
      </c>
      <c r="AI1731" s="2">
        <v>37</v>
      </c>
      <c r="AJ1731" s="2">
        <v>29</v>
      </c>
      <c r="AK1731" s="2">
        <v>42</v>
      </c>
      <c r="AL1731" s="2">
        <v>33</v>
      </c>
      <c r="AM1731" s="2">
        <v>32</v>
      </c>
      <c r="AN1731" s="2">
        <v>17</v>
      </c>
      <c r="AO1731" s="2">
        <v>1</v>
      </c>
      <c r="AP1731" s="2">
        <v>5</v>
      </c>
      <c r="AQ1731" s="2">
        <v>42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34</v>
      </c>
      <c r="BA1731" s="2">
        <v>14</v>
      </c>
      <c r="BB1731" s="2">
        <v>53</v>
      </c>
      <c r="BC1731" s="2">
        <v>25</v>
      </c>
      <c r="BD1731" s="2">
        <v>5</v>
      </c>
      <c r="BE1731" s="2">
        <v>3</v>
      </c>
      <c r="BF1731" s="2">
        <v>45</v>
      </c>
      <c r="BG1731" s="2">
        <v>9</v>
      </c>
      <c r="BH1731" s="2">
        <v>27</v>
      </c>
      <c r="BI1731" s="3">
        <v>-1</v>
      </c>
      <c r="BJ1731" s="3">
        <v>3</v>
      </c>
      <c r="BK1731" s="3">
        <v>-5</v>
      </c>
      <c r="BL1731" s="3">
        <v>-3</v>
      </c>
      <c r="BM1731" s="3">
        <v>-2</v>
      </c>
      <c r="BN1731" s="3">
        <f>(AB1731+BE1731)/2</f>
        <v>3.5</v>
      </c>
      <c r="BO1731" s="3">
        <f>(AQ1731+BF1731)/2</f>
        <v>43.5</v>
      </c>
      <c r="BP1731">
        <f>(BH1731+AM1731)/2</f>
        <v>29.5</v>
      </c>
      <c r="BQ1731">
        <f>SUM(BD1731+AC1731)/2</f>
        <v>6.5</v>
      </c>
      <c r="BR1731">
        <f>SUM(BG1731+AD1731)/2</f>
        <v>10</v>
      </c>
      <c r="BS1731" s="2"/>
      <c r="BT1731" s="2"/>
      <c r="BU1731" s="2"/>
      <c r="BV1731" s="2"/>
      <c r="BW1731" s="2"/>
      <c r="BX1731" s="2"/>
      <c r="BY1731" s="2"/>
      <c r="BZ1731" s="2"/>
    </row>
    <row r="1732" spans="1:78" x14ac:dyDescent="0.25">
      <c r="A1732" s="2">
        <v>1731</v>
      </c>
      <c r="B1732" s="2">
        <v>64</v>
      </c>
      <c r="C1732" s="2">
        <v>2</v>
      </c>
      <c r="D1732" s="2">
        <v>1</v>
      </c>
      <c r="E1732" s="2">
        <v>2</v>
      </c>
      <c r="F1732" s="2">
        <v>3</v>
      </c>
      <c r="G1732" s="2">
        <v>2</v>
      </c>
      <c r="H1732" s="1"/>
      <c r="I1732" s="2">
        <v>3</v>
      </c>
      <c r="J1732" s="2">
        <v>3</v>
      </c>
      <c r="K1732" s="2">
        <v>1</v>
      </c>
      <c r="L1732" s="2">
        <v>1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1</v>
      </c>
      <c r="V1732" s="2">
        <v>0</v>
      </c>
      <c r="W1732" s="2">
        <v>0</v>
      </c>
      <c r="X1732" s="2">
        <v>1</v>
      </c>
      <c r="Y1732" s="2">
        <v>37</v>
      </c>
      <c r="Z1732" s="2">
        <v>15</v>
      </c>
      <c r="AA1732" s="2">
        <v>47</v>
      </c>
      <c r="AB1732" s="2">
        <v>6</v>
      </c>
      <c r="AC1732" s="2">
        <v>13</v>
      </c>
      <c r="AD1732" s="2">
        <v>10</v>
      </c>
      <c r="AE1732" s="2">
        <v>63</v>
      </c>
      <c r="AF1732" s="2">
        <v>68</v>
      </c>
      <c r="AG1732" s="2">
        <v>28</v>
      </c>
      <c r="AH1732" s="2">
        <v>27</v>
      </c>
      <c r="AI1732" s="2">
        <v>34</v>
      </c>
      <c r="AJ1732" s="2">
        <v>29</v>
      </c>
      <c r="AK1732" s="2">
        <v>35</v>
      </c>
      <c r="AL1732" s="2">
        <v>31</v>
      </c>
      <c r="AM1732" s="2">
        <v>27</v>
      </c>
      <c r="AN1732" s="2">
        <v>13</v>
      </c>
      <c r="AO1732" s="2">
        <v>12</v>
      </c>
      <c r="AP1732" s="2">
        <v>9</v>
      </c>
      <c r="AQ1732" s="2">
        <v>35</v>
      </c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S1732" s="1"/>
      <c r="BT1732" s="1"/>
      <c r="BU1732" s="1"/>
      <c r="BV1732" s="1"/>
      <c r="BW1732" s="1"/>
      <c r="BX1732" s="1"/>
      <c r="BY1732" s="1"/>
      <c r="BZ1732" s="1"/>
    </row>
    <row r="1733" spans="1:78" x14ac:dyDescent="0.25">
      <c r="A1733" s="2">
        <v>1732</v>
      </c>
      <c r="B1733" s="2">
        <v>52</v>
      </c>
      <c r="C1733" s="2">
        <v>2</v>
      </c>
      <c r="D1733" s="2">
        <v>2</v>
      </c>
      <c r="E1733" s="2">
        <v>1</v>
      </c>
      <c r="F1733" s="2">
        <v>2</v>
      </c>
      <c r="G1733" s="2">
        <v>3</v>
      </c>
      <c r="H1733" s="2">
        <v>1</v>
      </c>
      <c r="I1733" s="2">
        <v>4</v>
      </c>
      <c r="J1733" s="2">
        <v>2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30</v>
      </c>
      <c r="Z1733" s="2">
        <v>14</v>
      </c>
      <c r="AA1733" s="2">
        <v>38</v>
      </c>
      <c r="AB1733" s="2">
        <v>5</v>
      </c>
      <c r="AC1733" s="2">
        <v>6</v>
      </c>
      <c r="AD1733" s="2">
        <v>5</v>
      </c>
      <c r="AE1733" s="2">
        <v>52</v>
      </c>
      <c r="AF1733" s="2">
        <v>30</v>
      </c>
      <c r="AG1733" s="2">
        <v>12</v>
      </c>
      <c r="AH1733" s="2">
        <v>26</v>
      </c>
      <c r="AI1733" s="2">
        <v>33</v>
      </c>
      <c r="AJ1733" s="2">
        <v>22</v>
      </c>
      <c r="AK1733" s="2">
        <v>17</v>
      </c>
      <c r="AL1733" s="2">
        <v>12</v>
      </c>
      <c r="AM1733" s="2">
        <v>12</v>
      </c>
      <c r="AN1733" s="2">
        <v>12</v>
      </c>
      <c r="AO1733" s="2">
        <v>18</v>
      </c>
      <c r="AP1733" s="2">
        <v>3</v>
      </c>
      <c r="AQ1733" s="2">
        <v>14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42</v>
      </c>
      <c r="BA1733" s="2">
        <v>12</v>
      </c>
      <c r="BB1733" s="2">
        <v>50</v>
      </c>
      <c r="BC1733" s="2">
        <v>24</v>
      </c>
      <c r="BD1733" s="2">
        <v>4</v>
      </c>
      <c r="BE1733" s="2">
        <v>10</v>
      </c>
      <c r="BF1733" s="2">
        <v>28</v>
      </c>
      <c r="BG1733" s="2">
        <v>3</v>
      </c>
      <c r="BH1733" s="2">
        <v>22</v>
      </c>
      <c r="BI1733" s="3">
        <v>5</v>
      </c>
      <c r="BJ1733" s="3">
        <v>14</v>
      </c>
      <c r="BK1733" s="3">
        <v>10</v>
      </c>
      <c r="BL1733" s="3">
        <v>-2</v>
      </c>
      <c r="BM1733" s="3">
        <v>-2</v>
      </c>
      <c r="BN1733" s="3">
        <f>(AB1733+BE1733)/2</f>
        <v>7.5</v>
      </c>
      <c r="BO1733" s="3">
        <f>(AQ1733+BF1733)/2</f>
        <v>21</v>
      </c>
      <c r="BP1733">
        <f>(BH1733+AM1733)/2</f>
        <v>17</v>
      </c>
      <c r="BQ1733">
        <f>SUM(BD1733+AC1733)/2</f>
        <v>5</v>
      </c>
      <c r="BR1733">
        <f>SUM(BG1733+AD1733)/2</f>
        <v>4</v>
      </c>
      <c r="BS1733" s="2"/>
      <c r="BT1733" s="2"/>
      <c r="BU1733" s="2"/>
      <c r="BV1733" s="2"/>
      <c r="BW1733" s="2"/>
      <c r="BX1733" s="2"/>
      <c r="BY1733" s="2"/>
      <c r="BZ1733" s="2"/>
    </row>
    <row r="1734" spans="1:78" x14ac:dyDescent="0.25">
      <c r="A1734" s="2">
        <v>1733</v>
      </c>
      <c r="B1734" s="2">
        <v>51</v>
      </c>
      <c r="C1734" s="2">
        <v>2</v>
      </c>
      <c r="D1734" s="2">
        <v>2</v>
      </c>
      <c r="E1734" s="2">
        <v>4</v>
      </c>
      <c r="F1734" s="2">
        <v>2</v>
      </c>
      <c r="G1734" s="2">
        <v>4</v>
      </c>
      <c r="H1734" s="2">
        <v>2</v>
      </c>
      <c r="I1734" s="2">
        <v>3</v>
      </c>
      <c r="J1734" s="2">
        <v>2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1</v>
      </c>
      <c r="V1734" s="2">
        <v>0</v>
      </c>
      <c r="W1734" s="2">
        <v>0</v>
      </c>
      <c r="X1734" s="2">
        <v>1</v>
      </c>
      <c r="Y1734" s="2">
        <v>31</v>
      </c>
      <c r="Z1734" s="2">
        <v>15</v>
      </c>
      <c r="AA1734" s="2">
        <v>56</v>
      </c>
      <c r="AB1734" s="2">
        <v>7</v>
      </c>
      <c r="AC1734" s="2">
        <v>6</v>
      </c>
      <c r="AD1734" s="2">
        <v>6</v>
      </c>
      <c r="AE1734" s="2">
        <v>52</v>
      </c>
      <c r="AF1734" s="2">
        <v>62</v>
      </c>
      <c r="AG1734" s="2">
        <v>29</v>
      </c>
      <c r="AH1734" s="2">
        <v>31</v>
      </c>
      <c r="AI1734" s="2">
        <v>37</v>
      </c>
      <c r="AJ1734" s="2">
        <v>30</v>
      </c>
      <c r="AK1734" s="2">
        <v>35</v>
      </c>
      <c r="AL1734" s="2">
        <v>30</v>
      </c>
      <c r="AM1734" s="2">
        <v>25</v>
      </c>
      <c r="AN1734" s="2">
        <v>18</v>
      </c>
      <c r="AO1734" s="2">
        <v>3</v>
      </c>
      <c r="AP1734" s="2">
        <v>3</v>
      </c>
      <c r="AQ1734" s="2">
        <v>35</v>
      </c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S1734" s="1"/>
      <c r="BT1734" s="1"/>
      <c r="BU1734" s="1"/>
      <c r="BV1734" s="1"/>
      <c r="BW1734" s="1"/>
      <c r="BX1734" s="1"/>
      <c r="BY1734" s="1"/>
      <c r="BZ1734" s="1"/>
    </row>
    <row r="1735" spans="1:78" x14ac:dyDescent="0.25">
      <c r="A1735" s="2">
        <v>1734</v>
      </c>
      <c r="B1735" s="2">
        <v>51</v>
      </c>
      <c r="C1735" s="2">
        <v>2</v>
      </c>
      <c r="D1735" s="2">
        <v>3</v>
      </c>
      <c r="E1735" s="2">
        <v>1</v>
      </c>
      <c r="F1735" s="2">
        <v>2</v>
      </c>
      <c r="G1735" s="2">
        <v>3</v>
      </c>
      <c r="H1735" s="2">
        <v>1</v>
      </c>
      <c r="I1735" s="2">
        <v>2</v>
      </c>
      <c r="J1735" s="2">
        <v>1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47</v>
      </c>
      <c r="Z1735" s="2">
        <v>15</v>
      </c>
      <c r="AA1735" s="2">
        <v>52</v>
      </c>
      <c r="AB1735" s="2">
        <v>7</v>
      </c>
      <c r="AC1735" s="2">
        <v>9</v>
      </c>
      <c r="AD1735" s="2">
        <v>9</v>
      </c>
      <c r="AE1735" s="2">
        <v>62</v>
      </c>
      <c r="AF1735" s="2">
        <v>78</v>
      </c>
      <c r="AG1735" s="2">
        <v>34</v>
      </c>
      <c r="AH1735" s="2">
        <v>36</v>
      </c>
      <c r="AI1735" s="2">
        <v>38</v>
      </c>
      <c r="AJ1735" s="2">
        <v>30</v>
      </c>
      <c r="AK1735" s="2">
        <v>42</v>
      </c>
      <c r="AL1735" s="2">
        <v>26</v>
      </c>
      <c r="AM1735" s="2">
        <v>23</v>
      </c>
      <c r="AN1735" s="2">
        <v>18</v>
      </c>
      <c r="AO1735" s="2">
        <v>2</v>
      </c>
      <c r="AP1735" s="2">
        <v>5</v>
      </c>
      <c r="AQ1735" s="2">
        <v>38</v>
      </c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S1735" s="1"/>
      <c r="BT1735" s="1"/>
      <c r="BU1735" s="1"/>
      <c r="BV1735" s="1"/>
      <c r="BW1735" s="1"/>
      <c r="BX1735" s="1"/>
      <c r="BY1735" s="1"/>
      <c r="BZ1735" s="1"/>
    </row>
    <row r="1736" spans="1:78" x14ac:dyDescent="0.25">
      <c r="A1736" s="2">
        <v>1735</v>
      </c>
      <c r="B1736" s="2">
        <v>65</v>
      </c>
      <c r="C1736" s="2">
        <v>2</v>
      </c>
      <c r="D1736" s="2">
        <v>1</v>
      </c>
      <c r="E1736" s="2">
        <v>2</v>
      </c>
      <c r="F1736" s="2">
        <v>3</v>
      </c>
      <c r="G1736" s="2">
        <v>2</v>
      </c>
      <c r="H1736" s="1"/>
      <c r="I1736" s="2">
        <v>4</v>
      </c>
      <c r="J1736" s="2">
        <v>3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42</v>
      </c>
      <c r="Z1736" s="2">
        <v>16</v>
      </c>
      <c r="AA1736" s="2">
        <v>59</v>
      </c>
      <c r="AB1736" s="2">
        <v>8</v>
      </c>
      <c r="AC1736" s="2">
        <v>5</v>
      </c>
      <c r="AD1736" s="2">
        <v>9</v>
      </c>
      <c r="AE1736" s="2">
        <v>59</v>
      </c>
      <c r="AF1736" s="2">
        <v>74</v>
      </c>
      <c r="AG1736" s="2">
        <v>32</v>
      </c>
      <c r="AH1736" s="2">
        <v>35</v>
      </c>
      <c r="AI1736" s="2">
        <v>32</v>
      </c>
      <c r="AJ1736" s="2">
        <v>29</v>
      </c>
      <c r="AK1736" s="2">
        <v>30</v>
      </c>
      <c r="AL1736" s="2">
        <v>36</v>
      </c>
      <c r="AM1736" s="2">
        <v>21</v>
      </c>
      <c r="AN1736" s="2">
        <v>23</v>
      </c>
      <c r="AO1736" s="2">
        <v>2</v>
      </c>
      <c r="AP1736" s="2">
        <v>6</v>
      </c>
      <c r="AQ1736" s="2">
        <v>48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43</v>
      </c>
      <c r="BA1736" s="2">
        <v>16</v>
      </c>
      <c r="BB1736" s="2">
        <v>55</v>
      </c>
      <c r="BC1736" s="2">
        <v>29</v>
      </c>
      <c r="BD1736" s="2">
        <v>5</v>
      </c>
      <c r="BE1736" s="2">
        <v>9</v>
      </c>
      <c r="BF1736" s="2">
        <v>37</v>
      </c>
      <c r="BG1736" s="2">
        <v>10</v>
      </c>
      <c r="BH1736" s="2">
        <v>27</v>
      </c>
      <c r="BI1736" s="3">
        <v>1</v>
      </c>
      <c r="BJ1736" s="3">
        <v>-11</v>
      </c>
      <c r="BK1736" s="3">
        <v>6</v>
      </c>
      <c r="BL1736" s="3">
        <v>0</v>
      </c>
      <c r="BM1736" s="3">
        <v>1</v>
      </c>
      <c r="BN1736" s="3">
        <f>(AB1736+BE1736)/2</f>
        <v>8.5</v>
      </c>
      <c r="BO1736" s="3">
        <f>(AQ1736+BF1736)/2</f>
        <v>42.5</v>
      </c>
      <c r="BP1736">
        <f>(BH1736+AM1736)/2</f>
        <v>24</v>
      </c>
      <c r="BQ1736">
        <f>SUM(BD1736+AC1736)/2</f>
        <v>5</v>
      </c>
      <c r="BR1736">
        <f>SUM(BG1736+AD1736)/2</f>
        <v>9.5</v>
      </c>
      <c r="BS1736" s="2"/>
      <c r="BT1736" s="2"/>
      <c r="BU1736" s="2"/>
      <c r="BV1736" s="2"/>
      <c r="BW1736" s="2"/>
      <c r="BX1736" s="2"/>
      <c r="BY1736" s="2"/>
      <c r="BZ1736" s="2"/>
    </row>
    <row r="1737" spans="1:78" x14ac:dyDescent="0.25">
      <c r="A1737" s="2">
        <v>1736</v>
      </c>
      <c r="B1737" s="2">
        <v>51</v>
      </c>
      <c r="C1737" s="2">
        <v>1</v>
      </c>
      <c r="D1737" s="2">
        <v>4</v>
      </c>
      <c r="E1737" s="2">
        <v>2</v>
      </c>
      <c r="F1737" s="2">
        <v>3</v>
      </c>
      <c r="G1737" s="2">
        <v>4</v>
      </c>
      <c r="H1737" s="2">
        <v>4</v>
      </c>
      <c r="I1737" s="2">
        <v>4</v>
      </c>
      <c r="J1737" s="2">
        <v>3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39</v>
      </c>
      <c r="Z1737" s="2">
        <v>15</v>
      </c>
      <c r="AA1737" s="2">
        <v>60</v>
      </c>
      <c r="AB1737" s="2">
        <v>6</v>
      </c>
      <c r="AC1737" s="2">
        <v>4</v>
      </c>
      <c r="AD1737" s="2">
        <v>8</v>
      </c>
      <c r="AE1737" s="2">
        <v>64</v>
      </c>
      <c r="AF1737" s="2">
        <v>74</v>
      </c>
      <c r="AG1737" s="2">
        <v>31</v>
      </c>
      <c r="AH1737" s="2">
        <v>30</v>
      </c>
      <c r="AI1737" s="2">
        <v>36</v>
      </c>
      <c r="AJ1737" s="2">
        <v>26</v>
      </c>
      <c r="AK1737" s="2">
        <v>35</v>
      </c>
      <c r="AL1737" s="2">
        <v>26</v>
      </c>
      <c r="AM1737" s="2">
        <v>28</v>
      </c>
      <c r="AN1737" s="2">
        <v>21</v>
      </c>
      <c r="AO1737" s="2">
        <v>0</v>
      </c>
      <c r="AP1737" s="2">
        <v>6</v>
      </c>
      <c r="AQ1737" s="2">
        <v>41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43</v>
      </c>
      <c r="BA1737" s="2">
        <v>16</v>
      </c>
      <c r="BB1737" s="2">
        <v>59</v>
      </c>
      <c r="BC1737" s="2">
        <v>29</v>
      </c>
      <c r="BD1737" s="2">
        <v>5</v>
      </c>
      <c r="BE1737" s="2">
        <v>9</v>
      </c>
      <c r="BF1737" s="2">
        <v>37</v>
      </c>
      <c r="BG1737" s="2">
        <v>8</v>
      </c>
      <c r="BH1737" s="2">
        <v>26</v>
      </c>
      <c r="BI1737" s="3">
        <v>3</v>
      </c>
      <c r="BJ1737" s="3">
        <v>-4</v>
      </c>
      <c r="BK1737" s="3">
        <v>-2</v>
      </c>
      <c r="BL1737" s="3">
        <v>1</v>
      </c>
      <c r="BM1737" s="3">
        <v>0</v>
      </c>
      <c r="BN1737" s="3">
        <f>(AB1737+BE1737)/2</f>
        <v>7.5</v>
      </c>
      <c r="BO1737" s="3">
        <f>(AQ1737+BF1737)/2</f>
        <v>39</v>
      </c>
      <c r="BP1737">
        <f>(BH1737+AM1737)/2</f>
        <v>27</v>
      </c>
      <c r="BQ1737">
        <f>SUM(BD1737+AC1737)/2</f>
        <v>4.5</v>
      </c>
      <c r="BR1737">
        <f>SUM(BG1737+AD1737)/2</f>
        <v>8</v>
      </c>
      <c r="BS1737" s="2"/>
      <c r="BT1737" s="2"/>
      <c r="BU1737" s="2"/>
      <c r="BV1737" s="2"/>
      <c r="BW1737" s="2"/>
      <c r="BX1737" s="2"/>
      <c r="BY1737" s="2"/>
      <c r="BZ1737" s="2"/>
    </row>
    <row r="1738" spans="1:78" x14ac:dyDescent="0.25">
      <c r="A1738" s="2">
        <v>1737</v>
      </c>
      <c r="B1738" s="2">
        <v>60</v>
      </c>
      <c r="C1738" s="2">
        <v>1</v>
      </c>
      <c r="D1738" s="2">
        <v>3</v>
      </c>
      <c r="E1738" s="2">
        <v>4</v>
      </c>
      <c r="F1738" s="2">
        <v>2</v>
      </c>
      <c r="G1738" s="2">
        <v>1</v>
      </c>
      <c r="H1738" s="1"/>
      <c r="I1738" s="2">
        <v>3</v>
      </c>
      <c r="J1738" s="2">
        <v>1</v>
      </c>
      <c r="K1738" s="2">
        <v>1</v>
      </c>
      <c r="L1738" s="2">
        <v>0</v>
      </c>
      <c r="M1738" s="2">
        <v>0</v>
      </c>
      <c r="N1738" s="2">
        <v>0</v>
      </c>
      <c r="O1738" s="2">
        <v>1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1</v>
      </c>
      <c r="Y1738" s="2">
        <v>32</v>
      </c>
      <c r="Z1738" s="2">
        <v>12</v>
      </c>
      <c r="AA1738" s="2">
        <v>46</v>
      </c>
      <c r="AB1738" s="2">
        <v>10</v>
      </c>
      <c r="AC1738" s="2">
        <v>7</v>
      </c>
      <c r="AD1738" s="2">
        <v>11</v>
      </c>
      <c r="AE1738" s="1"/>
      <c r="AF1738" s="1"/>
      <c r="AG1738" s="1"/>
      <c r="AH1738" s="1"/>
      <c r="AI1738" s="1"/>
      <c r="AJ1738" s="1"/>
      <c r="AK1738" s="1"/>
      <c r="AL1738" s="1"/>
      <c r="AM1738" s="2">
        <v>26</v>
      </c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S1738" s="1"/>
      <c r="BT1738" s="1"/>
      <c r="BU1738" s="1"/>
      <c r="BV1738" s="1"/>
      <c r="BW1738" s="1"/>
      <c r="BX1738" s="1"/>
      <c r="BY1738" s="1"/>
      <c r="BZ1738" s="1"/>
    </row>
    <row r="1739" spans="1:78" x14ac:dyDescent="0.25">
      <c r="A1739" s="2">
        <v>1738</v>
      </c>
      <c r="B1739" s="2">
        <v>57</v>
      </c>
      <c r="C1739" s="2">
        <v>2</v>
      </c>
      <c r="D1739" s="2">
        <v>1</v>
      </c>
      <c r="E1739" s="2">
        <v>2</v>
      </c>
      <c r="F1739" s="2">
        <v>3</v>
      </c>
      <c r="G1739" s="2">
        <v>4</v>
      </c>
      <c r="H1739" s="2">
        <v>3</v>
      </c>
      <c r="I1739" s="2">
        <v>3</v>
      </c>
      <c r="J1739" s="2">
        <v>3</v>
      </c>
      <c r="K1739" s="2">
        <v>0</v>
      </c>
      <c r="L1739" s="2">
        <v>0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36</v>
      </c>
      <c r="Z1739" s="2">
        <v>13</v>
      </c>
      <c r="AA1739" s="2">
        <v>47</v>
      </c>
      <c r="AB1739" s="2">
        <v>6</v>
      </c>
      <c r="AC1739" s="2">
        <v>10</v>
      </c>
      <c r="AD1739" s="2">
        <v>11</v>
      </c>
      <c r="AE1739" s="2">
        <v>65</v>
      </c>
      <c r="AF1739" s="2">
        <v>58</v>
      </c>
      <c r="AG1739" s="2">
        <v>24</v>
      </c>
      <c r="AH1739" s="2">
        <v>22</v>
      </c>
      <c r="AI1739" s="2">
        <v>25</v>
      </c>
      <c r="AJ1739" s="2">
        <v>21</v>
      </c>
      <c r="AK1739" s="2">
        <v>28</v>
      </c>
      <c r="AL1739" s="2">
        <v>28</v>
      </c>
      <c r="AM1739" s="2">
        <v>27</v>
      </c>
      <c r="AN1739" s="2">
        <v>17</v>
      </c>
      <c r="AO1739" s="2">
        <v>10</v>
      </c>
      <c r="AP1739" s="2">
        <v>10</v>
      </c>
      <c r="AQ1739" s="2">
        <v>37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36</v>
      </c>
      <c r="BA1739" s="2">
        <v>12</v>
      </c>
      <c r="BB1739" s="2">
        <v>49</v>
      </c>
      <c r="BC1739" s="2">
        <v>23</v>
      </c>
      <c r="BD1739" s="2">
        <v>12</v>
      </c>
      <c r="BE1739" s="2">
        <v>5</v>
      </c>
      <c r="BF1739" s="2">
        <v>36</v>
      </c>
      <c r="BG1739" s="2">
        <v>13</v>
      </c>
      <c r="BH1739" s="2">
        <v>25</v>
      </c>
      <c r="BI1739" s="3">
        <v>-1</v>
      </c>
      <c r="BJ1739" s="3">
        <v>-1</v>
      </c>
      <c r="BK1739" s="3">
        <v>-2</v>
      </c>
      <c r="BL1739" s="3">
        <v>2</v>
      </c>
      <c r="BM1739" s="3">
        <v>2</v>
      </c>
      <c r="BN1739" s="3">
        <f>(AB1739+BE1739)/2</f>
        <v>5.5</v>
      </c>
      <c r="BO1739" s="3">
        <f>(AQ1739+BF1739)/2</f>
        <v>36.5</v>
      </c>
      <c r="BP1739">
        <f>(BH1739+AM1739)/2</f>
        <v>26</v>
      </c>
      <c r="BQ1739">
        <f>SUM(BD1739+AC1739)/2</f>
        <v>11</v>
      </c>
      <c r="BR1739">
        <f>SUM(BG1739+AD1739)/2</f>
        <v>12</v>
      </c>
      <c r="BS1739" s="2"/>
      <c r="BT1739" s="2"/>
      <c r="BU1739" s="2"/>
      <c r="BV1739" s="2"/>
      <c r="BW1739" s="2"/>
      <c r="BX1739" s="2"/>
      <c r="BY1739" s="2"/>
      <c r="BZ1739" s="2"/>
    </row>
    <row r="1740" spans="1:78" x14ac:dyDescent="0.25">
      <c r="A1740" s="2">
        <v>1739</v>
      </c>
      <c r="B1740" s="2">
        <v>66</v>
      </c>
      <c r="C1740" s="2">
        <v>2</v>
      </c>
      <c r="D1740" s="2">
        <v>2</v>
      </c>
      <c r="E1740" s="2">
        <v>4</v>
      </c>
      <c r="F1740" s="2">
        <v>3</v>
      </c>
      <c r="G1740" s="2">
        <v>2</v>
      </c>
      <c r="H1740" s="1"/>
      <c r="I1740" s="2">
        <v>2</v>
      </c>
      <c r="J1740" s="2">
        <v>3</v>
      </c>
      <c r="K1740" s="2">
        <v>0</v>
      </c>
      <c r="L1740" s="2">
        <v>0</v>
      </c>
      <c r="M1740" s="2">
        <v>1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1</v>
      </c>
      <c r="Y1740" s="2">
        <v>32</v>
      </c>
      <c r="Z1740" s="2">
        <v>15</v>
      </c>
      <c r="AA1740" s="2">
        <v>45</v>
      </c>
      <c r="AB1740" s="2">
        <v>7</v>
      </c>
      <c r="AC1740" s="2">
        <v>10</v>
      </c>
      <c r="AD1740" s="2">
        <v>11</v>
      </c>
      <c r="AE1740" s="2">
        <v>68</v>
      </c>
      <c r="AF1740" s="2">
        <v>79</v>
      </c>
      <c r="AG1740" s="2">
        <v>25</v>
      </c>
      <c r="AH1740" s="2">
        <v>31</v>
      </c>
      <c r="AI1740" s="2">
        <v>38</v>
      </c>
      <c r="AJ1740" s="2">
        <v>29</v>
      </c>
      <c r="AK1740" s="2">
        <v>31</v>
      </c>
      <c r="AL1740" s="2">
        <v>24</v>
      </c>
      <c r="AM1740" s="2">
        <v>27</v>
      </c>
      <c r="AN1740" s="2">
        <v>24</v>
      </c>
      <c r="AO1740" s="2">
        <v>3</v>
      </c>
      <c r="AP1740" s="2">
        <v>5</v>
      </c>
      <c r="AQ1740" s="2">
        <v>36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40</v>
      </c>
      <c r="BA1740" s="2">
        <v>16</v>
      </c>
      <c r="BB1740" s="2">
        <v>48</v>
      </c>
      <c r="BC1740" s="2">
        <v>32</v>
      </c>
      <c r="BD1740" s="2">
        <v>6</v>
      </c>
      <c r="BE1740" s="2">
        <v>6</v>
      </c>
      <c r="BF1740" s="2">
        <v>43</v>
      </c>
      <c r="BG1740" s="2">
        <v>8</v>
      </c>
      <c r="BH1740" s="2">
        <v>29</v>
      </c>
      <c r="BI1740" s="3">
        <v>-1</v>
      </c>
      <c r="BJ1740" s="3">
        <v>7</v>
      </c>
      <c r="BK1740" s="3">
        <v>2</v>
      </c>
      <c r="BL1740" s="3">
        <v>-4</v>
      </c>
      <c r="BM1740" s="3">
        <v>-3</v>
      </c>
      <c r="BN1740" s="3">
        <f>(AB1740+BE1740)/2</f>
        <v>6.5</v>
      </c>
      <c r="BO1740" s="3">
        <f>(AQ1740+BF1740)/2</f>
        <v>39.5</v>
      </c>
      <c r="BP1740">
        <f>(BH1740+AM1740)/2</f>
        <v>28</v>
      </c>
      <c r="BQ1740">
        <f>SUM(BD1740+AC1740)/2</f>
        <v>8</v>
      </c>
      <c r="BR1740">
        <f>SUM(BG1740+AD1740)/2</f>
        <v>9.5</v>
      </c>
      <c r="BS1740" s="2"/>
      <c r="BT1740" s="2"/>
      <c r="BU1740" s="2"/>
      <c r="BV1740" s="2"/>
      <c r="BW1740" s="2"/>
      <c r="BX1740" s="2"/>
      <c r="BY1740" s="2"/>
      <c r="BZ1740" s="2"/>
    </row>
    <row r="1741" spans="1:78" x14ac:dyDescent="0.25">
      <c r="A1741" s="2">
        <v>1740</v>
      </c>
      <c r="B1741" s="2">
        <v>48</v>
      </c>
      <c r="C1741" s="2">
        <v>2</v>
      </c>
      <c r="D1741" s="2">
        <v>4</v>
      </c>
      <c r="E1741" s="2">
        <v>3</v>
      </c>
      <c r="F1741" s="2">
        <v>3</v>
      </c>
      <c r="G1741" s="2">
        <v>4</v>
      </c>
      <c r="H1741" s="2">
        <v>4</v>
      </c>
      <c r="I1741" s="2">
        <v>4</v>
      </c>
      <c r="J1741" s="2">
        <v>3</v>
      </c>
      <c r="K1741" s="2">
        <v>0</v>
      </c>
      <c r="L1741" s="2">
        <v>0</v>
      </c>
      <c r="M1741" s="2">
        <v>1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1</v>
      </c>
      <c r="Y1741" s="2">
        <v>42</v>
      </c>
      <c r="Z1741" s="2">
        <v>14</v>
      </c>
      <c r="AA1741" s="2">
        <v>57</v>
      </c>
      <c r="AB1741" s="2">
        <v>9</v>
      </c>
      <c r="AC1741" s="2">
        <v>6</v>
      </c>
      <c r="AD1741" s="2">
        <v>9</v>
      </c>
      <c r="AE1741" s="2">
        <v>51</v>
      </c>
      <c r="AF1741" s="2">
        <v>76</v>
      </c>
      <c r="AG1741" s="2">
        <v>34</v>
      </c>
      <c r="AH1741" s="2">
        <v>28</v>
      </c>
      <c r="AI1741" s="2">
        <v>40</v>
      </c>
      <c r="AJ1741" s="2">
        <v>29</v>
      </c>
      <c r="AK1741" s="2">
        <v>38</v>
      </c>
      <c r="AL1741" s="2">
        <v>30</v>
      </c>
      <c r="AM1741" s="2">
        <v>27</v>
      </c>
      <c r="AN1741" s="2">
        <v>14</v>
      </c>
      <c r="AO1741" s="2">
        <v>2</v>
      </c>
      <c r="AP1741" s="2">
        <v>4</v>
      </c>
      <c r="AQ1741" s="2">
        <v>24</v>
      </c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S1741" s="1"/>
      <c r="BT1741" s="1"/>
      <c r="BU1741" s="1"/>
      <c r="BV1741" s="1"/>
      <c r="BW1741" s="1"/>
      <c r="BX1741" s="1"/>
      <c r="BY1741" s="1"/>
      <c r="BZ1741" s="1"/>
    </row>
    <row r="1742" spans="1:78" x14ac:dyDescent="0.25">
      <c r="A1742" s="2">
        <v>1741</v>
      </c>
      <c r="B1742" s="2">
        <v>52</v>
      </c>
      <c r="C1742" s="2">
        <v>1</v>
      </c>
      <c r="D1742" s="2">
        <v>1</v>
      </c>
      <c r="E1742" s="2">
        <v>3</v>
      </c>
      <c r="F1742" s="2">
        <v>3</v>
      </c>
      <c r="G1742" s="2">
        <v>4</v>
      </c>
      <c r="H1742" s="2">
        <v>4</v>
      </c>
      <c r="I1742" s="2">
        <v>3</v>
      </c>
      <c r="J1742" s="2">
        <v>4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39</v>
      </c>
      <c r="Z1742" s="2">
        <v>16</v>
      </c>
      <c r="AA1742" s="2">
        <v>54</v>
      </c>
      <c r="AB1742" s="2">
        <v>10</v>
      </c>
      <c r="AC1742" s="2">
        <v>6</v>
      </c>
      <c r="AD1742" s="2">
        <v>9</v>
      </c>
      <c r="AE1742" s="2">
        <v>72</v>
      </c>
      <c r="AF1742" s="2">
        <v>84</v>
      </c>
      <c r="AG1742" s="2">
        <v>31</v>
      </c>
      <c r="AH1742" s="2">
        <v>32</v>
      </c>
      <c r="AI1742" s="2">
        <v>36</v>
      </c>
      <c r="AJ1742" s="2">
        <v>30</v>
      </c>
      <c r="AK1742" s="2">
        <v>34</v>
      </c>
      <c r="AL1742" s="2">
        <v>35</v>
      </c>
      <c r="AM1742" s="2">
        <v>20</v>
      </c>
      <c r="AN1742" s="2">
        <v>17</v>
      </c>
      <c r="AO1742" s="2">
        <v>4</v>
      </c>
      <c r="AP1742" s="2">
        <v>4</v>
      </c>
      <c r="AQ1742" s="2">
        <v>32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45</v>
      </c>
      <c r="BA1742" s="2">
        <v>16</v>
      </c>
      <c r="BB1742" s="2">
        <v>58</v>
      </c>
      <c r="BC1742" s="2">
        <v>29</v>
      </c>
      <c r="BD1742" s="2">
        <v>5</v>
      </c>
      <c r="BE1742" s="2">
        <v>6</v>
      </c>
      <c r="BF1742" s="2">
        <v>30</v>
      </c>
      <c r="BG1742" s="2">
        <v>6</v>
      </c>
      <c r="BH1742" s="2">
        <v>26</v>
      </c>
      <c r="BI1742" s="3">
        <v>-4</v>
      </c>
      <c r="BJ1742" s="3">
        <v>-2</v>
      </c>
      <c r="BK1742" s="3">
        <v>6</v>
      </c>
      <c r="BL1742" s="3">
        <v>-1</v>
      </c>
      <c r="BM1742" s="3">
        <v>-3</v>
      </c>
      <c r="BN1742" s="3">
        <f>(AB1742+BE1742)/2</f>
        <v>8</v>
      </c>
      <c r="BO1742" s="3">
        <f>(AQ1742+BF1742)/2</f>
        <v>31</v>
      </c>
      <c r="BP1742">
        <f>(BH1742+AM1742)/2</f>
        <v>23</v>
      </c>
      <c r="BQ1742">
        <f>SUM(BD1742+AC1742)/2</f>
        <v>5.5</v>
      </c>
      <c r="BR1742">
        <f>SUM(BG1742+AD1742)/2</f>
        <v>7.5</v>
      </c>
      <c r="BS1742" s="2"/>
      <c r="BT1742" s="2"/>
      <c r="BU1742" s="2"/>
      <c r="BV1742" s="2"/>
      <c r="BW1742" s="2"/>
      <c r="BX1742" s="2"/>
      <c r="BY1742" s="2"/>
      <c r="BZ1742" s="2"/>
    </row>
    <row r="1743" spans="1:78" x14ac:dyDescent="0.25">
      <c r="A1743" s="2">
        <v>1742</v>
      </c>
      <c r="B1743" s="2">
        <v>60</v>
      </c>
      <c r="C1743" s="2">
        <v>1</v>
      </c>
      <c r="D1743" s="2">
        <v>2</v>
      </c>
      <c r="E1743" s="2">
        <v>4</v>
      </c>
      <c r="F1743" s="2">
        <v>3</v>
      </c>
      <c r="G1743" s="2">
        <v>4</v>
      </c>
      <c r="H1743" s="2">
        <v>3</v>
      </c>
      <c r="I1743" s="2">
        <v>3</v>
      </c>
      <c r="J1743" s="2">
        <v>3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42</v>
      </c>
      <c r="Z1743" s="2">
        <v>14</v>
      </c>
      <c r="AA1743" s="2">
        <v>55</v>
      </c>
      <c r="AB1743" s="2">
        <v>5</v>
      </c>
      <c r="AC1743" s="2">
        <v>5</v>
      </c>
      <c r="AD1743" s="2">
        <v>7</v>
      </c>
      <c r="AE1743" s="2">
        <v>63</v>
      </c>
      <c r="AF1743" s="2">
        <v>60</v>
      </c>
      <c r="AG1743" s="2">
        <v>30</v>
      </c>
      <c r="AH1743" s="2">
        <v>25</v>
      </c>
      <c r="AI1743" s="2">
        <v>36</v>
      </c>
      <c r="AJ1743" s="2">
        <v>26</v>
      </c>
      <c r="AK1743" s="2">
        <v>36</v>
      </c>
      <c r="AL1743" s="2">
        <v>27</v>
      </c>
      <c r="AM1743" s="2">
        <v>26</v>
      </c>
      <c r="AN1743" s="2">
        <v>12</v>
      </c>
      <c r="AO1743" s="2">
        <v>1</v>
      </c>
      <c r="AP1743" s="2">
        <v>6</v>
      </c>
      <c r="AQ1743" s="2">
        <v>35</v>
      </c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S1743" s="1"/>
      <c r="BT1743" s="1"/>
      <c r="BU1743" s="1"/>
      <c r="BV1743" s="1"/>
      <c r="BW1743" s="1"/>
      <c r="BX1743" s="1"/>
      <c r="BY1743" s="1"/>
      <c r="BZ1743" s="1"/>
    </row>
    <row r="1744" spans="1:78" x14ac:dyDescent="0.25">
      <c r="A1744" s="2">
        <v>1743</v>
      </c>
      <c r="B1744" s="2">
        <v>53</v>
      </c>
      <c r="C1744" s="2">
        <v>2</v>
      </c>
      <c r="D1744" s="2">
        <v>2</v>
      </c>
      <c r="E1744" s="2">
        <v>4</v>
      </c>
      <c r="F1744" s="2">
        <v>3</v>
      </c>
      <c r="G1744" s="2">
        <v>1</v>
      </c>
      <c r="H1744" s="1"/>
      <c r="I1744" s="2">
        <v>2</v>
      </c>
      <c r="J1744" s="2">
        <v>1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34</v>
      </c>
      <c r="Z1744" s="2">
        <v>15</v>
      </c>
      <c r="AA1744" s="2">
        <v>60</v>
      </c>
      <c r="AB1744" s="2">
        <v>5</v>
      </c>
      <c r="AC1744" s="2">
        <v>7</v>
      </c>
      <c r="AD1744" s="2">
        <v>10</v>
      </c>
      <c r="AE1744" s="2">
        <v>68</v>
      </c>
      <c r="AF1744" s="2">
        <v>73</v>
      </c>
      <c r="AG1744" s="2">
        <v>17</v>
      </c>
      <c r="AH1744" s="2">
        <v>11</v>
      </c>
      <c r="AI1744" s="2">
        <v>43</v>
      </c>
      <c r="AJ1744" s="2">
        <v>32</v>
      </c>
      <c r="AK1744" s="2">
        <v>33</v>
      </c>
      <c r="AL1744" s="2">
        <v>19</v>
      </c>
      <c r="AM1744" s="2">
        <v>16</v>
      </c>
      <c r="AN1744" s="2">
        <v>20</v>
      </c>
      <c r="AO1744" s="2">
        <v>0</v>
      </c>
      <c r="AP1744" s="2">
        <v>2</v>
      </c>
      <c r="AQ1744" s="2">
        <v>28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35</v>
      </c>
      <c r="BA1744" s="2">
        <v>16</v>
      </c>
      <c r="BB1744" s="2">
        <v>57</v>
      </c>
      <c r="BC1744" s="2">
        <v>31</v>
      </c>
      <c r="BD1744" s="2">
        <v>7</v>
      </c>
      <c r="BE1744" s="2">
        <v>0</v>
      </c>
      <c r="BF1744" s="2">
        <v>24</v>
      </c>
      <c r="BG1744" s="2">
        <v>11</v>
      </c>
      <c r="BH1744" s="2">
        <v>20</v>
      </c>
      <c r="BI1744" s="3">
        <v>-5</v>
      </c>
      <c r="BJ1744" s="3">
        <v>-4</v>
      </c>
      <c r="BK1744" s="3">
        <v>4</v>
      </c>
      <c r="BL1744" s="3">
        <v>0</v>
      </c>
      <c r="BM1744" s="3">
        <v>1</v>
      </c>
      <c r="BN1744" s="3">
        <f>(AB1744+BE1744)/2</f>
        <v>2.5</v>
      </c>
      <c r="BO1744" s="3">
        <f>(AQ1744+BF1744)/2</f>
        <v>26</v>
      </c>
      <c r="BP1744">
        <f>(BH1744+AM1744)/2</f>
        <v>18</v>
      </c>
      <c r="BQ1744">
        <f>SUM(BD1744+AC1744)/2</f>
        <v>7</v>
      </c>
      <c r="BR1744">
        <f>SUM(BG1744+AD1744)/2</f>
        <v>10.5</v>
      </c>
      <c r="BS1744" s="2"/>
      <c r="BT1744" s="2"/>
      <c r="BU1744" s="2"/>
      <c r="BV1744" s="2"/>
      <c r="BW1744" s="2"/>
      <c r="BX1744" s="2"/>
      <c r="BY1744" s="2"/>
      <c r="BZ1744" s="2"/>
    </row>
    <row r="1745" spans="1:78" x14ac:dyDescent="0.25">
      <c r="A1745" s="2">
        <v>1744</v>
      </c>
      <c r="B1745" s="2">
        <v>54</v>
      </c>
      <c r="C1745" s="2">
        <v>2</v>
      </c>
      <c r="D1745" s="2">
        <v>1</v>
      </c>
      <c r="E1745" s="2">
        <v>3</v>
      </c>
      <c r="F1745" s="2">
        <v>3</v>
      </c>
      <c r="G1745" s="2">
        <v>4</v>
      </c>
      <c r="H1745" s="2">
        <v>3</v>
      </c>
      <c r="I1745" s="2">
        <v>3</v>
      </c>
      <c r="J1745" s="2">
        <v>4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38</v>
      </c>
      <c r="Z1745" s="2">
        <v>11</v>
      </c>
      <c r="AA1745" s="2">
        <v>30</v>
      </c>
      <c r="AB1745" s="2">
        <v>4</v>
      </c>
      <c r="AC1745" s="2">
        <v>13</v>
      </c>
      <c r="AD1745" s="2">
        <v>11</v>
      </c>
      <c r="AE1745" s="2">
        <v>60</v>
      </c>
      <c r="AF1745" s="2">
        <v>57</v>
      </c>
      <c r="AG1745" s="2">
        <v>26</v>
      </c>
      <c r="AH1745" s="2">
        <v>31</v>
      </c>
      <c r="AI1745" s="2">
        <v>29</v>
      </c>
      <c r="AJ1745" s="2">
        <v>17</v>
      </c>
      <c r="AK1745" s="2">
        <v>29</v>
      </c>
      <c r="AL1745" s="2">
        <v>17</v>
      </c>
      <c r="AM1745" s="2">
        <v>23</v>
      </c>
      <c r="AN1745" s="2">
        <v>19</v>
      </c>
      <c r="AO1745" s="2">
        <v>4</v>
      </c>
      <c r="AP1745" s="2">
        <v>8</v>
      </c>
      <c r="AQ1745" s="2">
        <v>33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0</v>
      </c>
      <c r="AZ1745" s="2">
        <v>42</v>
      </c>
      <c r="BA1745" s="2">
        <v>14</v>
      </c>
      <c r="BB1745" s="2">
        <v>39</v>
      </c>
      <c r="BC1745" s="2">
        <v>26</v>
      </c>
      <c r="BD1745" s="2">
        <v>12</v>
      </c>
      <c r="BE1745" s="2">
        <v>6</v>
      </c>
      <c r="BF1745" s="2">
        <v>40</v>
      </c>
      <c r="BG1745" s="2">
        <v>10</v>
      </c>
      <c r="BH1745" s="2">
        <v>16</v>
      </c>
      <c r="BI1745" s="3">
        <v>2</v>
      </c>
      <c r="BJ1745" s="3">
        <v>7</v>
      </c>
      <c r="BK1745" s="3">
        <v>-7</v>
      </c>
      <c r="BL1745" s="3">
        <v>-1</v>
      </c>
      <c r="BM1745" s="3">
        <v>-1</v>
      </c>
      <c r="BN1745" s="3">
        <f>(AB1745+BE1745)/2</f>
        <v>5</v>
      </c>
      <c r="BO1745" s="3">
        <f>(AQ1745+BF1745)/2</f>
        <v>36.5</v>
      </c>
      <c r="BP1745">
        <f>(BH1745+AM1745)/2</f>
        <v>19.5</v>
      </c>
      <c r="BQ1745">
        <f>SUM(BD1745+AC1745)/2</f>
        <v>12.5</v>
      </c>
      <c r="BR1745">
        <f>SUM(BG1745+AD1745)/2</f>
        <v>10.5</v>
      </c>
      <c r="BS1745" s="2"/>
      <c r="BT1745" s="2"/>
      <c r="BU1745" s="2"/>
      <c r="BV1745" s="2"/>
      <c r="BW1745" s="2"/>
      <c r="BX1745" s="2"/>
      <c r="BY1745" s="2"/>
      <c r="BZ1745" s="2"/>
    </row>
    <row r="1746" spans="1:78" x14ac:dyDescent="0.25">
      <c r="A1746" s="2">
        <v>1745</v>
      </c>
      <c r="B1746" s="2">
        <v>55</v>
      </c>
      <c r="C1746" s="2">
        <v>1</v>
      </c>
      <c r="D1746" s="2">
        <v>4</v>
      </c>
      <c r="E1746" s="2">
        <v>1</v>
      </c>
      <c r="F1746" s="2">
        <v>3</v>
      </c>
      <c r="G1746" s="2">
        <v>4</v>
      </c>
      <c r="H1746" s="2">
        <v>2</v>
      </c>
      <c r="I1746" s="2">
        <v>4</v>
      </c>
      <c r="J1746" s="2">
        <v>1</v>
      </c>
      <c r="K1746" s="2">
        <v>1</v>
      </c>
      <c r="L1746" s="2">
        <v>0</v>
      </c>
      <c r="M1746" s="2">
        <v>1</v>
      </c>
      <c r="N1746" s="2">
        <v>0</v>
      </c>
      <c r="O1746" s="2">
        <v>1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  <c r="U1746" s="2">
        <v>1</v>
      </c>
      <c r="V1746" s="2">
        <v>0</v>
      </c>
      <c r="W1746" s="2">
        <v>0</v>
      </c>
      <c r="X1746" s="2">
        <v>1</v>
      </c>
      <c r="Y1746" s="2">
        <v>33</v>
      </c>
      <c r="Z1746" s="2">
        <v>14</v>
      </c>
      <c r="AA1746" s="2">
        <v>46</v>
      </c>
      <c r="AB1746" s="1"/>
      <c r="AC1746" s="1"/>
      <c r="AD1746" s="2">
        <v>7</v>
      </c>
      <c r="AE1746" s="2">
        <v>64</v>
      </c>
      <c r="AF1746" s="2">
        <v>59</v>
      </c>
      <c r="AG1746" s="2">
        <v>31</v>
      </c>
      <c r="AH1746" s="2">
        <v>35</v>
      </c>
      <c r="AI1746" s="2">
        <v>43</v>
      </c>
      <c r="AJ1746" s="2">
        <v>32</v>
      </c>
      <c r="AK1746" s="2">
        <v>40</v>
      </c>
      <c r="AL1746" s="2">
        <v>36</v>
      </c>
      <c r="AM1746" s="2">
        <v>25</v>
      </c>
      <c r="AN1746" s="2">
        <v>21</v>
      </c>
      <c r="AO1746" s="2">
        <v>8</v>
      </c>
      <c r="AP1746" s="2">
        <v>8</v>
      </c>
      <c r="AQ1746" s="2">
        <v>41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41</v>
      </c>
      <c r="BA1746" s="2">
        <v>16</v>
      </c>
      <c r="BB1746" s="2">
        <v>56</v>
      </c>
      <c r="BC1746" s="2">
        <v>32</v>
      </c>
      <c r="BD1746" s="2">
        <v>5</v>
      </c>
      <c r="BE1746" s="2">
        <v>7</v>
      </c>
      <c r="BF1746" s="2">
        <v>41</v>
      </c>
      <c r="BG1746" s="2">
        <v>10</v>
      </c>
      <c r="BH1746" s="2">
        <v>28</v>
      </c>
      <c r="BI1746" s="1"/>
      <c r="BJ1746" s="3">
        <v>0</v>
      </c>
      <c r="BK1746" s="3">
        <v>3</v>
      </c>
      <c r="BL1746" s="1"/>
      <c r="BM1746" s="3">
        <v>3</v>
      </c>
      <c r="BN1746" s="1"/>
      <c r="BO1746" s="3">
        <v>41</v>
      </c>
      <c r="BS1746" s="2"/>
      <c r="BT1746" s="2"/>
      <c r="BU1746" s="2"/>
      <c r="BV1746" s="2"/>
      <c r="BW1746" s="2"/>
      <c r="BX1746" s="2"/>
      <c r="BY1746" s="2"/>
      <c r="BZ1746" s="2"/>
    </row>
    <row r="1747" spans="1:78" x14ac:dyDescent="0.25">
      <c r="A1747" s="2">
        <v>1746</v>
      </c>
      <c r="B1747" s="2">
        <v>60</v>
      </c>
      <c r="C1747" s="2">
        <v>2</v>
      </c>
      <c r="D1747" s="2">
        <v>1</v>
      </c>
      <c r="E1747" s="2">
        <v>2</v>
      </c>
      <c r="F1747" s="2">
        <v>1</v>
      </c>
      <c r="G1747" s="2">
        <v>4</v>
      </c>
      <c r="H1747" s="2">
        <v>2</v>
      </c>
      <c r="I1747" s="2">
        <v>4</v>
      </c>
      <c r="J1747" s="2">
        <v>3</v>
      </c>
      <c r="K1747" s="2">
        <v>0</v>
      </c>
      <c r="L1747" s="2">
        <v>0</v>
      </c>
      <c r="M1747" s="2">
        <v>0</v>
      </c>
      <c r="N1747" s="2">
        <v>1</v>
      </c>
      <c r="O1747" s="2">
        <v>1</v>
      </c>
      <c r="P1747" s="2">
        <v>1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1</v>
      </c>
      <c r="Y1747" s="2">
        <v>30</v>
      </c>
      <c r="Z1747" s="2">
        <v>14</v>
      </c>
      <c r="AA1747" s="2">
        <v>33</v>
      </c>
      <c r="AB1747" s="2">
        <v>6</v>
      </c>
      <c r="AC1747" s="2">
        <v>8</v>
      </c>
      <c r="AD1747" s="2">
        <v>6</v>
      </c>
      <c r="AE1747" s="2">
        <v>57</v>
      </c>
      <c r="AF1747" s="2">
        <v>51</v>
      </c>
      <c r="AG1747" s="2">
        <v>24</v>
      </c>
      <c r="AH1747" s="2">
        <v>35</v>
      </c>
      <c r="AI1747" s="2">
        <v>31</v>
      </c>
      <c r="AJ1747" s="2">
        <v>20</v>
      </c>
      <c r="AK1747" s="2">
        <v>38</v>
      </c>
      <c r="AL1747" s="2">
        <v>27</v>
      </c>
      <c r="AM1747" s="2">
        <v>22</v>
      </c>
      <c r="AN1747" s="2">
        <v>17</v>
      </c>
      <c r="AO1747" s="2">
        <v>11</v>
      </c>
      <c r="AP1747" s="2">
        <v>6</v>
      </c>
      <c r="AQ1747" s="2">
        <v>34</v>
      </c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S1747" s="1"/>
      <c r="BT1747" s="1"/>
      <c r="BU1747" s="1"/>
      <c r="BV1747" s="1"/>
      <c r="BW1747" s="1"/>
      <c r="BX1747" s="1"/>
      <c r="BY1747" s="1"/>
      <c r="BZ1747" s="1"/>
    </row>
    <row r="1748" spans="1:78" x14ac:dyDescent="0.25">
      <c r="A1748" s="2">
        <v>1747</v>
      </c>
      <c r="B1748" s="2">
        <v>51</v>
      </c>
      <c r="C1748" s="2">
        <v>1</v>
      </c>
      <c r="D1748" s="2">
        <v>1</v>
      </c>
      <c r="E1748" s="2">
        <v>3</v>
      </c>
      <c r="F1748" s="2">
        <v>2</v>
      </c>
      <c r="G1748" s="2">
        <v>4</v>
      </c>
      <c r="H1748" s="2">
        <v>1</v>
      </c>
      <c r="I1748" s="2">
        <v>3</v>
      </c>
      <c r="J1748" s="2">
        <v>3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38</v>
      </c>
      <c r="Z1748" s="2">
        <v>13</v>
      </c>
      <c r="AA1748" s="2">
        <v>39</v>
      </c>
      <c r="AB1748" s="2">
        <v>13</v>
      </c>
      <c r="AC1748" s="2">
        <v>6</v>
      </c>
      <c r="AD1748" s="2">
        <v>10</v>
      </c>
      <c r="AE1748" s="2">
        <v>59</v>
      </c>
      <c r="AF1748" s="2">
        <v>51</v>
      </c>
      <c r="AG1748" s="2">
        <v>27</v>
      </c>
      <c r="AH1748" s="2">
        <v>32</v>
      </c>
      <c r="AI1748" s="2">
        <v>34</v>
      </c>
      <c r="AJ1748" s="2">
        <v>20</v>
      </c>
      <c r="AK1748" s="2">
        <v>35</v>
      </c>
      <c r="AL1748" s="2">
        <v>31</v>
      </c>
      <c r="AM1748" s="2">
        <v>27</v>
      </c>
      <c r="AN1748" s="2">
        <v>12</v>
      </c>
      <c r="AO1748" s="2">
        <v>21</v>
      </c>
      <c r="AP1748" s="2">
        <v>6</v>
      </c>
      <c r="AQ1748" s="2">
        <v>30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34</v>
      </c>
      <c r="BA1748" s="2">
        <v>12</v>
      </c>
      <c r="BB1748" s="2">
        <v>40</v>
      </c>
      <c r="BC1748" s="2">
        <v>12</v>
      </c>
      <c r="BD1748" s="2">
        <v>6</v>
      </c>
      <c r="BE1748" s="2">
        <v>8</v>
      </c>
      <c r="BF1748" s="2">
        <v>38</v>
      </c>
      <c r="BG1748" s="2">
        <v>8</v>
      </c>
      <c r="BH1748" s="2">
        <v>22</v>
      </c>
      <c r="BI1748" s="3">
        <v>-5</v>
      </c>
      <c r="BJ1748" s="3">
        <v>8</v>
      </c>
      <c r="BK1748" s="3">
        <v>-5</v>
      </c>
      <c r="BL1748" s="3">
        <v>0</v>
      </c>
      <c r="BM1748" s="3">
        <v>-2</v>
      </c>
      <c r="BN1748" s="3">
        <f>(AB1748+BE1748)/2</f>
        <v>10.5</v>
      </c>
      <c r="BO1748" s="3">
        <f>(AQ1748+BF1748)/2</f>
        <v>34</v>
      </c>
      <c r="BP1748">
        <f>(BH1748+AM1748)/2</f>
        <v>24.5</v>
      </c>
      <c r="BQ1748">
        <f>SUM(BD1748+AC1748)/2</f>
        <v>6</v>
      </c>
      <c r="BR1748">
        <f>SUM(BG1748+AD1748)/2</f>
        <v>9</v>
      </c>
      <c r="BS1748" s="2"/>
      <c r="BT1748" s="2"/>
      <c r="BU1748" s="2"/>
      <c r="BV1748" s="2"/>
      <c r="BW1748" s="2"/>
      <c r="BX1748" s="2"/>
      <c r="BY1748" s="2"/>
      <c r="BZ1748" s="2"/>
    </row>
    <row r="1749" spans="1:78" x14ac:dyDescent="0.25">
      <c r="A1749" s="2">
        <v>1748</v>
      </c>
      <c r="B1749" s="2">
        <v>48</v>
      </c>
      <c r="C1749" s="2">
        <v>2</v>
      </c>
      <c r="D1749" s="2">
        <v>1</v>
      </c>
      <c r="E1749" s="2">
        <v>3</v>
      </c>
      <c r="F1749" s="2">
        <v>3</v>
      </c>
      <c r="G1749" s="2">
        <v>1</v>
      </c>
      <c r="H1749" s="1"/>
      <c r="I1749" s="2">
        <v>4</v>
      </c>
      <c r="J1749" s="2">
        <v>4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44</v>
      </c>
      <c r="Z1749" s="2">
        <v>15</v>
      </c>
      <c r="AA1749" s="2">
        <v>54</v>
      </c>
      <c r="AB1749" s="2">
        <v>5</v>
      </c>
      <c r="AC1749" s="2">
        <v>4</v>
      </c>
      <c r="AD1749" s="2">
        <v>6</v>
      </c>
      <c r="AE1749" s="2">
        <v>51</v>
      </c>
      <c r="AF1749" s="2">
        <v>69</v>
      </c>
      <c r="AG1749" s="2">
        <v>29</v>
      </c>
      <c r="AH1749" s="2">
        <v>36</v>
      </c>
      <c r="AI1749" s="2">
        <v>27</v>
      </c>
      <c r="AJ1749" s="2">
        <v>28</v>
      </c>
      <c r="AK1749" s="2">
        <v>41</v>
      </c>
      <c r="AL1749" s="2">
        <v>27</v>
      </c>
      <c r="AM1749" s="2">
        <v>26</v>
      </c>
      <c r="AN1749" s="2">
        <v>20</v>
      </c>
      <c r="AO1749" s="2">
        <v>5</v>
      </c>
      <c r="AP1749" s="2">
        <v>5</v>
      </c>
      <c r="AQ1749" s="2">
        <v>43</v>
      </c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S1749" s="1"/>
      <c r="BT1749" s="1"/>
      <c r="BU1749" s="1"/>
      <c r="BV1749" s="1"/>
      <c r="BW1749" s="1"/>
      <c r="BX1749" s="1"/>
      <c r="BY1749" s="1"/>
      <c r="BZ1749" s="1"/>
    </row>
    <row r="1750" spans="1:78" x14ac:dyDescent="0.25">
      <c r="A1750" s="2">
        <v>1749</v>
      </c>
      <c r="B1750" s="2">
        <v>54</v>
      </c>
      <c r="C1750" s="2">
        <v>1</v>
      </c>
      <c r="D1750" s="2">
        <v>1</v>
      </c>
      <c r="E1750" s="2">
        <v>3</v>
      </c>
      <c r="F1750" s="2">
        <v>3</v>
      </c>
      <c r="G1750" s="2">
        <v>4</v>
      </c>
      <c r="H1750" s="2">
        <v>3</v>
      </c>
      <c r="I1750" s="2">
        <v>2</v>
      </c>
      <c r="J1750" s="2">
        <v>4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41</v>
      </c>
      <c r="Z1750" s="2">
        <v>13</v>
      </c>
      <c r="AA1750" s="2">
        <v>60</v>
      </c>
      <c r="AB1750" s="2">
        <v>8</v>
      </c>
      <c r="AC1750" s="2">
        <v>5</v>
      </c>
      <c r="AD1750" s="2">
        <v>12</v>
      </c>
      <c r="AE1750" s="2">
        <v>64</v>
      </c>
      <c r="AF1750" s="2">
        <v>74</v>
      </c>
      <c r="AG1750" s="2">
        <v>32</v>
      </c>
      <c r="AH1750" s="2">
        <v>27</v>
      </c>
      <c r="AI1750" s="2">
        <v>40</v>
      </c>
      <c r="AJ1750" s="2">
        <v>29</v>
      </c>
      <c r="AK1750" s="2">
        <v>37</v>
      </c>
      <c r="AL1750" s="2">
        <v>36</v>
      </c>
      <c r="AM1750" s="2">
        <v>28</v>
      </c>
      <c r="AN1750" s="2">
        <v>22</v>
      </c>
      <c r="AO1750" s="2">
        <v>1</v>
      </c>
      <c r="AP1750" s="2">
        <v>4</v>
      </c>
      <c r="AQ1750" s="2">
        <v>32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42</v>
      </c>
      <c r="BA1750" s="2">
        <v>15</v>
      </c>
      <c r="BB1750" s="2">
        <v>56</v>
      </c>
      <c r="BC1750" s="2">
        <v>31</v>
      </c>
      <c r="BD1750" s="2">
        <v>5</v>
      </c>
      <c r="BE1750" s="2">
        <v>10</v>
      </c>
      <c r="BF1750" s="2">
        <v>31</v>
      </c>
      <c r="BG1750" s="2">
        <v>10</v>
      </c>
      <c r="BH1750" s="2">
        <v>28</v>
      </c>
      <c r="BI1750" s="3">
        <v>2</v>
      </c>
      <c r="BJ1750" s="3">
        <v>-1</v>
      </c>
      <c r="BK1750" s="3">
        <v>0</v>
      </c>
      <c r="BL1750" s="3">
        <v>0</v>
      </c>
      <c r="BM1750" s="3">
        <v>-2</v>
      </c>
      <c r="BN1750" s="3">
        <f>(AB1750+BE1750)/2</f>
        <v>9</v>
      </c>
      <c r="BO1750" s="3">
        <f>(AQ1750+BF1750)/2</f>
        <v>31.5</v>
      </c>
      <c r="BP1750">
        <f>(BH1750+AM1750)/2</f>
        <v>28</v>
      </c>
      <c r="BQ1750">
        <f>SUM(BD1750+AC1750)/2</f>
        <v>5</v>
      </c>
      <c r="BR1750">
        <f>SUM(BG1750+AD1750)/2</f>
        <v>11</v>
      </c>
      <c r="BS1750" s="2"/>
      <c r="BT1750" s="2"/>
      <c r="BU1750" s="2"/>
      <c r="BV1750" s="2"/>
      <c r="BW1750" s="2"/>
      <c r="BX1750" s="2"/>
      <c r="BY1750" s="2"/>
      <c r="BZ1750" s="2"/>
    </row>
    <row r="1751" spans="1:78" x14ac:dyDescent="0.25">
      <c r="A1751" s="2">
        <v>1750</v>
      </c>
      <c r="B1751" s="2">
        <v>44</v>
      </c>
      <c r="C1751" s="2">
        <v>2</v>
      </c>
      <c r="D1751" s="2">
        <v>1</v>
      </c>
      <c r="E1751" s="2">
        <v>3</v>
      </c>
      <c r="F1751" s="2">
        <v>3</v>
      </c>
      <c r="G1751" s="2">
        <v>3</v>
      </c>
      <c r="H1751" s="2">
        <v>2</v>
      </c>
      <c r="I1751" s="2">
        <v>4</v>
      </c>
      <c r="J1751" s="2">
        <v>3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40</v>
      </c>
      <c r="Z1751" s="2">
        <v>16</v>
      </c>
      <c r="AA1751" s="2">
        <v>57</v>
      </c>
      <c r="AB1751" s="2">
        <v>1</v>
      </c>
      <c r="AC1751" s="2">
        <v>6</v>
      </c>
      <c r="AD1751" s="2">
        <v>7</v>
      </c>
      <c r="AE1751" s="2">
        <v>63</v>
      </c>
      <c r="AF1751" s="2">
        <v>73</v>
      </c>
      <c r="AG1751" s="2">
        <v>32</v>
      </c>
      <c r="AH1751" s="2">
        <v>27</v>
      </c>
      <c r="AI1751" s="2">
        <v>26</v>
      </c>
      <c r="AJ1751" s="2">
        <v>27</v>
      </c>
      <c r="AK1751" s="2">
        <v>40</v>
      </c>
      <c r="AL1751" s="2">
        <v>34</v>
      </c>
      <c r="AM1751" s="2">
        <v>29</v>
      </c>
      <c r="AN1751" s="2">
        <v>18</v>
      </c>
      <c r="AO1751" s="2">
        <v>7</v>
      </c>
      <c r="AP1751" s="2">
        <v>4</v>
      </c>
      <c r="AQ1751" s="2">
        <v>22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45</v>
      </c>
      <c r="BA1751" s="2">
        <v>15</v>
      </c>
      <c r="BB1751" s="2">
        <v>55</v>
      </c>
      <c r="BC1751" s="2">
        <v>23</v>
      </c>
      <c r="BD1751" s="1"/>
      <c r="BE1751" s="1"/>
      <c r="BF1751" s="1"/>
      <c r="BG1751" s="2">
        <v>8</v>
      </c>
      <c r="BH1751" s="1"/>
      <c r="BI1751" s="1"/>
      <c r="BJ1751" s="1"/>
      <c r="BK1751" s="1"/>
      <c r="BL1751" s="1"/>
      <c r="BM1751" s="3">
        <v>1</v>
      </c>
      <c r="BN1751" s="1"/>
      <c r="BO1751" s="1"/>
      <c r="BS1751" s="1"/>
      <c r="BT1751" s="1"/>
      <c r="BU1751" s="1"/>
      <c r="BV1751" s="1"/>
      <c r="BW1751" s="1"/>
      <c r="BX1751" s="1"/>
      <c r="BY1751" s="1"/>
      <c r="BZ1751" s="1"/>
    </row>
    <row r="1752" spans="1:78" x14ac:dyDescent="0.25">
      <c r="A1752" s="2">
        <v>1751</v>
      </c>
      <c r="B1752" s="2">
        <v>55</v>
      </c>
      <c r="C1752" s="2">
        <v>2</v>
      </c>
      <c r="D1752" s="2">
        <v>1</v>
      </c>
      <c r="E1752" s="2">
        <v>3</v>
      </c>
      <c r="F1752" s="2">
        <v>3</v>
      </c>
      <c r="G1752" s="2">
        <v>4</v>
      </c>
      <c r="H1752" s="2">
        <v>4</v>
      </c>
      <c r="I1752" s="2">
        <v>4</v>
      </c>
      <c r="J1752" s="2">
        <v>3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43</v>
      </c>
      <c r="Z1752" s="2">
        <v>15</v>
      </c>
      <c r="AA1752" s="2">
        <v>51</v>
      </c>
      <c r="AB1752" s="2">
        <v>3</v>
      </c>
      <c r="AC1752" s="2">
        <v>7</v>
      </c>
      <c r="AD1752" s="2">
        <v>11</v>
      </c>
      <c r="AE1752" s="2">
        <v>67</v>
      </c>
      <c r="AF1752" s="2">
        <v>77</v>
      </c>
      <c r="AG1752" s="2">
        <v>35</v>
      </c>
      <c r="AH1752" s="2">
        <v>35</v>
      </c>
      <c r="AI1752" s="2">
        <v>38</v>
      </c>
      <c r="AJ1752" s="2">
        <v>30</v>
      </c>
      <c r="AK1752" s="2">
        <v>41</v>
      </c>
      <c r="AL1752" s="2">
        <v>35</v>
      </c>
      <c r="AM1752" s="2">
        <v>28</v>
      </c>
      <c r="AN1752" s="2">
        <v>25</v>
      </c>
      <c r="AO1752" s="2">
        <v>14</v>
      </c>
      <c r="AP1752" s="2">
        <v>9</v>
      </c>
      <c r="AQ1752" s="2">
        <v>51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39</v>
      </c>
      <c r="BA1752" s="2">
        <v>15</v>
      </c>
      <c r="BB1752" s="2">
        <v>54</v>
      </c>
      <c r="BC1752" s="2">
        <v>30</v>
      </c>
      <c r="BD1752" s="2">
        <v>11</v>
      </c>
      <c r="BE1752" s="2">
        <v>3</v>
      </c>
      <c r="BF1752" s="2">
        <v>56</v>
      </c>
      <c r="BG1752" s="2">
        <v>9</v>
      </c>
      <c r="BH1752" s="2">
        <v>31</v>
      </c>
      <c r="BI1752" s="3">
        <v>0</v>
      </c>
      <c r="BJ1752" s="3">
        <v>5</v>
      </c>
      <c r="BK1752" s="3">
        <v>3</v>
      </c>
      <c r="BL1752" s="3">
        <v>4</v>
      </c>
      <c r="BM1752" s="3">
        <v>-2</v>
      </c>
      <c r="BN1752" s="3">
        <f>(AB1752+BE1752)/2</f>
        <v>3</v>
      </c>
      <c r="BO1752" s="3">
        <f>(AQ1752+BF1752)/2</f>
        <v>53.5</v>
      </c>
      <c r="BP1752">
        <f>(BH1752+AM1752)/2</f>
        <v>29.5</v>
      </c>
      <c r="BQ1752">
        <f>SUM(BD1752+AC1752)/2</f>
        <v>9</v>
      </c>
      <c r="BR1752">
        <f>SUM(BG1752+AD1752)/2</f>
        <v>10</v>
      </c>
      <c r="BS1752" s="2"/>
      <c r="BT1752" s="2"/>
      <c r="BU1752" s="2"/>
      <c r="BV1752" s="2"/>
      <c r="BW1752" s="2"/>
      <c r="BX1752" s="2"/>
      <c r="BY1752" s="2"/>
      <c r="BZ1752" s="2"/>
    </row>
    <row r="1753" spans="1:78" x14ac:dyDescent="0.25">
      <c r="A1753" s="2">
        <v>1752</v>
      </c>
      <c r="B1753" s="2">
        <v>61</v>
      </c>
      <c r="C1753" s="2">
        <v>2</v>
      </c>
      <c r="D1753" s="2">
        <v>1</v>
      </c>
      <c r="E1753" s="2">
        <v>2</v>
      </c>
      <c r="F1753" s="2">
        <v>3</v>
      </c>
      <c r="G1753" s="2">
        <v>2</v>
      </c>
      <c r="H1753" s="1"/>
      <c r="I1753" s="2">
        <v>4</v>
      </c>
      <c r="J1753" s="2">
        <v>4</v>
      </c>
      <c r="K1753" s="2">
        <v>0</v>
      </c>
      <c r="L1753" s="2">
        <v>1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1</v>
      </c>
      <c r="Y1753" s="2">
        <v>44</v>
      </c>
      <c r="Z1753" s="2">
        <v>16</v>
      </c>
      <c r="AA1753" s="2">
        <v>53</v>
      </c>
      <c r="AB1753" s="2">
        <v>14</v>
      </c>
      <c r="AC1753" s="2">
        <v>5</v>
      </c>
      <c r="AD1753" s="2">
        <v>7</v>
      </c>
      <c r="AE1753" s="2">
        <v>69</v>
      </c>
      <c r="AF1753" s="2">
        <v>76</v>
      </c>
      <c r="AG1753" s="2">
        <v>29</v>
      </c>
      <c r="AH1753" s="2">
        <v>29</v>
      </c>
      <c r="AI1753" s="2">
        <v>34</v>
      </c>
      <c r="AJ1753" s="2">
        <v>30</v>
      </c>
      <c r="AK1753" s="2">
        <v>33</v>
      </c>
      <c r="AL1753" s="2">
        <v>35</v>
      </c>
      <c r="AM1753" s="2">
        <v>30</v>
      </c>
      <c r="AN1753" s="2">
        <v>23</v>
      </c>
      <c r="AO1753" s="2">
        <v>4</v>
      </c>
      <c r="AP1753" s="2">
        <v>5</v>
      </c>
      <c r="AQ1753" s="2">
        <v>54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47</v>
      </c>
      <c r="BA1753" s="2">
        <v>16</v>
      </c>
      <c r="BB1753" s="2">
        <v>57</v>
      </c>
      <c r="BC1753" s="2">
        <v>31</v>
      </c>
      <c r="BD1753" s="2">
        <v>5</v>
      </c>
      <c r="BE1753" s="2">
        <v>9</v>
      </c>
      <c r="BF1753" s="2">
        <v>47</v>
      </c>
      <c r="BG1753" s="2">
        <v>10</v>
      </c>
      <c r="BH1753" s="2">
        <v>32</v>
      </c>
      <c r="BI1753" s="3">
        <v>-5</v>
      </c>
      <c r="BJ1753" s="3">
        <v>-7</v>
      </c>
      <c r="BK1753" s="3">
        <v>2</v>
      </c>
      <c r="BL1753" s="3">
        <v>0</v>
      </c>
      <c r="BM1753" s="3">
        <v>3</v>
      </c>
      <c r="BN1753" s="3">
        <f>(AB1753+BE1753)/2</f>
        <v>11.5</v>
      </c>
      <c r="BO1753" s="3">
        <f>(AQ1753+BF1753)/2</f>
        <v>50.5</v>
      </c>
      <c r="BP1753">
        <f>(BH1753+AM1753)/2</f>
        <v>31</v>
      </c>
      <c r="BQ1753">
        <f>SUM(BD1753+AC1753)/2</f>
        <v>5</v>
      </c>
      <c r="BR1753">
        <f>SUM(BG1753+AD1753)/2</f>
        <v>8.5</v>
      </c>
      <c r="BS1753" s="2"/>
      <c r="BT1753" s="2"/>
      <c r="BU1753" s="2"/>
      <c r="BV1753" s="2"/>
      <c r="BW1753" s="2"/>
      <c r="BX1753" s="2"/>
      <c r="BY1753" s="2"/>
      <c r="BZ1753" s="2"/>
    </row>
    <row r="1754" spans="1:78" x14ac:dyDescent="0.25">
      <c r="A1754" s="2">
        <v>1753</v>
      </c>
      <c r="B1754" s="2">
        <v>52</v>
      </c>
      <c r="C1754" s="2">
        <v>1</v>
      </c>
      <c r="D1754" s="2">
        <v>1</v>
      </c>
      <c r="E1754" s="2">
        <v>3</v>
      </c>
      <c r="F1754" s="2">
        <v>3</v>
      </c>
      <c r="G1754" s="2">
        <v>4</v>
      </c>
      <c r="H1754" s="2">
        <v>4</v>
      </c>
      <c r="I1754" s="2">
        <v>3</v>
      </c>
      <c r="J1754" s="2">
        <v>3</v>
      </c>
      <c r="K1754" s="2">
        <v>0</v>
      </c>
      <c r="L1754" s="2">
        <v>0</v>
      </c>
      <c r="M1754" s="2">
        <v>1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1</v>
      </c>
      <c r="Y1754" s="2">
        <v>38</v>
      </c>
      <c r="Z1754" s="2">
        <v>14</v>
      </c>
      <c r="AA1754" s="2">
        <v>46</v>
      </c>
      <c r="AB1754" s="2">
        <v>5</v>
      </c>
      <c r="AC1754" s="2">
        <v>5</v>
      </c>
      <c r="AD1754" s="2">
        <v>7</v>
      </c>
      <c r="AE1754" s="2">
        <v>56</v>
      </c>
      <c r="AF1754" s="2">
        <v>61</v>
      </c>
      <c r="AG1754" s="2">
        <v>29</v>
      </c>
      <c r="AH1754" s="2">
        <v>29</v>
      </c>
      <c r="AI1754" s="2">
        <v>32</v>
      </c>
      <c r="AJ1754" s="2">
        <v>27</v>
      </c>
      <c r="AK1754" s="2">
        <v>33</v>
      </c>
      <c r="AL1754" s="2">
        <v>29</v>
      </c>
      <c r="AM1754" s="2">
        <v>25</v>
      </c>
      <c r="AN1754" s="2">
        <v>20</v>
      </c>
      <c r="AO1754" s="2">
        <v>4</v>
      </c>
      <c r="AP1754" s="2">
        <v>5</v>
      </c>
      <c r="AQ1754" s="2">
        <v>43</v>
      </c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S1754" s="1"/>
      <c r="BT1754" s="1"/>
      <c r="BU1754" s="1"/>
      <c r="BV1754" s="1"/>
      <c r="BW1754" s="1"/>
      <c r="BX1754" s="1"/>
      <c r="BY1754" s="1"/>
      <c r="BZ1754" s="1"/>
    </row>
    <row r="1755" spans="1:78" x14ac:dyDescent="0.25">
      <c r="A1755" s="2">
        <v>1754</v>
      </c>
      <c r="B1755" s="2">
        <v>45</v>
      </c>
      <c r="C1755" s="2">
        <v>2</v>
      </c>
      <c r="D1755" s="2">
        <v>3</v>
      </c>
      <c r="E1755" s="2">
        <v>2</v>
      </c>
      <c r="F1755" s="2">
        <v>2</v>
      </c>
      <c r="G1755" s="2">
        <v>4</v>
      </c>
      <c r="H1755" s="2">
        <v>2</v>
      </c>
      <c r="I1755" s="2">
        <v>2</v>
      </c>
      <c r="J1755" s="2">
        <v>2</v>
      </c>
      <c r="K1755" s="2">
        <v>0</v>
      </c>
      <c r="L1755" s="2">
        <v>0</v>
      </c>
      <c r="M1755" s="2">
        <v>0</v>
      </c>
      <c r="N1755" s="2">
        <v>0</v>
      </c>
      <c r="O1755" s="2">
        <v>1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1</v>
      </c>
      <c r="Y1755" s="2">
        <v>39</v>
      </c>
      <c r="Z1755" s="2">
        <v>14</v>
      </c>
      <c r="AA1755" s="2">
        <v>56</v>
      </c>
      <c r="AB1755" s="2">
        <v>12</v>
      </c>
      <c r="AC1755" s="2">
        <v>9</v>
      </c>
      <c r="AD1755" s="2">
        <v>11</v>
      </c>
      <c r="AE1755" s="2">
        <v>58</v>
      </c>
      <c r="AF1755" s="2">
        <v>82</v>
      </c>
      <c r="AG1755" s="2">
        <v>29</v>
      </c>
      <c r="AH1755" s="2">
        <v>33</v>
      </c>
      <c r="AI1755" s="2">
        <v>29</v>
      </c>
      <c r="AJ1755" s="2">
        <v>30</v>
      </c>
      <c r="AK1755" s="2">
        <v>42</v>
      </c>
      <c r="AL1755" s="2">
        <v>33</v>
      </c>
      <c r="AM1755" s="2">
        <v>28</v>
      </c>
      <c r="AN1755" s="2">
        <v>19</v>
      </c>
      <c r="AO1755" s="2">
        <v>7</v>
      </c>
      <c r="AP1755" s="2">
        <v>11</v>
      </c>
      <c r="AQ1755" s="2">
        <v>40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36</v>
      </c>
      <c r="BA1755" s="2">
        <v>14</v>
      </c>
      <c r="BB1755" s="2">
        <v>58</v>
      </c>
      <c r="BC1755" s="2">
        <v>25</v>
      </c>
      <c r="BD1755" s="2">
        <v>10</v>
      </c>
      <c r="BE1755" s="2">
        <v>13</v>
      </c>
      <c r="BF1755" s="2">
        <v>35</v>
      </c>
      <c r="BG1755" s="2">
        <v>11</v>
      </c>
      <c r="BH1755" s="2">
        <v>29</v>
      </c>
      <c r="BI1755" s="3">
        <v>1</v>
      </c>
      <c r="BJ1755" s="3">
        <v>-5</v>
      </c>
      <c r="BK1755" s="3">
        <v>1</v>
      </c>
      <c r="BL1755" s="3">
        <v>1</v>
      </c>
      <c r="BM1755" s="3">
        <v>0</v>
      </c>
      <c r="BN1755" s="3">
        <f>(AB1755+BE1755)/2</f>
        <v>12.5</v>
      </c>
      <c r="BO1755" s="3">
        <f>(AQ1755+BF1755)/2</f>
        <v>37.5</v>
      </c>
      <c r="BP1755">
        <f>(BH1755+AM1755)/2</f>
        <v>28.5</v>
      </c>
      <c r="BQ1755">
        <f>SUM(BD1755+AC1755)/2</f>
        <v>9.5</v>
      </c>
      <c r="BR1755">
        <f>SUM(BG1755+AD1755)/2</f>
        <v>11</v>
      </c>
      <c r="BS1755" s="2"/>
      <c r="BT1755" s="2"/>
      <c r="BU1755" s="2"/>
      <c r="BV1755" s="2"/>
      <c r="BW1755" s="2"/>
      <c r="BX1755" s="2"/>
      <c r="BY1755" s="2"/>
      <c r="BZ1755" s="2"/>
    </row>
    <row r="1756" spans="1:78" x14ac:dyDescent="0.25">
      <c r="A1756" s="2">
        <v>1755</v>
      </c>
      <c r="B1756" s="2">
        <v>64</v>
      </c>
      <c r="C1756" s="2">
        <v>2</v>
      </c>
      <c r="D1756" s="2">
        <v>4</v>
      </c>
      <c r="E1756" s="2">
        <v>6</v>
      </c>
      <c r="F1756" s="2">
        <v>3</v>
      </c>
      <c r="G1756" s="2">
        <v>2</v>
      </c>
      <c r="H1756" s="1"/>
      <c r="I1756" s="2">
        <v>4</v>
      </c>
      <c r="J1756" s="2">
        <v>2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46</v>
      </c>
      <c r="Z1756" s="2">
        <v>16</v>
      </c>
      <c r="AA1756" s="2">
        <v>45</v>
      </c>
      <c r="AB1756" s="2">
        <v>8</v>
      </c>
      <c r="AC1756" s="2">
        <v>8</v>
      </c>
      <c r="AD1756" s="2">
        <v>11</v>
      </c>
      <c r="AE1756" s="2">
        <v>57</v>
      </c>
      <c r="AF1756" s="2">
        <v>67</v>
      </c>
      <c r="AG1756" s="2">
        <v>24</v>
      </c>
      <c r="AH1756" s="2">
        <v>30</v>
      </c>
      <c r="AI1756" s="2">
        <v>30</v>
      </c>
      <c r="AJ1756" s="2">
        <v>26</v>
      </c>
      <c r="AK1756" s="2">
        <v>35</v>
      </c>
      <c r="AL1756" s="2">
        <v>27</v>
      </c>
      <c r="AM1756" s="2">
        <v>28</v>
      </c>
      <c r="AN1756" s="2">
        <v>17</v>
      </c>
      <c r="AO1756" s="2">
        <v>1</v>
      </c>
      <c r="AP1756" s="2">
        <v>11</v>
      </c>
      <c r="AQ1756" s="2">
        <v>42</v>
      </c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S1756" s="1"/>
      <c r="BT1756" s="1"/>
      <c r="BU1756" s="1"/>
      <c r="BV1756" s="1"/>
      <c r="BW1756" s="1"/>
      <c r="BX1756" s="1"/>
      <c r="BY1756" s="1"/>
      <c r="BZ1756" s="1"/>
    </row>
    <row r="1757" spans="1:78" x14ac:dyDescent="0.25">
      <c r="A1757" s="2">
        <v>1756</v>
      </c>
      <c r="B1757" s="2">
        <v>63</v>
      </c>
      <c r="C1757" s="2">
        <v>2</v>
      </c>
      <c r="D1757" s="2">
        <v>1</v>
      </c>
      <c r="E1757" s="2">
        <v>3</v>
      </c>
      <c r="F1757" s="2">
        <v>2</v>
      </c>
      <c r="G1757" s="2">
        <v>4</v>
      </c>
      <c r="H1757" s="2">
        <v>2</v>
      </c>
      <c r="I1757" s="2">
        <v>3</v>
      </c>
      <c r="J1757" s="2">
        <v>3</v>
      </c>
      <c r="K1757" s="2">
        <v>0</v>
      </c>
      <c r="L1757" s="2">
        <v>0</v>
      </c>
      <c r="M1757" s="2">
        <v>1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1</v>
      </c>
      <c r="U1757" s="2">
        <v>0</v>
      </c>
      <c r="V1757" s="2">
        <v>0</v>
      </c>
      <c r="W1757" s="2">
        <v>0</v>
      </c>
      <c r="X1757" s="2">
        <v>1</v>
      </c>
      <c r="Y1757" s="2">
        <v>36</v>
      </c>
      <c r="Z1757" s="2">
        <v>13</v>
      </c>
      <c r="AA1757" s="2">
        <v>36</v>
      </c>
      <c r="AB1757" s="2">
        <v>9</v>
      </c>
      <c r="AC1757" s="2">
        <v>6</v>
      </c>
      <c r="AD1757" s="2">
        <v>7</v>
      </c>
      <c r="AE1757" s="2">
        <v>68</v>
      </c>
      <c r="AF1757" s="2">
        <v>56</v>
      </c>
      <c r="AG1757" s="2">
        <v>24</v>
      </c>
      <c r="AH1757" s="2">
        <v>32</v>
      </c>
      <c r="AI1757" s="2">
        <v>30</v>
      </c>
      <c r="AJ1757" s="2">
        <v>26</v>
      </c>
      <c r="AK1757" s="2">
        <v>29</v>
      </c>
      <c r="AL1757" s="2">
        <v>32</v>
      </c>
      <c r="AM1757" s="2">
        <v>22</v>
      </c>
      <c r="AN1757" s="2">
        <v>16</v>
      </c>
      <c r="AO1757" s="2">
        <v>15</v>
      </c>
      <c r="AP1757" s="2">
        <v>6</v>
      </c>
      <c r="AQ1757" s="2">
        <v>36</v>
      </c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S1757" s="1"/>
      <c r="BT1757" s="1"/>
      <c r="BU1757" s="1"/>
      <c r="BV1757" s="1"/>
      <c r="BW1757" s="1"/>
      <c r="BX1757" s="1"/>
      <c r="BY1757" s="1"/>
      <c r="BZ1757" s="1"/>
    </row>
    <row r="1758" spans="1:78" x14ac:dyDescent="0.25">
      <c r="A1758" s="2">
        <v>1757</v>
      </c>
      <c r="B1758" s="2">
        <v>46</v>
      </c>
      <c r="C1758" s="2">
        <v>2</v>
      </c>
      <c r="D1758" s="2">
        <v>1</v>
      </c>
      <c r="E1758" s="2">
        <v>2</v>
      </c>
      <c r="F1758" s="2">
        <v>3</v>
      </c>
      <c r="G1758" s="2">
        <v>4</v>
      </c>
      <c r="H1758" s="2">
        <v>3</v>
      </c>
      <c r="I1758" s="2">
        <v>3</v>
      </c>
      <c r="J1758" s="2">
        <v>3</v>
      </c>
      <c r="K1758" s="2">
        <v>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37</v>
      </c>
      <c r="Z1758" s="2">
        <v>14</v>
      </c>
      <c r="AA1758" s="2">
        <v>53</v>
      </c>
      <c r="AB1758" s="2">
        <v>2</v>
      </c>
      <c r="AC1758" s="2">
        <v>11</v>
      </c>
      <c r="AD1758" s="2">
        <v>8</v>
      </c>
      <c r="AE1758" s="2">
        <v>62</v>
      </c>
      <c r="AF1758" s="2">
        <v>55</v>
      </c>
      <c r="AG1758" s="2">
        <v>27</v>
      </c>
      <c r="AH1758" s="2">
        <v>31</v>
      </c>
      <c r="AI1758" s="2">
        <v>37</v>
      </c>
      <c r="AJ1758" s="2">
        <v>29</v>
      </c>
      <c r="AK1758" s="2">
        <v>34</v>
      </c>
      <c r="AL1758" s="2">
        <v>31</v>
      </c>
      <c r="AM1758" s="2">
        <v>29</v>
      </c>
      <c r="AN1758" s="2">
        <v>20</v>
      </c>
      <c r="AO1758" s="2">
        <v>6</v>
      </c>
      <c r="AP1758" s="2">
        <v>9</v>
      </c>
      <c r="AQ1758" s="2">
        <v>41</v>
      </c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S1758" s="1"/>
      <c r="BT1758" s="1"/>
      <c r="BU1758" s="1"/>
      <c r="BV1758" s="1"/>
      <c r="BW1758" s="1"/>
      <c r="BX1758" s="1"/>
      <c r="BY1758" s="1"/>
      <c r="BZ1758" s="1"/>
    </row>
    <row r="1759" spans="1:78" x14ac:dyDescent="0.25">
      <c r="A1759" s="2">
        <v>1758</v>
      </c>
      <c r="B1759" s="2">
        <v>59</v>
      </c>
      <c r="C1759" s="2">
        <v>2</v>
      </c>
      <c r="D1759" s="2">
        <v>1</v>
      </c>
      <c r="E1759" s="2">
        <v>3</v>
      </c>
      <c r="F1759" s="2">
        <v>3</v>
      </c>
      <c r="G1759" s="2">
        <v>4</v>
      </c>
      <c r="H1759" s="2">
        <v>3</v>
      </c>
      <c r="I1759" s="2">
        <v>4</v>
      </c>
      <c r="J1759" s="2">
        <v>3</v>
      </c>
      <c r="K1759" s="2">
        <v>0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44</v>
      </c>
      <c r="Z1759" s="2">
        <v>15</v>
      </c>
      <c r="AA1759" s="2">
        <v>54</v>
      </c>
      <c r="AB1759" s="2">
        <v>8</v>
      </c>
      <c r="AC1759" s="2">
        <v>5</v>
      </c>
      <c r="AD1759" s="2">
        <v>7</v>
      </c>
      <c r="AE1759" s="2">
        <v>68</v>
      </c>
      <c r="AF1759" s="2">
        <v>84</v>
      </c>
      <c r="AG1759" s="2">
        <v>28</v>
      </c>
      <c r="AH1759" s="2">
        <v>27</v>
      </c>
      <c r="AI1759" s="2">
        <v>32</v>
      </c>
      <c r="AJ1759" s="2">
        <v>29</v>
      </c>
      <c r="AK1759" s="2">
        <v>37</v>
      </c>
      <c r="AL1759" s="2">
        <v>35</v>
      </c>
      <c r="AM1759" s="2">
        <v>21</v>
      </c>
      <c r="AN1759" s="2">
        <v>15</v>
      </c>
      <c r="AO1759" s="2">
        <v>10</v>
      </c>
      <c r="AP1759" s="2">
        <v>3</v>
      </c>
      <c r="AQ1759" s="2">
        <v>35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48</v>
      </c>
      <c r="BA1759" s="2">
        <v>14</v>
      </c>
      <c r="BB1759" s="2">
        <v>52</v>
      </c>
      <c r="BC1759" s="2">
        <v>26</v>
      </c>
      <c r="BD1759" s="2">
        <v>4</v>
      </c>
      <c r="BE1759" s="2">
        <v>3</v>
      </c>
      <c r="BF1759" s="2">
        <v>29</v>
      </c>
      <c r="BG1759" s="2">
        <v>5</v>
      </c>
      <c r="BH1759" s="2">
        <v>29</v>
      </c>
      <c r="BI1759" s="3">
        <v>-5</v>
      </c>
      <c r="BJ1759" s="3">
        <v>-6</v>
      </c>
      <c r="BK1759" s="3">
        <v>8</v>
      </c>
      <c r="BL1759" s="3">
        <v>-1</v>
      </c>
      <c r="BM1759" s="3">
        <v>-2</v>
      </c>
      <c r="BN1759" s="3">
        <f>(AB1759+BE1759)/2</f>
        <v>5.5</v>
      </c>
      <c r="BO1759" s="3">
        <f>(AQ1759+BF1759)/2</f>
        <v>32</v>
      </c>
      <c r="BP1759">
        <f>(BH1759+AM1759)/2</f>
        <v>25</v>
      </c>
      <c r="BQ1759">
        <f>SUM(BD1759+AC1759)/2</f>
        <v>4.5</v>
      </c>
      <c r="BR1759">
        <f>SUM(BG1759+AD1759)/2</f>
        <v>6</v>
      </c>
      <c r="BS1759" s="2"/>
      <c r="BT1759" s="2"/>
      <c r="BU1759" s="2"/>
      <c r="BV1759" s="2"/>
      <c r="BW1759" s="2"/>
      <c r="BX1759" s="2"/>
      <c r="BY1759" s="2"/>
      <c r="BZ1759" s="2"/>
    </row>
    <row r="1760" spans="1:78" x14ac:dyDescent="0.25">
      <c r="A1760" s="2">
        <v>1759</v>
      </c>
      <c r="B1760" s="2">
        <v>44</v>
      </c>
      <c r="C1760" s="2">
        <v>1</v>
      </c>
      <c r="D1760" s="2">
        <v>1</v>
      </c>
      <c r="E1760" s="2">
        <v>3</v>
      </c>
      <c r="F1760" s="2">
        <v>3</v>
      </c>
      <c r="G1760" s="2">
        <v>4</v>
      </c>
      <c r="H1760" s="2">
        <v>4</v>
      </c>
      <c r="I1760" s="2">
        <v>4</v>
      </c>
      <c r="J1760" s="2">
        <v>4</v>
      </c>
      <c r="K1760" s="2">
        <v>0</v>
      </c>
      <c r="L1760" s="2">
        <v>0</v>
      </c>
      <c r="M1760" s="2">
        <v>1</v>
      </c>
      <c r="N1760" s="2">
        <v>0</v>
      </c>
      <c r="O1760" s="2">
        <v>1</v>
      </c>
      <c r="P1760" s="2">
        <v>0</v>
      </c>
      <c r="Q1760" s="2">
        <v>0</v>
      </c>
      <c r="R1760" s="2">
        <v>0</v>
      </c>
      <c r="S1760" s="2">
        <v>0</v>
      </c>
      <c r="T1760" s="2">
        <v>1</v>
      </c>
      <c r="U1760" s="2">
        <v>0</v>
      </c>
      <c r="V1760" s="2">
        <v>0</v>
      </c>
      <c r="W1760" s="2">
        <v>0</v>
      </c>
      <c r="X1760" s="2">
        <v>1</v>
      </c>
      <c r="Y1760" s="2">
        <v>46</v>
      </c>
      <c r="Z1760" s="2">
        <v>11</v>
      </c>
      <c r="AA1760" s="2">
        <v>30</v>
      </c>
      <c r="AB1760" s="2">
        <v>10</v>
      </c>
      <c r="AC1760" s="2">
        <v>11</v>
      </c>
      <c r="AD1760" s="2">
        <v>10</v>
      </c>
      <c r="AE1760" s="2">
        <v>74</v>
      </c>
      <c r="AF1760" s="2">
        <v>67</v>
      </c>
      <c r="AG1760" s="2">
        <v>30</v>
      </c>
      <c r="AH1760" s="2">
        <v>31</v>
      </c>
      <c r="AI1760" s="2">
        <v>27</v>
      </c>
      <c r="AJ1760" s="2">
        <v>31</v>
      </c>
      <c r="AK1760" s="2">
        <v>41</v>
      </c>
      <c r="AL1760" s="2">
        <v>36</v>
      </c>
      <c r="AM1760" s="2">
        <v>33</v>
      </c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S1760" s="1"/>
      <c r="BT1760" s="1"/>
      <c r="BU1760" s="1"/>
      <c r="BV1760" s="1"/>
      <c r="BW1760" s="1"/>
      <c r="BX1760" s="1"/>
      <c r="BY1760" s="1"/>
      <c r="BZ1760" s="1"/>
    </row>
    <row r="1761" spans="1:78" x14ac:dyDescent="0.25">
      <c r="A1761" s="2">
        <v>1760</v>
      </c>
      <c r="B1761" s="2">
        <v>52</v>
      </c>
      <c r="C1761" s="2">
        <v>2</v>
      </c>
      <c r="D1761" s="2">
        <v>4</v>
      </c>
      <c r="E1761" s="2">
        <v>6</v>
      </c>
      <c r="F1761" s="2">
        <v>3</v>
      </c>
      <c r="G1761" s="2">
        <v>4</v>
      </c>
      <c r="H1761" s="2">
        <v>2</v>
      </c>
      <c r="I1761" s="2">
        <v>4</v>
      </c>
      <c r="J1761" s="2">
        <v>2</v>
      </c>
      <c r="K1761" s="2">
        <v>0</v>
      </c>
      <c r="L1761" s="2">
        <v>0</v>
      </c>
      <c r="M1761" s="2">
        <v>0</v>
      </c>
      <c r="N1761" s="2">
        <v>0</v>
      </c>
      <c r="O1761" s="2">
        <v>0</v>
      </c>
      <c r="P1761" s="2">
        <v>1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1</v>
      </c>
      <c r="Y1761" s="2">
        <v>31</v>
      </c>
      <c r="Z1761" s="2">
        <v>14</v>
      </c>
      <c r="AA1761" s="2">
        <v>38</v>
      </c>
      <c r="AB1761" s="2">
        <v>12</v>
      </c>
      <c r="AC1761" s="2">
        <v>6</v>
      </c>
      <c r="AD1761" s="2">
        <v>7</v>
      </c>
      <c r="AE1761" s="2">
        <v>57</v>
      </c>
      <c r="AF1761" s="2">
        <v>50</v>
      </c>
      <c r="AG1761" s="2">
        <v>22</v>
      </c>
      <c r="AH1761" s="2">
        <v>31</v>
      </c>
      <c r="AI1761" s="2">
        <v>34</v>
      </c>
      <c r="AJ1761" s="2">
        <v>26</v>
      </c>
      <c r="AK1761" s="2">
        <v>39</v>
      </c>
      <c r="AL1761" s="2">
        <v>21</v>
      </c>
      <c r="AM1761" s="2">
        <v>20</v>
      </c>
      <c r="AN1761" s="2">
        <v>21</v>
      </c>
      <c r="AO1761" s="2">
        <v>9</v>
      </c>
      <c r="AP1761" s="2">
        <v>5</v>
      </c>
      <c r="AQ1761" s="2">
        <v>31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34</v>
      </c>
      <c r="BA1761" s="2">
        <v>14</v>
      </c>
      <c r="BB1761" s="2">
        <v>49</v>
      </c>
      <c r="BC1761" s="2">
        <v>29</v>
      </c>
      <c r="BD1761" s="2">
        <v>9</v>
      </c>
      <c r="BE1761" s="2">
        <v>7</v>
      </c>
      <c r="BF1761" s="2">
        <v>30</v>
      </c>
      <c r="BG1761" s="2">
        <v>9</v>
      </c>
      <c r="BH1761" s="2">
        <v>26</v>
      </c>
      <c r="BI1761" s="3">
        <v>-5</v>
      </c>
      <c r="BJ1761" s="3">
        <v>-1</v>
      </c>
      <c r="BK1761" s="3">
        <v>6</v>
      </c>
      <c r="BL1761" s="3">
        <v>3</v>
      </c>
      <c r="BM1761" s="3">
        <v>2</v>
      </c>
      <c r="BN1761" s="3">
        <f>(AB1761+BE1761)/2</f>
        <v>9.5</v>
      </c>
      <c r="BO1761" s="3">
        <f>(AQ1761+BF1761)/2</f>
        <v>30.5</v>
      </c>
      <c r="BP1761">
        <f>(BH1761+AM1761)/2</f>
        <v>23</v>
      </c>
      <c r="BQ1761">
        <f>SUM(BD1761+AC1761)/2</f>
        <v>7.5</v>
      </c>
      <c r="BR1761">
        <f>SUM(BG1761+AD1761)/2</f>
        <v>8</v>
      </c>
      <c r="BS1761" s="2"/>
      <c r="BT1761" s="2"/>
      <c r="BU1761" s="2"/>
      <c r="BV1761" s="2"/>
      <c r="BW1761" s="2"/>
      <c r="BX1761" s="2"/>
      <c r="BY1761" s="2"/>
      <c r="BZ1761" s="2"/>
    </row>
    <row r="1762" spans="1:78" x14ac:dyDescent="0.25">
      <c r="A1762" s="2">
        <v>1761</v>
      </c>
      <c r="B1762" s="2">
        <v>50</v>
      </c>
      <c r="C1762" s="2">
        <v>2</v>
      </c>
      <c r="D1762" s="2">
        <v>1</v>
      </c>
      <c r="E1762" s="2">
        <v>3</v>
      </c>
      <c r="F1762" s="2">
        <v>3</v>
      </c>
      <c r="G1762" s="2">
        <v>4</v>
      </c>
      <c r="H1762" s="2">
        <v>2</v>
      </c>
      <c r="I1762" s="2">
        <v>4</v>
      </c>
      <c r="J1762" s="2">
        <v>3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37</v>
      </c>
      <c r="Z1762" s="2">
        <v>12</v>
      </c>
      <c r="AA1762" s="2">
        <v>49</v>
      </c>
      <c r="AB1762" s="2">
        <v>5</v>
      </c>
      <c r="AC1762" s="2">
        <v>8</v>
      </c>
      <c r="AD1762" s="2">
        <v>8</v>
      </c>
      <c r="AE1762" s="2">
        <v>56</v>
      </c>
      <c r="AF1762" s="2">
        <v>57</v>
      </c>
      <c r="AG1762" s="2">
        <v>20</v>
      </c>
      <c r="AH1762" s="2">
        <v>26</v>
      </c>
      <c r="AI1762" s="2">
        <v>28</v>
      </c>
      <c r="AJ1762" s="2">
        <v>19</v>
      </c>
      <c r="AK1762" s="2">
        <v>27</v>
      </c>
      <c r="AL1762" s="2">
        <v>19</v>
      </c>
      <c r="AM1762" s="2">
        <v>22</v>
      </c>
      <c r="AN1762" s="2">
        <v>17</v>
      </c>
      <c r="AO1762" s="2">
        <v>21</v>
      </c>
      <c r="AP1762" s="2">
        <v>11</v>
      </c>
      <c r="AQ1762" s="2">
        <v>30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1</v>
      </c>
      <c r="AZ1762" s="2">
        <v>26</v>
      </c>
      <c r="BA1762" s="2">
        <v>12</v>
      </c>
      <c r="BB1762" s="2">
        <v>40</v>
      </c>
      <c r="BC1762" s="2">
        <v>16</v>
      </c>
      <c r="BD1762" s="2">
        <v>10</v>
      </c>
      <c r="BE1762" s="2">
        <v>1</v>
      </c>
      <c r="BF1762" s="2">
        <v>27</v>
      </c>
      <c r="BG1762" s="2">
        <v>8</v>
      </c>
      <c r="BH1762" s="2">
        <v>21</v>
      </c>
      <c r="BI1762" s="3">
        <v>-4</v>
      </c>
      <c r="BJ1762" s="3">
        <v>-3</v>
      </c>
      <c r="BK1762" s="3">
        <v>-1</v>
      </c>
      <c r="BL1762" s="3">
        <v>2</v>
      </c>
      <c r="BM1762" s="3">
        <v>0</v>
      </c>
      <c r="BN1762" s="3">
        <f>(AB1762+BE1762)/2</f>
        <v>3</v>
      </c>
      <c r="BO1762" s="3">
        <f>(AQ1762+BF1762)/2</f>
        <v>28.5</v>
      </c>
      <c r="BP1762">
        <f>(BH1762+AM1762)/2</f>
        <v>21.5</v>
      </c>
      <c r="BQ1762">
        <f>SUM(BD1762+AC1762)/2</f>
        <v>9</v>
      </c>
      <c r="BR1762">
        <f>SUM(BG1762+AD1762)/2</f>
        <v>8</v>
      </c>
      <c r="BS1762" s="2"/>
      <c r="BT1762" s="2"/>
      <c r="BU1762" s="2"/>
      <c r="BV1762" s="2"/>
      <c r="BW1762" s="2"/>
      <c r="BX1762" s="2"/>
      <c r="BY1762" s="2"/>
      <c r="BZ1762" s="2"/>
    </row>
    <row r="1763" spans="1:78" x14ac:dyDescent="0.25">
      <c r="A1763" s="2">
        <v>1762</v>
      </c>
      <c r="B1763" s="2">
        <v>63</v>
      </c>
      <c r="C1763" s="2">
        <v>2</v>
      </c>
      <c r="D1763" s="2">
        <v>2</v>
      </c>
      <c r="E1763" s="2">
        <v>6</v>
      </c>
      <c r="F1763" s="2">
        <v>3</v>
      </c>
      <c r="G1763" s="2">
        <v>4</v>
      </c>
      <c r="H1763" s="2">
        <v>4</v>
      </c>
      <c r="I1763" s="2">
        <v>4</v>
      </c>
      <c r="J1763" s="2">
        <v>3</v>
      </c>
      <c r="K1763" s="2">
        <v>1</v>
      </c>
      <c r="L1763" s="2">
        <v>0</v>
      </c>
      <c r="M1763" s="2">
        <v>1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1</v>
      </c>
      <c r="X1763" s="2">
        <v>1</v>
      </c>
      <c r="Y1763" s="2">
        <v>33</v>
      </c>
      <c r="Z1763" s="2">
        <v>15</v>
      </c>
      <c r="AA1763" s="2">
        <v>60</v>
      </c>
      <c r="AB1763" s="2">
        <v>1</v>
      </c>
      <c r="AC1763" s="2">
        <v>8</v>
      </c>
      <c r="AD1763" s="2">
        <v>10</v>
      </c>
      <c r="AE1763" s="2">
        <v>55</v>
      </c>
      <c r="AF1763" s="2">
        <v>74</v>
      </c>
      <c r="AG1763" s="2">
        <v>24</v>
      </c>
      <c r="AH1763" s="2">
        <v>26</v>
      </c>
      <c r="AI1763" s="2">
        <v>29</v>
      </c>
      <c r="AJ1763" s="2">
        <v>33</v>
      </c>
      <c r="AK1763" s="2">
        <v>38</v>
      </c>
      <c r="AL1763" s="2">
        <v>19</v>
      </c>
      <c r="AM1763" s="2">
        <v>24</v>
      </c>
      <c r="AN1763" s="2">
        <v>16</v>
      </c>
      <c r="AO1763" s="2">
        <v>5</v>
      </c>
      <c r="AP1763" s="2">
        <v>6</v>
      </c>
      <c r="AQ1763" s="2">
        <v>45</v>
      </c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S1763" s="1"/>
      <c r="BT1763" s="1"/>
      <c r="BU1763" s="1"/>
      <c r="BV1763" s="1"/>
      <c r="BW1763" s="1"/>
      <c r="BX1763" s="1"/>
      <c r="BY1763" s="1"/>
      <c r="BZ1763" s="1"/>
    </row>
    <row r="1764" spans="1:78" x14ac:dyDescent="0.25">
      <c r="A1764" s="2">
        <v>1763</v>
      </c>
      <c r="B1764" s="2">
        <v>48</v>
      </c>
      <c r="C1764" s="2">
        <v>2</v>
      </c>
      <c r="D1764" s="2">
        <v>1</v>
      </c>
      <c r="E1764" s="2">
        <v>3</v>
      </c>
      <c r="F1764" s="2">
        <v>3</v>
      </c>
      <c r="G1764" s="2">
        <v>3</v>
      </c>
      <c r="H1764" s="2">
        <v>2</v>
      </c>
      <c r="I1764" s="2">
        <v>4</v>
      </c>
      <c r="J1764" s="2">
        <v>2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32</v>
      </c>
      <c r="Z1764" s="2">
        <v>11</v>
      </c>
      <c r="AA1764" s="2">
        <v>49</v>
      </c>
      <c r="AB1764" s="2">
        <v>2</v>
      </c>
      <c r="AC1764" s="2">
        <v>6</v>
      </c>
      <c r="AD1764" s="2">
        <v>10</v>
      </c>
      <c r="AE1764" s="2">
        <v>59</v>
      </c>
      <c r="AF1764" s="2">
        <v>51</v>
      </c>
      <c r="AG1764" s="2">
        <v>29</v>
      </c>
      <c r="AH1764" s="2">
        <v>30</v>
      </c>
      <c r="AI1764" s="2">
        <v>34</v>
      </c>
      <c r="AJ1764" s="2">
        <v>25</v>
      </c>
      <c r="AK1764" s="2">
        <v>31</v>
      </c>
      <c r="AL1764" s="2">
        <v>21</v>
      </c>
      <c r="AM1764" s="2">
        <v>16</v>
      </c>
      <c r="AN1764" s="2">
        <v>13</v>
      </c>
      <c r="AO1764" s="2">
        <v>9</v>
      </c>
      <c r="AP1764" s="2">
        <v>6</v>
      </c>
      <c r="AQ1764" s="2">
        <v>39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32</v>
      </c>
      <c r="BA1764" s="2">
        <v>12</v>
      </c>
      <c r="BB1764" s="2">
        <v>43</v>
      </c>
      <c r="BC1764" s="2">
        <v>24</v>
      </c>
      <c r="BD1764" s="2">
        <v>10</v>
      </c>
      <c r="BE1764" s="2">
        <v>3</v>
      </c>
      <c r="BF1764" s="2">
        <v>48</v>
      </c>
      <c r="BG1764" s="2">
        <v>6</v>
      </c>
      <c r="BH1764" s="2">
        <v>17</v>
      </c>
      <c r="BI1764" s="3">
        <v>1</v>
      </c>
      <c r="BJ1764" s="3">
        <v>9</v>
      </c>
      <c r="BK1764" s="3">
        <v>1</v>
      </c>
      <c r="BL1764" s="3">
        <v>4</v>
      </c>
      <c r="BM1764" s="3">
        <v>-4</v>
      </c>
      <c r="BN1764" s="3">
        <f>(AB1764+BE1764)/2</f>
        <v>2.5</v>
      </c>
      <c r="BO1764" s="3">
        <f>(AQ1764+BF1764)/2</f>
        <v>43.5</v>
      </c>
      <c r="BP1764">
        <f>(BH1764+AM1764)/2</f>
        <v>16.5</v>
      </c>
      <c r="BQ1764">
        <f>SUM(BD1764+AC1764)/2</f>
        <v>8</v>
      </c>
      <c r="BR1764">
        <f>SUM(BG1764+AD1764)/2</f>
        <v>8</v>
      </c>
      <c r="BS1764" s="2"/>
      <c r="BT1764" s="2"/>
      <c r="BU1764" s="2"/>
      <c r="BV1764" s="2"/>
      <c r="BW1764" s="2"/>
      <c r="BX1764" s="2"/>
      <c r="BY1764" s="2"/>
      <c r="BZ1764" s="2"/>
    </row>
    <row r="1765" spans="1:78" x14ac:dyDescent="0.25">
      <c r="A1765" s="2">
        <v>1764</v>
      </c>
      <c r="B1765" s="2">
        <v>43</v>
      </c>
      <c r="C1765" s="2">
        <v>2</v>
      </c>
      <c r="D1765" s="2">
        <v>4</v>
      </c>
      <c r="E1765" s="2">
        <v>4</v>
      </c>
      <c r="F1765" s="2">
        <v>3</v>
      </c>
      <c r="G1765" s="2">
        <v>4</v>
      </c>
      <c r="H1765" s="2">
        <v>3</v>
      </c>
      <c r="I1765" s="2">
        <v>3</v>
      </c>
      <c r="J1765" s="2">
        <v>3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45</v>
      </c>
      <c r="Z1765" s="2">
        <v>14</v>
      </c>
      <c r="AA1765" s="2">
        <v>58</v>
      </c>
      <c r="AB1765" s="2">
        <v>9</v>
      </c>
      <c r="AC1765" s="2">
        <v>5</v>
      </c>
      <c r="AD1765" s="2">
        <v>9</v>
      </c>
      <c r="AE1765" s="2">
        <v>72</v>
      </c>
      <c r="AF1765" s="2">
        <v>75</v>
      </c>
      <c r="AG1765" s="2">
        <v>32</v>
      </c>
      <c r="AH1765" s="2">
        <v>35</v>
      </c>
      <c r="AI1765" s="2">
        <v>40</v>
      </c>
      <c r="AJ1765" s="2">
        <v>27</v>
      </c>
      <c r="AK1765" s="2">
        <v>41</v>
      </c>
      <c r="AL1765" s="2">
        <v>34</v>
      </c>
      <c r="AM1765" s="2">
        <v>32</v>
      </c>
      <c r="AN1765" s="2">
        <v>20</v>
      </c>
      <c r="AO1765" s="2">
        <v>3</v>
      </c>
      <c r="AP1765" s="2">
        <v>5</v>
      </c>
      <c r="AQ1765" s="2">
        <v>56</v>
      </c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S1765" s="1"/>
      <c r="BT1765" s="1"/>
      <c r="BU1765" s="1"/>
      <c r="BV1765" s="1"/>
      <c r="BW1765" s="1"/>
      <c r="BX1765" s="1"/>
      <c r="BY1765" s="1"/>
      <c r="BZ1765" s="1"/>
    </row>
    <row r="1766" spans="1:78" x14ac:dyDescent="0.25">
      <c r="A1766" s="2">
        <v>1765</v>
      </c>
      <c r="B1766" s="2">
        <v>66</v>
      </c>
      <c r="C1766" s="2">
        <v>2</v>
      </c>
      <c r="D1766" s="2">
        <v>2</v>
      </c>
      <c r="E1766" s="2">
        <v>1</v>
      </c>
      <c r="F1766" s="2">
        <v>3</v>
      </c>
      <c r="G1766" s="2">
        <v>2</v>
      </c>
      <c r="H1766" s="1"/>
      <c r="I1766" s="2">
        <v>3</v>
      </c>
      <c r="J1766" s="2">
        <v>2</v>
      </c>
      <c r="K1766" s="2">
        <v>0</v>
      </c>
      <c r="L1766" s="2">
        <v>0</v>
      </c>
      <c r="M1766" s="2">
        <v>0</v>
      </c>
      <c r="N1766" s="2">
        <v>0</v>
      </c>
      <c r="O1766" s="2">
        <v>1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1</v>
      </c>
      <c r="Y1766" s="2">
        <v>44</v>
      </c>
      <c r="Z1766" s="2">
        <v>16</v>
      </c>
      <c r="AA1766" s="2">
        <v>57</v>
      </c>
      <c r="AB1766" s="2">
        <v>5</v>
      </c>
      <c r="AC1766" s="2">
        <v>6</v>
      </c>
      <c r="AD1766" s="2">
        <v>11</v>
      </c>
      <c r="AE1766" s="2">
        <v>62</v>
      </c>
      <c r="AF1766" s="2">
        <v>80</v>
      </c>
      <c r="AG1766" s="2">
        <v>30</v>
      </c>
      <c r="AH1766" s="2">
        <v>29</v>
      </c>
      <c r="AI1766" s="2">
        <v>43</v>
      </c>
      <c r="AJ1766" s="2">
        <v>28</v>
      </c>
      <c r="AK1766" s="2">
        <v>33</v>
      </c>
      <c r="AL1766" s="2">
        <v>28</v>
      </c>
      <c r="AM1766" s="2">
        <v>25</v>
      </c>
      <c r="AN1766" s="2">
        <v>25</v>
      </c>
      <c r="AO1766" s="2">
        <v>7</v>
      </c>
      <c r="AP1766" s="2">
        <v>6</v>
      </c>
      <c r="AQ1766" s="2">
        <v>41</v>
      </c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S1766" s="1"/>
      <c r="BT1766" s="1"/>
      <c r="BU1766" s="1"/>
      <c r="BV1766" s="1"/>
      <c r="BW1766" s="1"/>
      <c r="BX1766" s="1"/>
      <c r="BY1766" s="1"/>
      <c r="BZ1766" s="1"/>
    </row>
    <row r="1767" spans="1:78" x14ac:dyDescent="0.25">
      <c r="A1767" s="2">
        <v>1766</v>
      </c>
      <c r="B1767" s="2">
        <v>59</v>
      </c>
      <c r="C1767" s="2">
        <v>1</v>
      </c>
      <c r="D1767" s="2">
        <v>4</v>
      </c>
      <c r="E1767" s="2">
        <v>6</v>
      </c>
      <c r="F1767" s="2">
        <v>3</v>
      </c>
      <c r="G1767" s="2">
        <v>4</v>
      </c>
      <c r="H1767" s="2">
        <v>4</v>
      </c>
      <c r="I1767" s="2">
        <v>4</v>
      </c>
      <c r="J1767" s="2">
        <v>3</v>
      </c>
      <c r="K1767" s="2">
        <v>1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1</v>
      </c>
      <c r="Y1767" s="2">
        <v>40</v>
      </c>
      <c r="Z1767" s="2">
        <v>16</v>
      </c>
      <c r="AA1767" s="2">
        <v>60</v>
      </c>
      <c r="AB1767" s="2">
        <v>3</v>
      </c>
      <c r="AC1767" s="2">
        <v>5</v>
      </c>
      <c r="AD1767" s="2">
        <v>10</v>
      </c>
      <c r="AE1767" s="2">
        <v>74</v>
      </c>
      <c r="AF1767" s="2">
        <v>60</v>
      </c>
      <c r="AG1767" s="2">
        <v>26</v>
      </c>
      <c r="AH1767" s="2">
        <v>29</v>
      </c>
      <c r="AI1767" s="2">
        <v>36</v>
      </c>
      <c r="AJ1767" s="2">
        <v>28</v>
      </c>
      <c r="AK1767" s="2">
        <v>39</v>
      </c>
      <c r="AL1767" s="2">
        <v>30</v>
      </c>
      <c r="AM1767" s="2">
        <v>33</v>
      </c>
      <c r="AN1767" s="2">
        <v>19</v>
      </c>
      <c r="AO1767" s="2">
        <v>4</v>
      </c>
      <c r="AP1767" s="2">
        <v>7</v>
      </c>
      <c r="AQ1767" s="2">
        <v>43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34</v>
      </c>
      <c r="BA1767" s="2">
        <v>16</v>
      </c>
      <c r="BB1767" s="2">
        <v>59</v>
      </c>
      <c r="BC1767" s="2">
        <v>27</v>
      </c>
      <c r="BD1767" s="2">
        <v>7</v>
      </c>
      <c r="BE1767" s="2">
        <v>4</v>
      </c>
      <c r="BF1767" s="2">
        <v>34</v>
      </c>
      <c r="BG1767" s="2">
        <v>10</v>
      </c>
      <c r="BH1767" s="2">
        <v>26</v>
      </c>
      <c r="BI1767" s="3">
        <v>1</v>
      </c>
      <c r="BJ1767" s="3">
        <v>-9</v>
      </c>
      <c r="BK1767" s="3">
        <v>-7</v>
      </c>
      <c r="BL1767" s="3">
        <v>2</v>
      </c>
      <c r="BM1767" s="3">
        <v>0</v>
      </c>
      <c r="BN1767" s="3">
        <f>(AB1767+BE1767)/2</f>
        <v>3.5</v>
      </c>
      <c r="BO1767" s="3">
        <f>(AQ1767+BF1767)/2</f>
        <v>38.5</v>
      </c>
      <c r="BP1767">
        <f>(BH1767+AM1767)/2</f>
        <v>29.5</v>
      </c>
      <c r="BQ1767">
        <f>SUM(BD1767+AC1767)/2</f>
        <v>6</v>
      </c>
      <c r="BR1767">
        <f>SUM(BG1767+AD1767)/2</f>
        <v>10</v>
      </c>
      <c r="BS1767" s="2"/>
      <c r="BT1767" s="2"/>
      <c r="BU1767" s="2"/>
      <c r="BV1767" s="2"/>
      <c r="BW1767" s="2"/>
      <c r="BX1767" s="2"/>
      <c r="BY1767" s="2"/>
      <c r="BZ1767" s="2"/>
    </row>
    <row r="1768" spans="1:78" x14ac:dyDescent="0.25">
      <c r="A1768" s="2">
        <v>1767</v>
      </c>
      <c r="B1768" s="2">
        <v>56</v>
      </c>
      <c r="C1768" s="2">
        <v>2</v>
      </c>
      <c r="D1768" s="2">
        <v>1</v>
      </c>
      <c r="E1768" s="2">
        <v>3</v>
      </c>
      <c r="F1768" s="2">
        <v>3</v>
      </c>
      <c r="G1768" s="2">
        <v>4</v>
      </c>
      <c r="H1768" s="2">
        <v>3</v>
      </c>
      <c r="I1768" s="2">
        <v>4</v>
      </c>
      <c r="J1768" s="2">
        <v>3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1</v>
      </c>
      <c r="X1768" s="2">
        <v>1</v>
      </c>
      <c r="Y1768" s="2">
        <v>36</v>
      </c>
      <c r="Z1768" s="2">
        <v>15</v>
      </c>
      <c r="AA1768" s="2">
        <v>53</v>
      </c>
      <c r="AB1768" s="2">
        <v>5</v>
      </c>
      <c r="AC1768" s="2">
        <v>7</v>
      </c>
      <c r="AD1768" s="2">
        <v>9</v>
      </c>
      <c r="AE1768" s="2">
        <v>59</v>
      </c>
      <c r="AF1768" s="2">
        <v>62</v>
      </c>
      <c r="AG1768" s="2">
        <v>25</v>
      </c>
      <c r="AH1768" s="2">
        <v>30</v>
      </c>
      <c r="AI1768" s="2">
        <v>35</v>
      </c>
      <c r="AJ1768" s="2">
        <v>25</v>
      </c>
      <c r="AK1768" s="2">
        <v>35</v>
      </c>
      <c r="AL1768" s="2">
        <v>26</v>
      </c>
      <c r="AM1768" s="2">
        <v>28</v>
      </c>
      <c r="AN1768" s="2">
        <v>20</v>
      </c>
      <c r="AO1768" s="2">
        <v>24</v>
      </c>
      <c r="AP1768" s="2">
        <v>9</v>
      </c>
      <c r="AQ1768" s="2">
        <v>37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41</v>
      </c>
      <c r="BA1768" s="2">
        <v>14</v>
      </c>
      <c r="BB1768" s="2">
        <v>53</v>
      </c>
      <c r="BC1768" s="2">
        <v>30</v>
      </c>
      <c r="BD1768" s="2">
        <v>7</v>
      </c>
      <c r="BE1768" s="2">
        <v>5</v>
      </c>
      <c r="BF1768" s="2">
        <v>29</v>
      </c>
      <c r="BG1768" s="2">
        <v>11</v>
      </c>
      <c r="BH1768" s="2">
        <v>24</v>
      </c>
      <c r="BI1768" s="3">
        <v>0</v>
      </c>
      <c r="BJ1768" s="3">
        <v>-8</v>
      </c>
      <c r="BK1768" s="3">
        <v>-4</v>
      </c>
      <c r="BL1768" s="3">
        <v>0</v>
      </c>
      <c r="BM1768" s="3">
        <v>2</v>
      </c>
      <c r="BN1768" s="3">
        <f>(AB1768+BE1768)/2</f>
        <v>5</v>
      </c>
      <c r="BO1768" s="3">
        <f>(AQ1768+BF1768)/2</f>
        <v>33</v>
      </c>
      <c r="BP1768">
        <f>(BH1768+AM1768)/2</f>
        <v>26</v>
      </c>
      <c r="BQ1768">
        <f>SUM(BD1768+AC1768)/2</f>
        <v>7</v>
      </c>
      <c r="BR1768">
        <f>SUM(BG1768+AD1768)/2</f>
        <v>10</v>
      </c>
      <c r="BS1768" s="2"/>
      <c r="BT1768" s="2"/>
      <c r="BU1768" s="2"/>
      <c r="BV1768" s="2"/>
      <c r="BW1768" s="2"/>
      <c r="BX1768" s="2"/>
      <c r="BY1768" s="2"/>
      <c r="BZ1768" s="2"/>
    </row>
    <row r="1769" spans="1:78" x14ac:dyDescent="0.25">
      <c r="A1769" s="2">
        <v>1768</v>
      </c>
      <c r="B1769" s="2">
        <v>59</v>
      </c>
      <c r="C1769" s="2">
        <v>2</v>
      </c>
      <c r="D1769" s="2">
        <v>1</v>
      </c>
      <c r="E1769" s="2">
        <v>2</v>
      </c>
      <c r="F1769" s="2">
        <v>3</v>
      </c>
      <c r="G1769" s="2">
        <v>4</v>
      </c>
      <c r="H1769" s="2">
        <v>2</v>
      </c>
      <c r="I1769" s="2">
        <v>4</v>
      </c>
      <c r="J1769" s="2">
        <v>4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38</v>
      </c>
      <c r="Z1769" s="2">
        <v>12</v>
      </c>
      <c r="AA1769" s="2">
        <v>43</v>
      </c>
      <c r="AB1769" s="2">
        <v>6</v>
      </c>
      <c r="AC1769" s="2">
        <v>8</v>
      </c>
      <c r="AD1769" s="2">
        <v>10</v>
      </c>
      <c r="AE1769" s="2">
        <v>53</v>
      </c>
      <c r="AF1769" s="2">
        <v>61</v>
      </c>
      <c r="AG1769" s="2">
        <v>22</v>
      </c>
      <c r="AH1769" s="2">
        <v>35</v>
      </c>
      <c r="AI1769" s="2">
        <v>36</v>
      </c>
      <c r="AJ1769" s="2">
        <v>24</v>
      </c>
      <c r="AK1769" s="2">
        <v>28</v>
      </c>
      <c r="AL1769" s="2">
        <v>25</v>
      </c>
      <c r="AM1769" s="2">
        <v>20</v>
      </c>
      <c r="AN1769" s="2">
        <v>20</v>
      </c>
      <c r="AO1769" s="2">
        <v>15</v>
      </c>
      <c r="AP1769" s="2">
        <v>6</v>
      </c>
      <c r="AQ1769" s="2">
        <v>37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29</v>
      </c>
      <c r="BA1769" s="2">
        <v>12</v>
      </c>
      <c r="BB1769" s="2">
        <v>45</v>
      </c>
      <c r="BC1769" s="2">
        <v>27</v>
      </c>
      <c r="BD1769" s="2">
        <v>8</v>
      </c>
      <c r="BE1769" s="2">
        <v>5</v>
      </c>
      <c r="BF1769" s="2">
        <v>38</v>
      </c>
      <c r="BG1769" s="2">
        <v>13</v>
      </c>
      <c r="BH1769" s="2">
        <v>21</v>
      </c>
      <c r="BI1769" s="3">
        <v>-1</v>
      </c>
      <c r="BJ1769" s="3">
        <v>1</v>
      </c>
      <c r="BK1769" s="3">
        <v>1</v>
      </c>
      <c r="BL1769" s="3">
        <v>0</v>
      </c>
      <c r="BM1769" s="3">
        <v>3</v>
      </c>
      <c r="BN1769" s="3">
        <f>(AB1769+BE1769)/2</f>
        <v>5.5</v>
      </c>
      <c r="BO1769" s="3">
        <f>(AQ1769+BF1769)/2</f>
        <v>37.5</v>
      </c>
      <c r="BP1769">
        <f>(BH1769+AM1769)/2</f>
        <v>20.5</v>
      </c>
      <c r="BQ1769">
        <f>SUM(BD1769+AC1769)/2</f>
        <v>8</v>
      </c>
      <c r="BR1769">
        <f>SUM(BG1769+AD1769)/2</f>
        <v>11.5</v>
      </c>
      <c r="BS1769" s="2"/>
      <c r="BT1769" s="2"/>
      <c r="BU1769" s="2"/>
      <c r="BV1769" s="2"/>
      <c r="BW1769" s="2"/>
      <c r="BX1769" s="2"/>
      <c r="BY1769" s="2"/>
      <c r="BZ1769" s="2"/>
    </row>
    <row r="1770" spans="1:78" x14ac:dyDescent="0.25">
      <c r="A1770" s="2">
        <v>1769</v>
      </c>
      <c r="B1770" s="2">
        <v>66</v>
      </c>
      <c r="C1770" s="2">
        <v>1</v>
      </c>
      <c r="D1770" s="2">
        <v>1</v>
      </c>
      <c r="E1770" s="2">
        <v>2</v>
      </c>
      <c r="F1770" s="2">
        <v>3</v>
      </c>
      <c r="G1770" s="2">
        <v>2</v>
      </c>
      <c r="H1770" s="1"/>
      <c r="I1770" s="2">
        <v>3</v>
      </c>
      <c r="J1770" s="2">
        <v>3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1</v>
      </c>
      <c r="V1770" s="2">
        <v>0</v>
      </c>
      <c r="W1770" s="2">
        <v>0</v>
      </c>
      <c r="X1770" s="2">
        <v>1</v>
      </c>
      <c r="Y1770" s="2">
        <v>30</v>
      </c>
      <c r="Z1770" s="2">
        <v>12</v>
      </c>
      <c r="AA1770" s="2">
        <v>49</v>
      </c>
      <c r="AB1770" s="2">
        <v>7</v>
      </c>
      <c r="AC1770" s="2">
        <v>8</v>
      </c>
      <c r="AD1770" s="2">
        <v>9</v>
      </c>
      <c r="AE1770" s="2">
        <v>59</v>
      </c>
      <c r="AF1770" s="2">
        <v>64</v>
      </c>
      <c r="AG1770" s="2">
        <v>25</v>
      </c>
      <c r="AH1770" s="2">
        <v>25</v>
      </c>
      <c r="AI1770" s="2">
        <v>25</v>
      </c>
      <c r="AJ1770" s="2">
        <v>23</v>
      </c>
      <c r="AK1770" s="2">
        <v>35</v>
      </c>
      <c r="AL1770" s="2">
        <v>25</v>
      </c>
      <c r="AM1770" s="2">
        <v>25</v>
      </c>
      <c r="AN1770" s="2">
        <v>15</v>
      </c>
      <c r="AO1770" s="2">
        <v>6</v>
      </c>
      <c r="AP1770" s="2">
        <v>7</v>
      </c>
      <c r="AQ1770" s="2">
        <v>29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32</v>
      </c>
      <c r="BA1770" s="2">
        <v>13</v>
      </c>
      <c r="BB1770" s="2">
        <v>49</v>
      </c>
      <c r="BC1770" s="2">
        <v>24</v>
      </c>
      <c r="BD1770" s="2">
        <v>9</v>
      </c>
      <c r="BE1770" s="2">
        <v>7</v>
      </c>
      <c r="BF1770" s="2">
        <v>37</v>
      </c>
      <c r="BG1770" s="2">
        <v>11</v>
      </c>
      <c r="BH1770" s="2">
        <v>23</v>
      </c>
      <c r="BI1770" s="3">
        <v>0</v>
      </c>
      <c r="BJ1770" s="3">
        <v>8</v>
      </c>
      <c r="BK1770" s="3">
        <v>-2</v>
      </c>
      <c r="BL1770" s="3">
        <v>1</v>
      </c>
      <c r="BM1770" s="3">
        <v>2</v>
      </c>
      <c r="BN1770" s="3">
        <f>(AB1770+BE1770)/2</f>
        <v>7</v>
      </c>
      <c r="BO1770" s="3">
        <f>(AQ1770+BF1770)/2</f>
        <v>33</v>
      </c>
      <c r="BP1770">
        <f>(BH1770+AM1770)/2</f>
        <v>24</v>
      </c>
      <c r="BQ1770">
        <f>SUM(BD1770+AC1770)/2</f>
        <v>8.5</v>
      </c>
      <c r="BR1770">
        <f>SUM(BG1770+AD1770)/2</f>
        <v>10</v>
      </c>
      <c r="BS1770" s="2"/>
      <c r="BT1770" s="2"/>
      <c r="BU1770" s="2"/>
      <c r="BV1770" s="2"/>
      <c r="BW1770" s="2"/>
      <c r="BX1770" s="2"/>
      <c r="BY1770" s="2"/>
      <c r="BZ1770" s="2"/>
    </row>
    <row r="1771" spans="1:78" x14ac:dyDescent="0.25">
      <c r="A1771" s="2">
        <v>1770</v>
      </c>
      <c r="B1771" s="2">
        <v>58</v>
      </c>
      <c r="C1771" s="2">
        <v>2</v>
      </c>
      <c r="D1771" s="2">
        <v>1</v>
      </c>
      <c r="E1771" s="2">
        <v>3</v>
      </c>
      <c r="F1771" s="2">
        <v>2</v>
      </c>
      <c r="G1771" s="2">
        <v>4</v>
      </c>
      <c r="H1771" s="2">
        <v>2</v>
      </c>
      <c r="I1771" s="2">
        <v>4</v>
      </c>
      <c r="J1771" s="2">
        <v>3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35</v>
      </c>
      <c r="Z1771" s="2">
        <v>14</v>
      </c>
      <c r="AA1771" s="2">
        <v>59</v>
      </c>
      <c r="AB1771" s="2">
        <v>8</v>
      </c>
      <c r="AC1771" s="2">
        <v>9</v>
      </c>
      <c r="AD1771" s="2">
        <v>9</v>
      </c>
      <c r="AE1771" s="2">
        <v>62</v>
      </c>
      <c r="AF1771" s="2">
        <v>69</v>
      </c>
      <c r="AG1771" s="2">
        <v>30</v>
      </c>
      <c r="AH1771" s="2">
        <v>26</v>
      </c>
      <c r="AI1771" s="2">
        <v>33</v>
      </c>
      <c r="AJ1771" s="2">
        <v>23</v>
      </c>
      <c r="AK1771" s="2">
        <v>39</v>
      </c>
      <c r="AL1771" s="2">
        <v>30</v>
      </c>
      <c r="AM1771" s="2">
        <v>25</v>
      </c>
      <c r="AN1771" s="2">
        <v>15</v>
      </c>
      <c r="AO1771" s="2">
        <v>10</v>
      </c>
      <c r="AP1771" s="2">
        <v>4</v>
      </c>
      <c r="AQ1771" s="2">
        <v>28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42</v>
      </c>
      <c r="BA1771" s="2">
        <v>15</v>
      </c>
      <c r="BB1771" s="2">
        <v>57</v>
      </c>
      <c r="BC1771" s="2">
        <v>24</v>
      </c>
      <c r="BD1771" s="2">
        <v>6</v>
      </c>
      <c r="BE1771" s="2">
        <v>5</v>
      </c>
      <c r="BF1771" s="2">
        <v>18</v>
      </c>
      <c r="BG1771" s="2">
        <v>10</v>
      </c>
      <c r="BH1771" s="2">
        <v>23</v>
      </c>
      <c r="BI1771" s="3">
        <v>-3</v>
      </c>
      <c r="BJ1771" s="3">
        <v>-10</v>
      </c>
      <c r="BK1771" s="3">
        <v>-2</v>
      </c>
      <c r="BL1771" s="3">
        <v>-3</v>
      </c>
      <c r="BM1771" s="3">
        <v>1</v>
      </c>
      <c r="BN1771" s="3">
        <f>(AB1771+BE1771)/2</f>
        <v>6.5</v>
      </c>
      <c r="BO1771" s="3">
        <f>(AQ1771+BF1771)/2</f>
        <v>23</v>
      </c>
      <c r="BP1771">
        <f>(BH1771+AM1771)/2</f>
        <v>24</v>
      </c>
      <c r="BQ1771">
        <f>SUM(BD1771+AC1771)/2</f>
        <v>7.5</v>
      </c>
      <c r="BR1771">
        <f>SUM(BG1771+AD1771)/2</f>
        <v>9.5</v>
      </c>
      <c r="BS1771" s="2"/>
      <c r="BT1771" s="2"/>
      <c r="BU1771" s="2"/>
      <c r="BV1771" s="2"/>
      <c r="BW1771" s="2"/>
      <c r="BX1771" s="2"/>
      <c r="BY1771" s="2"/>
      <c r="BZ1771" s="2"/>
    </row>
    <row r="1772" spans="1:78" x14ac:dyDescent="0.25">
      <c r="A1772" s="2">
        <v>1771</v>
      </c>
      <c r="B1772" s="2">
        <v>61</v>
      </c>
      <c r="C1772" s="2">
        <v>1</v>
      </c>
      <c r="D1772" s="2">
        <v>2</v>
      </c>
      <c r="E1772" s="2">
        <v>3</v>
      </c>
      <c r="F1772" s="2">
        <v>3</v>
      </c>
      <c r="G1772" s="2">
        <v>3</v>
      </c>
      <c r="H1772" s="2">
        <v>3</v>
      </c>
      <c r="I1772" s="2">
        <v>4</v>
      </c>
      <c r="J1772" s="2">
        <v>2</v>
      </c>
      <c r="K1772" s="2">
        <v>0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37</v>
      </c>
      <c r="Z1772" s="2">
        <v>14</v>
      </c>
      <c r="AA1772" s="2">
        <v>54</v>
      </c>
      <c r="AB1772" s="2">
        <v>7</v>
      </c>
      <c r="AC1772" s="2">
        <v>10</v>
      </c>
      <c r="AD1772" s="2">
        <v>6</v>
      </c>
      <c r="AE1772" s="2">
        <v>66</v>
      </c>
      <c r="AF1772" s="2">
        <v>51</v>
      </c>
      <c r="AG1772" s="2">
        <v>27</v>
      </c>
      <c r="AH1772" s="2">
        <v>14</v>
      </c>
      <c r="AI1772" s="2">
        <v>40</v>
      </c>
      <c r="AJ1772" s="2">
        <v>21</v>
      </c>
      <c r="AK1772" s="2">
        <v>38</v>
      </c>
      <c r="AL1772" s="2">
        <v>30</v>
      </c>
      <c r="AM1772" s="2">
        <v>30</v>
      </c>
      <c r="AN1772" s="2">
        <v>17</v>
      </c>
      <c r="AO1772" s="2">
        <v>13</v>
      </c>
      <c r="AP1772" s="2">
        <v>6</v>
      </c>
      <c r="AQ1772" s="2">
        <v>18</v>
      </c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S1772" s="1"/>
      <c r="BT1772" s="1"/>
      <c r="BU1772" s="1"/>
      <c r="BV1772" s="1"/>
      <c r="BW1772" s="1"/>
      <c r="BX1772" s="1"/>
      <c r="BY1772" s="1"/>
      <c r="BZ1772" s="1"/>
    </row>
    <row r="1773" spans="1:78" x14ac:dyDescent="0.25">
      <c r="A1773" s="2">
        <v>1772</v>
      </c>
      <c r="B1773" s="2">
        <v>63</v>
      </c>
      <c r="C1773" s="2">
        <v>1</v>
      </c>
      <c r="D1773" s="2">
        <v>4</v>
      </c>
      <c r="E1773" s="2">
        <v>1</v>
      </c>
      <c r="F1773" s="2">
        <v>3</v>
      </c>
      <c r="G1773" s="2">
        <v>4</v>
      </c>
      <c r="H1773" s="2">
        <v>2</v>
      </c>
      <c r="I1773" s="2">
        <v>3</v>
      </c>
      <c r="J1773" s="2">
        <v>2</v>
      </c>
      <c r="K1773" s="2">
        <v>1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1</v>
      </c>
      <c r="Y1773" s="2">
        <v>35</v>
      </c>
      <c r="Z1773" s="2">
        <v>16</v>
      </c>
      <c r="AA1773" s="2">
        <v>56</v>
      </c>
      <c r="AB1773" s="2">
        <v>3</v>
      </c>
      <c r="AC1773" s="2">
        <v>8</v>
      </c>
      <c r="AD1773" s="2">
        <v>9</v>
      </c>
      <c r="AE1773" s="2">
        <v>51</v>
      </c>
      <c r="AF1773" s="2">
        <v>66</v>
      </c>
      <c r="AG1773" s="2">
        <v>23</v>
      </c>
      <c r="AH1773" s="2">
        <v>28</v>
      </c>
      <c r="AI1773" s="2">
        <v>36</v>
      </c>
      <c r="AJ1773" s="2">
        <v>23</v>
      </c>
      <c r="AK1773" s="2">
        <v>42</v>
      </c>
      <c r="AL1773" s="2">
        <v>20</v>
      </c>
      <c r="AM1773" s="2">
        <v>23</v>
      </c>
      <c r="AN1773" s="2">
        <v>17</v>
      </c>
      <c r="AO1773" s="2">
        <v>12</v>
      </c>
      <c r="AP1773" s="2">
        <v>7</v>
      </c>
      <c r="AQ1773" s="2">
        <v>39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31</v>
      </c>
      <c r="BA1773" s="2">
        <v>13</v>
      </c>
      <c r="BB1773" s="2">
        <v>46</v>
      </c>
      <c r="BC1773" s="2">
        <v>21</v>
      </c>
      <c r="BD1773" s="2">
        <v>7</v>
      </c>
      <c r="BE1773" s="2">
        <v>6</v>
      </c>
      <c r="BF1773" s="2">
        <v>31</v>
      </c>
      <c r="BG1773" s="2">
        <v>9</v>
      </c>
      <c r="BH1773" s="2">
        <v>18</v>
      </c>
      <c r="BI1773" s="3">
        <v>3</v>
      </c>
      <c r="BJ1773" s="3">
        <v>-8</v>
      </c>
      <c r="BK1773" s="3">
        <v>-5</v>
      </c>
      <c r="BL1773" s="3">
        <v>-1</v>
      </c>
      <c r="BM1773" s="3">
        <v>0</v>
      </c>
      <c r="BN1773" s="3">
        <f>(AB1773+BE1773)/2</f>
        <v>4.5</v>
      </c>
      <c r="BO1773" s="3">
        <f>(AQ1773+BF1773)/2</f>
        <v>35</v>
      </c>
      <c r="BP1773">
        <f>(BH1773+AM1773)/2</f>
        <v>20.5</v>
      </c>
      <c r="BQ1773">
        <f>SUM(BD1773+AC1773)/2</f>
        <v>7.5</v>
      </c>
      <c r="BR1773">
        <f>SUM(BG1773+AD1773)/2</f>
        <v>9</v>
      </c>
      <c r="BS1773" s="2"/>
      <c r="BT1773" s="2"/>
      <c r="BU1773" s="2"/>
      <c r="BV1773" s="2"/>
      <c r="BW1773" s="2"/>
      <c r="BX1773" s="2"/>
      <c r="BY1773" s="2"/>
      <c r="BZ1773" s="2"/>
    </row>
    <row r="1774" spans="1:78" x14ac:dyDescent="0.25">
      <c r="A1774" s="2">
        <v>1773</v>
      </c>
      <c r="B1774" s="2">
        <v>52</v>
      </c>
      <c r="C1774" s="2">
        <v>1</v>
      </c>
      <c r="D1774" s="2">
        <v>1</v>
      </c>
      <c r="E1774" s="2">
        <v>3</v>
      </c>
      <c r="F1774" s="2">
        <v>3</v>
      </c>
      <c r="G1774" s="2">
        <v>4</v>
      </c>
      <c r="H1774" s="2">
        <v>3</v>
      </c>
      <c r="I1774" s="2">
        <v>4</v>
      </c>
      <c r="J1774" s="2">
        <v>3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41</v>
      </c>
      <c r="Z1774" s="2">
        <v>16</v>
      </c>
      <c r="AA1774" s="2">
        <v>50</v>
      </c>
      <c r="AB1774" s="2">
        <v>2</v>
      </c>
      <c r="AC1774" s="2">
        <v>4</v>
      </c>
      <c r="AD1774" s="2">
        <v>7</v>
      </c>
      <c r="AE1774" s="2">
        <v>62</v>
      </c>
      <c r="AF1774" s="2">
        <v>72</v>
      </c>
      <c r="AG1774" s="2">
        <v>30</v>
      </c>
      <c r="AH1774" s="2">
        <v>26</v>
      </c>
      <c r="AI1774" s="2">
        <v>37</v>
      </c>
      <c r="AJ1774" s="2">
        <v>25</v>
      </c>
      <c r="AK1774" s="2">
        <v>34</v>
      </c>
      <c r="AL1774" s="2">
        <v>32</v>
      </c>
      <c r="AM1774" s="2">
        <v>22</v>
      </c>
      <c r="AN1774" s="2">
        <v>21</v>
      </c>
      <c r="AO1774" s="2">
        <v>0</v>
      </c>
      <c r="AP1774" s="2">
        <v>2</v>
      </c>
      <c r="AQ1774" s="2">
        <v>32</v>
      </c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S1774" s="1"/>
      <c r="BT1774" s="1"/>
      <c r="BU1774" s="1"/>
      <c r="BV1774" s="1"/>
      <c r="BW1774" s="1"/>
      <c r="BX1774" s="1"/>
      <c r="BY1774" s="1"/>
      <c r="BZ1774" s="1"/>
    </row>
    <row r="1775" spans="1:78" x14ac:dyDescent="0.25">
      <c r="A1775" s="2">
        <v>1774</v>
      </c>
      <c r="B1775" s="2">
        <v>46</v>
      </c>
      <c r="C1775" s="2">
        <v>1</v>
      </c>
      <c r="D1775" s="2">
        <v>4</v>
      </c>
      <c r="E1775" s="2">
        <v>1</v>
      </c>
      <c r="F1775" s="2">
        <v>3</v>
      </c>
      <c r="G1775" s="2">
        <v>3</v>
      </c>
      <c r="H1775" s="2">
        <v>3</v>
      </c>
      <c r="I1775" s="2">
        <v>4</v>
      </c>
      <c r="J1775" s="2">
        <v>1</v>
      </c>
      <c r="K1775" s="2">
        <v>0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37</v>
      </c>
      <c r="Z1775" s="2">
        <v>14</v>
      </c>
      <c r="AA1775" s="2">
        <v>43</v>
      </c>
      <c r="AB1775" s="2">
        <v>9</v>
      </c>
      <c r="AC1775" s="2">
        <v>5</v>
      </c>
      <c r="AD1775" s="2">
        <v>10</v>
      </c>
      <c r="AE1775" s="2">
        <v>52</v>
      </c>
      <c r="AF1775" s="2">
        <v>53</v>
      </c>
      <c r="AG1775" s="2">
        <v>26</v>
      </c>
      <c r="AH1775" s="2">
        <v>31</v>
      </c>
      <c r="AI1775" s="2">
        <v>27</v>
      </c>
      <c r="AJ1775" s="2">
        <v>23</v>
      </c>
      <c r="AK1775" s="2">
        <v>34</v>
      </c>
      <c r="AL1775" s="2">
        <v>23</v>
      </c>
      <c r="AM1775" s="2">
        <v>22</v>
      </c>
      <c r="AN1775" s="2">
        <v>21</v>
      </c>
      <c r="AO1775" s="2">
        <v>15</v>
      </c>
      <c r="AP1775" s="2">
        <v>6</v>
      </c>
      <c r="AQ1775" s="2">
        <v>37</v>
      </c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S1775" s="1"/>
      <c r="BT1775" s="1"/>
      <c r="BU1775" s="1"/>
      <c r="BV1775" s="1"/>
      <c r="BW1775" s="1"/>
      <c r="BX1775" s="1"/>
      <c r="BY1775" s="1"/>
      <c r="BZ1775" s="1"/>
    </row>
    <row r="1776" spans="1:78" x14ac:dyDescent="0.25">
      <c r="A1776" s="2">
        <v>1775</v>
      </c>
      <c r="B1776" s="2">
        <v>57</v>
      </c>
      <c r="C1776" s="2">
        <v>2</v>
      </c>
      <c r="D1776" s="2">
        <v>1</v>
      </c>
      <c r="E1776" s="2">
        <v>2</v>
      </c>
      <c r="F1776" s="2">
        <v>3</v>
      </c>
      <c r="G1776" s="2">
        <v>4</v>
      </c>
      <c r="H1776" s="2">
        <v>4</v>
      </c>
      <c r="I1776" s="2">
        <v>4</v>
      </c>
      <c r="J1776" s="2">
        <v>4</v>
      </c>
      <c r="K1776" s="2">
        <v>0</v>
      </c>
      <c r="L1776" s="2">
        <v>0</v>
      </c>
      <c r="M1776" s="2">
        <v>1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1</v>
      </c>
      <c r="Y1776" s="2">
        <v>40</v>
      </c>
      <c r="Z1776" s="2">
        <v>15</v>
      </c>
      <c r="AA1776" s="2">
        <v>41</v>
      </c>
      <c r="AB1776" s="2">
        <v>10</v>
      </c>
      <c r="AC1776" s="2">
        <v>10</v>
      </c>
      <c r="AD1776" s="2">
        <v>9</v>
      </c>
      <c r="AE1776" s="2">
        <v>64</v>
      </c>
      <c r="AF1776" s="2">
        <v>77</v>
      </c>
      <c r="AG1776" s="2">
        <v>31</v>
      </c>
      <c r="AH1776" s="2">
        <v>32</v>
      </c>
      <c r="AI1776" s="2">
        <v>41</v>
      </c>
      <c r="AJ1776" s="2">
        <v>32</v>
      </c>
      <c r="AK1776" s="2">
        <v>42</v>
      </c>
      <c r="AL1776" s="2">
        <v>34</v>
      </c>
      <c r="AM1776" s="2">
        <v>22</v>
      </c>
      <c r="AN1776" s="2">
        <v>18</v>
      </c>
      <c r="AO1776" s="2">
        <v>4</v>
      </c>
      <c r="AP1776" s="2">
        <v>4</v>
      </c>
      <c r="AQ1776" s="2">
        <v>41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43</v>
      </c>
      <c r="BA1776" s="2">
        <v>16</v>
      </c>
      <c r="BB1776" s="2">
        <v>52</v>
      </c>
      <c r="BC1776" s="2">
        <v>27</v>
      </c>
      <c r="BD1776" s="2">
        <v>7</v>
      </c>
      <c r="BE1776" s="2">
        <v>8</v>
      </c>
      <c r="BF1776" s="2">
        <v>39</v>
      </c>
      <c r="BG1776" s="2">
        <v>11</v>
      </c>
      <c r="BH1776" s="2">
        <v>32</v>
      </c>
      <c r="BI1776" s="3">
        <v>-2</v>
      </c>
      <c r="BJ1776" s="3">
        <v>-2</v>
      </c>
      <c r="BK1776" s="3">
        <v>10</v>
      </c>
      <c r="BL1776" s="3">
        <v>-3</v>
      </c>
      <c r="BM1776" s="3">
        <v>2</v>
      </c>
      <c r="BN1776" s="3">
        <f>(AB1776+BE1776)/2</f>
        <v>9</v>
      </c>
      <c r="BO1776" s="3">
        <f>(AQ1776+BF1776)/2</f>
        <v>40</v>
      </c>
      <c r="BP1776">
        <f>(BH1776+AM1776)/2</f>
        <v>27</v>
      </c>
      <c r="BQ1776">
        <f>SUM(BD1776+AC1776)/2</f>
        <v>8.5</v>
      </c>
      <c r="BR1776">
        <f>SUM(BG1776+AD1776)/2</f>
        <v>10</v>
      </c>
      <c r="BS1776" s="2"/>
      <c r="BT1776" s="2"/>
      <c r="BU1776" s="2"/>
      <c r="BV1776" s="2"/>
      <c r="BW1776" s="2"/>
      <c r="BX1776" s="2"/>
      <c r="BY1776" s="2"/>
      <c r="BZ1776" s="2"/>
    </row>
    <row r="1777" spans="1:78" x14ac:dyDescent="0.25">
      <c r="A1777" s="2">
        <v>1776</v>
      </c>
      <c r="B1777" s="2">
        <v>41</v>
      </c>
      <c r="C1777" s="2">
        <v>1</v>
      </c>
      <c r="D1777" s="2">
        <v>1</v>
      </c>
      <c r="E1777" s="2">
        <v>3</v>
      </c>
      <c r="F1777" s="2">
        <v>3</v>
      </c>
      <c r="G1777" s="2">
        <v>4</v>
      </c>
      <c r="H1777" s="2">
        <v>4</v>
      </c>
      <c r="I1777" s="2">
        <v>2</v>
      </c>
      <c r="J1777" s="2">
        <v>3</v>
      </c>
      <c r="K1777" s="2">
        <v>1</v>
      </c>
      <c r="L1777" s="2">
        <v>1</v>
      </c>
      <c r="M1777" s="2">
        <v>1</v>
      </c>
      <c r="N1777" s="2">
        <v>0</v>
      </c>
      <c r="O1777" s="2">
        <v>0</v>
      </c>
      <c r="P1777" s="2">
        <v>1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1</v>
      </c>
      <c r="Y1777" s="2">
        <v>32</v>
      </c>
      <c r="Z1777" s="2">
        <v>8</v>
      </c>
      <c r="AA1777" s="2">
        <v>19</v>
      </c>
      <c r="AB1777" s="2">
        <v>5</v>
      </c>
      <c r="AC1777" s="2">
        <v>24</v>
      </c>
      <c r="AD1777" s="2">
        <v>8</v>
      </c>
      <c r="AE1777" s="1"/>
      <c r="AF1777" s="1"/>
      <c r="AG1777" s="1"/>
      <c r="AH1777" s="1"/>
      <c r="AI1777" s="1"/>
      <c r="AJ1777" s="1"/>
      <c r="AK1777" s="1"/>
      <c r="AL1777" s="1"/>
      <c r="AM1777" s="2">
        <v>21</v>
      </c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S1777" s="1"/>
      <c r="BT1777" s="1"/>
      <c r="BU1777" s="1"/>
      <c r="BV1777" s="1"/>
      <c r="BW1777" s="1"/>
      <c r="BX1777" s="1"/>
      <c r="BY1777" s="1"/>
      <c r="BZ1777" s="1"/>
    </row>
    <row r="1778" spans="1:78" x14ac:dyDescent="0.25">
      <c r="A1778" s="2">
        <v>1777</v>
      </c>
      <c r="B1778" s="2">
        <v>65</v>
      </c>
      <c r="C1778" s="2">
        <v>2</v>
      </c>
      <c r="D1778" s="2">
        <v>4</v>
      </c>
      <c r="E1778" s="2">
        <v>1</v>
      </c>
      <c r="F1778" s="2">
        <v>3</v>
      </c>
      <c r="G1778" s="2">
        <v>1</v>
      </c>
      <c r="H1778" s="1"/>
      <c r="I1778" s="2">
        <v>2</v>
      </c>
      <c r="J1778" s="2">
        <v>1</v>
      </c>
      <c r="K1778" s="2">
        <v>0</v>
      </c>
      <c r="L1778" s="2">
        <v>0</v>
      </c>
      <c r="M1778" s="2">
        <v>1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1</v>
      </c>
      <c r="Y1778" s="2">
        <v>34</v>
      </c>
      <c r="Z1778" s="2">
        <v>13</v>
      </c>
      <c r="AA1778" s="2">
        <v>44</v>
      </c>
      <c r="AB1778" s="2">
        <v>8</v>
      </c>
      <c r="AC1778" s="2">
        <v>6</v>
      </c>
      <c r="AD1778" s="2">
        <v>10</v>
      </c>
      <c r="AE1778" s="2">
        <v>53</v>
      </c>
      <c r="AF1778" s="2">
        <v>57</v>
      </c>
      <c r="AG1778" s="2">
        <v>22</v>
      </c>
      <c r="AH1778" s="2">
        <v>23</v>
      </c>
      <c r="AI1778" s="2">
        <v>33</v>
      </c>
      <c r="AJ1778" s="2">
        <v>24</v>
      </c>
      <c r="AK1778" s="2">
        <v>24</v>
      </c>
      <c r="AL1778" s="2">
        <v>19</v>
      </c>
      <c r="AM1778" s="2">
        <v>17</v>
      </c>
      <c r="AN1778" s="2">
        <v>18</v>
      </c>
      <c r="AO1778" s="2">
        <v>12</v>
      </c>
      <c r="AP1778" s="2">
        <v>2</v>
      </c>
      <c r="AQ1778" s="2">
        <v>30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33</v>
      </c>
      <c r="BA1778" s="2">
        <v>13</v>
      </c>
      <c r="BB1778" s="2">
        <v>48</v>
      </c>
      <c r="BC1778" s="2">
        <v>27</v>
      </c>
      <c r="BD1778" s="2">
        <v>5</v>
      </c>
      <c r="BE1778" s="2">
        <v>10</v>
      </c>
      <c r="BF1778" s="2">
        <v>33</v>
      </c>
      <c r="BG1778" s="2">
        <v>9</v>
      </c>
      <c r="BH1778" s="2">
        <v>21</v>
      </c>
      <c r="BI1778" s="3">
        <v>2</v>
      </c>
      <c r="BJ1778" s="3">
        <v>3</v>
      </c>
      <c r="BK1778" s="3">
        <v>4</v>
      </c>
      <c r="BL1778" s="3">
        <v>-1</v>
      </c>
      <c r="BM1778" s="3">
        <v>-1</v>
      </c>
      <c r="BN1778" s="3">
        <f>(AB1778+BE1778)/2</f>
        <v>9</v>
      </c>
      <c r="BO1778" s="3">
        <f>(AQ1778+BF1778)/2</f>
        <v>31.5</v>
      </c>
      <c r="BP1778">
        <f>(BH1778+AM1778)/2</f>
        <v>19</v>
      </c>
      <c r="BQ1778">
        <f>SUM(BD1778+AC1778)/2</f>
        <v>5.5</v>
      </c>
      <c r="BR1778">
        <f>SUM(BG1778+AD1778)/2</f>
        <v>9.5</v>
      </c>
      <c r="BS1778" s="2"/>
      <c r="BT1778" s="2"/>
      <c r="BU1778" s="2"/>
      <c r="BV1778" s="2"/>
      <c r="BW1778" s="2"/>
      <c r="BX1778" s="2"/>
      <c r="BY1778" s="2"/>
      <c r="BZ1778" s="2"/>
    </row>
    <row r="1779" spans="1:78" x14ac:dyDescent="0.25">
      <c r="A1779" s="2">
        <v>1778</v>
      </c>
      <c r="B1779" s="2">
        <v>43</v>
      </c>
      <c r="C1779" s="2">
        <v>1</v>
      </c>
      <c r="D1779" s="2">
        <v>1</v>
      </c>
      <c r="E1779" s="2">
        <v>3</v>
      </c>
      <c r="F1779" s="2">
        <v>3</v>
      </c>
      <c r="G1779" s="2">
        <v>1</v>
      </c>
      <c r="H1779" s="1"/>
      <c r="I1779" s="2">
        <v>3</v>
      </c>
      <c r="J1779" s="2">
        <v>3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47</v>
      </c>
      <c r="Z1779" s="2">
        <v>16</v>
      </c>
      <c r="AA1779" s="2">
        <v>53</v>
      </c>
      <c r="AB1779" s="2">
        <v>7</v>
      </c>
      <c r="AC1779" s="2">
        <v>7</v>
      </c>
      <c r="AD1779" s="2">
        <v>11</v>
      </c>
      <c r="AE1779" s="2">
        <v>23</v>
      </c>
      <c r="AF1779" s="2">
        <v>81</v>
      </c>
      <c r="AG1779" s="2">
        <v>35</v>
      </c>
      <c r="AH1779" s="2">
        <v>31</v>
      </c>
      <c r="AI1779" s="2">
        <v>33</v>
      </c>
      <c r="AJ1779" s="2">
        <v>30</v>
      </c>
      <c r="AK1779" s="2">
        <v>41</v>
      </c>
      <c r="AL1779" s="2">
        <v>34</v>
      </c>
      <c r="AM1779" s="2">
        <v>31</v>
      </c>
      <c r="AN1779" s="2">
        <v>22</v>
      </c>
      <c r="AO1779" s="2">
        <v>0</v>
      </c>
      <c r="AP1779" s="2">
        <v>1</v>
      </c>
      <c r="AQ1779" s="2">
        <v>36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48</v>
      </c>
      <c r="BA1779" s="2">
        <v>16</v>
      </c>
      <c r="BB1779" s="2">
        <v>59</v>
      </c>
      <c r="BC1779" s="2">
        <v>27</v>
      </c>
      <c r="BD1779" s="2">
        <v>5</v>
      </c>
      <c r="BE1779" s="2">
        <v>11</v>
      </c>
      <c r="BF1779" s="2">
        <v>36</v>
      </c>
      <c r="BG1779" s="2">
        <v>9</v>
      </c>
      <c r="BH1779" s="2">
        <v>29</v>
      </c>
      <c r="BI1779" s="3">
        <v>4</v>
      </c>
      <c r="BJ1779" s="3">
        <v>0</v>
      </c>
      <c r="BK1779" s="3">
        <v>-2</v>
      </c>
      <c r="BL1779" s="3">
        <v>-2</v>
      </c>
      <c r="BM1779" s="3">
        <v>-2</v>
      </c>
      <c r="BN1779" s="3">
        <f>(AB1779+BE1779)/2</f>
        <v>9</v>
      </c>
      <c r="BO1779" s="3">
        <f>(AQ1779+BF1779)/2</f>
        <v>36</v>
      </c>
      <c r="BP1779">
        <f>(BH1779+AM1779)/2</f>
        <v>30</v>
      </c>
      <c r="BQ1779">
        <f>SUM(BD1779+AC1779)/2</f>
        <v>6</v>
      </c>
      <c r="BR1779">
        <f>SUM(BG1779+AD1779)/2</f>
        <v>10</v>
      </c>
      <c r="BS1779" s="2"/>
      <c r="BT1779" s="2"/>
      <c r="BU1779" s="2"/>
      <c r="BV1779" s="2"/>
      <c r="BW1779" s="2"/>
      <c r="BX1779" s="2"/>
      <c r="BY1779" s="2"/>
      <c r="BZ1779" s="2"/>
    </row>
    <row r="1780" spans="1:78" x14ac:dyDescent="0.25">
      <c r="A1780" s="2">
        <v>1779</v>
      </c>
      <c r="B1780" s="2">
        <v>54</v>
      </c>
      <c r="C1780" s="2">
        <v>2</v>
      </c>
      <c r="D1780" s="2">
        <v>1</v>
      </c>
      <c r="E1780" s="2">
        <v>2</v>
      </c>
      <c r="F1780" s="2">
        <v>1</v>
      </c>
      <c r="G1780" s="2">
        <v>4</v>
      </c>
      <c r="H1780" s="2">
        <v>2</v>
      </c>
      <c r="I1780" s="2">
        <v>3</v>
      </c>
      <c r="J1780" s="2">
        <v>2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33</v>
      </c>
      <c r="Z1780" s="2">
        <v>12</v>
      </c>
      <c r="AA1780" s="2">
        <v>60</v>
      </c>
      <c r="AB1780" s="2">
        <v>2</v>
      </c>
      <c r="AC1780" s="2">
        <v>6</v>
      </c>
      <c r="AD1780" s="2">
        <v>6</v>
      </c>
      <c r="AE1780" s="2">
        <v>59</v>
      </c>
      <c r="AF1780" s="2">
        <v>67</v>
      </c>
      <c r="AG1780" s="2">
        <v>29</v>
      </c>
      <c r="AH1780" s="2">
        <v>32</v>
      </c>
      <c r="AI1780" s="2">
        <v>34</v>
      </c>
      <c r="AJ1780" s="2">
        <v>21</v>
      </c>
      <c r="AK1780" s="2">
        <v>33</v>
      </c>
      <c r="AL1780" s="2">
        <v>28</v>
      </c>
      <c r="AM1780" s="2">
        <v>29</v>
      </c>
      <c r="AN1780" s="2">
        <v>14</v>
      </c>
      <c r="AO1780" s="2">
        <v>2</v>
      </c>
      <c r="AP1780" s="2">
        <v>5</v>
      </c>
      <c r="AQ1780" s="2">
        <v>35</v>
      </c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S1780" s="1"/>
      <c r="BT1780" s="1"/>
      <c r="BU1780" s="1"/>
      <c r="BV1780" s="1"/>
      <c r="BW1780" s="1"/>
      <c r="BX1780" s="1"/>
      <c r="BY1780" s="1"/>
      <c r="BZ1780" s="1"/>
    </row>
    <row r="1781" spans="1:78" x14ac:dyDescent="0.25">
      <c r="A1781" s="2">
        <v>1780</v>
      </c>
      <c r="B1781" s="2">
        <v>64</v>
      </c>
      <c r="C1781" s="2">
        <v>2</v>
      </c>
      <c r="D1781" s="2">
        <v>3</v>
      </c>
      <c r="E1781" s="2">
        <v>1</v>
      </c>
      <c r="F1781" s="2">
        <v>2</v>
      </c>
      <c r="G1781" s="2">
        <v>1</v>
      </c>
      <c r="H1781" s="1"/>
      <c r="I1781" s="2">
        <v>4</v>
      </c>
      <c r="J1781" s="2">
        <v>1</v>
      </c>
      <c r="K1781" s="2">
        <v>0</v>
      </c>
      <c r="L1781" s="2">
        <v>0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35</v>
      </c>
      <c r="Z1781" s="2">
        <v>12</v>
      </c>
      <c r="AA1781" s="2">
        <v>49</v>
      </c>
      <c r="AB1781" s="2">
        <v>0</v>
      </c>
      <c r="AC1781" s="2">
        <v>7</v>
      </c>
      <c r="AD1781" s="2">
        <v>7</v>
      </c>
      <c r="AE1781" s="2">
        <v>49</v>
      </c>
      <c r="AF1781" s="2">
        <v>50</v>
      </c>
      <c r="AG1781" s="2">
        <v>17</v>
      </c>
      <c r="AH1781" s="2">
        <v>25</v>
      </c>
      <c r="AI1781" s="2">
        <v>28</v>
      </c>
      <c r="AJ1781" s="2">
        <v>23</v>
      </c>
      <c r="AK1781" s="2">
        <v>20</v>
      </c>
      <c r="AL1781" s="2">
        <v>21</v>
      </c>
      <c r="AM1781" s="2">
        <v>21</v>
      </c>
      <c r="AN1781" s="2">
        <v>11</v>
      </c>
      <c r="AO1781" s="2">
        <v>17</v>
      </c>
      <c r="AP1781" s="2">
        <v>4</v>
      </c>
      <c r="AQ1781" s="2">
        <v>18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37</v>
      </c>
      <c r="BA1781" s="2">
        <v>13</v>
      </c>
      <c r="BB1781" s="2">
        <v>48</v>
      </c>
      <c r="BC1781" s="2">
        <v>17</v>
      </c>
      <c r="BD1781" s="2">
        <v>7</v>
      </c>
      <c r="BE1781" s="2">
        <v>1</v>
      </c>
      <c r="BF1781" s="2">
        <v>22</v>
      </c>
      <c r="BG1781" s="2">
        <v>7</v>
      </c>
      <c r="BH1781" s="2">
        <v>20</v>
      </c>
      <c r="BI1781" s="3">
        <v>1</v>
      </c>
      <c r="BJ1781" s="3">
        <v>4</v>
      </c>
      <c r="BK1781" s="3">
        <v>-1</v>
      </c>
      <c r="BL1781" s="3">
        <v>0</v>
      </c>
      <c r="BM1781" s="3">
        <v>0</v>
      </c>
      <c r="BN1781" s="3">
        <f>(AB1781+BE1781)/2</f>
        <v>0.5</v>
      </c>
      <c r="BO1781" s="3">
        <f>(AQ1781+BF1781)/2</f>
        <v>20</v>
      </c>
      <c r="BP1781">
        <f>(BH1781+AM1781)/2</f>
        <v>20.5</v>
      </c>
      <c r="BQ1781">
        <f>SUM(BD1781+AC1781)/2</f>
        <v>7</v>
      </c>
      <c r="BR1781">
        <f>SUM(BG1781+AD1781)/2</f>
        <v>7</v>
      </c>
      <c r="BS1781" s="2"/>
      <c r="BT1781" s="2"/>
      <c r="BU1781" s="2"/>
      <c r="BV1781" s="2"/>
      <c r="BW1781" s="2"/>
      <c r="BX1781" s="2"/>
      <c r="BY1781" s="2"/>
      <c r="BZ1781" s="2"/>
    </row>
    <row r="1782" spans="1:78" x14ac:dyDescent="0.25">
      <c r="A1782" s="2">
        <v>1781</v>
      </c>
      <c r="B1782" s="2">
        <v>51</v>
      </c>
      <c r="C1782" s="2">
        <v>1</v>
      </c>
      <c r="D1782" s="2">
        <v>1</v>
      </c>
      <c r="E1782" s="2">
        <v>3</v>
      </c>
      <c r="F1782" s="2">
        <v>3</v>
      </c>
      <c r="G1782" s="2">
        <v>4</v>
      </c>
      <c r="H1782" s="2">
        <v>3</v>
      </c>
      <c r="I1782" s="2">
        <v>1</v>
      </c>
      <c r="J1782" s="2">
        <v>3</v>
      </c>
      <c r="K1782" s="2">
        <v>1</v>
      </c>
      <c r="L1782" s="2">
        <v>0</v>
      </c>
      <c r="M1782" s="2">
        <v>1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1</v>
      </c>
      <c r="Y1782" s="2">
        <v>43</v>
      </c>
      <c r="Z1782" s="2">
        <v>14</v>
      </c>
      <c r="AA1782" s="2">
        <v>54</v>
      </c>
      <c r="AB1782" s="1"/>
      <c r="AC1782" s="1"/>
      <c r="AD1782" s="2">
        <v>8</v>
      </c>
      <c r="AE1782" s="2">
        <v>61</v>
      </c>
      <c r="AF1782" s="2">
        <v>64</v>
      </c>
      <c r="AG1782" s="2">
        <v>28</v>
      </c>
      <c r="AH1782" s="2">
        <v>31</v>
      </c>
      <c r="AI1782" s="2">
        <v>33</v>
      </c>
      <c r="AJ1782" s="2">
        <v>26</v>
      </c>
      <c r="AK1782" s="2">
        <v>42</v>
      </c>
      <c r="AL1782" s="2">
        <v>31</v>
      </c>
      <c r="AM1782" s="2">
        <v>27</v>
      </c>
      <c r="AN1782" s="2">
        <v>16</v>
      </c>
      <c r="AO1782" s="2">
        <v>5</v>
      </c>
      <c r="AP1782" s="2">
        <v>2</v>
      </c>
      <c r="AQ1782" s="2">
        <v>30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41</v>
      </c>
      <c r="BA1782" s="2">
        <v>15</v>
      </c>
      <c r="BB1782" s="2">
        <v>51</v>
      </c>
      <c r="BC1782" s="2">
        <v>21</v>
      </c>
      <c r="BD1782" s="2">
        <v>8</v>
      </c>
      <c r="BE1782" s="2">
        <v>4</v>
      </c>
      <c r="BF1782" s="2">
        <v>29</v>
      </c>
      <c r="BG1782" s="2">
        <v>9</v>
      </c>
      <c r="BH1782" s="2">
        <v>25</v>
      </c>
      <c r="BI1782" s="1"/>
      <c r="BJ1782" s="3">
        <v>-1</v>
      </c>
      <c r="BK1782" s="3">
        <v>-2</v>
      </c>
      <c r="BL1782" s="1"/>
      <c r="BM1782" s="3">
        <v>1</v>
      </c>
      <c r="BN1782" s="1"/>
      <c r="BO1782" s="3">
        <v>29.5</v>
      </c>
      <c r="BS1782" s="2"/>
      <c r="BT1782" s="2"/>
      <c r="BU1782" s="2"/>
      <c r="BV1782" s="2"/>
      <c r="BW1782" s="2"/>
      <c r="BX1782" s="2"/>
      <c r="BY1782" s="2"/>
      <c r="BZ1782" s="2"/>
    </row>
    <row r="1783" spans="1:78" x14ac:dyDescent="0.25">
      <c r="A1783" s="2">
        <v>1782</v>
      </c>
      <c r="B1783" s="2">
        <v>52</v>
      </c>
      <c r="C1783" s="2">
        <v>2</v>
      </c>
      <c r="D1783" s="2">
        <v>1</v>
      </c>
      <c r="E1783" s="2">
        <v>2</v>
      </c>
      <c r="F1783" s="2">
        <v>3</v>
      </c>
      <c r="G1783" s="2">
        <v>4</v>
      </c>
      <c r="H1783" s="2">
        <v>2</v>
      </c>
      <c r="I1783" s="2">
        <v>2</v>
      </c>
      <c r="J1783" s="2">
        <v>3</v>
      </c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2">
        <v>0</v>
      </c>
      <c r="Y1783" s="2">
        <v>41</v>
      </c>
      <c r="Z1783" s="2">
        <v>15</v>
      </c>
      <c r="AA1783" s="2">
        <v>49</v>
      </c>
      <c r="AB1783" s="2">
        <v>8</v>
      </c>
      <c r="AC1783" s="2">
        <v>4</v>
      </c>
      <c r="AD1783" s="2">
        <v>12</v>
      </c>
      <c r="AE1783" s="2">
        <v>71</v>
      </c>
      <c r="AF1783" s="2">
        <v>81</v>
      </c>
      <c r="AG1783" s="2">
        <v>31</v>
      </c>
      <c r="AH1783" s="2">
        <v>36</v>
      </c>
      <c r="AI1783" s="2">
        <v>40</v>
      </c>
      <c r="AJ1783" s="2">
        <v>30</v>
      </c>
      <c r="AK1783" s="2">
        <v>38</v>
      </c>
      <c r="AL1783" s="2">
        <v>34</v>
      </c>
      <c r="AM1783" s="2">
        <v>27</v>
      </c>
      <c r="AN1783" s="2">
        <v>18</v>
      </c>
      <c r="AO1783" s="2">
        <v>10</v>
      </c>
      <c r="AP1783" s="2">
        <v>4</v>
      </c>
      <c r="AQ1783" s="2">
        <v>54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38</v>
      </c>
      <c r="BA1783" s="2">
        <v>13</v>
      </c>
      <c r="BB1783" s="2">
        <v>47</v>
      </c>
      <c r="BC1783" s="2">
        <v>26</v>
      </c>
      <c r="BD1783" s="2">
        <v>5</v>
      </c>
      <c r="BE1783" s="2">
        <v>10</v>
      </c>
      <c r="BF1783" s="2">
        <v>51</v>
      </c>
      <c r="BG1783" s="2">
        <v>12</v>
      </c>
      <c r="BH1783" s="2">
        <v>27</v>
      </c>
      <c r="BI1783" s="3">
        <v>2</v>
      </c>
      <c r="BJ1783" s="3">
        <v>-3</v>
      </c>
      <c r="BK1783" s="3">
        <v>0</v>
      </c>
      <c r="BL1783" s="3">
        <v>1</v>
      </c>
      <c r="BM1783" s="3">
        <v>0</v>
      </c>
      <c r="BN1783" s="3">
        <f>(AB1783+BE1783)/2</f>
        <v>9</v>
      </c>
      <c r="BO1783" s="3">
        <f>(AQ1783+BF1783)/2</f>
        <v>52.5</v>
      </c>
      <c r="BP1783">
        <f>(BH1783+AM1783)/2</f>
        <v>27</v>
      </c>
      <c r="BQ1783">
        <f>SUM(BD1783+AC1783)/2</f>
        <v>4.5</v>
      </c>
      <c r="BR1783">
        <f>SUM(BG1783+AD1783)/2</f>
        <v>12</v>
      </c>
      <c r="BS1783" s="2"/>
      <c r="BT1783" s="2"/>
      <c r="BU1783" s="2"/>
      <c r="BV1783" s="2"/>
      <c r="BW1783" s="2"/>
      <c r="BX1783" s="2"/>
      <c r="BY1783" s="2"/>
      <c r="BZ1783" s="2"/>
    </row>
    <row r="1784" spans="1:78" x14ac:dyDescent="0.25">
      <c r="A1784" s="2">
        <v>1783</v>
      </c>
      <c r="B1784" s="2">
        <v>45</v>
      </c>
      <c r="C1784" s="2">
        <v>2</v>
      </c>
      <c r="D1784" s="2">
        <v>4</v>
      </c>
      <c r="E1784" s="2">
        <v>3</v>
      </c>
      <c r="F1784" s="2">
        <v>3</v>
      </c>
      <c r="G1784" s="2">
        <v>4</v>
      </c>
      <c r="H1784" s="2">
        <v>4</v>
      </c>
      <c r="I1784" s="2">
        <v>4</v>
      </c>
      <c r="J1784" s="2">
        <v>4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40</v>
      </c>
      <c r="Z1784" s="2">
        <v>15</v>
      </c>
      <c r="AA1784" s="2">
        <v>42</v>
      </c>
      <c r="AB1784" s="2">
        <v>5</v>
      </c>
      <c r="AC1784" s="2">
        <v>16</v>
      </c>
      <c r="AD1784" s="2">
        <v>6</v>
      </c>
      <c r="AE1784" s="2">
        <v>65</v>
      </c>
      <c r="AF1784" s="2">
        <v>59</v>
      </c>
      <c r="AG1784" s="2">
        <v>31</v>
      </c>
      <c r="AH1784" s="2">
        <v>27</v>
      </c>
      <c r="AI1784" s="2">
        <v>35</v>
      </c>
      <c r="AJ1784" s="2">
        <v>25</v>
      </c>
      <c r="AK1784" s="2">
        <v>34</v>
      </c>
      <c r="AL1784" s="2">
        <v>30</v>
      </c>
      <c r="AM1784" s="2">
        <v>20</v>
      </c>
      <c r="AN1784" s="2">
        <v>26</v>
      </c>
      <c r="AO1784" s="2">
        <v>7</v>
      </c>
      <c r="AP1784" s="2">
        <v>8</v>
      </c>
      <c r="AQ1784" s="2">
        <v>43</v>
      </c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S1784" s="1"/>
      <c r="BT1784" s="1"/>
      <c r="BU1784" s="1"/>
      <c r="BV1784" s="1"/>
      <c r="BW1784" s="1"/>
      <c r="BX1784" s="1"/>
      <c r="BY1784" s="1"/>
      <c r="BZ1784" s="1"/>
    </row>
    <row r="1785" spans="1:78" x14ac:dyDescent="0.25">
      <c r="A1785" s="2">
        <v>1784</v>
      </c>
      <c r="B1785" s="2">
        <v>49</v>
      </c>
      <c r="C1785" s="2">
        <v>2</v>
      </c>
      <c r="D1785" s="2">
        <v>2</v>
      </c>
      <c r="E1785" s="2">
        <v>4</v>
      </c>
      <c r="F1785" s="2">
        <v>3</v>
      </c>
      <c r="G1785" s="2">
        <v>4</v>
      </c>
      <c r="H1785" s="2">
        <v>4</v>
      </c>
      <c r="I1785" s="2">
        <v>4</v>
      </c>
      <c r="J1785" s="2">
        <v>3</v>
      </c>
      <c r="K1785" s="2">
        <v>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33</v>
      </c>
      <c r="Z1785" s="2">
        <v>16</v>
      </c>
      <c r="AA1785" s="2">
        <v>58</v>
      </c>
      <c r="AB1785" s="2">
        <v>3</v>
      </c>
      <c r="AC1785" s="2">
        <v>7</v>
      </c>
      <c r="AD1785" s="2">
        <v>3</v>
      </c>
      <c r="AE1785" s="2">
        <v>58</v>
      </c>
      <c r="AF1785" s="2">
        <v>51</v>
      </c>
      <c r="AG1785" s="2">
        <v>27</v>
      </c>
      <c r="AH1785" s="2">
        <v>25</v>
      </c>
      <c r="AI1785" s="2">
        <v>41</v>
      </c>
      <c r="AJ1785" s="2">
        <v>21</v>
      </c>
      <c r="AK1785" s="2">
        <v>32</v>
      </c>
      <c r="AL1785" s="2">
        <v>14</v>
      </c>
      <c r="AM1785" s="2">
        <v>22</v>
      </c>
      <c r="AN1785" s="2">
        <v>20</v>
      </c>
      <c r="AO1785" s="2">
        <v>12</v>
      </c>
      <c r="AP1785" s="2">
        <v>7</v>
      </c>
      <c r="AQ1785" s="2">
        <v>33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37</v>
      </c>
      <c r="BA1785" s="2">
        <v>16</v>
      </c>
      <c r="BB1785" s="2">
        <v>55</v>
      </c>
      <c r="BC1785" s="2">
        <v>25</v>
      </c>
      <c r="BD1785" s="2">
        <v>5</v>
      </c>
      <c r="BE1785" s="2">
        <v>4</v>
      </c>
      <c r="BF1785" s="2">
        <v>30</v>
      </c>
      <c r="BG1785" s="2">
        <v>5</v>
      </c>
      <c r="BH1785" s="2">
        <v>20</v>
      </c>
      <c r="BI1785" s="3">
        <v>1</v>
      </c>
      <c r="BJ1785" s="3">
        <v>-3</v>
      </c>
      <c r="BK1785" s="3">
        <v>-2</v>
      </c>
      <c r="BL1785" s="3">
        <v>-2</v>
      </c>
      <c r="BM1785" s="3">
        <v>2</v>
      </c>
      <c r="BN1785" s="3">
        <f>(AB1785+BE1785)/2</f>
        <v>3.5</v>
      </c>
      <c r="BO1785" s="3">
        <f>(AQ1785+BF1785)/2</f>
        <v>31.5</v>
      </c>
      <c r="BP1785">
        <f>(BH1785+AM1785)/2</f>
        <v>21</v>
      </c>
      <c r="BQ1785">
        <f>SUM(BD1785+AC1785)/2</f>
        <v>6</v>
      </c>
      <c r="BR1785">
        <f>SUM(BG1785+AD1785)/2</f>
        <v>4</v>
      </c>
      <c r="BS1785" s="2"/>
      <c r="BT1785" s="2"/>
      <c r="BU1785" s="2"/>
      <c r="BV1785" s="2"/>
      <c r="BW1785" s="2"/>
      <c r="BX1785" s="2"/>
      <c r="BY1785" s="2"/>
      <c r="BZ1785" s="2"/>
    </row>
    <row r="1786" spans="1:78" x14ac:dyDescent="0.25">
      <c r="A1786" s="2">
        <v>1785</v>
      </c>
      <c r="B1786" s="2">
        <v>56</v>
      </c>
      <c r="C1786" s="2">
        <v>2</v>
      </c>
      <c r="D1786" s="2">
        <v>4</v>
      </c>
      <c r="E1786" s="2">
        <v>6</v>
      </c>
      <c r="F1786" s="2">
        <v>3</v>
      </c>
      <c r="G1786" s="2">
        <v>4</v>
      </c>
      <c r="H1786" s="2">
        <v>1</v>
      </c>
      <c r="I1786" s="2">
        <v>4</v>
      </c>
      <c r="J1786" s="2">
        <v>2</v>
      </c>
      <c r="K1786" s="2">
        <v>0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36</v>
      </c>
      <c r="Z1786" s="2">
        <v>14</v>
      </c>
      <c r="AA1786" s="2">
        <v>48</v>
      </c>
      <c r="AB1786" s="2">
        <v>5</v>
      </c>
      <c r="AC1786" s="2">
        <v>8</v>
      </c>
      <c r="AD1786" s="2">
        <v>8</v>
      </c>
      <c r="AE1786" s="2">
        <v>54</v>
      </c>
      <c r="AF1786" s="2">
        <v>55</v>
      </c>
      <c r="AG1786" s="2">
        <v>22</v>
      </c>
      <c r="AH1786" s="2">
        <v>24</v>
      </c>
      <c r="AI1786" s="2">
        <v>33</v>
      </c>
      <c r="AJ1786" s="2">
        <v>29</v>
      </c>
      <c r="AK1786" s="2">
        <v>37</v>
      </c>
      <c r="AL1786" s="2">
        <v>27</v>
      </c>
      <c r="AM1786" s="2">
        <v>24</v>
      </c>
      <c r="AN1786" s="2">
        <v>16</v>
      </c>
      <c r="AO1786" s="2">
        <v>6</v>
      </c>
      <c r="AP1786" s="2">
        <v>5</v>
      </c>
      <c r="AQ1786" s="2">
        <v>34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33</v>
      </c>
      <c r="BA1786" s="2">
        <v>14</v>
      </c>
      <c r="BB1786" s="2">
        <v>55</v>
      </c>
      <c r="BC1786" s="2">
        <v>27</v>
      </c>
      <c r="BD1786" s="2">
        <v>7</v>
      </c>
      <c r="BE1786" s="2">
        <v>4</v>
      </c>
      <c r="BF1786" s="2">
        <v>32</v>
      </c>
      <c r="BG1786" s="2">
        <v>9</v>
      </c>
      <c r="BH1786" s="2">
        <v>24</v>
      </c>
      <c r="BI1786" s="3">
        <v>-1</v>
      </c>
      <c r="BJ1786" s="3">
        <v>-2</v>
      </c>
      <c r="BK1786" s="3">
        <v>0</v>
      </c>
      <c r="BL1786" s="3">
        <v>-1</v>
      </c>
      <c r="BM1786" s="3">
        <v>1</v>
      </c>
      <c r="BN1786" s="3">
        <f>(AB1786+BE1786)/2</f>
        <v>4.5</v>
      </c>
      <c r="BO1786" s="3">
        <f>(AQ1786+BF1786)/2</f>
        <v>33</v>
      </c>
      <c r="BP1786">
        <f>(BH1786+AM1786)/2</f>
        <v>24</v>
      </c>
      <c r="BQ1786">
        <f>SUM(BD1786+AC1786)/2</f>
        <v>7.5</v>
      </c>
      <c r="BR1786">
        <f>SUM(BG1786+AD1786)/2</f>
        <v>8.5</v>
      </c>
      <c r="BS1786" s="2"/>
      <c r="BT1786" s="2"/>
      <c r="BU1786" s="2"/>
      <c r="BV1786" s="2"/>
      <c r="BW1786" s="2"/>
      <c r="BX1786" s="2"/>
      <c r="BY1786" s="2"/>
      <c r="BZ1786" s="2"/>
    </row>
    <row r="1787" spans="1:78" x14ac:dyDescent="0.25">
      <c r="A1787" s="2">
        <v>1786</v>
      </c>
      <c r="B1787" s="2">
        <v>59</v>
      </c>
      <c r="C1787" s="2">
        <v>2</v>
      </c>
      <c r="D1787" s="2">
        <v>2</v>
      </c>
      <c r="E1787" s="2">
        <v>3</v>
      </c>
      <c r="F1787" s="2">
        <v>3</v>
      </c>
      <c r="G1787" s="2">
        <v>4</v>
      </c>
      <c r="H1787" s="2">
        <v>3</v>
      </c>
      <c r="I1787" s="2">
        <v>2</v>
      </c>
      <c r="J1787" s="2">
        <v>3</v>
      </c>
      <c r="K1787" s="2">
        <v>0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1</v>
      </c>
      <c r="V1787" s="2">
        <v>0</v>
      </c>
      <c r="W1787" s="2">
        <v>0</v>
      </c>
      <c r="X1787" s="2">
        <v>1</v>
      </c>
      <c r="Y1787" s="2">
        <v>45</v>
      </c>
      <c r="Z1787" s="2">
        <v>16</v>
      </c>
      <c r="AA1787" s="2">
        <v>55</v>
      </c>
      <c r="AB1787" s="2">
        <v>6</v>
      </c>
      <c r="AC1787" s="2">
        <v>7</v>
      </c>
      <c r="AD1787" s="2">
        <v>11</v>
      </c>
      <c r="AE1787" s="2">
        <v>60</v>
      </c>
      <c r="AF1787" s="2">
        <v>62</v>
      </c>
      <c r="AG1787" s="2">
        <v>25</v>
      </c>
      <c r="AH1787" s="2">
        <v>17</v>
      </c>
      <c r="AI1787" s="2">
        <v>38</v>
      </c>
      <c r="AJ1787" s="2">
        <v>26</v>
      </c>
      <c r="AK1787" s="2">
        <v>26</v>
      </c>
      <c r="AL1787" s="2">
        <v>27</v>
      </c>
      <c r="AM1787" s="2">
        <v>29</v>
      </c>
      <c r="AN1787" s="2">
        <v>13</v>
      </c>
      <c r="AO1787" s="2">
        <v>9</v>
      </c>
      <c r="AP1787" s="2">
        <v>2</v>
      </c>
      <c r="AQ1787" s="2">
        <v>34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45</v>
      </c>
      <c r="BA1787" s="2">
        <v>15</v>
      </c>
      <c r="BB1787" s="2">
        <v>53</v>
      </c>
      <c r="BC1787" s="2">
        <v>24</v>
      </c>
      <c r="BD1787" s="2">
        <v>6</v>
      </c>
      <c r="BE1787" s="2">
        <v>3</v>
      </c>
      <c r="BF1787" s="2">
        <v>36</v>
      </c>
      <c r="BG1787" s="2">
        <v>10</v>
      </c>
      <c r="BH1787" s="2">
        <v>28</v>
      </c>
      <c r="BI1787" s="3">
        <v>-3</v>
      </c>
      <c r="BJ1787" s="3">
        <v>2</v>
      </c>
      <c r="BK1787" s="3">
        <v>-1</v>
      </c>
      <c r="BL1787" s="3">
        <v>-1</v>
      </c>
      <c r="BM1787" s="3">
        <v>-1</v>
      </c>
      <c r="BN1787" s="3">
        <f>(AB1787+BE1787)/2</f>
        <v>4.5</v>
      </c>
      <c r="BO1787" s="3">
        <f>(AQ1787+BF1787)/2</f>
        <v>35</v>
      </c>
      <c r="BP1787">
        <f>(BH1787+AM1787)/2</f>
        <v>28.5</v>
      </c>
      <c r="BQ1787">
        <f>SUM(BD1787+AC1787)/2</f>
        <v>6.5</v>
      </c>
      <c r="BR1787">
        <f>SUM(BG1787+AD1787)/2</f>
        <v>10.5</v>
      </c>
      <c r="BS1787" s="2"/>
      <c r="BT1787" s="2"/>
      <c r="BU1787" s="2"/>
      <c r="BV1787" s="2"/>
      <c r="BW1787" s="2"/>
      <c r="BX1787" s="2"/>
      <c r="BY1787" s="2"/>
      <c r="BZ1787" s="2"/>
    </row>
    <row r="1788" spans="1:78" x14ac:dyDescent="0.25">
      <c r="A1788" s="2">
        <v>1787</v>
      </c>
      <c r="B1788" s="2">
        <v>52</v>
      </c>
      <c r="C1788" s="2">
        <v>1</v>
      </c>
      <c r="D1788" s="2">
        <v>4</v>
      </c>
      <c r="E1788" s="2">
        <v>2</v>
      </c>
      <c r="F1788" s="2">
        <v>3</v>
      </c>
      <c r="G1788" s="2">
        <v>4</v>
      </c>
      <c r="H1788" s="2">
        <v>4</v>
      </c>
      <c r="I1788" s="2">
        <v>4</v>
      </c>
      <c r="J1788" s="2">
        <v>2</v>
      </c>
      <c r="K1788" s="2">
        <v>0</v>
      </c>
      <c r="L1788" s="2">
        <v>0</v>
      </c>
      <c r="M1788" s="2">
        <v>1</v>
      </c>
      <c r="N1788" s="2">
        <v>1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1</v>
      </c>
      <c r="X1788" s="2">
        <v>1</v>
      </c>
      <c r="Y1788" s="2">
        <v>42</v>
      </c>
      <c r="Z1788" s="2">
        <v>15</v>
      </c>
      <c r="AA1788" s="2">
        <v>59</v>
      </c>
      <c r="AB1788" s="2">
        <v>8</v>
      </c>
      <c r="AC1788" s="2">
        <v>7</v>
      </c>
      <c r="AD1788" s="2">
        <v>8</v>
      </c>
      <c r="AE1788" s="1"/>
      <c r="AF1788" s="1"/>
      <c r="AG1788" s="1"/>
      <c r="AH1788" s="1"/>
      <c r="AI1788" s="1"/>
      <c r="AJ1788" s="1"/>
      <c r="AK1788" s="1"/>
      <c r="AL1788" s="1"/>
      <c r="AM1788" s="2">
        <v>30</v>
      </c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S1788" s="1"/>
      <c r="BT1788" s="1"/>
      <c r="BU1788" s="1"/>
      <c r="BV1788" s="1"/>
      <c r="BW1788" s="1"/>
      <c r="BX1788" s="1"/>
      <c r="BY1788" s="1"/>
      <c r="BZ1788" s="1"/>
    </row>
    <row r="1789" spans="1:78" x14ac:dyDescent="0.25">
      <c r="A1789" s="2">
        <v>1788</v>
      </c>
      <c r="B1789" s="2">
        <v>50</v>
      </c>
      <c r="C1789" s="2">
        <v>2</v>
      </c>
      <c r="D1789" s="2">
        <v>4</v>
      </c>
      <c r="E1789" s="2">
        <v>1</v>
      </c>
      <c r="F1789" s="2">
        <v>3</v>
      </c>
      <c r="G1789" s="2">
        <v>4</v>
      </c>
      <c r="H1789" s="2">
        <v>4</v>
      </c>
      <c r="I1789" s="2">
        <v>4</v>
      </c>
      <c r="J1789" s="2">
        <v>2</v>
      </c>
      <c r="K1789" s="2">
        <v>1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1</v>
      </c>
      <c r="Y1789" s="2">
        <v>45</v>
      </c>
      <c r="Z1789" s="2">
        <v>16</v>
      </c>
      <c r="AA1789" s="2">
        <v>58</v>
      </c>
      <c r="AB1789" s="2">
        <v>7</v>
      </c>
      <c r="AC1789" s="2">
        <v>7</v>
      </c>
      <c r="AD1789" s="2">
        <v>12</v>
      </c>
      <c r="AE1789" s="2">
        <v>61</v>
      </c>
      <c r="AF1789" s="2">
        <v>57</v>
      </c>
      <c r="AG1789" s="2">
        <v>29</v>
      </c>
      <c r="AH1789" s="2">
        <v>14</v>
      </c>
      <c r="AI1789" s="2">
        <v>36</v>
      </c>
      <c r="AJ1789" s="2">
        <v>22</v>
      </c>
      <c r="AK1789" s="2">
        <v>32</v>
      </c>
      <c r="AL1789" s="2">
        <v>26</v>
      </c>
      <c r="AM1789" s="2">
        <v>26</v>
      </c>
      <c r="AN1789" s="2">
        <v>21</v>
      </c>
      <c r="AO1789" s="2">
        <v>0</v>
      </c>
      <c r="AP1789" s="2">
        <v>3</v>
      </c>
      <c r="AQ1789" s="2">
        <v>15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38</v>
      </c>
      <c r="BA1789" s="2">
        <v>16</v>
      </c>
      <c r="BB1789" s="2">
        <v>60</v>
      </c>
      <c r="BC1789" s="2">
        <v>30</v>
      </c>
      <c r="BD1789" s="2">
        <v>8</v>
      </c>
      <c r="BE1789" s="2">
        <v>2</v>
      </c>
      <c r="BF1789" s="2">
        <v>28</v>
      </c>
      <c r="BG1789" s="2">
        <v>11</v>
      </c>
      <c r="BH1789" s="2">
        <v>28</v>
      </c>
      <c r="BI1789" s="3">
        <v>-5</v>
      </c>
      <c r="BJ1789" s="3">
        <v>13</v>
      </c>
      <c r="BK1789" s="3">
        <v>2</v>
      </c>
      <c r="BL1789" s="3">
        <v>1</v>
      </c>
      <c r="BM1789" s="3">
        <v>-1</v>
      </c>
      <c r="BN1789" s="3">
        <f t="shared" ref="BN1789:BN1794" si="150">(AB1789+BE1789)/2</f>
        <v>4.5</v>
      </c>
      <c r="BO1789" s="3">
        <f t="shared" ref="BO1789:BO1794" si="151">(AQ1789+BF1789)/2</f>
        <v>21.5</v>
      </c>
      <c r="BP1789">
        <f t="shared" ref="BP1789:BP1794" si="152">(BH1789+AM1789)/2</f>
        <v>27</v>
      </c>
      <c r="BQ1789">
        <f t="shared" ref="BQ1789:BQ1794" si="153">SUM(BD1789+AC1789)/2</f>
        <v>7.5</v>
      </c>
      <c r="BR1789">
        <f t="shared" ref="BR1789:BR1794" si="154">SUM(BG1789+AD1789)/2</f>
        <v>11.5</v>
      </c>
      <c r="BS1789" s="2"/>
      <c r="BT1789" s="2"/>
      <c r="BU1789" s="2"/>
      <c r="BV1789" s="2"/>
      <c r="BW1789" s="2"/>
      <c r="BX1789" s="2"/>
      <c r="BY1789" s="2"/>
      <c r="BZ1789" s="2"/>
    </row>
    <row r="1790" spans="1:78" x14ac:dyDescent="0.25">
      <c r="A1790" s="2">
        <v>1789</v>
      </c>
      <c r="B1790" s="2">
        <v>42</v>
      </c>
      <c r="C1790" s="2">
        <v>2</v>
      </c>
      <c r="D1790" s="2">
        <v>4</v>
      </c>
      <c r="E1790" s="2">
        <v>1</v>
      </c>
      <c r="F1790" s="2">
        <v>3</v>
      </c>
      <c r="G1790" s="2">
        <v>4</v>
      </c>
      <c r="H1790" s="2">
        <v>4</v>
      </c>
      <c r="I1790" s="2">
        <v>4</v>
      </c>
      <c r="J1790" s="2">
        <v>2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48</v>
      </c>
      <c r="Z1790" s="2">
        <v>16</v>
      </c>
      <c r="AA1790" s="2">
        <v>60</v>
      </c>
      <c r="AB1790" s="2">
        <v>4</v>
      </c>
      <c r="AC1790" s="2">
        <v>5</v>
      </c>
      <c r="AD1790" s="2">
        <v>7</v>
      </c>
      <c r="AE1790" s="2">
        <v>76</v>
      </c>
      <c r="AF1790" s="2">
        <v>78</v>
      </c>
      <c r="AG1790" s="2">
        <v>35</v>
      </c>
      <c r="AH1790" s="2">
        <v>36</v>
      </c>
      <c r="AI1790" s="2">
        <v>44</v>
      </c>
      <c r="AJ1790" s="2">
        <v>31</v>
      </c>
      <c r="AK1790" s="2">
        <v>42</v>
      </c>
      <c r="AL1790" s="2">
        <v>36</v>
      </c>
      <c r="AM1790" s="2">
        <v>27</v>
      </c>
      <c r="AN1790" s="2">
        <v>25</v>
      </c>
      <c r="AO1790" s="2">
        <v>12</v>
      </c>
      <c r="AP1790" s="2">
        <v>1</v>
      </c>
      <c r="AQ1790" s="2">
        <v>48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49</v>
      </c>
      <c r="BA1790" s="2">
        <v>15</v>
      </c>
      <c r="BB1790" s="2">
        <v>60</v>
      </c>
      <c r="BC1790" s="2">
        <v>28</v>
      </c>
      <c r="BD1790" s="2">
        <v>5</v>
      </c>
      <c r="BE1790" s="2">
        <v>7</v>
      </c>
      <c r="BF1790" s="2">
        <v>47</v>
      </c>
      <c r="BG1790" s="2">
        <v>5</v>
      </c>
      <c r="BH1790" s="2">
        <v>29</v>
      </c>
      <c r="BI1790" s="3">
        <v>3</v>
      </c>
      <c r="BJ1790" s="3">
        <v>-1</v>
      </c>
      <c r="BK1790" s="3">
        <v>2</v>
      </c>
      <c r="BL1790" s="3">
        <v>0</v>
      </c>
      <c r="BM1790" s="3">
        <v>-2</v>
      </c>
      <c r="BN1790" s="3">
        <f t="shared" si="150"/>
        <v>5.5</v>
      </c>
      <c r="BO1790" s="3">
        <f t="shared" si="151"/>
        <v>47.5</v>
      </c>
      <c r="BP1790">
        <f t="shared" si="152"/>
        <v>28</v>
      </c>
      <c r="BQ1790">
        <f t="shared" si="153"/>
        <v>5</v>
      </c>
      <c r="BR1790">
        <f t="shared" si="154"/>
        <v>6</v>
      </c>
      <c r="BS1790" s="2"/>
      <c r="BT1790" s="2"/>
      <c r="BU1790" s="2"/>
      <c r="BV1790" s="2"/>
      <c r="BW1790" s="2"/>
      <c r="BX1790" s="2"/>
      <c r="BY1790" s="2"/>
      <c r="BZ1790" s="2"/>
    </row>
    <row r="1791" spans="1:78" x14ac:dyDescent="0.25">
      <c r="A1791" s="2">
        <v>1790</v>
      </c>
      <c r="B1791" s="2">
        <v>54</v>
      </c>
      <c r="C1791" s="2">
        <v>1</v>
      </c>
      <c r="D1791" s="2">
        <v>4</v>
      </c>
      <c r="E1791" s="2">
        <v>6</v>
      </c>
      <c r="F1791" s="2">
        <v>2</v>
      </c>
      <c r="G1791" s="2">
        <v>1</v>
      </c>
      <c r="H1791" s="1"/>
      <c r="I1791" s="2">
        <v>4</v>
      </c>
      <c r="J1791" s="2">
        <v>1</v>
      </c>
      <c r="K1791" s="2">
        <v>0</v>
      </c>
      <c r="L1791" s="2">
        <v>0</v>
      </c>
      <c r="M1791" s="2">
        <v>1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1</v>
      </c>
      <c r="Y1791" s="2">
        <v>48</v>
      </c>
      <c r="Z1791" s="2">
        <v>16</v>
      </c>
      <c r="AA1791" s="2">
        <v>51</v>
      </c>
      <c r="AB1791" s="2">
        <v>4</v>
      </c>
      <c r="AC1791" s="2">
        <v>5</v>
      </c>
      <c r="AD1791" s="2">
        <v>5</v>
      </c>
      <c r="AE1791" s="2">
        <v>75</v>
      </c>
      <c r="AF1791" s="2">
        <v>76</v>
      </c>
      <c r="AG1791" s="2">
        <v>36</v>
      </c>
      <c r="AH1791" s="2">
        <v>28</v>
      </c>
      <c r="AI1791" s="2">
        <v>39</v>
      </c>
      <c r="AJ1791" s="2">
        <v>28</v>
      </c>
      <c r="AK1791" s="2">
        <v>38</v>
      </c>
      <c r="AL1791" s="2">
        <v>36</v>
      </c>
      <c r="AM1791" s="2">
        <v>27</v>
      </c>
      <c r="AN1791" s="2">
        <v>15</v>
      </c>
      <c r="AO1791" s="2">
        <v>1</v>
      </c>
      <c r="AP1791" s="2">
        <v>5</v>
      </c>
      <c r="AQ1791" s="2">
        <v>36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46</v>
      </c>
      <c r="BA1791" s="2">
        <v>16</v>
      </c>
      <c r="BB1791" s="2">
        <v>53</v>
      </c>
      <c r="BC1791" s="2">
        <v>23</v>
      </c>
      <c r="BD1791" s="2">
        <v>8</v>
      </c>
      <c r="BE1791" s="2">
        <v>1</v>
      </c>
      <c r="BF1791" s="2">
        <v>39</v>
      </c>
      <c r="BG1791" s="2">
        <v>7</v>
      </c>
      <c r="BH1791" s="2">
        <v>31</v>
      </c>
      <c r="BI1791" s="3">
        <v>-3</v>
      </c>
      <c r="BJ1791" s="3">
        <v>3</v>
      </c>
      <c r="BK1791" s="3">
        <v>4</v>
      </c>
      <c r="BL1791" s="3">
        <v>3</v>
      </c>
      <c r="BM1791" s="3">
        <v>2</v>
      </c>
      <c r="BN1791" s="3">
        <f t="shared" si="150"/>
        <v>2.5</v>
      </c>
      <c r="BO1791" s="3">
        <f t="shared" si="151"/>
        <v>37.5</v>
      </c>
      <c r="BP1791">
        <f t="shared" si="152"/>
        <v>29</v>
      </c>
      <c r="BQ1791">
        <f t="shared" si="153"/>
        <v>6.5</v>
      </c>
      <c r="BR1791">
        <f t="shared" si="154"/>
        <v>6</v>
      </c>
      <c r="BS1791" s="2"/>
      <c r="BT1791" s="2"/>
      <c r="BU1791" s="2"/>
      <c r="BV1791" s="2"/>
      <c r="BW1791" s="2"/>
      <c r="BX1791" s="2"/>
      <c r="BY1791" s="2"/>
      <c r="BZ1791" s="2"/>
    </row>
    <row r="1792" spans="1:78" x14ac:dyDescent="0.25">
      <c r="A1792" s="2">
        <v>1791</v>
      </c>
      <c r="B1792" s="2">
        <v>62</v>
      </c>
      <c r="C1792" s="2">
        <v>2</v>
      </c>
      <c r="D1792" s="2">
        <v>1</v>
      </c>
      <c r="E1792" s="2">
        <v>2</v>
      </c>
      <c r="F1792" s="2">
        <v>3</v>
      </c>
      <c r="G1792" s="2">
        <v>4</v>
      </c>
      <c r="H1792" s="2">
        <v>3</v>
      </c>
      <c r="I1792" s="2">
        <v>3</v>
      </c>
      <c r="J1792" s="2">
        <v>3</v>
      </c>
      <c r="K1792" s="2">
        <v>0</v>
      </c>
      <c r="L1792" s="2">
        <v>0</v>
      </c>
      <c r="M1792" s="2">
        <v>1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1</v>
      </c>
      <c r="Y1792" s="2">
        <v>33</v>
      </c>
      <c r="Z1792" s="2">
        <v>12</v>
      </c>
      <c r="AA1792" s="2">
        <v>47</v>
      </c>
      <c r="AB1792" s="2">
        <v>2</v>
      </c>
      <c r="AC1792" s="2">
        <v>7</v>
      </c>
      <c r="AD1792" s="2">
        <v>10</v>
      </c>
      <c r="AE1792" s="2">
        <v>64</v>
      </c>
      <c r="AF1792" s="2">
        <v>50</v>
      </c>
      <c r="AG1792" s="2">
        <v>25</v>
      </c>
      <c r="AH1792" s="2">
        <v>25</v>
      </c>
      <c r="AI1792" s="2">
        <v>30</v>
      </c>
      <c r="AJ1792" s="2">
        <v>23</v>
      </c>
      <c r="AK1792" s="2">
        <v>29</v>
      </c>
      <c r="AL1792" s="2">
        <v>30</v>
      </c>
      <c r="AM1792" s="2">
        <v>24</v>
      </c>
      <c r="AN1792" s="2">
        <v>18</v>
      </c>
      <c r="AO1792" s="2">
        <v>1</v>
      </c>
      <c r="AP1792" s="2">
        <v>6</v>
      </c>
      <c r="AQ1792" s="2">
        <v>46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35</v>
      </c>
      <c r="BA1792" s="2">
        <v>13</v>
      </c>
      <c r="BB1792" s="2">
        <v>39</v>
      </c>
      <c r="BC1792" s="2">
        <v>25</v>
      </c>
      <c r="BD1792" s="2">
        <v>11</v>
      </c>
      <c r="BE1792" s="2">
        <v>6</v>
      </c>
      <c r="BF1792" s="2">
        <v>40</v>
      </c>
      <c r="BG1792" s="2">
        <v>10</v>
      </c>
      <c r="BH1792" s="2">
        <v>24</v>
      </c>
      <c r="BI1792" s="3">
        <v>4</v>
      </c>
      <c r="BJ1792" s="3">
        <v>-6</v>
      </c>
      <c r="BK1792" s="3">
        <v>0</v>
      </c>
      <c r="BL1792" s="3">
        <v>4</v>
      </c>
      <c r="BM1792" s="3">
        <v>0</v>
      </c>
      <c r="BN1792" s="3">
        <f t="shared" si="150"/>
        <v>4</v>
      </c>
      <c r="BO1792" s="3">
        <f t="shared" si="151"/>
        <v>43</v>
      </c>
      <c r="BP1792">
        <f t="shared" si="152"/>
        <v>24</v>
      </c>
      <c r="BQ1792">
        <f t="shared" si="153"/>
        <v>9</v>
      </c>
      <c r="BR1792">
        <f t="shared" si="154"/>
        <v>10</v>
      </c>
      <c r="BS1792" s="2"/>
      <c r="BT1792" s="2"/>
      <c r="BU1792" s="2"/>
      <c r="BV1792" s="2"/>
      <c r="BW1792" s="2"/>
      <c r="BX1792" s="2"/>
      <c r="BY1792" s="2"/>
      <c r="BZ1792" s="2"/>
    </row>
    <row r="1793" spans="1:78" x14ac:dyDescent="0.25">
      <c r="A1793" s="2">
        <v>1792</v>
      </c>
      <c r="B1793" s="2">
        <v>52</v>
      </c>
      <c r="C1793" s="2">
        <v>1</v>
      </c>
      <c r="D1793" s="2">
        <v>1</v>
      </c>
      <c r="E1793" s="2">
        <v>3</v>
      </c>
      <c r="F1793" s="2">
        <v>2</v>
      </c>
      <c r="G1793" s="2">
        <v>4</v>
      </c>
      <c r="H1793" s="2">
        <v>2</v>
      </c>
      <c r="I1793" s="2">
        <v>3</v>
      </c>
      <c r="J1793" s="2">
        <v>3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1</v>
      </c>
      <c r="U1793" s="2">
        <v>1</v>
      </c>
      <c r="V1793" s="2">
        <v>0</v>
      </c>
      <c r="W1793" s="2">
        <v>0</v>
      </c>
      <c r="X1793" s="2">
        <v>1</v>
      </c>
      <c r="Y1793" s="2">
        <v>32</v>
      </c>
      <c r="Z1793" s="2">
        <v>12</v>
      </c>
      <c r="AA1793" s="2">
        <v>24</v>
      </c>
      <c r="AB1793" s="2">
        <v>4</v>
      </c>
      <c r="AC1793" s="2">
        <v>14</v>
      </c>
      <c r="AD1793" s="2">
        <v>9</v>
      </c>
      <c r="AE1793" s="2">
        <v>55</v>
      </c>
      <c r="AF1793" s="2">
        <v>61</v>
      </c>
      <c r="AG1793" s="2">
        <v>26</v>
      </c>
      <c r="AH1793" s="2">
        <v>25</v>
      </c>
      <c r="AI1793" s="2">
        <v>31</v>
      </c>
      <c r="AJ1793" s="2">
        <v>21</v>
      </c>
      <c r="AK1793" s="2">
        <v>29</v>
      </c>
      <c r="AL1793" s="2">
        <v>26</v>
      </c>
      <c r="AM1793" s="2">
        <v>21</v>
      </c>
      <c r="AN1793" s="2">
        <v>12</v>
      </c>
      <c r="AO1793" s="2">
        <v>17</v>
      </c>
      <c r="AP1793" s="2">
        <v>8</v>
      </c>
      <c r="AQ1793" s="2">
        <v>39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29</v>
      </c>
      <c r="BA1793" s="2">
        <v>12</v>
      </c>
      <c r="BB1793" s="2">
        <v>34</v>
      </c>
      <c r="BC1793" s="2">
        <v>17</v>
      </c>
      <c r="BD1793" s="2">
        <v>8</v>
      </c>
      <c r="BE1793" s="2">
        <v>0</v>
      </c>
      <c r="BF1793" s="2">
        <v>42</v>
      </c>
      <c r="BG1793" s="2">
        <v>6</v>
      </c>
      <c r="BH1793" s="2">
        <v>24</v>
      </c>
      <c r="BI1793" s="3">
        <v>-4</v>
      </c>
      <c r="BJ1793" s="3">
        <v>3</v>
      </c>
      <c r="BK1793" s="3">
        <v>3</v>
      </c>
      <c r="BL1793" s="3">
        <v>-6</v>
      </c>
      <c r="BM1793" s="3">
        <v>-3</v>
      </c>
      <c r="BN1793" s="3">
        <f t="shared" si="150"/>
        <v>2</v>
      </c>
      <c r="BO1793" s="3">
        <f t="shared" si="151"/>
        <v>40.5</v>
      </c>
      <c r="BP1793">
        <f t="shared" si="152"/>
        <v>22.5</v>
      </c>
      <c r="BQ1793">
        <f t="shared" si="153"/>
        <v>11</v>
      </c>
      <c r="BR1793">
        <f t="shared" si="154"/>
        <v>7.5</v>
      </c>
      <c r="BS1793" s="2"/>
      <c r="BT1793" s="2"/>
      <c r="BU1793" s="2"/>
      <c r="BV1793" s="2"/>
      <c r="BW1793" s="2"/>
      <c r="BX1793" s="2"/>
      <c r="BY1793" s="2"/>
      <c r="BZ1793" s="2"/>
    </row>
    <row r="1794" spans="1:78" x14ac:dyDescent="0.25">
      <c r="A1794" s="2">
        <v>1793</v>
      </c>
      <c r="B1794" s="2">
        <v>56</v>
      </c>
      <c r="C1794" s="2">
        <v>2</v>
      </c>
      <c r="D1794" s="2">
        <v>1</v>
      </c>
      <c r="E1794" s="2">
        <v>3</v>
      </c>
      <c r="F1794" s="2">
        <v>3</v>
      </c>
      <c r="G1794" s="2">
        <v>4</v>
      </c>
      <c r="H1794" s="2">
        <v>4</v>
      </c>
      <c r="I1794" s="2">
        <v>2</v>
      </c>
      <c r="J1794" s="2">
        <v>4</v>
      </c>
      <c r="K1794" s="2">
        <v>0</v>
      </c>
      <c r="L1794" s="2">
        <v>0</v>
      </c>
      <c r="M1794" s="2">
        <v>0</v>
      </c>
      <c r="N1794" s="2">
        <v>1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1</v>
      </c>
      <c r="Y1794" s="2">
        <v>43</v>
      </c>
      <c r="Z1794" s="2">
        <v>14</v>
      </c>
      <c r="AA1794" s="2">
        <v>48</v>
      </c>
      <c r="AB1794" s="2">
        <v>8</v>
      </c>
      <c r="AC1794" s="2">
        <v>4</v>
      </c>
      <c r="AD1794" s="2">
        <v>11</v>
      </c>
      <c r="AE1794" s="2">
        <v>65</v>
      </c>
      <c r="AF1794" s="2">
        <v>74</v>
      </c>
      <c r="AG1794" s="2">
        <v>31</v>
      </c>
      <c r="AH1794" s="2">
        <v>35</v>
      </c>
      <c r="AI1794" s="2">
        <v>38</v>
      </c>
      <c r="AJ1794" s="2">
        <v>31</v>
      </c>
      <c r="AK1794" s="2">
        <v>34</v>
      </c>
      <c r="AL1794" s="2">
        <v>33</v>
      </c>
      <c r="AM1794" s="2">
        <v>30</v>
      </c>
      <c r="AN1794" s="2">
        <v>21</v>
      </c>
      <c r="AO1794" s="2">
        <v>10</v>
      </c>
      <c r="AP1794" s="2">
        <v>2</v>
      </c>
      <c r="AQ1794" s="2">
        <v>50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43</v>
      </c>
      <c r="BA1794" s="2">
        <v>15</v>
      </c>
      <c r="BB1794" s="2">
        <v>57</v>
      </c>
      <c r="BC1794" s="2">
        <v>32</v>
      </c>
      <c r="BD1794" s="2">
        <v>5</v>
      </c>
      <c r="BE1794" s="2">
        <v>12</v>
      </c>
      <c r="BF1794" s="2">
        <v>54</v>
      </c>
      <c r="BG1794" s="2">
        <v>9</v>
      </c>
      <c r="BH1794" s="2">
        <v>31</v>
      </c>
      <c r="BI1794" s="3">
        <v>4</v>
      </c>
      <c r="BJ1794" s="3">
        <v>4</v>
      </c>
      <c r="BK1794" s="3">
        <v>1</v>
      </c>
      <c r="BL1794" s="3">
        <v>1</v>
      </c>
      <c r="BM1794" s="3">
        <v>-2</v>
      </c>
      <c r="BN1794" s="3">
        <f t="shared" si="150"/>
        <v>10</v>
      </c>
      <c r="BO1794" s="3">
        <f t="shared" si="151"/>
        <v>52</v>
      </c>
      <c r="BP1794">
        <f t="shared" si="152"/>
        <v>30.5</v>
      </c>
      <c r="BQ1794">
        <f t="shared" si="153"/>
        <v>4.5</v>
      </c>
      <c r="BR1794">
        <f t="shared" si="154"/>
        <v>10</v>
      </c>
      <c r="BS1794" s="2"/>
      <c r="BT1794" s="2"/>
      <c r="BU1794" s="2"/>
      <c r="BV1794" s="2"/>
      <c r="BW1794" s="2"/>
      <c r="BX1794" s="2"/>
      <c r="BY1794" s="2"/>
      <c r="BZ1794" s="2"/>
    </row>
    <row r="1795" spans="1:78" x14ac:dyDescent="0.25">
      <c r="A1795" s="2">
        <v>1794</v>
      </c>
      <c r="B1795" s="2">
        <v>48</v>
      </c>
      <c r="C1795" s="2">
        <v>1</v>
      </c>
      <c r="D1795" s="2">
        <v>1</v>
      </c>
      <c r="E1795" s="2">
        <v>3</v>
      </c>
      <c r="F1795" s="2">
        <v>1</v>
      </c>
      <c r="G1795" s="2">
        <v>4</v>
      </c>
      <c r="H1795" s="2">
        <v>2</v>
      </c>
      <c r="I1795" s="2">
        <v>2</v>
      </c>
      <c r="J1795" s="2">
        <v>3</v>
      </c>
      <c r="K1795" s="2">
        <v>1</v>
      </c>
      <c r="L1795" s="2">
        <v>0</v>
      </c>
      <c r="M1795" s="2">
        <v>0</v>
      </c>
      <c r="N1795" s="2">
        <v>0</v>
      </c>
      <c r="O1795" s="2">
        <v>1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1</v>
      </c>
      <c r="Y1795" s="2">
        <v>33</v>
      </c>
      <c r="Z1795" s="2">
        <v>14</v>
      </c>
      <c r="AA1795" s="2">
        <v>32</v>
      </c>
      <c r="AB1795" s="2">
        <v>6</v>
      </c>
      <c r="AC1795" s="2">
        <v>16</v>
      </c>
      <c r="AD1795" s="2">
        <v>8</v>
      </c>
      <c r="AE1795" s="2">
        <v>33</v>
      </c>
      <c r="AF1795" s="2">
        <v>59</v>
      </c>
      <c r="AG1795" s="2">
        <v>15</v>
      </c>
      <c r="AH1795" s="2">
        <v>9</v>
      </c>
      <c r="AI1795" s="2">
        <v>29</v>
      </c>
      <c r="AJ1795" s="2">
        <v>22</v>
      </c>
      <c r="AK1795" s="2">
        <v>31</v>
      </c>
      <c r="AL1795" s="2">
        <v>13</v>
      </c>
      <c r="AM1795" s="2">
        <v>25</v>
      </c>
      <c r="AN1795" s="2">
        <v>9</v>
      </c>
      <c r="AO1795" s="2">
        <v>14</v>
      </c>
      <c r="AP1795" s="2">
        <v>6</v>
      </c>
      <c r="AQ1795" s="2">
        <v>13</v>
      </c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S1795" s="1"/>
      <c r="BT1795" s="1"/>
      <c r="BU1795" s="1"/>
      <c r="BV1795" s="1"/>
      <c r="BW1795" s="1"/>
      <c r="BX1795" s="1"/>
      <c r="BY1795" s="1"/>
      <c r="BZ1795" s="1"/>
    </row>
    <row r="1796" spans="1:78" x14ac:dyDescent="0.25">
      <c r="A1796" s="2">
        <v>1795</v>
      </c>
      <c r="B1796" s="2">
        <v>50</v>
      </c>
      <c r="C1796" s="2">
        <v>2</v>
      </c>
      <c r="D1796" s="2">
        <v>2</v>
      </c>
      <c r="E1796" s="2">
        <v>5</v>
      </c>
      <c r="F1796" s="2">
        <v>3</v>
      </c>
      <c r="G1796" s="2">
        <v>4</v>
      </c>
      <c r="H1796" s="2">
        <v>2</v>
      </c>
      <c r="I1796" s="2">
        <v>3</v>
      </c>
      <c r="J1796" s="2">
        <v>3</v>
      </c>
      <c r="K1796" s="2">
        <v>0</v>
      </c>
      <c r="L1796" s="2">
        <v>0</v>
      </c>
      <c r="M1796" s="2">
        <v>0</v>
      </c>
      <c r="N1796" s="2">
        <v>0</v>
      </c>
      <c r="O1796" s="2">
        <v>1</v>
      </c>
      <c r="P1796" s="2">
        <v>1</v>
      </c>
      <c r="Q1796" s="2">
        <v>0</v>
      </c>
      <c r="R1796" s="2">
        <v>0</v>
      </c>
      <c r="S1796" s="2">
        <v>0</v>
      </c>
      <c r="T1796" s="2">
        <v>0</v>
      </c>
      <c r="U1796" s="2">
        <v>1</v>
      </c>
      <c r="V1796" s="2">
        <v>0</v>
      </c>
      <c r="W1796" s="2">
        <v>0</v>
      </c>
      <c r="X1796" s="2">
        <v>1</v>
      </c>
      <c r="Y1796" s="2">
        <v>36</v>
      </c>
      <c r="Z1796" s="2">
        <v>14</v>
      </c>
      <c r="AA1796" s="2">
        <v>46</v>
      </c>
      <c r="AB1796" s="2">
        <v>6</v>
      </c>
      <c r="AC1796" s="2">
        <v>11</v>
      </c>
      <c r="AD1796" s="2">
        <v>8</v>
      </c>
      <c r="AE1796" s="2">
        <v>58</v>
      </c>
      <c r="AF1796" s="2">
        <v>59</v>
      </c>
      <c r="AG1796" s="2">
        <v>24</v>
      </c>
      <c r="AH1796" s="2">
        <v>23</v>
      </c>
      <c r="AI1796" s="2">
        <v>35</v>
      </c>
      <c r="AJ1796" s="2">
        <v>22</v>
      </c>
      <c r="AK1796" s="2">
        <v>24</v>
      </c>
      <c r="AL1796" s="2">
        <v>22</v>
      </c>
      <c r="AM1796" s="2">
        <v>14</v>
      </c>
      <c r="AN1796" s="2">
        <v>14</v>
      </c>
      <c r="AO1796" s="2">
        <v>2</v>
      </c>
      <c r="AP1796" s="2">
        <v>6</v>
      </c>
      <c r="AQ1796" s="2">
        <v>35</v>
      </c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S1796" s="1"/>
      <c r="BT1796" s="1"/>
      <c r="BU1796" s="1"/>
      <c r="BV1796" s="1"/>
      <c r="BW1796" s="1"/>
      <c r="BX1796" s="1"/>
      <c r="BY1796" s="1"/>
      <c r="BZ1796" s="1"/>
    </row>
    <row r="1797" spans="1:78" x14ac:dyDescent="0.25">
      <c r="A1797" s="2">
        <v>1796</v>
      </c>
      <c r="B1797" s="2">
        <v>44</v>
      </c>
      <c r="C1797" s="2">
        <v>2</v>
      </c>
      <c r="D1797" s="2">
        <v>4</v>
      </c>
      <c r="E1797" s="2">
        <v>1</v>
      </c>
      <c r="F1797" s="2">
        <v>3</v>
      </c>
      <c r="G1797" s="2">
        <v>4</v>
      </c>
      <c r="H1797" s="2">
        <v>4</v>
      </c>
      <c r="I1797" s="2">
        <v>4</v>
      </c>
      <c r="J1797" s="2">
        <v>3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44</v>
      </c>
      <c r="Z1797" s="2">
        <v>15</v>
      </c>
      <c r="AA1797" s="2">
        <v>59</v>
      </c>
      <c r="AB1797" s="2">
        <v>7</v>
      </c>
      <c r="AC1797" s="2">
        <v>6</v>
      </c>
      <c r="AD1797" s="2">
        <v>7</v>
      </c>
      <c r="AE1797" s="2">
        <v>63</v>
      </c>
      <c r="AF1797" s="2">
        <v>65</v>
      </c>
      <c r="AG1797" s="2">
        <v>34</v>
      </c>
      <c r="AH1797" s="2">
        <v>23</v>
      </c>
      <c r="AI1797" s="2">
        <v>37</v>
      </c>
      <c r="AJ1797" s="2">
        <v>28</v>
      </c>
      <c r="AK1797" s="2">
        <v>37</v>
      </c>
      <c r="AL1797" s="2">
        <v>32</v>
      </c>
      <c r="AM1797" s="2">
        <v>26</v>
      </c>
      <c r="AN1797" s="2">
        <v>18</v>
      </c>
      <c r="AO1797" s="2">
        <v>6</v>
      </c>
      <c r="AP1797" s="2">
        <v>4</v>
      </c>
      <c r="AQ1797" s="2">
        <v>36</v>
      </c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S1797" s="1"/>
      <c r="BT1797" s="1"/>
      <c r="BU1797" s="1"/>
      <c r="BV1797" s="1"/>
      <c r="BW1797" s="1"/>
      <c r="BX1797" s="1"/>
      <c r="BY1797" s="1"/>
      <c r="BZ1797" s="1"/>
    </row>
    <row r="1798" spans="1:78" x14ac:dyDescent="0.25">
      <c r="A1798" s="2">
        <v>1797</v>
      </c>
      <c r="B1798" s="2">
        <v>53</v>
      </c>
      <c r="C1798" s="2">
        <v>2</v>
      </c>
      <c r="D1798" s="2">
        <v>1</v>
      </c>
      <c r="E1798" s="2">
        <v>3</v>
      </c>
      <c r="F1798" s="2">
        <v>3</v>
      </c>
      <c r="G1798" s="2">
        <v>4</v>
      </c>
      <c r="H1798" s="2">
        <v>3</v>
      </c>
      <c r="I1798" s="2">
        <v>4</v>
      </c>
      <c r="J1798" s="2">
        <v>3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39</v>
      </c>
      <c r="Z1798" s="2">
        <v>14</v>
      </c>
      <c r="AA1798" s="2">
        <v>57</v>
      </c>
      <c r="AB1798" s="2">
        <v>4</v>
      </c>
      <c r="AC1798" s="2">
        <v>8</v>
      </c>
      <c r="AD1798" s="2">
        <v>7</v>
      </c>
      <c r="AE1798" s="2">
        <v>65</v>
      </c>
      <c r="AF1798" s="2">
        <v>66</v>
      </c>
      <c r="AG1798" s="2">
        <v>27</v>
      </c>
      <c r="AH1798" s="2">
        <v>28</v>
      </c>
      <c r="AI1798" s="2">
        <v>35</v>
      </c>
      <c r="AJ1798" s="2">
        <v>26</v>
      </c>
      <c r="AK1798" s="2">
        <v>32</v>
      </c>
      <c r="AL1798" s="2">
        <v>30</v>
      </c>
      <c r="AM1798" s="2">
        <v>25</v>
      </c>
      <c r="AN1798" s="2">
        <v>21</v>
      </c>
      <c r="AO1798" s="2">
        <v>6</v>
      </c>
      <c r="AP1798" s="2">
        <v>7</v>
      </c>
      <c r="AQ1798" s="2">
        <v>43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43</v>
      </c>
      <c r="BA1798" s="2">
        <v>16</v>
      </c>
      <c r="BB1798" s="2">
        <v>53</v>
      </c>
      <c r="BC1798" s="2">
        <v>29</v>
      </c>
      <c r="BD1798" s="2">
        <v>7</v>
      </c>
      <c r="BE1798" s="2">
        <v>5</v>
      </c>
      <c r="BF1798" s="2">
        <v>39</v>
      </c>
      <c r="BG1798" s="2">
        <v>9</v>
      </c>
      <c r="BH1798" s="2">
        <v>25</v>
      </c>
      <c r="BI1798" s="3">
        <v>1</v>
      </c>
      <c r="BJ1798" s="3">
        <v>-4</v>
      </c>
      <c r="BK1798" s="3">
        <v>0</v>
      </c>
      <c r="BL1798" s="3">
        <v>-1</v>
      </c>
      <c r="BM1798" s="3">
        <v>2</v>
      </c>
      <c r="BN1798" s="3">
        <f>(AB1798+BE1798)/2</f>
        <v>4.5</v>
      </c>
      <c r="BO1798" s="3">
        <f>(AQ1798+BF1798)/2</f>
        <v>41</v>
      </c>
      <c r="BP1798">
        <f>(BH1798+AM1798)/2</f>
        <v>25</v>
      </c>
      <c r="BQ1798">
        <f>SUM(BD1798+AC1798)/2</f>
        <v>7.5</v>
      </c>
      <c r="BR1798">
        <f>SUM(BG1798+AD1798)/2</f>
        <v>8</v>
      </c>
      <c r="BS1798" s="2"/>
      <c r="BT1798" s="2"/>
      <c r="BU1798" s="2"/>
      <c r="BV1798" s="2"/>
      <c r="BW1798" s="2"/>
      <c r="BX1798" s="2"/>
      <c r="BY1798" s="2"/>
      <c r="BZ1798" s="2"/>
    </row>
    <row r="1799" spans="1:78" x14ac:dyDescent="0.25">
      <c r="A1799" s="2">
        <v>1798</v>
      </c>
      <c r="B1799" s="2">
        <v>42</v>
      </c>
      <c r="C1799" s="2">
        <v>2</v>
      </c>
      <c r="D1799" s="2">
        <v>1</v>
      </c>
      <c r="E1799" s="2">
        <v>3</v>
      </c>
      <c r="F1799" s="2">
        <v>3</v>
      </c>
      <c r="G1799" s="2">
        <v>1</v>
      </c>
      <c r="H1799" s="1"/>
      <c r="I1799" s="2">
        <v>3</v>
      </c>
      <c r="J1799" s="2">
        <v>2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27</v>
      </c>
      <c r="Z1799" s="2">
        <v>10</v>
      </c>
      <c r="AA1799" s="2">
        <v>48</v>
      </c>
      <c r="AB1799" s="2">
        <v>1</v>
      </c>
      <c r="AC1799" s="2">
        <v>16</v>
      </c>
      <c r="AD1799" s="2">
        <v>6</v>
      </c>
      <c r="AE1799" s="2">
        <v>58</v>
      </c>
      <c r="AF1799" s="2">
        <v>56</v>
      </c>
      <c r="AG1799" s="2">
        <v>26</v>
      </c>
      <c r="AH1799" s="2">
        <v>21</v>
      </c>
      <c r="AI1799" s="2">
        <v>39</v>
      </c>
      <c r="AJ1799" s="2">
        <v>22</v>
      </c>
      <c r="AK1799" s="2">
        <v>37</v>
      </c>
      <c r="AL1799" s="2">
        <v>29</v>
      </c>
      <c r="AM1799" s="2">
        <v>24</v>
      </c>
      <c r="AN1799" s="2">
        <v>19</v>
      </c>
      <c r="AO1799" s="2">
        <v>24</v>
      </c>
      <c r="AP1799" s="2">
        <v>8</v>
      </c>
      <c r="AQ1799" s="2">
        <v>37</v>
      </c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S1799" s="1"/>
      <c r="BT1799" s="1"/>
      <c r="BU1799" s="1"/>
      <c r="BV1799" s="1"/>
      <c r="BW1799" s="1"/>
      <c r="BX1799" s="1"/>
      <c r="BY1799" s="1"/>
      <c r="BZ1799" s="1"/>
    </row>
    <row r="1800" spans="1:78" x14ac:dyDescent="0.25">
      <c r="A1800" s="2">
        <v>1799</v>
      </c>
      <c r="B1800" s="2">
        <v>49</v>
      </c>
      <c r="C1800" s="2">
        <v>2</v>
      </c>
      <c r="D1800" s="2">
        <v>4</v>
      </c>
      <c r="E1800" s="2">
        <v>3</v>
      </c>
      <c r="F1800" s="2">
        <v>3</v>
      </c>
      <c r="G1800" s="2">
        <v>4</v>
      </c>
      <c r="H1800" s="2">
        <v>3</v>
      </c>
      <c r="I1800" s="2">
        <v>3</v>
      </c>
      <c r="J1800" s="2">
        <v>3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38</v>
      </c>
      <c r="Z1800" s="2">
        <v>12</v>
      </c>
      <c r="AA1800" s="2">
        <v>48</v>
      </c>
      <c r="AB1800" s="2">
        <v>7</v>
      </c>
      <c r="AC1800" s="2">
        <v>10</v>
      </c>
      <c r="AD1800" s="2">
        <v>5</v>
      </c>
      <c r="AE1800" s="2">
        <v>60</v>
      </c>
      <c r="AF1800" s="2">
        <v>65</v>
      </c>
      <c r="AG1800" s="2">
        <v>27</v>
      </c>
      <c r="AH1800" s="2">
        <v>22</v>
      </c>
      <c r="AI1800" s="2">
        <v>28</v>
      </c>
      <c r="AJ1800" s="2">
        <v>23</v>
      </c>
      <c r="AK1800" s="2">
        <v>32</v>
      </c>
      <c r="AL1800" s="2">
        <v>28</v>
      </c>
      <c r="AM1800" s="2">
        <v>24</v>
      </c>
      <c r="AN1800" s="2">
        <v>17</v>
      </c>
      <c r="AO1800" s="2">
        <v>14</v>
      </c>
      <c r="AP1800" s="2">
        <v>5</v>
      </c>
      <c r="AQ1800" s="2">
        <v>28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34</v>
      </c>
      <c r="BA1800" s="2">
        <v>13</v>
      </c>
      <c r="BB1800" s="2">
        <v>50</v>
      </c>
      <c r="BC1800" s="2">
        <v>20</v>
      </c>
      <c r="BD1800" s="2">
        <v>6</v>
      </c>
      <c r="BE1800" s="2">
        <v>7</v>
      </c>
      <c r="BF1800" s="2">
        <v>27</v>
      </c>
      <c r="BG1800" s="2">
        <v>7</v>
      </c>
      <c r="BH1800" s="2">
        <v>19</v>
      </c>
      <c r="BI1800" s="3">
        <v>0</v>
      </c>
      <c r="BJ1800" s="3">
        <v>-1</v>
      </c>
      <c r="BK1800" s="3">
        <v>-5</v>
      </c>
      <c r="BL1800" s="3">
        <v>-4</v>
      </c>
      <c r="BM1800" s="3">
        <v>2</v>
      </c>
      <c r="BN1800" s="3">
        <f>(AB1800+BE1800)/2</f>
        <v>7</v>
      </c>
      <c r="BO1800" s="3">
        <f>(AQ1800+BF1800)/2</f>
        <v>27.5</v>
      </c>
      <c r="BP1800">
        <f>(BH1800+AM1800)/2</f>
        <v>21.5</v>
      </c>
      <c r="BQ1800">
        <f>SUM(BD1800+AC1800)/2</f>
        <v>8</v>
      </c>
      <c r="BR1800">
        <f>SUM(BG1800+AD1800)/2</f>
        <v>6</v>
      </c>
      <c r="BS1800" s="2"/>
      <c r="BT1800" s="2"/>
      <c r="BU1800" s="2"/>
      <c r="BV1800" s="2"/>
      <c r="BW1800" s="2"/>
      <c r="BX1800" s="2"/>
      <c r="BY1800" s="2"/>
      <c r="BZ1800" s="2"/>
    </row>
    <row r="1801" spans="1:78" x14ac:dyDescent="0.25">
      <c r="A1801" s="2">
        <v>1800</v>
      </c>
      <c r="B1801" s="2">
        <v>55</v>
      </c>
      <c r="C1801" s="2">
        <v>1</v>
      </c>
      <c r="D1801" s="2">
        <v>2</v>
      </c>
      <c r="E1801" s="2">
        <v>3</v>
      </c>
      <c r="F1801" s="2">
        <v>3</v>
      </c>
      <c r="G1801" s="2">
        <v>4</v>
      </c>
      <c r="H1801" s="2">
        <v>4</v>
      </c>
      <c r="I1801" s="2">
        <v>3</v>
      </c>
      <c r="J1801" s="2">
        <v>3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42</v>
      </c>
      <c r="Z1801" s="2">
        <v>14</v>
      </c>
      <c r="AA1801" s="2">
        <v>59</v>
      </c>
      <c r="AB1801" s="2">
        <v>5</v>
      </c>
      <c r="AC1801" s="2">
        <v>5</v>
      </c>
      <c r="AD1801" s="2">
        <v>8</v>
      </c>
      <c r="AE1801" s="2">
        <v>64</v>
      </c>
      <c r="AF1801" s="2">
        <v>81</v>
      </c>
      <c r="AG1801" s="2">
        <v>35</v>
      </c>
      <c r="AH1801" s="2">
        <v>28</v>
      </c>
      <c r="AI1801" s="2">
        <v>43</v>
      </c>
      <c r="AJ1801" s="2">
        <v>30</v>
      </c>
      <c r="AK1801" s="2">
        <v>42</v>
      </c>
      <c r="AL1801" s="2">
        <v>33</v>
      </c>
      <c r="AM1801" s="2">
        <v>33</v>
      </c>
      <c r="AN1801" s="2">
        <v>20</v>
      </c>
      <c r="AO1801" s="2">
        <v>2</v>
      </c>
      <c r="AP1801" s="2">
        <v>4</v>
      </c>
      <c r="AQ1801" s="2">
        <v>35</v>
      </c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S1801" s="1"/>
      <c r="BT1801" s="1"/>
      <c r="BU1801" s="1"/>
      <c r="BV1801" s="1"/>
      <c r="BW1801" s="1"/>
      <c r="BX1801" s="1"/>
      <c r="BY1801" s="1"/>
      <c r="BZ1801" s="1"/>
    </row>
    <row r="1802" spans="1:78" x14ac:dyDescent="0.25">
      <c r="A1802" s="2">
        <v>1801</v>
      </c>
      <c r="B1802" s="2">
        <v>60</v>
      </c>
      <c r="C1802" s="2">
        <v>2</v>
      </c>
      <c r="D1802" s="2">
        <v>1</v>
      </c>
      <c r="E1802" s="2">
        <v>3</v>
      </c>
      <c r="F1802" s="2">
        <v>3</v>
      </c>
      <c r="G1802" s="2">
        <v>4</v>
      </c>
      <c r="H1802" s="2">
        <v>4</v>
      </c>
      <c r="I1802" s="2">
        <v>4</v>
      </c>
      <c r="J1802" s="2">
        <v>3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31</v>
      </c>
      <c r="Z1802" s="2">
        <v>14</v>
      </c>
      <c r="AA1802" s="2">
        <v>59</v>
      </c>
      <c r="AB1802" s="2">
        <v>0</v>
      </c>
      <c r="AC1802" s="2">
        <v>8</v>
      </c>
      <c r="AD1802" s="2">
        <v>8</v>
      </c>
      <c r="AE1802" s="2">
        <v>63</v>
      </c>
      <c r="AF1802" s="2">
        <v>67</v>
      </c>
      <c r="AG1802" s="2">
        <v>25</v>
      </c>
      <c r="AH1802" s="2">
        <v>26</v>
      </c>
      <c r="AI1802" s="2">
        <v>34</v>
      </c>
      <c r="AJ1802" s="2">
        <v>26</v>
      </c>
      <c r="AK1802" s="2">
        <v>35</v>
      </c>
      <c r="AL1802" s="2">
        <v>30</v>
      </c>
      <c r="AM1802" s="2">
        <v>29</v>
      </c>
      <c r="AN1802" s="2">
        <v>14</v>
      </c>
      <c r="AO1802" s="2">
        <v>3</v>
      </c>
      <c r="AP1802" s="2">
        <v>2</v>
      </c>
      <c r="AQ1802" s="2">
        <v>36</v>
      </c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S1802" s="1"/>
      <c r="BT1802" s="1"/>
      <c r="BU1802" s="1"/>
      <c r="BV1802" s="1"/>
      <c r="BW1802" s="1"/>
      <c r="BX1802" s="1"/>
      <c r="BY1802" s="1"/>
      <c r="BZ1802" s="1"/>
    </row>
    <row r="1803" spans="1:78" x14ac:dyDescent="0.25">
      <c r="A1803" s="2">
        <v>1802</v>
      </c>
      <c r="B1803" s="2">
        <v>48</v>
      </c>
      <c r="C1803" s="2">
        <v>2</v>
      </c>
      <c r="D1803" s="2">
        <v>2</v>
      </c>
      <c r="E1803" s="2">
        <v>1</v>
      </c>
      <c r="F1803" s="2">
        <v>3</v>
      </c>
      <c r="G1803" s="2">
        <v>3</v>
      </c>
      <c r="H1803" s="2">
        <v>1</v>
      </c>
      <c r="I1803" s="2">
        <v>4</v>
      </c>
      <c r="J1803" s="2">
        <v>1</v>
      </c>
      <c r="K1803" s="2">
        <v>1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1</v>
      </c>
      <c r="Y1803" s="2">
        <v>27</v>
      </c>
      <c r="Z1803" s="2">
        <v>11</v>
      </c>
      <c r="AA1803" s="2">
        <v>45</v>
      </c>
      <c r="AB1803" s="2">
        <v>7</v>
      </c>
      <c r="AC1803" s="2">
        <v>16</v>
      </c>
      <c r="AD1803" s="2">
        <v>5</v>
      </c>
      <c r="AE1803" s="2">
        <v>44</v>
      </c>
      <c r="AF1803" s="2">
        <v>54</v>
      </c>
      <c r="AG1803" s="2">
        <v>15</v>
      </c>
      <c r="AH1803" s="2">
        <v>28</v>
      </c>
      <c r="AI1803" s="2">
        <v>30</v>
      </c>
      <c r="AJ1803" s="2">
        <v>21</v>
      </c>
      <c r="AK1803" s="2">
        <v>30</v>
      </c>
      <c r="AL1803" s="2">
        <v>13</v>
      </c>
      <c r="AM1803" s="2">
        <v>21</v>
      </c>
      <c r="AN1803" s="2">
        <v>17</v>
      </c>
      <c r="AO1803" s="2">
        <v>11</v>
      </c>
      <c r="AP1803" s="2">
        <v>7</v>
      </c>
      <c r="AQ1803" s="2">
        <v>36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33</v>
      </c>
      <c r="BA1803" s="2">
        <v>14</v>
      </c>
      <c r="BB1803" s="2">
        <v>50</v>
      </c>
      <c r="BC1803" s="2">
        <v>24</v>
      </c>
      <c r="BD1803" s="2">
        <v>9</v>
      </c>
      <c r="BE1803" s="2">
        <v>6</v>
      </c>
      <c r="BF1803" s="2">
        <v>39</v>
      </c>
      <c r="BG1803" s="2">
        <v>6</v>
      </c>
      <c r="BH1803" s="2">
        <v>17</v>
      </c>
      <c r="BI1803" s="3">
        <v>-1</v>
      </c>
      <c r="BJ1803" s="3">
        <v>3</v>
      </c>
      <c r="BK1803" s="3">
        <v>-4</v>
      </c>
      <c r="BL1803" s="3">
        <v>-7</v>
      </c>
      <c r="BM1803" s="3">
        <v>1</v>
      </c>
      <c r="BN1803" s="3">
        <f>(AB1803+BE1803)/2</f>
        <v>6.5</v>
      </c>
      <c r="BO1803" s="3">
        <f>(AQ1803+BF1803)/2</f>
        <v>37.5</v>
      </c>
      <c r="BP1803">
        <f>(BH1803+AM1803)/2</f>
        <v>19</v>
      </c>
      <c r="BQ1803">
        <f>SUM(BD1803+AC1803)/2</f>
        <v>12.5</v>
      </c>
      <c r="BR1803">
        <f>SUM(BG1803+AD1803)/2</f>
        <v>5.5</v>
      </c>
      <c r="BS1803" s="2"/>
      <c r="BT1803" s="2"/>
      <c r="BU1803" s="2"/>
      <c r="BV1803" s="2"/>
      <c r="BW1803" s="2"/>
      <c r="BX1803" s="2"/>
      <c r="BY1803" s="2"/>
      <c r="BZ1803" s="2"/>
    </row>
    <row r="1804" spans="1:78" x14ac:dyDescent="0.25">
      <c r="A1804" s="2">
        <v>1803</v>
      </c>
      <c r="B1804" s="2">
        <v>50</v>
      </c>
      <c r="C1804" s="2">
        <v>2</v>
      </c>
      <c r="D1804" s="2">
        <v>4</v>
      </c>
      <c r="E1804" s="2">
        <v>1</v>
      </c>
      <c r="F1804" s="2">
        <v>3</v>
      </c>
      <c r="G1804" s="2">
        <v>4</v>
      </c>
      <c r="H1804" s="2">
        <v>3</v>
      </c>
      <c r="I1804" s="2">
        <v>4</v>
      </c>
      <c r="J1804" s="2">
        <v>3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41</v>
      </c>
      <c r="Z1804" s="2">
        <v>16</v>
      </c>
      <c r="AA1804" s="2">
        <v>57</v>
      </c>
      <c r="AB1804" s="2">
        <v>5</v>
      </c>
      <c r="AC1804" s="2">
        <v>5</v>
      </c>
      <c r="AD1804" s="2">
        <v>10</v>
      </c>
      <c r="AE1804" s="2">
        <v>32</v>
      </c>
      <c r="AF1804" s="2">
        <v>67</v>
      </c>
      <c r="AG1804" s="2">
        <v>30</v>
      </c>
      <c r="AH1804" s="2">
        <v>32</v>
      </c>
      <c r="AI1804" s="2">
        <v>34</v>
      </c>
      <c r="AJ1804" s="2">
        <v>29</v>
      </c>
      <c r="AK1804" s="2">
        <v>40</v>
      </c>
      <c r="AL1804" s="2">
        <v>30</v>
      </c>
      <c r="AM1804" s="2">
        <v>31</v>
      </c>
      <c r="AN1804" s="2">
        <v>20</v>
      </c>
      <c r="AO1804" s="2">
        <v>2</v>
      </c>
      <c r="AP1804" s="2">
        <v>3</v>
      </c>
      <c r="AQ1804" s="2">
        <v>37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45</v>
      </c>
      <c r="BA1804" s="2">
        <v>14</v>
      </c>
      <c r="BB1804" s="2">
        <v>58</v>
      </c>
      <c r="BC1804" s="2">
        <v>29</v>
      </c>
      <c r="BD1804" s="2">
        <v>6</v>
      </c>
      <c r="BE1804" s="2">
        <v>6</v>
      </c>
      <c r="BF1804" s="2">
        <v>44</v>
      </c>
      <c r="BG1804" s="2">
        <v>9</v>
      </c>
      <c r="BH1804" s="2">
        <v>34</v>
      </c>
      <c r="BI1804" s="3">
        <v>1</v>
      </c>
      <c r="BJ1804" s="3">
        <v>7</v>
      </c>
      <c r="BK1804" s="3">
        <v>3</v>
      </c>
      <c r="BL1804" s="3">
        <v>1</v>
      </c>
      <c r="BM1804" s="3">
        <v>-1</v>
      </c>
      <c r="BN1804" s="3">
        <f>(AB1804+BE1804)/2</f>
        <v>5.5</v>
      </c>
      <c r="BO1804" s="3">
        <f>(AQ1804+BF1804)/2</f>
        <v>40.5</v>
      </c>
      <c r="BP1804">
        <f>(BH1804+AM1804)/2</f>
        <v>32.5</v>
      </c>
      <c r="BQ1804">
        <f>SUM(BD1804+AC1804)/2</f>
        <v>5.5</v>
      </c>
      <c r="BR1804">
        <f>SUM(BG1804+AD1804)/2</f>
        <v>9.5</v>
      </c>
      <c r="BS1804" s="2"/>
      <c r="BT1804" s="2"/>
      <c r="BU1804" s="2"/>
      <c r="BV1804" s="2"/>
      <c r="BW1804" s="2"/>
      <c r="BX1804" s="2"/>
      <c r="BY1804" s="2"/>
      <c r="BZ1804" s="2"/>
    </row>
    <row r="1805" spans="1:78" x14ac:dyDescent="0.25">
      <c r="A1805" s="2">
        <v>1804</v>
      </c>
      <c r="B1805" s="2">
        <v>49</v>
      </c>
      <c r="C1805" s="2">
        <v>2</v>
      </c>
      <c r="D1805" s="2">
        <v>4</v>
      </c>
      <c r="E1805" s="2">
        <v>3</v>
      </c>
      <c r="F1805" s="2">
        <v>3</v>
      </c>
      <c r="G1805" s="2">
        <v>4</v>
      </c>
      <c r="H1805" s="2">
        <v>4</v>
      </c>
      <c r="I1805" s="2">
        <v>4</v>
      </c>
      <c r="J1805" s="2">
        <v>4</v>
      </c>
      <c r="K1805" s="2">
        <v>1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1</v>
      </c>
      <c r="Y1805" s="2">
        <v>40</v>
      </c>
      <c r="Z1805" s="2">
        <v>13</v>
      </c>
      <c r="AA1805" s="2">
        <v>49</v>
      </c>
      <c r="AB1805" s="2">
        <v>7</v>
      </c>
      <c r="AC1805" s="2">
        <v>6</v>
      </c>
      <c r="AD1805" s="2">
        <v>10</v>
      </c>
      <c r="AE1805" s="2">
        <v>57</v>
      </c>
      <c r="AF1805" s="2">
        <v>65</v>
      </c>
      <c r="AG1805" s="2">
        <v>29</v>
      </c>
      <c r="AH1805" s="2">
        <v>27</v>
      </c>
      <c r="AI1805" s="2">
        <v>33</v>
      </c>
      <c r="AJ1805" s="2">
        <v>30</v>
      </c>
      <c r="AK1805" s="2">
        <v>39</v>
      </c>
      <c r="AL1805" s="2">
        <v>30</v>
      </c>
      <c r="AM1805" s="2">
        <v>26</v>
      </c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S1805" s="1"/>
      <c r="BT1805" s="1"/>
      <c r="BU1805" s="1"/>
      <c r="BV1805" s="1"/>
      <c r="BW1805" s="1"/>
      <c r="BX1805" s="1"/>
      <c r="BY1805" s="1"/>
      <c r="BZ1805" s="1"/>
    </row>
    <row r="1806" spans="1:78" x14ac:dyDescent="0.25">
      <c r="A1806" s="2">
        <v>1805</v>
      </c>
      <c r="B1806" s="2">
        <v>47</v>
      </c>
      <c r="C1806" s="2">
        <v>2</v>
      </c>
      <c r="D1806" s="2">
        <v>4</v>
      </c>
      <c r="E1806" s="2">
        <v>1</v>
      </c>
      <c r="F1806" s="2">
        <v>3</v>
      </c>
      <c r="G1806" s="2">
        <v>4</v>
      </c>
      <c r="H1806" s="2">
        <v>3</v>
      </c>
      <c r="I1806" s="2">
        <v>4</v>
      </c>
      <c r="J1806" s="2">
        <v>2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41</v>
      </c>
      <c r="Z1806" s="2">
        <v>16</v>
      </c>
      <c r="AA1806" s="2">
        <v>56</v>
      </c>
      <c r="AB1806" s="2">
        <v>7</v>
      </c>
      <c r="AC1806" s="2">
        <v>7</v>
      </c>
      <c r="AD1806" s="2">
        <v>10</v>
      </c>
      <c r="AE1806" s="2">
        <v>63</v>
      </c>
      <c r="AF1806" s="2">
        <v>61</v>
      </c>
      <c r="AG1806" s="2">
        <v>31</v>
      </c>
      <c r="AH1806" s="2">
        <v>33</v>
      </c>
      <c r="AI1806" s="2">
        <v>42</v>
      </c>
      <c r="AJ1806" s="2">
        <v>27</v>
      </c>
      <c r="AK1806" s="2">
        <v>36</v>
      </c>
      <c r="AL1806" s="2">
        <v>31</v>
      </c>
      <c r="AM1806" s="2">
        <v>30</v>
      </c>
      <c r="AN1806" s="2">
        <v>21</v>
      </c>
      <c r="AO1806" s="2">
        <v>4</v>
      </c>
      <c r="AP1806" s="2">
        <v>4</v>
      </c>
      <c r="AQ1806" s="2">
        <v>49</v>
      </c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S1806" s="1"/>
      <c r="BT1806" s="1"/>
      <c r="BU1806" s="1"/>
      <c r="BV1806" s="1"/>
      <c r="BW1806" s="1"/>
      <c r="BX1806" s="1"/>
      <c r="BY1806" s="1"/>
      <c r="BZ1806" s="1"/>
    </row>
    <row r="1807" spans="1:78" x14ac:dyDescent="0.25">
      <c r="A1807" s="2">
        <v>1806</v>
      </c>
      <c r="B1807" s="2">
        <v>55</v>
      </c>
      <c r="C1807" s="2">
        <v>1</v>
      </c>
      <c r="D1807" s="2">
        <v>1</v>
      </c>
      <c r="E1807" s="2">
        <v>3</v>
      </c>
      <c r="F1807" s="2">
        <v>3</v>
      </c>
      <c r="G1807" s="2">
        <v>4</v>
      </c>
      <c r="H1807" s="2">
        <v>4</v>
      </c>
      <c r="I1807" s="2">
        <v>3</v>
      </c>
      <c r="J1807" s="2">
        <v>4</v>
      </c>
      <c r="K1807" s="2">
        <v>0</v>
      </c>
      <c r="L1807" s="2">
        <v>0</v>
      </c>
      <c r="M1807" s="2">
        <v>1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1</v>
      </c>
      <c r="Y1807" s="2">
        <v>42</v>
      </c>
      <c r="Z1807" s="2">
        <v>13</v>
      </c>
      <c r="AA1807" s="2">
        <v>58</v>
      </c>
      <c r="AB1807" s="2">
        <v>8</v>
      </c>
      <c r="AC1807" s="2">
        <v>7</v>
      </c>
      <c r="AD1807" s="2">
        <v>10</v>
      </c>
      <c r="AE1807" s="2">
        <v>58</v>
      </c>
      <c r="AF1807" s="2">
        <v>69</v>
      </c>
      <c r="AG1807" s="2">
        <v>23</v>
      </c>
      <c r="AH1807" s="2">
        <v>27</v>
      </c>
      <c r="AI1807" s="2">
        <v>33</v>
      </c>
      <c r="AJ1807" s="2">
        <v>23</v>
      </c>
      <c r="AK1807" s="2">
        <v>35</v>
      </c>
      <c r="AL1807" s="2">
        <v>30</v>
      </c>
      <c r="AM1807" s="2">
        <v>31</v>
      </c>
      <c r="AN1807" s="2">
        <v>22</v>
      </c>
      <c r="AO1807" s="2">
        <v>7</v>
      </c>
      <c r="AP1807" s="2">
        <v>5</v>
      </c>
      <c r="AQ1807" s="2">
        <v>42</v>
      </c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S1807" s="1"/>
      <c r="BT1807" s="1"/>
      <c r="BU1807" s="1"/>
      <c r="BV1807" s="1"/>
      <c r="BW1807" s="1"/>
      <c r="BX1807" s="1"/>
      <c r="BY1807" s="1"/>
      <c r="BZ1807" s="1"/>
    </row>
    <row r="1808" spans="1:78" x14ac:dyDescent="0.25">
      <c r="A1808" s="2">
        <v>1807</v>
      </c>
      <c r="B1808" s="2">
        <v>53</v>
      </c>
      <c r="C1808" s="2">
        <v>2</v>
      </c>
      <c r="D1808" s="2">
        <v>1</v>
      </c>
      <c r="E1808" s="2">
        <v>2</v>
      </c>
      <c r="F1808" s="2">
        <v>3</v>
      </c>
      <c r="G1808" s="2">
        <v>4</v>
      </c>
      <c r="H1808" s="2">
        <v>3</v>
      </c>
      <c r="I1808" s="2">
        <v>2</v>
      </c>
      <c r="J1808" s="2">
        <v>3</v>
      </c>
      <c r="K1808" s="2">
        <v>0</v>
      </c>
      <c r="L1808" s="2">
        <v>0</v>
      </c>
      <c r="M1808" s="2">
        <v>1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1</v>
      </c>
      <c r="V1808" s="2">
        <v>0</v>
      </c>
      <c r="W1808" s="2">
        <v>0</v>
      </c>
      <c r="X1808" s="2">
        <v>1</v>
      </c>
      <c r="Y1808" s="2">
        <v>32</v>
      </c>
      <c r="Z1808" s="2">
        <v>12</v>
      </c>
      <c r="AA1808" s="2">
        <v>24</v>
      </c>
      <c r="AB1808" s="2">
        <v>5</v>
      </c>
      <c r="AC1808" s="2">
        <v>10</v>
      </c>
      <c r="AD1808" s="2">
        <v>8</v>
      </c>
      <c r="AE1808" s="2">
        <v>67</v>
      </c>
      <c r="AF1808" s="2">
        <v>50</v>
      </c>
      <c r="AG1808" s="2">
        <v>25</v>
      </c>
      <c r="AH1808" s="2">
        <v>34</v>
      </c>
      <c r="AI1808" s="2">
        <v>28</v>
      </c>
      <c r="AJ1808" s="2">
        <v>27</v>
      </c>
      <c r="AK1808" s="2">
        <v>27</v>
      </c>
      <c r="AL1808" s="2">
        <v>33</v>
      </c>
      <c r="AM1808" s="2">
        <v>26</v>
      </c>
      <c r="AN1808" s="2">
        <v>24</v>
      </c>
      <c r="AO1808" s="2">
        <v>14</v>
      </c>
      <c r="AP1808" s="2">
        <v>10</v>
      </c>
      <c r="AQ1808" s="2">
        <v>37</v>
      </c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S1808" s="1"/>
      <c r="BT1808" s="1"/>
      <c r="BU1808" s="1"/>
      <c r="BV1808" s="1"/>
      <c r="BW1808" s="1"/>
      <c r="BX1808" s="1"/>
      <c r="BY1808" s="1"/>
      <c r="BZ1808" s="1"/>
    </row>
    <row r="1809" spans="1:78" x14ac:dyDescent="0.25">
      <c r="A1809" s="2">
        <v>1808</v>
      </c>
      <c r="B1809" s="2">
        <v>46</v>
      </c>
      <c r="C1809" s="2">
        <v>2</v>
      </c>
      <c r="D1809" s="2">
        <v>1</v>
      </c>
      <c r="E1809" s="2">
        <v>3</v>
      </c>
      <c r="F1809" s="2">
        <v>3</v>
      </c>
      <c r="G1809" s="2">
        <v>4</v>
      </c>
      <c r="H1809" s="2">
        <v>3</v>
      </c>
      <c r="I1809" s="2">
        <v>2</v>
      </c>
      <c r="J1809" s="2">
        <v>3</v>
      </c>
      <c r="K1809" s="2">
        <v>0</v>
      </c>
      <c r="L1809" s="2">
        <v>0</v>
      </c>
      <c r="M1809" s="2">
        <v>1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1</v>
      </c>
      <c r="Y1809" s="2">
        <v>38</v>
      </c>
      <c r="Z1809" s="2">
        <v>13</v>
      </c>
      <c r="AA1809" s="2">
        <v>38</v>
      </c>
      <c r="AB1809" s="2">
        <v>2</v>
      </c>
      <c r="AC1809" s="2">
        <v>13</v>
      </c>
      <c r="AD1809" s="2">
        <v>7</v>
      </c>
      <c r="AE1809" s="1"/>
      <c r="AF1809" s="1"/>
      <c r="AG1809" s="1"/>
      <c r="AH1809" s="1"/>
      <c r="AI1809" s="1"/>
      <c r="AJ1809" s="1"/>
      <c r="AK1809" s="1"/>
      <c r="AL1809" s="1"/>
      <c r="AM1809" s="2">
        <v>28</v>
      </c>
      <c r="AN1809" s="1"/>
      <c r="AO1809" s="1"/>
      <c r="AP1809" s="2">
        <v>9</v>
      </c>
      <c r="AQ1809" s="2">
        <v>37</v>
      </c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S1809" s="1"/>
      <c r="BT1809" s="1"/>
      <c r="BU1809" s="1"/>
      <c r="BV1809" s="1"/>
      <c r="BW1809" s="1"/>
      <c r="BX1809" s="1"/>
      <c r="BY1809" s="1"/>
      <c r="BZ1809" s="1"/>
    </row>
    <row r="1810" spans="1:78" x14ac:dyDescent="0.25">
      <c r="A1810" s="2">
        <v>1809</v>
      </c>
      <c r="B1810" s="2">
        <v>53</v>
      </c>
      <c r="C1810" s="2">
        <v>2</v>
      </c>
      <c r="D1810" s="2">
        <v>4</v>
      </c>
      <c r="E1810" s="2">
        <v>1</v>
      </c>
      <c r="F1810" s="2">
        <v>3</v>
      </c>
      <c r="G1810" s="2">
        <v>3</v>
      </c>
      <c r="H1810" s="2">
        <v>2</v>
      </c>
      <c r="I1810" s="2">
        <v>4</v>
      </c>
      <c r="J1810" s="2">
        <v>2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44</v>
      </c>
      <c r="Z1810" s="2">
        <v>15</v>
      </c>
      <c r="AA1810" s="2">
        <v>58</v>
      </c>
      <c r="AB1810" s="2">
        <v>7</v>
      </c>
      <c r="AC1810" s="2">
        <v>6</v>
      </c>
      <c r="AD1810" s="2">
        <v>9</v>
      </c>
      <c r="AE1810" s="2">
        <v>74</v>
      </c>
      <c r="AF1810" s="2">
        <v>67</v>
      </c>
      <c r="AG1810" s="2">
        <v>28</v>
      </c>
      <c r="AH1810" s="2">
        <v>31</v>
      </c>
      <c r="AI1810" s="2">
        <v>32</v>
      </c>
      <c r="AJ1810" s="2">
        <v>27</v>
      </c>
      <c r="AK1810" s="2">
        <v>33</v>
      </c>
      <c r="AL1810" s="2">
        <v>30</v>
      </c>
      <c r="AM1810" s="2">
        <v>21</v>
      </c>
      <c r="AN1810" s="2">
        <v>23</v>
      </c>
      <c r="AO1810" s="2">
        <v>8</v>
      </c>
      <c r="AP1810" s="2">
        <v>11</v>
      </c>
      <c r="AQ1810" s="2">
        <v>38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42</v>
      </c>
      <c r="BA1810" s="2">
        <v>16</v>
      </c>
      <c r="BB1810" s="2">
        <v>51</v>
      </c>
      <c r="BC1810" s="2">
        <v>28</v>
      </c>
      <c r="BD1810" s="2">
        <v>6</v>
      </c>
      <c r="BE1810" s="2">
        <v>3</v>
      </c>
      <c r="BF1810" s="2">
        <v>39</v>
      </c>
      <c r="BG1810" s="2">
        <v>7</v>
      </c>
      <c r="BH1810" s="2">
        <v>26</v>
      </c>
      <c r="BI1810" s="3">
        <v>-4</v>
      </c>
      <c r="BJ1810" s="3">
        <v>1</v>
      </c>
      <c r="BK1810" s="3">
        <v>5</v>
      </c>
      <c r="BL1810" s="3">
        <v>0</v>
      </c>
      <c r="BM1810" s="3">
        <v>-2</v>
      </c>
      <c r="BN1810" s="3">
        <f>(AB1810+BE1810)/2</f>
        <v>5</v>
      </c>
      <c r="BO1810" s="3">
        <f>(AQ1810+BF1810)/2</f>
        <v>38.5</v>
      </c>
      <c r="BP1810">
        <f>(BH1810+AM1810)/2</f>
        <v>23.5</v>
      </c>
      <c r="BQ1810">
        <f>SUM(BD1810+AC1810)/2</f>
        <v>6</v>
      </c>
      <c r="BR1810">
        <f>SUM(BG1810+AD1810)/2</f>
        <v>8</v>
      </c>
      <c r="BS1810" s="2"/>
      <c r="BT1810" s="2"/>
      <c r="BU1810" s="2"/>
      <c r="BV1810" s="2"/>
      <c r="BW1810" s="2"/>
      <c r="BX1810" s="2"/>
      <c r="BY1810" s="2"/>
      <c r="BZ1810" s="2"/>
    </row>
    <row r="1811" spans="1:78" x14ac:dyDescent="0.25">
      <c r="A1811" s="2">
        <v>1810</v>
      </c>
      <c r="B1811" s="2">
        <v>49</v>
      </c>
      <c r="C1811" s="2">
        <v>2</v>
      </c>
      <c r="D1811" s="2">
        <v>1</v>
      </c>
      <c r="E1811" s="2">
        <v>3</v>
      </c>
      <c r="F1811" s="2">
        <v>3</v>
      </c>
      <c r="G1811" s="2">
        <v>4</v>
      </c>
      <c r="H1811" s="2">
        <v>2</v>
      </c>
      <c r="I1811" s="2">
        <v>1</v>
      </c>
      <c r="J1811" s="2">
        <v>2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40</v>
      </c>
      <c r="Z1811" s="2">
        <v>15</v>
      </c>
      <c r="AA1811" s="2">
        <v>59</v>
      </c>
      <c r="AB1811" s="2">
        <v>10</v>
      </c>
      <c r="AC1811" s="2">
        <v>7</v>
      </c>
      <c r="AD1811" s="2">
        <v>10</v>
      </c>
      <c r="AE1811" s="2">
        <v>68</v>
      </c>
      <c r="AF1811" s="2">
        <v>84</v>
      </c>
      <c r="AG1811" s="2">
        <v>34</v>
      </c>
      <c r="AH1811" s="2">
        <v>33</v>
      </c>
      <c r="AI1811" s="2">
        <v>42</v>
      </c>
      <c r="AJ1811" s="2">
        <v>29</v>
      </c>
      <c r="AK1811" s="2">
        <v>41</v>
      </c>
      <c r="AL1811" s="2">
        <v>31</v>
      </c>
      <c r="AM1811" s="2">
        <v>27</v>
      </c>
      <c r="AN1811" s="2">
        <v>20</v>
      </c>
      <c r="AO1811" s="2">
        <v>1</v>
      </c>
      <c r="AP1811" s="2">
        <v>4</v>
      </c>
      <c r="AQ1811" s="2">
        <v>47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38</v>
      </c>
      <c r="BA1811" s="2">
        <v>16</v>
      </c>
      <c r="BB1811" s="2">
        <v>56</v>
      </c>
      <c r="BC1811" s="2">
        <v>25</v>
      </c>
      <c r="BD1811" s="2">
        <v>6</v>
      </c>
      <c r="BE1811" s="2">
        <v>7</v>
      </c>
      <c r="BF1811" s="2">
        <v>47</v>
      </c>
      <c r="BG1811" s="2">
        <v>8</v>
      </c>
      <c r="BH1811" s="2">
        <v>27</v>
      </c>
      <c r="BI1811" s="3">
        <v>-3</v>
      </c>
      <c r="BJ1811" s="3">
        <v>0</v>
      </c>
      <c r="BK1811" s="3">
        <v>0</v>
      </c>
      <c r="BL1811" s="3">
        <v>-1</v>
      </c>
      <c r="BM1811" s="3">
        <v>-2</v>
      </c>
      <c r="BN1811" s="3">
        <f>(AB1811+BE1811)/2</f>
        <v>8.5</v>
      </c>
      <c r="BO1811" s="3">
        <f>(AQ1811+BF1811)/2</f>
        <v>47</v>
      </c>
      <c r="BP1811">
        <f>(BH1811+AM1811)/2</f>
        <v>27</v>
      </c>
      <c r="BQ1811">
        <f>SUM(BD1811+AC1811)/2</f>
        <v>6.5</v>
      </c>
      <c r="BR1811">
        <f>SUM(BG1811+AD1811)/2</f>
        <v>9</v>
      </c>
      <c r="BS1811" s="2"/>
      <c r="BT1811" s="2"/>
      <c r="BU1811" s="2"/>
      <c r="BV1811" s="2"/>
      <c r="BW1811" s="2"/>
      <c r="BX1811" s="2"/>
      <c r="BY1811" s="2"/>
      <c r="BZ1811" s="2"/>
    </row>
    <row r="1812" spans="1:78" x14ac:dyDescent="0.25">
      <c r="A1812" s="2">
        <v>1811</v>
      </c>
      <c r="B1812" s="2">
        <v>59</v>
      </c>
      <c r="C1812" s="2">
        <v>1</v>
      </c>
      <c r="D1812" s="2">
        <v>1</v>
      </c>
      <c r="E1812" s="2">
        <v>3</v>
      </c>
      <c r="F1812" s="2">
        <v>2</v>
      </c>
      <c r="G1812" s="2">
        <v>1</v>
      </c>
      <c r="H1812" s="1"/>
      <c r="I1812" s="2">
        <v>3</v>
      </c>
      <c r="J1812" s="2">
        <v>3</v>
      </c>
      <c r="K1812" s="2">
        <v>1</v>
      </c>
      <c r="L1812" s="2">
        <v>0</v>
      </c>
      <c r="M1812" s="2">
        <v>1</v>
      </c>
      <c r="N1812" s="2">
        <v>0</v>
      </c>
      <c r="O1812" s="2">
        <v>1</v>
      </c>
      <c r="P1812" s="2">
        <v>0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1</v>
      </c>
      <c r="Y1812" s="2">
        <v>37</v>
      </c>
      <c r="Z1812" s="2">
        <v>14</v>
      </c>
      <c r="AA1812" s="2">
        <v>53</v>
      </c>
      <c r="AB1812" s="2">
        <v>5</v>
      </c>
      <c r="AC1812" s="2">
        <v>7</v>
      </c>
      <c r="AD1812" s="2">
        <v>10</v>
      </c>
      <c r="AE1812" s="2">
        <v>68</v>
      </c>
      <c r="AF1812" s="2">
        <v>70</v>
      </c>
      <c r="AG1812" s="2">
        <v>31</v>
      </c>
      <c r="AH1812" s="2">
        <v>26</v>
      </c>
      <c r="AI1812" s="2">
        <v>36</v>
      </c>
      <c r="AJ1812" s="2">
        <v>28</v>
      </c>
      <c r="AK1812" s="2">
        <v>40</v>
      </c>
      <c r="AL1812" s="2">
        <v>35</v>
      </c>
      <c r="AM1812" s="2">
        <v>21</v>
      </c>
      <c r="AN1812" s="2">
        <v>17</v>
      </c>
      <c r="AO1812" s="2">
        <v>6</v>
      </c>
      <c r="AP1812" s="2">
        <v>5</v>
      </c>
      <c r="AQ1812" s="2">
        <v>29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37</v>
      </c>
      <c r="BA1812" s="2">
        <v>14</v>
      </c>
      <c r="BB1812" s="2">
        <v>51</v>
      </c>
      <c r="BC1812" s="2">
        <v>20</v>
      </c>
      <c r="BD1812" s="2">
        <v>7</v>
      </c>
      <c r="BE1812" s="2">
        <v>11</v>
      </c>
      <c r="BF1812" s="2">
        <v>34</v>
      </c>
      <c r="BG1812" s="2">
        <v>9</v>
      </c>
      <c r="BH1812" s="2">
        <v>23</v>
      </c>
      <c r="BI1812" s="3">
        <v>6</v>
      </c>
      <c r="BJ1812" s="3">
        <v>5</v>
      </c>
      <c r="BK1812" s="3">
        <v>2</v>
      </c>
      <c r="BL1812" s="3">
        <v>0</v>
      </c>
      <c r="BM1812" s="3">
        <v>-1</v>
      </c>
      <c r="BN1812" s="3">
        <f>(AB1812+BE1812)/2</f>
        <v>8</v>
      </c>
      <c r="BO1812" s="3">
        <f>(AQ1812+BF1812)/2</f>
        <v>31.5</v>
      </c>
      <c r="BP1812">
        <f>(BH1812+AM1812)/2</f>
        <v>22</v>
      </c>
      <c r="BQ1812">
        <f>SUM(BD1812+AC1812)/2</f>
        <v>7</v>
      </c>
      <c r="BR1812">
        <f>SUM(BG1812+AD1812)/2</f>
        <v>9.5</v>
      </c>
      <c r="BS1812" s="2"/>
      <c r="BT1812" s="2"/>
      <c r="BU1812" s="2"/>
      <c r="BV1812" s="2"/>
      <c r="BW1812" s="2"/>
      <c r="BX1812" s="2"/>
      <c r="BY1812" s="2"/>
      <c r="BZ1812" s="2"/>
    </row>
    <row r="1813" spans="1:78" x14ac:dyDescent="0.25">
      <c r="A1813" s="2">
        <v>1812</v>
      </c>
      <c r="B1813" s="2">
        <v>56</v>
      </c>
      <c r="C1813" s="2">
        <v>2</v>
      </c>
      <c r="D1813" s="2">
        <v>1</v>
      </c>
      <c r="E1813" s="2">
        <v>3</v>
      </c>
      <c r="F1813" s="2">
        <v>1</v>
      </c>
      <c r="G1813" s="2">
        <v>1</v>
      </c>
      <c r="H1813" s="1"/>
      <c r="I1813" s="2">
        <v>3</v>
      </c>
      <c r="J1813" s="2">
        <v>3</v>
      </c>
      <c r="K1813" s="2">
        <v>0</v>
      </c>
      <c r="L1813" s="2">
        <v>0</v>
      </c>
      <c r="M1813" s="2">
        <v>1</v>
      </c>
      <c r="N1813" s="2">
        <v>0</v>
      </c>
      <c r="O1813" s="2">
        <v>1</v>
      </c>
      <c r="P1813" s="2">
        <v>0</v>
      </c>
      <c r="Q1813" s="2">
        <v>1</v>
      </c>
      <c r="R1813" s="2">
        <v>0</v>
      </c>
      <c r="S1813" s="2">
        <v>0</v>
      </c>
      <c r="T1813" s="2">
        <v>0</v>
      </c>
      <c r="U1813" s="2">
        <v>1</v>
      </c>
      <c r="V1813" s="2">
        <v>0</v>
      </c>
      <c r="W1813" s="2">
        <v>0</v>
      </c>
      <c r="X1813" s="2">
        <v>1</v>
      </c>
      <c r="Y1813" s="2">
        <v>35</v>
      </c>
      <c r="Z1813" s="2">
        <v>15</v>
      </c>
      <c r="AA1813" s="2">
        <v>44</v>
      </c>
      <c r="AB1813" s="2">
        <v>5</v>
      </c>
      <c r="AC1813" s="2">
        <v>14</v>
      </c>
      <c r="AD1813" s="2">
        <v>10</v>
      </c>
      <c r="AE1813" s="2">
        <v>53</v>
      </c>
      <c r="AF1813" s="2">
        <v>62</v>
      </c>
      <c r="AG1813" s="2">
        <v>30</v>
      </c>
      <c r="AH1813" s="2">
        <v>31</v>
      </c>
      <c r="AI1813" s="2">
        <v>26</v>
      </c>
      <c r="AJ1813" s="2">
        <v>28</v>
      </c>
      <c r="AK1813" s="2">
        <v>31</v>
      </c>
      <c r="AL1813" s="2">
        <v>31</v>
      </c>
      <c r="AM1813" s="2">
        <v>26</v>
      </c>
      <c r="AN1813" s="2">
        <v>12</v>
      </c>
      <c r="AO1813" s="2">
        <v>9</v>
      </c>
      <c r="AP1813" s="2">
        <v>5</v>
      </c>
      <c r="AQ1813" s="2">
        <v>35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38</v>
      </c>
      <c r="BA1813" s="2">
        <v>15</v>
      </c>
      <c r="BB1813" s="2">
        <v>49</v>
      </c>
      <c r="BC1813" s="2">
        <v>19</v>
      </c>
      <c r="BD1813" s="2">
        <v>12</v>
      </c>
      <c r="BE1813" s="2">
        <v>7</v>
      </c>
      <c r="BF1813" s="2">
        <v>41</v>
      </c>
      <c r="BG1813" s="2">
        <v>7</v>
      </c>
      <c r="BH1813" s="2">
        <v>26</v>
      </c>
      <c r="BI1813" s="3">
        <v>2</v>
      </c>
      <c r="BJ1813" s="3">
        <v>6</v>
      </c>
      <c r="BK1813" s="3">
        <v>0</v>
      </c>
      <c r="BL1813" s="3">
        <v>-2</v>
      </c>
      <c r="BM1813" s="3">
        <v>-3</v>
      </c>
      <c r="BN1813" s="3">
        <f>(AB1813+BE1813)/2</f>
        <v>6</v>
      </c>
      <c r="BO1813" s="3">
        <f>(AQ1813+BF1813)/2</f>
        <v>38</v>
      </c>
      <c r="BP1813">
        <f>(BH1813+AM1813)/2</f>
        <v>26</v>
      </c>
      <c r="BQ1813">
        <f>SUM(BD1813+AC1813)/2</f>
        <v>13</v>
      </c>
      <c r="BR1813">
        <f>SUM(BG1813+AD1813)/2</f>
        <v>8.5</v>
      </c>
      <c r="BS1813" s="2"/>
      <c r="BT1813" s="2"/>
      <c r="BU1813" s="2"/>
      <c r="BV1813" s="2"/>
      <c r="BW1813" s="2"/>
      <c r="BX1813" s="2"/>
      <c r="BY1813" s="2"/>
      <c r="BZ1813" s="2"/>
    </row>
    <row r="1814" spans="1:78" x14ac:dyDescent="0.25">
      <c r="A1814" s="2">
        <v>1813</v>
      </c>
      <c r="B1814" s="2">
        <v>52</v>
      </c>
      <c r="C1814" s="2">
        <v>2</v>
      </c>
      <c r="D1814" s="2">
        <v>1</v>
      </c>
      <c r="E1814" s="2">
        <v>3</v>
      </c>
      <c r="F1814" s="2">
        <v>3</v>
      </c>
      <c r="G1814" s="2">
        <v>4</v>
      </c>
      <c r="H1814" s="2">
        <v>2</v>
      </c>
      <c r="I1814" s="2">
        <v>4</v>
      </c>
      <c r="J1814" s="2">
        <v>3</v>
      </c>
      <c r="K1814" s="2">
        <v>0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40</v>
      </c>
      <c r="Z1814" s="2">
        <v>15</v>
      </c>
      <c r="AA1814" s="2">
        <v>57</v>
      </c>
      <c r="AB1814" s="2">
        <v>5</v>
      </c>
      <c r="AC1814" s="2">
        <v>7</v>
      </c>
      <c r="AD1814" s="2">
        <v>9</v>
      </c>
      <c r="AE1814" s="2">
        <v>66</v>
      </c>
      <c r="AF1814" s="2">
        <v>74</v>
      </c>
      <c r="AG1814" s="2">
        <v>31</v>
      </c>
      <c r="AH1814" s="2">
        <v>30</v>
      </c>
      <c r="AI1814" s="2">
        <v>30</v>
      </c>
      <c r="AJ1814" s="2">
        <v>25</v>
      </c>
      <c r="AK1814" s="2">
        <v>21</v>
      </c>
      <c r="AL1814" s="2">
        <v>31</v>
      </c>
      <c r="AM1814" s="2">
        <v>24</v>
      </c>
      <c r="AN1814" s="2">
        <v>15</v>
      </c>
      <c r="AO1814" s="2">
        <v>5</v>
      </c>
      <c r="AP1814" s="2">
        <v>4</v>
      </c>
      <c r="AQ1814" s="2">
        <v>28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39</v>
      </c>
      <c r="BA1814" s="2">
        <v>16</v>
      </c>
      <c r="BB1814" s="2">
        <v>57</v>
      </c>
      <c r="BC1814" s="2">
        <v>23</v>
      </c>
      <c r="BD1814" s="2">
        <v>7</v>
      </c>
      <c r="BE1814" s="2">
        <v>7</v>
      </c>
      <c r="BF1814" s="2">
        <v>28</v>
      </c>
      <c r="BG1814" s="2">
        <v>7</v>
      </c>
      <c r="BH1814" s="2">
        <v>22</v>
      </c>
      <c r="BI1814" s="3">
        <v>2</v>
      </c>
      <c r="BJ1814" s="3">
        <v>0</v>
      </c>
      <c r="BK1814" s="3">
        <v>-2</v>
      </c>
      <c r="BL1814" s="3">
        <v>0</v>
      </c>
      <c r="BM1814" s="3">
        <v>-2</v>
      </c>
      <c r="BN1814" s="3">
        <f>(AB1814+BE1814)/2</f>
        <v>6</v>
      </c>
      <c r="BO1814" s="3">
        <f>(AQ1814+BF1814)/2</f>
        <v>28</v>
      </c>
      <c r="BP1814">
        <f>(BH1814+AM1814)/2</f>
        <v>23</v>
      </c>
      <c r="BQ1814">
        <f>SUM(BD1814+AC1814)/2</f>
        <v>7</v>
      </c>
      <c r="BR1814">
        <f>SUM(BG1814+AD1814)/2</f>
        <v>8</v>
      </c>
      <c r="BS1814" s="2"/>
      <c r="BT1814" s="2"/>
      <c r="BU1814" s="2"/>
      <c r="BV1814" s="2"/>
      <c r="BW1814" s="2"/>
      <c r="BX1814" s="2"/>
      <c r="BY1814" s="2"/>
      <c r="BZ1814" s="2"/>
    </row>
    <row r="1815" spans="1:78" x14ac:dyDescent="0.25">
      <c r="A1815" s="2">
        <v>1814</v>
      </c>
      <c r="B1815" s="2">
        <v>55</v>
      </c>
      <c r="C1815" s="2">
        <v>2</v>
      </c>
      <c r="D1815" s="2">
        <v>1</v>
      </c>
      <c r="E1815" s="2">
        <v>3</v>
      </c>
      <c r="F1815" s="2">
        <v>3</v>
      </c>
      <c r="G1815" s="2">
        <v>3</v>
      </c>
      <c r="H1815" s="2">
        <v>3</v>
      </c>
      <c r="I1815" s="2">
        <v>4</v>
      </c>
      <c r="J1815" s="2">
        <v>4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41</v>
      </c>
      <c r="Z1815" s="2">
        <v>16</v>
      </c>
      <c r="AA1815" s="2">
        <v>49</v>
      </c>
      <c r="AB1815" s="2">
        <v>7</v>
      </c>
      <c r="AC1815" s="2">
        <v>5</v>
      </c>
      <c r="AD1815" s="2">
        <v>9</v>
      </c>
      <c r="AE1815" s="1"/>
      <c r="AF1815" s="1"/>
      <c r="AG1815" s="1"/>
      <c r="AH1815" s="1"/>
      <c r="AI1815" s="1"/>
      <c r="AJ1815" s="1"/>
      <c r="AK1815" s="1"/>
      <c r="AL1815" s="1"/>
      <c r="AM1815" s="2">
        <v>26</v>
      </c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S1815" s="1"/>
      <c r="BT1815" s="1"/>
      <c r="BU1815" s="1"/>
      <c r="BV1815" s="1"/>
      <c r="BW1815" s="1"/>
      <c r="BX1815" s="1"/>
      <c r="BY1815" s="1"/>
      <c r="BZ1815" s="1"/>
    </row>
    <row r="1816" spans="1:78" x14ac:dyDescent="0.25">
      <c r="A1816" s="2">
        <v>1815</v>
      </c>
      <c r="B1816" s="2">
        <v>53</v>
      </c>
      <c r="C1816" s="2">
        <v>2</v>
      </c>
      <c r="D1816" s="2">
        <v>1</v>
      </c>
      <c r="E1816" s="2">
        <v>3</v>
      </c>
      <c r="F1816" s="2">
        <v>3</v>
      </c>
      <c r="G1816" s="2">
        <v>4</v>
      </c>
      <c r="H1816" s="2">
        <v>4</v>
      </c>
      <c r="I1816" s="2">
        <v>4</v>
      </c>
      <c r="J1816" s="2">
        <v>3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33</v>
      </c>
      <c r="Z1816" s="2">
        <v>14</v>
      </c>
      <c r="AA1816" s="2">
        <v>44</v>
      </c>
      <c r="AB1816" s="2">
        <v>2</v>
      </c>
      <c r="AC1816" s="2">
        <v>10</v>
      </c>
      <c r="AD1816" s="2">
        <v>4</v>
      </c>
      <c r="AE1816" s="2">
        <v>48</v>
      </c>
      <c r="AF1816" s="2">
        <v>60</v>
      </c>
      <c r="AG1816" s="2">
        <v>26</v>
      </c>
      <c r="AH1816" s="2">
        <v>33</v>
      </c>
      <c r="AI1816" s="2">
        <v>33</v>
      </c>
      <c r="AJ1816" s="2">
        <v>19</v>
      </c>
      <c r="AK1816" s="2">
        <v>33</v>
      </c>
      <c r="AL1816" s="2">
        <v>24</v>
      </c>
      <c r="AM1816" s="2">
        <v>25</v>
      </c>
      <c r="AN1816" s="2">
        <v>14</v>
      </c>
      <c r="AO1816" s="2">
        <v>9</v>
      </c>
      <c r="AP1816" s="2">
        <v>5</v>
      </c>
      <c r="AQ1816" s="2">
        <v>30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37</v>
      </c>
      <c r="BA1816" s="2">
        <v>15</v>
      </c>
      <c r="BB1816" s="2">
        <v>40</v>
      </c>
      <c r="BC1816" s="2">
        <v>26</v>
      </c>
      <c r="BD1816" s="2">
        <v>10</v>
      </c>
      <c r="BE1816" s="2">
        <v>0</v>
      </c>
      <c r="BF1816" s="2">
        <v>36</v>
      </c>
      <c r="BG1816" s="2">
        <v>4</v>
      </c>
      <c r="BH1816" s="2">
        <v>26</v>
      </c>
      <c r="BI1816" s="3">
        <v>-2</v>
      </c>
      <c r="BJ1816" s="3">
        <v>6</v>
      </c>
      <c r="BK1816" s="3">
        <v>1</v>
      </c>
      <c r="BL1816" s="3">
        <v>0</v>
      </c>
      <c r="BM1816" s="3">
        <v>0</v>
      </c>
      <c r="BN1816" s="3">
        <f>(AB1816+BE1816)/2</f>
        <v>1</v>
      </c>
      <c r="BO1816" s="3">
        <f>(AQ1816+BF1816)/2</f>
        <v>33</v>
      </c>
      <c r="BP1816">
        <f>(BH1816+AM1816)/2</f>
        <v>25.5</v>
      </c>
      <c r="BQ1816">
        <f>SUM(BD1816+AC1816)/2</f>
        <v>10</v>
      </c>
      <c r="BR1816">
        <f>SUM(BG1816+AD1816)/2</f>
        <v>4</v>
      </c>
      <c r="BS1816" s="2"/>
      <c r="BT1816" s="2"/>
      <c r="BU1816" s="2"/>
      <c r="BV1816" s="2"/>
      <c r="BW1816" s="2"/>
      <c r="BX1816" s="2"/>
      <c r="BY1816" s="2"/>
      <c r="BZ1816" s="2"/>
    </row>
    <row r="1817" spans="1:78" x14ac:dyDescent="0.25">
      <c r="A1817" s="2">
        <v>1816</v>
      </c>
      <c r="B1817" s="2">
        <v>52</v>
      </c>
      <c r="C1817" s="2">
        <v>2</v>
      </c>
      <c r="D1817" s="2">
        <v>4</v>
      </c>
      <c r="E1817" s="2">
        <v>1</v>
      </c>
      <c r="F1817" s="2">
        <v>3</v>
      </c>
      <c r="G1817" s="2">
        <v>4</v>
      </c>
      <c r="H1817" s="2">
        <v>3</v>
      </c>
      <c r="I1817" s="2">
        <v>3</v>
      </c>
      <c r="J1817" s="2">
        <v>3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31</v>
      </c>
      <c r="Z1817" s="2">
        <v>15</v>
      </c>
      <c r="AA1817" s="2">
        <v>56</v>
      </c>
      <c r="AB1817" s="2">
        <v>5</v>
      </c>
      <c r="AC1817" s="2">
        <v>11</v>
      </c>
      <c r="AD1817" s="2">
        <v>10</v>
      </c>
      <c r="AE1817" s="2">
        <v>54</v>
      </c>
      <c r="AF1817" s="2">
        <v>66</v>
      </c>
      <c r="AG1817" s="2">
        <v>19</v>
      </c>
      <c r="AH1817" s="2">
        <v>23</v>
      </c>
      <c r="AI1817" s="2">
        <v>34</v>
      </c>
      <c r="AJ1817" s="2">
        <v>25</v>
      </c>
      <c r="AK1817" s="2">
        <v>29</v>
      </c>
      <c r="AL1817" s="2">
        <v>20</v>
      </c>
      <c r="AM1817" s="2">
        <v>21</v>
      </c>
      <c r="AN1817" s="2">
        <v>18</v>
      </c>
      <c r="AO1817" s="2">
        <v>7</v>
      </c>
      <c r="AP1817" s="2">
        <v>8</v>
      </c>
      <c r="AQ1817" s="2">
        <v>27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31</v>
      </c>
      <c r="BA1817" s="2">
        <v>14</v>
      </c>
      <c r="BB1817" s="2">
        <v>49</v>
      </c>
      <c r="BC1817" s="2">
        <v>26</v>
      </c>
      <c r="BD1817" s="2">
        <v>7</v>
      </c>
      <c r="BE1817" s="2">
        <v>6</v>
      </c>
      <c r="BF1817" s="2">
        <v>29</v>
      </c>
      <c r="BG1817" s="2">
        <v>8</v>
      </c>
      <c r="BH1817" s="2">
        <v>25</v>
      </c>
      <c r="BI1817" s="3">
        <v>1</v>
      </c>
      <c r="BJ1817" s="3">
        <v>2</v>
      </c>
      <c r="BK1817" s="3">
        <v>4</v>
      </c>
      <c r="BL1817" s="3">
        <v>-4</v>
      </c>
      <c r="BM1817" s="3">
        <v>-2</v>
      </c>
      <c r="BN1817" s="3">
        <f>(AB1817+BE1817)/2</f>
        <v>5.5</v>
      </c>
      <c r="BO1817" s="3">
        <f>(AQ1817+BF1817)/2</f>
        <v>28</v>
      </c>
      <c r="BP1817">
        <f>(BH1817+AM1817)/2</f>
        <v>23</v>
      </c>
      <c r="BQ1817">
        <f>SUM(BD1817+AC1817)/2</f>
        <v>9</v>
      </c>
      <c r="BR1817">
        <f>SUM(BG1817+AD1817)/2</f>
        <v>9</v>
      </c>
      <c r="BS1817" s="2"/>
      <c r="BT1817" s="2"/>
      <c r="BU1817" s="2"/>
      <c r="BV1817" s="2"/>
      <c r="BW1817" s="2"/>
      <c r="BX1817" s="2"/>
      <c r="BY1817" s="2"/>
      <c r="BZ1817" s="2"/>
    </row>
    <row r="1818" spans="1:78" x14ac:dyDescent="0.25">
      <c r="A1818" s="2">
        <v>1817</v>
      </c>
      <c r="B1818" s="2">
        <v>46</v>
      </c>
      <c r="C1818" s="2">
        <v>1</v>
      </c>
      <c r="D1818" s="2">
        <v>1</v>
      </c>
      <c r="E1818" s="2">
        <v>3</v>
      </c>
      <c r="F1818" s="2">
        <v>2</v>
      </c>
      <c r="G1818" s="2">
        <v>4</v>
      </c>
      <c r="H1818" s="2">
        <v>2</v>
      </c>
      <c r="I1818" s="2">
        <v>3</v>
      </c>
      <c r="J1818" s="2">
        <v>2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32</v>
      </c>
      <c r="Z1818" s="2">
        <v>13</v>
      </c>
      <c r="AA1818" s="2">
        <v>45</v>
      </c>
      <c r="AB1818" s="2">
        <v>5</v>
      </c>
      <c r="AC1818" s="2">
        <v>13</v>
      </c>
      <c r="AD1818" s="2">
        <v>8</v>
      </c>
      <c r="AE1818" s="2">
        <v>46</v>
      </c>
      <c r="AF1818" s="2">
        <v>49</v>
      </c>
      <c r="AG1818" s="2">
        <v>20</v>
      </c>
      <c r="AH1818" s="2">
        <v>25</v>
      </c>
      <c r="AI1818" s="2">
        <v>21</v>
      </c>
      <c r="AJ1818" s="2">
        <v>24</v>
      </c>
      <c r="AK1818" s="2">
        <v>28</v>
      </c>
      <c r="AL1818" s="2">
        <v>20</v>
      </c>
      <c r="AM1818" s="2">
        <v>19</v>
      </c>
      <c r="AN1818" s="2">
        <v>11</v>
      </c>
      <c r="AO1818" s="2">
        <v>5</v>
      </c>
      <c r="AP1818" s="2">
        <v>7</v>
      </c>
      <c r="AQ1818" s="2">
        <v>33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34</v>
      </c>
      <c r="BA1818" s="2">
        <v>14</v>
      </c>
      <c r="BB1818" s="2">
        <v>33</v>
      </c>
      <c r="BC1818" s="2">
        <v>14</v>
      </c>
      <c r="BD1818" s="2">
        <v>11</v>
      </c>
      <c r="BE1818" s="2">
        <v>6</v>
      </c>
      <c r="BF1818" s="2">
        <v>27</v>
      </c>
      <c r="BG1818" s="2">
        <v>7</v>
      </c>
      <c r="BH1818" s="2">
        <v>17</v>
      </c>
      <c r="BI1818" s="3">
        <v>1</v>
      </c>
      <c r="BJ1818" s="3">
        <v>-6</v>
      </c>
      <c r="BK1818" s="3">
        <v>-2</v>
      </c>
      <c r="BL1818" s="3">
        <v>-2</v>
      </c>
      <c r="BM1818" s="3">
        <v>-1</v>
      </c>
      <c r="BN1818" s="3">
        <f>(AB1818+BE1818)/2</f>
        <v>5.5</v>
      </c>
      <c r="BO1818" s="3">
        <f>(AQ1818+BF1818)/2</f>
        <v>30</v>
      </c>
      <c r="BP1818">
        <f>(BH1818+AM1818)/2</f>
        <v>18</v>
      </c>
      <c r="BQ1818">
        <f>SUM(BD1818+AC1818)/2</f>
        <v>12</v>
      </c>
      <c r="BR1818">
        <f>SUM(BG1818+AD1818)/2</f>
        <v>7.5</v>
      </c>
      <c r="BS1818" s="2"/>
      <c r="BT1818" s="2"/>
      <c r="BU1818" s="2"/>
      <c r="BV1818" s="2"/>
      <c r="BW1818" s="2"/>
      <c r="BX1818" s="2"/>
      <c r="BY1818" s="2"/>
      <c r="BZ1818" s="2"/>
    </row>
    <row r="1819" spans="1:78" x14ac:dyDescent="0.25">
      <c r="A1819" s="2">
        <v>1818</v>
      </c>
      <c r="B1819" s="2">
        <v>66</v>
      </c>
      <c r="C1819" s="2">
        <v>1</v>
      </c>
      <c r="D1819" s="2">
        <v>2</v>
      </c>
      <c r="E1819" s="2">
        <v>3</v>
      </c>
      <c r="F1819" s="2">
        <v>3</v>
      </c>
      <c r="G1819" s="2">
        <v>4</v>
      </c>
      <c r="H1819" s="2">
        <v>3</v>
      </c>
      <c r="I1819" s="2">
        <v>2</v>
      </c>
      <c r="J1819" s="2">
        <v>3</v>
      </c>
      <c r="K1819" s="2">
        <v>0</v>
      </c>
      <c r="L1819" s="2">
        <v>1</v>
      </c>
      <c r="M1819" s="2">
        <v>1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1</v>
      </c>
      <c r="Y1819" s="2">
        <v>42</v>
      </c>
      <c r="Z1819" s="2">
        <v>15</v>
      </c>
      <c r="AA1819" s="2">
        <v>51</v>
      </c>
      <c r="AB1819" s="2">
        <v>6</v>
      </c>
      <c r="AC1819" s="2">
        <v>5</v>
      </c>
      <c r="AD1819" s="2">
        <v>12</v>
      </c>
      <c r="AE1819" s="2">
        <v>56</v>
      </c>
      <c r="AF1819" s="2">
        <v>64</v>
      </c>
      <c r="AG1819" s="2">
        <v>26</v>
      </c>
      <c r="AH1819" s="2">
        <v>19</v>
      </c>
      <c r="AI1819" s="2">
        <v>28</v>
      </c>
      <c r="AJ1819" s="2">
        <v>26</v>
      </c>
      <c r="AK1819" s="2">
        <v>34</v>
      </c>
      <c r="AL1819" s="2">
        <v>27</v>
      </c>
      <c r="AM1819" s="2">
        <v>27</v>
      </c>
      <c r="AN1819" s="2">
        <v>14</v>
      </c>
      <c r="AO1819" s="2">
        <v>3</v>
      </c>
      <c r="AP1819" s="2">
        <v>3</v>
      </c>
      <c r="AQ1819" s="2">
        <v>24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41</v>
      </c>
      <c r="BA1819" s="2">
        <v>16</v>
      </c>
      <c r="BB1819" s="2">
        <v>56</v>
      </c>
      <c r="BC1819" s="2">
        <v>25</v>
      </c>
      <c r="BD1819" s="2">
        <v>8</v>
      </c>
      <c r="BE1819" s="2">
        <v>11</v>
      </c>
      <c r="BF1819" s="2">
        <v>30</v>
      </c>
      <c r="BG1819" s="2">
        <v>13</v>
      </c>
      <c r="BH1819" s="2">
        <v>28</v>
      </c>
      <c r="BI1819" s="3">
        <v>5</v>
      </c>
      <c r="BJ1819" s="3">
        <v>6</v>
      </c>
      <c r="BK1819" s="3">
        <v>1</v>
      </c>
      <c r="BL1819" s="3">
        <v>3</v>
      </c>
      <c r="BM1819" s="3">
        <v>1</v>
      </c>
      <c r="BN1819" s="3">
        <f>(AB1819+BE1819)/2</f>
        <v>8.5</v>
      </c>
      <c r="BO1819" s="3">
        <f>(AQ1819+BF1819)/2</f>
        <v>27</v>
      </c>
      <c r="BP1819">
        <f>(BH1819+AM1819)/2</f>
        <v>27.5</v>
      </c>
      <c r="BQ1819">
        <f>SUM(BD1819+AC1819)/2</f>
        <v>6.5</v>
      </c>
      <c r="BR1819">
        <f>SUM(BG1819+AD1819)/2</f>
        <v>12.5</v>
      </c>
      <c r="BS1819" s="2"/>
      <c r="BT1819" s="2"/>
      <c r="BU1819" s="2"/>
      <c r="BV1819" s="2"/>
      <c r="BW1819" s="2"/>
      <c r="BX1819" s="2"/>
      <c r="BY1819" s="2"/>
      <c r="BZ1819" s="2"/>
    </row>
    <row r="1820" spans="1:78" x14ac:dyDescent="0.25">
      <c r="A1820" s="2">
        <v>1819</v>
      </c>
      <c r="B1820" s="2">
        <v>55</v>
      </c>
      <c r="C1820" s="2">
        <v>2</v>
      </c>
      <c r="D1820" s="2">
        <v>1</v>
      </c>
      <c r="E1820" s="2">
        <v>2</v>
      </c>
      <c r="F1820" s="2">
        <v>2</v>
      </c>
      <c r="G1820" s="2">
        <v>4</v>
      </c>
      <c r="H1820" s="2">
        <v>2</v>
      </c>
      <c r="I1820" s="2">
        <v>3</v>
      </c>
      <c r="J1820" s="2">
        <v>3</v>
      </c>
      <c r="K1820" s="2">
        <v>0</v>
      </c>
      <c r="L1820" s="2">
        <v>0</v>
      </c>
      <c r="M1820" s="2">
        <v>1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1</v>
      </c>
      <c r="Y1820" s="2">
        <v>42</v>
      </c>
      <c r="Z1820" s="2">
        <v>14</v>
      </c>
      <c r="AA1820" s="2">
        <v>51</v>
      </c>
      <c r="AB1820" s="2">
        <v>11</v>
      </c>
      <c r="AC1820" s="2">
        <v>10</v>
      </c>
      <c r="AD1820" s="2">
        <v>12</v>
      </c>
      <c r="AE1820" s="2">
        <v>64</v>
      </c>
      <c r="AF1820" s="2">
        <v>72</v>
      </c>
      <c r="AG1820" s="2">
        <v>30</v>
      </c>
      <c r="AH1820" s="2">
        <v>30</v>
      </c>
      <c r="AI1820" s="2">
        <v>32</v>
      </c>
      <c r="AJ1820" s="2">
        <v>29</v>
      </c>
      <c r="AK1820" s="2">
        <v>41</v>
      </c>
      <c r="AL1820" s="2">
        <v>31</v>
      </c>
      <c r="AM1820" s="2">
        <v>28</v>
      </c>
      <c r="AN1820" s="2">
        <v>20</v>
      </c>
      <c r="AO1820" s="2">
        <v>1</v>
      </c>
      <c r="AP1820" s="2">
        <v>4</v>
      </c>
      <c r="AQ1820" s="2">
        <v>29</v>
      </c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S1820" s="1"/>
      <c r="BT1820" s="1"/>
      <c r="BU1820" s="1"/>
      <c r="BV1820" s="1"/>
      <c r="BW1820" s="1"/>
      <c r="BX1820" s="1"/>
      <c r="BY1820" s="1"/>
      <c r="BZ1820" s="1"/>
    </row>
    <row r="1821" spans="1:78" x14ac:dyDescent="0.25">
      <c r="A1821" s="2">
        <v>1820</v>
      </c>
      <c r="B1821" s="2">
        <v>64</v>
      </c>
      <c r="C1821" s="2">
        <v>2</v>
      </c>
      <c r="D1821" s="2">
        <v>4</v>
      </c>
      <c r="E1821" s="2">
        <v>1</v>
      </c>
      <c r="F1821" s="2">
        <v>3</v>
      </c>
      <c r="G1821" s="2">
        <v>4</v>
      </c>
      <c r="H1821" s="2">
        <v>4</v>
      </c>
      <c r="I1821" s="2">
        <v>3</v>
      </c>
      <c r="J1821" s="2">
        <v>2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48</v>
      </c>
      <c r="Z1821" s="2">
        <v>16</v>
      </c>
      <c r="AA1821" s="2">
        <v>57</v>
      </c>
      <c r="AB1821" s="2">
        <v>4</v>
      </c>
      <c r="AC1821" s="2">
        <v>4</v>
      </c>
      <c r="AD1821" s="2">
        <v>7</v>
      </c>
      <c r="AE1821" s="2">
        <v>68</v>
      </c>
      <c r="AF1821" s="2">
        <v>81</v>
      </c>
      <c r="AG1821" s="2">
        <v>33</v>
      </c>
      <c r="AH1821" s="2">
        <v>35</v>
      </c>
      <c r="AI1821" s="2">
        <v>41</v>
      </c>
      <c r="AJ1821" s="2">
        <v>30</v>
      </c>
      <c r="AK1821" s="2">
        <v>39</v>
      </c>
      <c r="AL1821" s="2">
        <v>31</v>
      </c>
      <c r="AM1821" s="2">
        <v>26</v>
      </c>
      <c r="AN1821" s="2">
        <v>20</v>
      </c>
      <c r="AO1821" s="2">
        <v>3</v>
      </c>
      <c r="AP1821" s="2">
        <v>2</v>
      </c>
      <c r="AQ1821" s="2">
        <v>35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48</v>
      </c>
      <c r="BA1821" s="2">
        <v>15</v>
      </c>
      <c r="BB1821" s="2">
        <v>57</v>
      </c>
      <c r="BC1821" s="2">
        <v>26</v>
      </c>
      <c r="BD1821" s="2">
        <v>5</v>
      </c>
      <c r="BE1821" s="2">
        <v>5</v>
      </c>
      <c r="BF1821" s="2">
        <v>31</v>
      </c>
      <c r="BG1821" s="2">
        <v>4</v>
      </c>
      <c r="BH1821" s="2">
        <v>26</v>
      </c>
      <c r="BI1821" s="3">
        <v>1</v>
      </c>
      <c r="BJ1821" s="3">
        <v>-4</v>
      </c>
      <c r="BK1821" s="3">
        <v>0</v>
      </c>
      <c r="BL1821" s="3">
        <v>1</v>
      </c>
      <c r="BM1821" s="3">
        <v>-3</v>
      </c>
      <c r="BN1821" s="3">
        <f>(AB1821+BE1821)/2</f>
        <v>4.5</v>
      </c>
      <c r="BO1821" s="3">
        <f>(AQ1821+BF1821)/2</f>
        <v>33</v>
      </c>
      <c r="BP1821">
        <f>(BH1821+AM1821)/2</f>
        <v>26</v>
      </c>
      <c r="BQ1821">
        <f>SUM(BD1821+AC1821)/2</f>
        <v>4.5</v>
      </c>
      <c r="BR1821">
        <f>SUM(BG1821+AD1821)/2</f>
        <v>5.5</v>
      </c>
      <c r="BS1821" s="2"/>
      <c r="BT1821" s="2"/>
      <c r="BU1821" s="2"/>
      <c r="BV1821" s="2"/>
      <c r="BW1821" s="2"/>
      <c r="BX1821" s="2"/>
      <c r="BY1821" s="2"/>
      <c r="BZ1821" s="2"/>
    </row>
    <row r="1822" spans="1:78" x14ac:dyDescent="0.25">
      <c r="A1822" s="2">
        <v>1821</v>
      </c>
      <c r="B1822" s="2">
        <v>57</v>
      </c>
      <c r="C1822" s="2">
        <v>2</v>
      </c>
      <c r="D1822" s="2">
        <v>1</v>
      </c>
      <c r="E1822" s="2">
        <v>3</v>
      </c>
      <c r="F1822" s="2">
        <v>3</v>
      </c>
      <c r="G1822" s="2">
        <v>4</v>
      </c>
      <c r="H1822" s="2">
        <v>4</v>
      </c>
      <c r="I1822" s="2">
        <v>3</v>
      </c>
      <c r="J1822" s="2">
        <v>3</v>
      </c>
      <c r="K1822" s="2">
        <v>1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1</v>
      </c>
      <c r="Y1822" s="2">
        <v>39</v>
      </c>
      <c r="Z1822" s="2">
        <v>13</v>
      </c>
      <c r="AA1822" s="2">
        <v>57</v>
      </c>
      <c r="AB1822" s="2">
        <v>0</v>
      </c>
      <c r="AC1822" s="2">
        <v>13</v>
      </c>
      <c r="AD1822" s="2">
        <v>7</v>
      </c>
      <c r="AE1822" s="2">
        <v>63</v>
      </c>
      <c r="AF1822" s="2">
        <v>74</v>
      </c>
      <c r="AG1822" s="2">
        <v>31</v>
      </c>
      <c r="AH1822" s="2">
        <v>22</v>
      </c>
      <c r="AI1822" s="2">
        <v>35</v>
      </c>
      <c r="AJ1822" s="2">
        <v>26</v>
      </c>
      <c r="AK1822" s="2">
        <v>28</v>
      </c>
      <c r="AL1822" s="2">
        <v>29</v>
      </c>
      <c r="AM1822" s="2">
        <v>23</v>
      </c>
      <c r="AN1822" s="2">
        <v>18</v>
      </c>
      <c r="AO1822" s="2">
        <v>32</v>
      </c>
      <c r="AP1822" s="2">
        <v>13</v>
      </c>
      <c r="AQ1822" s="2">
        <v>35</v>
      </c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S1822" s="1"/>
      <c r="BT1822" s="1"/>
      <c r="BU1822" s="1"/>
      <c r="BV1822" s="1"/>
      <c r="BW1822" s="1"/>
      <c r="BX1822" s="1"/>
      <c r="BY1822" s="1"/>
      <c r="BZ1822" s="1"/>
    </row>
    <row r="1823" spans="1:78" x14ac:dyDescent="0.25">
      <c r="A1823" s="2">
        <v>1822</v>
      </c>
      <c r="B1823" s="2">
        <v>57</v>
      </c>
      <c r="C1823" s="2">
        <v>2</v>
      </c>
      <c r="D1823" s="2">
        <v>4</v>
      </c>
      <c r="E1823" s="2">
        <v>4</v>
      </c>
      <c r="F1823" s="2">
        <v>3</v>
      </c>
      <c r="G1823" s="2">
        <v>4</v>
      </c>
      <c r="H1823" s="2">
        <v>2</v>
      </c>
      <c r="I1823" s="2">
        <v>3</v>
      </c>
      <c r="J1823" s="2">
        <v>2</v>
      </c>
      <c r="K1823" s="2">
        <v>0</v>
      </c>
      <c r="L1823" s="2">
        <v>0</v>
      </c>
      <c r="M1823" s="2">
        <v>0</v>
      </c>
      <c r="N1823" s="2">
        <v>0</v>
      </c>
      <c r="O1823" s="2">
        <v>0</v>
      </c>
      <c r="P1823" s="2">
        <v>1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1</v>
      </c>
      <c r="Y1823" s="2">
        <v>43</v>
      </c>
      <c r="Z1823" s="2">
        <v>15</v>
      </c>
      <c r="AA1823" s="2">
        <v>58</v>
      </c>
      <c r="AB1823" s="2">
        <v>8</v>
      </c>
      <c r="AC1823" s="2">
        <v>5</v>
      </c>
      <c r="AD1823" s="2">
        <v>12</v>
      </c>
      <c r="AE1823" s="2">
        <v>49</v>
      </c>
      <c r="AF1823" s="2">
        <v>57</v>
      </c>
      <c r="AG1823" s="1"/>
      <c r="AH1823" s="1"/>
      <c r="AI1823" s="1"/>
      <c r="AJ1823" s="1"/>
      <c r="AK1823" s="1"/>
      <c r="AL1823" s="1"/>
      <c r="AM1823" s="2">
        <v>19</v>
      </c>
      <c r="AN1823" s="1"/>
      <c r="AO1823" s="1"/>
      <c r="AP1823" s="2">
        <v>2</v>
      </c>
      <c r="AQ1823" s="2">
        <v>26</v>
      </c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S1823" s="1"/>
      <c r="BT1823" s="1"/>
      <c r="BU1823" s="1"/>
      <c r="BV1823" s="1"/>
      <c r="BW1823" s="1"/>
      <c r="BX1823" s="1"/>
      <c r="BY1823" s="1"/>
      <c r="BZ1823" s="1"/>
    </row>
    <row r="1824" spans="1:78" x14ac:dyDescent="0.25">
      <c r="A1824" s="2">
        <v>1823</v>
      </c>
      <c r="B1824" s="2">
        <v>55</v>
      </c>
      <c r="C1824" s="2">
        <v>2</v>
      </c>
      <c r="D1824" s="2">
        <v>1</v>
      </c>
      <c r="E1824" s="2">
        <v>3</v>
      </c>
      <c r="F1824" s="2">
        <v>3</v>
      </c>
      <c r="G1824" s="2">
        <v>1</v>
      </c>
      <c r="H1824" s="1"/>
      <c r="I1824" s="2">
        <v>3</v>
      </c>
      <c r="J1824" s="2">
        <v>3</v>
      </c>
      <c r="K1824" s="2">
        <v>0</v>
      </c>
      <c r="L1824" s="2">
        <v>0</v>
      </c>
      <c r="M1824" s="2">
        <v>1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1</v>
      </c>
      <c r="Y1824" s="2">
        <v>31</v>
      </c>
      <c r="Z1824" s="2">
        <v>11</v>
      </c>
      <c r="AA1824" s="2">
        <v>52</v>
      </c>
      <c r="AB1824" s="2">
        <v>0</v>
      </c>
      <c r="AC1824" s="2">
        <v>9</v>
      </c>
      <c r="AD1824" s="2">
        <v>9</v>
      </c>
      <c r="AE1824" s="2">
        <v>63</v>
      </c>
      <c r="AF1824" s="2">
        <v>65</v>
      </c>
      <c r="AG1824" s="2">
        <v>32</v>
      </c>
      <c r="AH1824" s="2">
        <v>32</v>
      </c>
      <c r="AI1824" s="2">
        <v>40</v>
      </c>
      <c r="AJ1824" s="2">
        <v>29</v>
      </c>
      <c r="AK1824" s="2">
        <v>39</v>
      </c>
      <c r="AL1824" s="2">
        <v>34</v>
      </c>
      <c r="AM1824" s="2">
        <v>27</v>
      </c>
      <c r="AN1824" s="2">
        <v>24</v>
      </c>
      <c r="AO1824" s="2">
        <v>19</v>
      </c>
      <c r="AP1824" s="2">
        <v>5</v>
      </c>
      <c r="AQ1824" s="2">
        <v>39</v>
      </c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S1824" s="1"/>
      <c r="BT1824" s="1"/>
      <c r="BU1824" s="1"/>
      <c r="BV1824" s="1"/>
      <c r="BW1824" s="1"/>
      <c r="BX1824" s="1"/>
      <c r="BY1824" s="1"/>
      <c r="BZ1824" s="1"/>
    </row>
    <row r="1825" spans="1:78" x14ac:dyDescent="0.25">
      <c r="A1825" s="2">
        <v>1824</v>
      </c>
      <c r="B1825" s="2">
        <v>66</v>
      </c>
      <c r="C1825" s="2">
        <v>2</v>
      </c>
      <c r="D1825" s="2">
        <v>2</v>
      </c>
      <c r="E1825" s="2">
        <v>1</v>
      </c>
      <c r="F1825" s="2">
        <v>3</v>
      </c>
      <c r="G1825" s="2">
        <v>4</v>
      </c>
      <c r="H1825" s="2">
        <v>3</v>
      </c>
      <c r="I1825" s="2">
        <v>4</v>
      </c>
      <c r="J1825" s="2">
        <v>3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48</v>
      </c>
      <c r="Z1825" s="2">
        <v>16</v>
      </c>
      <c r="AA1825" s="2">
        <v>60</v>
      </c>
      <c r="AB1825" s="2">
        <v>4</v>
      </c>
      <c r="AC1825" s="2">
        <v>8</v>
      </c>
      <c r="AD1825" s="2">
        <v>8</v>
      </c>
      <c r="AE1825" s="2">
        <v>78</v>
      </c>
      <c r="AF1825" s="2">
        <v>83</v>
      </c>
      <c r="AG1825" s="2">
        <v>35</v>
      </c>
      <c r="AH1825" s="2">
        <v>36</v>
      </c>
      <c r="AI1825" s="2">
        <v>42</v>
      </c>
      <c r="AJ1825" s="2">
        <v>31</v>
      </c>
      <c r="AK1825" s="2">
        <v>37</v>
      </c>
      <c r="AL1825" s="2">
        <v>36</v>
      </c>
      <c r="AM1825" s="2">
        <v>35</v>
      </c>
      <c r="AN1825" s="2">
        <v>22</v>
      </c>
      <c r="AO1825" s="2">
        <v>0</v>
      </c>
      <c r="AP1825" s="2">
        <v>9</v>
      </c>
      <c r="AQ1825" s="2">
        <v>50</v>
      </c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S1825" s="1"/>
      <c r="BT1825" s="1"/>
      <c r="BU1825" s="1"/>
      <c r="BV1825" s="1"/>
      <c r="BW1825" s="1"/>
      <c r="BX1825" s="1"/>
      <c r="BY1825" s="1"/>
      <c r="BZ1825" s="1"/>
    </row>
    <row r="1826" spans="1:78" x14ac:dyDescent="0.25">
      <c r="A1826" s="2">
        <v>1825</v>
      </c>
      <c r="B1826" s="2">
        <v>54</v>
      </c>
      <c r="C1826" s="2">
        <v>2</v>
      </c>
      <c r="D1826" s="2">
        <v>2</v>
      </c>
      <c r="E1826" s="2">
        <v>4</v>
      </c>
      <c r="F1826" s="2">
        <v>3</v>
      </c>
      <c r="G1826" s="2">
        <v>3</v>
      </c>
      <c r="H1826" s="2">
        <v>4</v>
      </c>
      <c r="I1826" s="2">
        <v>3</v>
      </c>
      <c r="J1826" s="2">
        <v>3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44</v>
      </c>
      <c r="Z1826" s="2">
        <v>15</v>
      </c>
      <c r="AA1826" s="2">
        <v>58</v>
      </c>
      <c r="AB1826" s="2">
        <v>7</v>
      </c>
      <c r="AC1826" s="2">
        <v>4</v>
      </c>
      <c r="AD1826" s="2">
        <v>10</v>
      </c>
      <c r="AE1826" s="2">
        <v>65</v>
      </c>
      <c r="AF1826" s="2">
        <v>82</v>
      </c>
      <c r="AG1826" s="2">
        <v>32</v>
      </c>
      <c r="AH1826" s="2">
        <v>36</v>
      </c>
      <c r="AI1826" s="2">
        <v>40</v>
      </c>
      <c r="AJ1826" s="2">
        <v>31</v>
      </c>
      <c r="AK1826" s="2">
        <v>35</v>
      </c>
      <c r="AL1826" s="2">
        <v>34</v>
      </c>
      <c r="AM1826" s="2">
        <v>29</v>
      </c>
      <c r="AN1826" s="2">
        <v>17</v>
      </c>
      <c r="AO1826" s="2">
        <v>2</v>
      </c>
      <c r="AP1826" s="2">
        <v>1</v>
      </c>
      <c r="AQ1826" s="2">
        <v>43</v>
      </c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S1826" s="1"/>
      <c r="BT1826" s="1"/>
      <c r="BU1826" s="1"/>
      <c r="BV1826" s="1"/>
      <c r="BW1826" s="1"/>
      <c r="BX1826" s="1"/>
      <c r="BY1826" s="1"/>
      <c r="BZ1826" s="1"/>
    </row>
    <row r="1827" spans="1:78" x14ac:dyDescent="0.25">
      <c r="A1827" s="2">
        <v>1826</v>
      </c>
      <c r="B1827" s="2">
        <v>56</v>
      </c>
      <c r="C1827" s="2">
        <v>2</v>
      </c>
      <c r="D1827" s="2">
        <v>1</v>
      </c>
      <c r="E1827" s="2">
        <v>3</v>
      </c>
      <c r="F1827" s="2">
        <v>3</v>
      </c>
      <c r="G1827" s="2">
        <v>4</v>
      </c>
      <c r="H1827" s="2">
        <v>4</v>
      </c>
      <c r="I1827" s="2">
        <v>4</v>
      </c>
      <c r="J1827" s="2">
        <v>4</v>
      </c>
      <c r="K1827" s="2">
        <v>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46</v>
      </c>
      <c r="Z1827" s="2">
        <v>15</v>
      </c>
      <c r="AA1827" s="2">
        <v>47</v>
      </c>
      <c r="AB1827" s="2">
        <v>5</v>
      </c>
      <c r="AC1827" s="2">
        <v>9</v>
      </c>
      <c r="AD1827" s="2">
        <v>9</v>
      </c>
      <c r="AE1827" s="2">
        <v>68</v>
      </c>
      <c r="AF1827" s="2">
        <v>55</v>
      </c>
      <c r="AG1827" s="2">
        <v>30</v>
      </c>
      <c r="AH1827" s="2">
        <v>34</v>
      </c>
      <c r="AI1827" s="2">
        <v>32</v>
      </c>
      <c r="AJ1827" s="2">
        <v>24</v>
      </c>
      <c r="AK1827" s="2">
        <v>37</v>
      </c>
      <c r="AL1827" s="2">
        <v>32</v>
      </c>
      <c r="AM1827" s="2">
        <v>26</v>
      </c>
      <c r="AN1827" s="2">
        <v>22</v>
      </c>
      <c r="AO1827" s="2">
        <v>11</v>
      </c>
      <c r="AP1827" s="2">
        <v>4</v>
      </c>
      <c r="AQ1827" s="2">
        <v>50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37</v>
      </c>
      <c r="BA1827" s="2">
        <v>11</v>
      </c>
      <c r="BB1827" s="2">
        <v>46</v>
      </c>
      <c r="BC1827" s="2">
        <v>27</v>
      </c>
      <c r="BD1827" s="2">
        <v>8</v>
      </c>
      <c r="BE1827" s="2">
        <v>4</v>
      </c>
      <c r="BF1827" s="2">
        <v>46</v>
      </c>
      <c r="BG1827" s="2">
        <v>8</v>
      </c>
      <c r="BH1827" s="2">
        <v>23</v>
      </c>
      <c r="BI1827" s="3">
        <v>-1</v>
      </c>
      <c r="BJ1827" s="3">
        <v>-4</v>
      </c>
      <c r="BK1827" s="3">
        <v>-3</v>
      </c>
      <c r="BL1827" s="3">
        <v>-1</v>
      </c>
      <c r="BM1827" s="3">
        <v>-1</v>
      </c>
      <c r="BN1827" s="3">
        <f>(AB1827+BE1827)/2</f>
        <v>4.5</v>
      </c>
      <c r="BO1827" s="3">
        <f>(AQ1827+BF1827)/2</f>
        <v>48</v>
      </c>
      <c r="BP1827">
        <f>(BH1827+AM1827)/2</f>
        <v>24.5</v>
      </c>
      <c r="BQ1827">
        <f>SUM(BD1827+AC1827)/2</f>
        <v>8.5</v>
      </c>
      <c r="BR1827">
        <f>SUM(BG1827+AD1827)/2</f>
        <v>8.5</v>
      </c>
      <c r="BS1827" s="2"/>
      <c r="BT1827" s="2"/>
      <c r="BU1827" s="2"/>
      <c r="BV1827" s="2"/>
      <c r="BW1827" s="2"/>
      <c r="BX1827" s="2"/>
      <c r="BY1827" s="2"/>
      <c r="BZ1827" s="2"/>
    </row>
    <row r="1828" spans="1:78" x14ac:dyDescent="0.25">
      <c r="A1828" s="2">
        <v>1827</v>
      </c>
      <c r="B1828" s="2">
        <v>54</v>
      </c>
      <c r="C1828" s="2">
        <v>1</v>
      </c>
      <c r="D1828" s="2">
        <v>1</v>
      </c>
      <c r="E1828" s="2">
        <v>2</v>
      </c>
      <c r="F1828" s="2">
        <v>3</v>
      </c>
      <c r="G1828" s="2">
        <v>4</v>
      </c>
      <c r="H1828" s="2">
        <v>4</v>
      </c>
      <c r="I1828" s="2">
        <v>3</v>
      </c>
      <c r="J1828" s="2">
        <v>4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47</v>
      </c>
      <c r="Z1828" s="2">
        <v>15</v>
      </c>
      <c r="AA1828" s="2">
        <v>59</v>
      </c>
      <c r="AB1828" s="2">
        <v>6</v>
      </c>
      <c r="AC1828" s="2">
        <v>10</v>
      </c>
      <c r="AD1828" s="2">
        <v>10</v>
      </c>
      <c r="AE1828" s="2">
        <v>57</v>
      </c>
      <c r="AF1828" s="2">
        <v>69</v>
      </c>
      <c r="AG1828" s="2">
        <v>27</v>
      </c>
      <c r="AH1828" s="2">
        <v>28</v>
      </c>
      <c r="AI1828" s="2">
        <v>33</v>
      </c>
      <c r="AJ1828" s="2">
        <v>30</v>
      </c>
      <c r="AK1828" s="2">
        <v>40</v>
      </c>
      <c r="AL1828" s="2">
        <v>30</v>
      </c>
      <c r="AM1828" s="2">
        <v>28</v>
      </c>
      <c r="AN1828" s="2">
        <v>24</v>
      </c>
      <c r="AO1828" s="2">
        <v>2</v>
      </c>
      <c r="AP1828" s="2">
        <v>4</v>
      </c>
      <c r="AQ1828" s="2">
        <v>37</v>
      </c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S1828" s="1"/>
      <c r="BT1828" s="1"/>
      <c r="BU1828" s="1"/>
      <c r="BV1828" s="1"/>
      <c r="BW1828" s="1"/>
      <c r="BX1828" s="1"/>
      <c r="BY1828" s="1"/>
      <c r="BZ1828" s="1"/>
    </row>
    <row r="1829" spans="1:78" x14ac:dyDescent="0.25">
      <c r="A1829" s="2">
        <v>1828</v>
      </c>
      <c r="B1829" s="2">
        <v>57</v>
      </c>
      <c r="C1829" s="2">
        <v>2</v>
      </c>
      <c r="D1829" s="2">
        <v>1</v>
      </c>
      <c r="E1829" s="2">
        <v>2</v>
      </c>
      <c r="F1829" s="2">
        <v>3</v>
      </c>
      <c r="G1829" s="2">
        <v>4</v>
      </c>
      <c r="H1829" s="2">
        <v>3</v>
      </c>
      <c r="I1829" s="2">
        <v>4</v>
      </c>
      <c r="J1829" s="2">
        <v>2</v>
      </c>
      <c r="K1829" s="2">
        <v>0</v>
      </c>
      <c r="L1829" s="2">
        <v>0</v>
      </c>
      <c r="M1829" s="2">
        <v>1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1</v>
      </c>
      <c r="X1829" s="2">
        <v>1</v>
      </c>
      <c r="Y1829" s="2">
        <v>34</v>
      </c>
      <c r="Z1829" s="2">
        <v>15</v>
      </c>
      <c r="AA1829" s="2">
        <v>53</v>
      </c>
      <c r="AB1829" s="2">
        <v>4</v>
      </c>
      <c r="AC1829" s="2">
        <v>9</v>
      </c>
      <c r="AD1829" s="2">
        <v>11</v>
      </c>
      <c r="AE1829" s="2">
        <v>61</v>
      </c>
      <c r="AF1829" s="2">
        <v>76</v>
      </c>
      <c r="AG1829" s="2">
        <v>30</v>
      </c>
      <c r="AH1829" s="2">
        <v>31</v>
      </c>
      <c r="AI1829" s="2">
        <v>42</v>
      </c>
      <c r="AJ1829" s="2">
        <v>27</v>
      </c>
      <c r="AK1829" s="2">
        <v>37</v>
      </c>
      <c r="AL1829" s="2">
        <v>31</v>
      </c>
      <c r="AM1829" s="2">
        <v>35</v>
      </c>
      <c r="AN1829" s="2">
        <v>22</v>
      </c>
      <c r="AO1829" s="2">
        <v>2</v>
      </c>
      <c r="AP1829" s="2">
        <v>5</v>
      </c>
      <c r="AQ1829" s="2">
        <v>47</v>
      </c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S1829" s="1"/>
      <c r="BT1829" s="1"/>
      <c r="BU1829" s="1"/>
      <c r="BV1829" s="1"/>
      <c r="BW1829" s="1"/>
      <c r="BX1829" s="1"/>
      <c r="BY1829" s="1"/>
      <c r="BZ1829" s="1"/>
    </row>
    <row r="1830" spans="1:78" x14ac:dyDescent="0.25">
      <c r="A1830" s="2">
        <v>1829</v>
      </c>
      <c r="B1830" s="2">
        <v>57</v>
      </c>
      <c r="C1830" s="2">
        <v>2</v>
      </c>
      <c r="D1830" s="2">
        <v>4</v>
      </c>
      <c r="E1830" s="2">
        <v>3</v>
      </c>
      <c r="F1830" s="2">
        <v>3</v>
      </c>
      <c r="G1830" s="2">
        <v>4</v>
      </c>
      <c r="H1830" s="2">
        <v>3</v>
      </c>
      <c r="I1830" s="2">
        <v>2</v>
      </c>
      <c r="J1830" s="2">
        <v>3</v>
      </c>
      <c r="K1830" s="2">
        <v>0</v>
      </c>
      <c r="L1830" s="2">
        <v>0</v>
      </c>
      <c r="M1830" s="2">
        <v>0</v>
      </c>
      <c r="N1830" s="2">
        <v>0</v>
      </c>
      <c r="O1830" s="2">
        <v>1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1</v>
      </c>
      <c r="Y1830" s="2">
        <v>41</v>
      </c>
      <c r="Z1830" s="2">
        <v>16</v>
      </c>
      <c r="AA1830" s="2">
        <v>56</v>
      </c>
      <c r="AB1830" s="2">
        <v>3</v>
      </c>
      <c r="AC1830" s="2">
        <v>10</v>
      </c>
      <c r="AD1830" s="2">
        <v>9</v>
      </c>
      <c r="AE1830" s="2">
        <v>68</v>
      </c>
      <c r="AF1830" s="2">
        <v>78</v>
      </c>
      <c r="AG1830" s="2">
        <v>29</v>
      </c>
      <c r="AH1830" s="2">
        <v>34</v>
      </c>
      <c r="AI1830" s="2">
        <v>40</v>
      </c>
      <c r="AJ1830" s="2">
        <v>29</v>
      </c>
      <c r="AK1830" s="2">
        <v>35</v>
      </c>
      <c r="AL1830" s="2">
        <v>30</v>
      </c>
      <c r="AM1830" s="2">
        <v>30</v>
      </c>
      <c r="AN1830" s="2">
        <v>19</v>
      </c>
      <c r="AO1830" s="2">
        <v>9</v>
      </c>
      <c r="AP1830" s="2">
        <v>2</v>
      </c>
      <c r="AQ1830" s="2">
        <v>31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43</v>
      </c>
      <c r="BA1830" s="2">
        <v>15</v>
      </c>
      <c r="BB1830" s="2">
        <v>55</v>
      </c>
      <c r="BC1830" s="2">
        <v>28</v>
      </c>
      <c r="BD1830" s="2">
        <v>5</v>
      </c>
      <c r="BE1830" s="2">
        <v>6</v>
      </c>
      <c r="BF1830" s="2">
        <v>34</v>
      </c>
      <c r="BG1830" s="2">
        <v>9</v>
      </c>
      <c r="BH1830" s="2">
        <v>32</v>
      </c>
      <c r="BI1830" s="3">
        <v>3</v>
      </c>
      <c r="BJ1830" s="3">
        <v>3</v>
      </c>
      <c r="BK1830" s="3">
        <v>2</v>
      </c>
      <c r="BL1830" s="3">
        <v>-5</v>
      </c>
      <c r="BM1830" s="3">
        <v>0</v>
      </c>
      <c r="BN1830" s="3">
        <f>(AB1830+BE1830)/2</f>
        <v>4.5</v>
      </c>
      <c r="BO1830" s="3">
        <f>(AQ1830+BF1830)/2</f>
        <v>32.5</v>
      </c>
      <c r="BP1830">
        <f>(BH1830+AM1830)/2</f>
        <v>31</v>
      </c>
      <c r="BQ1830">
        <f>SUM(BD1830+AC1830)/2</f>
        <v>7.5</v>
      </c>
      <c r="BR1830">
        <f>SUM(BG1830+AD1830)/2</f>
        <v>9</v>
      </c>
      <c r="BS1830" s="2"/>
      <c r="BT1830" s="2"/>
      <c r="BU1830" s="2"/>
      <c r="BV1830" s="2"/>
      <c r="BW1830" s="2"/>
      <c r="BX1830" s="2"/>
      <c r="BY1830" s="2"/>
      <c r="BZ1830" s="2"/>
    </row>
    <row r="1831" spans="1:78" x14ac:dyDescent="0.25">
      <c r="A1831" s="2">
        <v>1830</v>
      </c>
      <c r="B1831" s="2">
        <v>42</v>
      </c>
      <c r="C1831" s="2">
        <v>2</v>
      </c>
      <c r="D1831" s="2">
        <v>4</v>
      </c>
      <c r="E1831" s="2">
        <v>2</v>
      </c>
      <c r="F1831" s="2">
        <v>3</v>
      </c>
      <c r="G1831" s="2">
        <v>1</v>
      </c>
      <c r="H1831" s="1"/>
      <c r="I1831" s="2">
        <v>4</v>
      </c>
      <c r="J1831" s="2">
        <v>1</v>
      </c>
      <c r="K1831" s="2">
        <v>0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34</v>
      </c>
      <c r="Z1831" s="2">
        <v>11</v>
      </c>
      <c r="AA1831" s="2">
        <v>40</v>
      </c>
      <c r="AB1831" s="2">
        <v>5</v>
      </c>
      <c r="AC1831" s="2">
        <v>11</v>
      </c>
      <c r="AD1831" s="2">
        <v>11</v>
      </c>
      <c r="AE1831" s="2">
        <v>44</v>
      </c>
      <c r="AF1831" s="2">
        <v>36</v>
      </c>
      <c r="AG1831" s="2">
        <v>23</v>
      </c>
      <c r="AH1831" s="2">
        <v>30</v>
      </c>
      <c r="AI1831" s="2">
        <v>30</v>
      </c>
      <c r="AJ1831" s="2">
        <v>21</v>
      </c>
      <c r="AK1831" s="2">
        <v>31</v>
      </c>
      <c r="AL1831" s="2">
        <v>25</v>
      </c>
      <c r="AM1831" s="2">
        <v>15</v>
      </c>
      <c r="AN1831" s="2">
        <v>19</v>
      </c>
      <c r="AO1831" s="2">
        <v>32</v>
      </c>
      <c r="AP1831" s="2">
        <v>5</v>
      </c>
      <c r="AQ1831" s="2">
        <v>32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26</v>
      </c>
      <c r="BA1831" s="2">
        <v>8</v>
      </c>
      <c r="BB1831" s="2">
        <v>20</v>
      </c>
      <c r="BC1831" s="2">
        <v>18</v>
      </c>
      <c r="BD1831" s="2">
        <v>15</v>
      </c>
      <c r="BE1831" s="2">
        <v>2</v>
      </c>
      <c r="BF1831" s="2">
        <v>42</v>
      </c>
      <c r="BG1831" s="2">
        <v>6</v>
      </c>
      <c r="BH1831" s="2">
        <v>23</v>
      </c>
      <c r="BI1831" s="3">
        <v>-3</v>
      </c>
      <c r="BJ1831" s="3">
        <v>10</v>
      </c>
      <c r="BK1831" s="3">
        <v>8</v>
      </c>
      <c r="BL1831" s="3">
        <v>4</v>
      </c>
      <c r="BM1831" s="3">
        <v>-5</v>
      </c>
      <c r="BN1831" s="3">
        <f>(AB1831+BE1831)/2</f>
        <v>3.5</v>
      </c>
      <c r="BO1831" s="3">
        <f>(AQ1831+BF1831)/2</f>
        <v>37</v>
      </c>
      <c r="BP1831">
        <f>(BH1831+AM1831)/2</f>
        <v>19</v>
      </c>
      <c r="BQ1831">
        <f>SUM(BD1831+AC1831)/2</f>
        <v>13</v>
      </c>
      <c r="BR1831">
        <f>SUM(BG1831+AD1831)/2</f>
        <v>8.5</v>
      </c>
      <c r="BS1831" s="2"/>
      <c r="BT1831" s="2"/>
      <c r="BU1831" s="2"/>
      <c r="BV1831" s="2"/>
      <c r="BW1831" s="2"/>
      <c r="BX1831" s="2"/>
      <c r="BY1831" s="2"/>
      <c r="BZ1831" s="2"/>
    </row>
    <row r="1832" spans="1:78" x14ac:dyDescent="0.25">
      <c r="A1832" s="2">
        <v>1831</v>
      </c>
      <c r="B1832" s="2">
        <v>44</v>
      </c>
      <c r="C1832" s="2">
        <v>1</v>
      </c>
      <c r="D1832" s="2">
        <v>1</v>
      </c>
      <c r="E1832" s="2">
        <v>3</v>
      </c>
      <c r="F1832" s="2">
        <v>3</v>
      </c>
      <c r="G1832" s="2">
        <v>4</v>
      </c>
      <c r="H1832" s="2">
        <v>4</v>
      </c>
      <c r="I1832" s="2">
        <v>3</v>
      </c>
      <c r="J1832" s="2">
        <v>3</v>
      </c>
      <c r="K1832" s="2">
        <v>0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41</v>
      </c>
      <c r="Z1832" s="2">
        <v>14</v>
      </c>
      <c r="AA1832" s="2">
        <v>57</v>
      </c>
      <c r="AB1832" s="2">
        <v>10</v>
      </c>
      <c r="AC1832" s="2">
        <v>9</v>
      </c>
      <c r="AD1832" s="2">
        <v>8</v>
      </c>
      <c r="AE1832" s="2">
        <v>68</v>
      </c>
      <c r="AF1832" s="2">
        <v>58</v>
      </c>
      <c r="AG1832" s="2">
        <v>30</v>
      </c>
      <c r="AH1832" s="2">
        <v>21</v>
      </c>
      <c r="AI1832" s="2">
        <v>30</v>
      </c>
      <c r="AJ1832" s="2">
        <v>28</v>
      </c>
      <c r="AK1832" s="2">
        <v>36</v>
      </c>
      <c r="AL1832" s="2">
        <v>32</v>
      </c>
      <c r="AM1832" s="2">
        <v>31</v>
      </c>
      <c r="AN1832" s="2">
        <v>19</v>
      </c>
      <c r="AO1832" s="2">
        <v>6</v>
      </c>
      <c r="AP1832" s="2">
        <v>6</v>
      </c>
      <c r="AQ1832" s="2">
        <v>22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42</v>
      </c>
      <c r="BA1832" s="2">
        <v>14</v>
      </c>
      <c r="BB1832" s="2">
        <v>60</v>
      </c>
      <c r="BC1832" s="2">
        <v>31</v>
      </c>
      <c r="BD1832" s="2">
        <v>15</v>
      </c>
      <c r="BE1832" s="2">
        <v>6</v>
      </c>
      <c r="BF1832" s="2">
        <v>33</v>
      </c>
      <c r="BG1832" s="2">
        <v>8</v>
      </c>
      <c r="BH1832" s="2">
        <v>25</v>
      </c>
      <c r="BI1832" s="3">
        <v>-4</v>
      </c>
      <c r="BJ1832" s="3">
        <v>11</v>
      </c>
      <c r="BK1832" s="3">
        <v>-6</v>
      </c>
      <c r="BL1832" s="3">
        <v>6</v>
      </c>
      <c r="BM1832" s="3">
        <v>0</v>
      </c>
      <c r="BN1832" s="3">
        <f>(AB1832+BE1832)/2</f>
        <v>8</v>
      </c>
      <c r="BO1832" s="3">
        <f>(AQ1832+BF1832)/2</f>
        <v>27.5</v>
      </c>
      <c r="BP1832">
        <f>(BH1832+AM1832)/2</f>
        <v>28</v>
      </c>
      <c r="BQ1832">
        <f>SUM(BD1832+AC1832)/2</f>
        <v>12</v>
      </c>
      <c r="BR1832">
        <f>SUM(BG1832+AD1832)/2</f>
        <v>8</v>
      </c>
      <c r="BS1832" s="2"/>
      <c r="BT1832" s="2"/>
      <c r="BU1832" s="2"/>
      <c r="BV1832" s="2"/>
      <c r="BW1832" s="2"/>
      <c r="BX1832" s="2"/>
      <c r="BY1832" s="2"/>
      <c r="BZ1832" s="2"/>
    </row>
    <row r="1833" spans="1:78" x14ac:dyDescent="0.25">
      <c r="A1833" s="2">
        <v>1832</v>
      </c>
      <c r="B1833" s="2">
        <v>57</v>
      </c>
      <c r="C1833" s="2">
        <v>1</v>
      </c>
      <c r="D1833" s="2">
        <v>1</v>
      </c>
      <c r="E1833" s="2">
        <v>3</v>
      </c>
      <c r="F1833" s="2">
        <v>1</v>
      </c>
      <c r="G1833" s="2">
        <v>4</v>
      </c>
      <c r="H1833" s="2">
        <v>2</v>
      </c>
      <c r="I1833" s="2">
        <v>2</v>
      </c>
      <c r="J1833" s="2">
        <v>2</v>
      </c>
      <c r="K1833" s="2">
        <v>0</v>
      </c>
      <c r="L1833" s="2">
        <v>0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39</v>
      </c>
      <c r="Z1833" s="2">
        <v>13</v>
      </c>
      <c r="AA1833" s="2">
        <v>48</v>
      </c>
      <c r="AB1833" s="2">
        <v>5</v>
      </c>
      <c r="AC1833" s="2">
        <v>9</v>
      </c>
      <c r="AD1833" s="2">
        <v>7</v>
      </c>
      <c r="AE1833" s="2">
        <v>61</v>
      </c>
      <c r="AF1833" s="2">
        <v>69</v>
      </c>
      <c r="AG1833" s="2">
        <v>22</v>
      </c>
      <c r="AH1833" s="2">
        <v>26</v>
      </c>
      <c r="AI1833" s="2">
        <v>31</v>
      </c>
      <c r="AJ1833" s="2">
        <v>25</v>
      </c>
      <c r="AK1833" s="2">
        <v>41</v>
      </c>
      <c r="AL1833" s="2">
        <v>27</v>
      </c>
      <c r="AM1833" s="2">
        <v>25</v>
      </c>
      <c r="AN1833" s="2">
        <v>13</v>
      </c>
      <c r="AO1833" s="2">
        <v>15</v>
      </c>
      <c r="AP1833" s="2">
        <v>3</v>
      </c>
      <c r="AQ1833" s="2">
        <v>34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36</v>
      </c>
      <c r="BA1833" s="2">
        <v>13</v>
      </c>
      <c r="BB1833" s="2">
        <v>48</v>
      </c>
      <c r="BC1833" s="2">
        <v>20</v>
      </c>
      <c r="BD1833" s="2">
        <v>7</v>
      </c>
      <c r="BE1833" s="2">
        <v>6</v>
      </c>
      <c r="BF1833" s="2">
        <v>36</v>
      </c>
      <c r="BG1833" s="2">
        <v>6</v>
      </c>
      <c r="BH1833" s="2">
        <v>25</v>
      </c>
      <c r="BI1833" s="3">
        <v>1</v>
      </c>
      <c r="BJ1833" s="3">
        <v>2</v>
      </c>
      <c r="BK1833" s="3">
        <v>0</v>
      </c>
      <c r="BL1833" s="3">
        <v>-2</v>
      </c>
      <c r="BM1833" s="3">
        <v>-1</v>
      </c>
      <c r="BN1833" s="3">
        <f>(AB1833+BE1833)/2</f>
        <v>5.5</v>
      </c>
      <c r="BO1833" s="3">
        <f>(AQ1833+BF1833)/2</f>
        <v>35</v>
      </c>
      <c r="BP1833">
        <f>(BH1833+AM1833)/2</f>
        <v>25</v>
      </c>
      <c r="BQ1833">
        <f>SUM(BD1833+AC1833)/2</f>
        <v>8</v>
      </c>
      <c r="BR1833">
        <f>SUM(BG1833+AD1833)/2</f>
        <v>6.5</v>
      </c>
      <c r="BS1833" s="2"/>
      <c r="BT1833" s="2"/>
      <c r="BU1833" s="2"/>
      <c r="BV1833" s="2"/>
      <c r="BW1833" s="2"/>
      <c r="BX1833" s="2"/>
      <c r="BY1833" s="2"/>
      <c r="BZ1833" s="2"/>
    </row>
    <row r="1834" spans="1:78" x14ac:dyDescent="0.25">
      <c r="A1834" s="2">
        <v>1833</v>
      </c>
      <c r="B1834" s="2">
        <v>50</v>
      </c>
      <c r="C1834" s="2">
        <v>2</v>
      </c>
      <c r="D1834" s="2">
        <v>1</v>
      </c>
      <c r="E1834" s="2">
        <v>3</v>
      </c>
      <c r="F1834" s="2">
        <v>2</v>
      </c>
      <c r="G1834" s="2">
        <v>4</v>
      </c>
      <c r="H1834" s="2">
        <v>2</v>
      </c>
      <c r="I1834" s="2">
        <v>2</v>
      </c>
      <c r="J1834" s="2">
        <v>3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39</v>
      </c>
      <c r="Z1834" s="2">
        <v>14</v>
      </c>
      <c r="AA1834" s="2">
        <v>58</v>
      </c>
      <c r="AB1834" s="2">
        <v>0</v>
      </c>
      <c r="AC1834" s="2">
        <v>7</v>
      </c>
      <c r="AD1834" s="2">
        <v>8</v>
      </c>
      <c r="AE1834" s="2">
        <v>51</v>
      </c>
      <c r="AF1834" s="2">
        <v>49</v>
      </c>
      <c r="AG1834" s="2">
        <v>18</v>
      </c>
      <c r="AH1834" s="2">
        <v>25</v>
      </c>
      <c r="AI1834" s="2">
        <v>34</v>
      </c>
      <c r="AJ1834" s="2">
        <v>19</v>
      </c>
      <c r="AK1834" s="2">
        <v>32</v>
      </c>
      <c r="AL1834" s="2">
        <v>23</v>
      </c>
      <c r="AM1834" s="2">
        <v>20</v>
      </c>
      <c r="AN1834" s="2">
        <v>15</v>
      </c>
      <c r="AO1834" s="2">
        <v>9</v>
      </c>
      <c r="AP1834" s="2">
        <v>5</v>
      </c>
      <c r="AQ1834" s="2">
        <v>26</v>
      </c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S1834" s="1"/>
      <c r="BT1834" s="1"/>
      <c r="BU1834" s="1"/>
      <c r="BV1834" s="1"/>
      <c r="BW1834" s="1"/>
      <c r="BX1834" s="1"/>
      <c r="BY1834" s="1"/>
      <c r="BZ1834" s="1"/>
    </row>
    <row r="1835" spans="1:78" x14ac:dyDescent="0.25">
      <c r="A1835" s="2">
        <v>1834</v>
      </c>
      <c r="B1835" s="2">
        <v>44</v>
      </c>
      <c r="C1835" s="2">
        <v>1</v>
      </c>
      <c r="D1835" s="2">
        <v>1</v>
      </c>
      <c r="E1835" s="2">
        <v>3</v>
      </c>
      <c r="F1835" s="2">
        <v>3</v>
      </c>
      <c r="G1835" s="2">
        <v>4</v>
      </c>
      <c r="H1835" s="2">
        <v>4</v>
      </c>
      <c r="I1835" s="2">
        <v>3</v>
      </c>
      <c r="J1835" s="2">
        <v>3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35</v>
      </c>
      <c r="Z1835" s="2">
        <v>16</v>
      </c>
      <c r="AA1835" s="2">
        <v>58</v>
      </c>
      <c r="AB1835" s="2">
        <v>11</v>
      </c>
      <c r="AC1835" s="2">
        <v>6</v>
      </c>
      <c r="AD1835" s="2">
        <v>11</v>
      </c>
      <c r="AE1835" s="2">
        <v>68</v>
      </c>
      <c r="AF1835" s="2">
        <v>79</v>
      </c>
      <c r="AG1835" s="2">
        <v>36</v>
      </c>
      <c r="AH1835" s="2">
        <v>34</v>
      </c>
      <c r="AI1835" s="2">
        <v>40</v>
      </c>
      <c r="AJ1835" s="2">
        <v>29</v>
      </c>
      <c r="AK1835" s="2">
        <v>37</v>
      </c>
      <c r="AL1835" s="2">
        <v>31</v>
      </c>
      <c r="AM1835" s="2">
        <v>28</v>
      </c>
      <c r="AN1835" s="2">
        <v>22</v>
      </c>
      <c r="AO1835" s="2">
        <v>2</v>
      </c>
      <c r="AP1835" s="2">
        <v>6</v>
      </c>
      <c r="AQ1835" s="2">
        <v>32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38</v>
      </c>
      <c r="BA1835" s="2">
        <v>16</v>
      </c>
      <c r="BB1835" s="2">
        <v>58</v>
      </c>
      <c r="BC1835" s="2">
        <v>27</v>
      </c>
      <c r="BD1835" s="2">
        <v>5</v>
      </c>
      <c r="BE1835" s="2">
        <v>9</v>
      </c>
      <c r="BF1835" s="2">
        <v>48</v>
      </c>
      <c r="BG1835" s="2">
        <v>9</v>
      </c>
      <c r="BH1835" s="2">
        <v>31</v>
      </c>
      <c r="BI1835" s="3">
        <v>-2</v>
      </c>
      <c r="BJ1835" s="3">
        <v>16</v>
      </c>
      <c r="BK1835" s="3">
        <v>3</v>
      </c>
      <c r="BL1835" s="3">
        <v>-1</v>
      </c>
      <c r="BM1835" s="3">
        <v>-2</v>
      </c>
      <c r="BN1835" s="3">
        <f>(AB1835+BE1835)/2</f>
        <v>10</v>
      </c>
      <c r="BO1835" s="3">
        <f>(AQ1835+BF1835)/2</f>
        <v>40</v>
      </c>
      <c r="BP1835">
        <f>(BH1835+AM1835)/2</f>
        <v>29.5</v>
      </c>
      <c r="BQ1835">
        <f>SUM(BD1835+AC1835)/2</f>
        <v>5.5</v>
      </c>
      <c r="BR1835">
        <f>SUM(BG1835+AD1835)/2</f>
        <v>10</v>
      </c>
      <c r="BS1835" s="2"/>
      <c r="BT1835" s="2"/>
      <c r="BU1835" s="2"/>
      <c r="BV1835" s="2"/>
      <c r="BW1835" s="2"/>
      <c r="BX1835" s="2"/>
      <c r="BY1835" s="2"/>
      <c r="BZ1835" s="2"/>
    </row>
    <row r="1836" spans="1:78" x14ac:dyDescent="0.25">
      <c r="A1836" s="2">
        <v>1835</v>
      </c>
      <c r="B1836" s="2">
        <v>52</v>
      </c>
      <c r="C1836" s="2">
        <v>2</v>
      </c>
      <c r="D1836" s="2">
        <v>4</v>
      </c>
      <c r="E1836" s="2">
        <v>1</v>
      </c>
      <c r="F1836" s="2">
        <v>3</v>
      </c>
      <c r="G1836" s="2">
        <v>4</v>
      </c>
      <c r="H1836" s="2">
        <v>2</v>
      </c>
      <c r="I1836" s="2">
        <v>4</v>
      </c>
      <c r="J1836" s="2">
        <v>3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43</v>
      </c>
      <c r="Z1836" s="2">
        <v>14</v>
      </c>
      <c r="AA1836" s="2">
        <v>55</v>
      </c>
      <c r="AB1836" s="2">
        <v>5</v>
      </c>
      <c r="AC1836" s="2">
        <v>11</v>
      </c>
      <c r="AD1836" s="2">
        <v>8</v>
      </c>
      <c r="AE1836" s="2">
        <v>60</v>
      </c>
      <c r="AF1836" s="2">
        <v>74</v>
      </c>
      <c r="AG1836" s="2">
        <v>30</v>
      </c>
      <c r="AH1836" s="2">
        <v>30</v>
      </c>
      <c r="AI1836" s="2">
        <v>37</v>
      </c>
      <c r="AJ1836" s="2">
        <v>27</v>
      </c>
      <c r="AK1836" s="2">
        <v>34</v>
      </c>
      <c r="AL1836" s="2">
        <v>30</v>
      </c>
      <c r="AM1836" s="2">
        <v>26</v>
      </c>
      <c r="AN1836" s="2">
        <v>21</v>
      </c>
      <c r="AO1836" s="2">
        <v>7</v>
      </c>
      <c r="AP1836" s="2">
        <v>2</v>
      </c>
      <c r="AQ1836" s="2">
        <v>48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43</v>
      </c>
      <c r="BA1836" s="2">
        <v>14</v>
      </c>
      <c r="BB1836" s="2">
        <v>54</v>
      </c>
      <c r="BC1836" s="2">
        <v>23</v>
      </c>
      <c r="BD1836" s="2">
        <v>9</v>
      </c>
      <c r="BE1836" s="2">
        <v>5</v>
      </c>
      <c r="BF1836" s="2">
        <v>48</v>
      </c>
      <c r="BG1836" s="2">
        <v>7</v>
      </c>
      <c r="BH1836" s="2">
        <v>26</v>
      </c>
      <c r="BI1836" s="3">
        <v>0</v>
      </c>
      <c r="BJ1836" s="3">
        <v>0</v>
      </c>
      <c r="BK1836" s="3">
        <v>0</v>
      </c>
      <c r="BL1836" s="3">
        <v>-2</v>
      </c>
      <c r="BM1836" s="3">
        <v>-1</v>
      </c>
      <c r="BN1836" s="3">
        <f>(AB1836+BE1836)/2</f>
        <v>5</v>
      </c>
      <c r="BO1836" s="3">
        <f>(AQ1836+BF1836)/2</f>
        <v>48</v>
      </c>
      <c r="BP1836">
        <f>(BH1836+AM1836)/2</f>
        <v>26</v>
      </c>
      <c r="BQ1836">
        <f>SUM(BD1836+AC1836)/2</f>
        <v>10</v>
      </c>
      <c r="BR1836">
        <f>SUM(BG1836+AD1836)/2</f>
        <v>7.5</v>
      </c>
      <c r="BS1836" s="2"/>
      <c r="BT1836" s="2"/>
      <c r="BU1836" s="2"/>
      <c r="BV1836" s="2"/>
      <c r="BW1836" s="2"/>
      <c r="BX1836" s="2"/>
      <c r="BY1836" s="2"/>
      <c r="BZ1836" s="2"/>
    </row>
    <row r="1837" spans="1:78" x14ac:dyDescent="0.25">
      <c r="A1837" s="2">
        <v>1836</v>
      </c>
      <c r="B1837" s="2">
        <v>50</v>
      </c>
      <c r="C1837" s="2">
        <v>2</v>
      </c>
      <c r="D1837" s="2">
        <v>4</v>
      </c>
      <c r="E1837" s="2">
        <v>1</v>
      </c>
      <c r="F1837" s="2">
        <v>3</v>
      </c>
      <c r="G1837" s="2">
        <v>4</v>
      </c>
      <c r="H1837" s="2">
        <v>3</v>
      </c>
      <c r="I1837" s="2">
        <v>3</v>
      </c>
      <c r="J1837" s="2">
        <v>3</v>
      </c>
      <c r="K1837" s="2">
        <v>0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48</v>
      </c>
      <c r="Z1837" s="2">
        <v>16</v>
      </c>
      <c r="AA1837" s="2">
        <v>60</v>
      </c>
      <c r="AB1837" s="2">
        <v>5</v>
      </c>
      <c r="AC1837" s="2">
        <v>4</v>
      </c>
      <c r="AD1837" s="2">
        <v>10</v>
      </c>
      <c r="AE1837" s="2">
        <v>80</v>
      </c>
      <c r="AF1837" s="2">
        <v>80</v>
      </c>
      <c r="AG1837" s="2">
        <v>34</v>
      </c>
      <c r="AH1837" s="2">
        <v>28</v>
      </c>
      <c r="AI1837" s="2">
        <v>43</v>
      </c>
      <c r="AJ1837" s="2">
        <v>32</v>
      </c>
      <c r="AK1837" s="2">
        <v>42</v>
      </c>
      <c r="AL1837" s="2">
        <v>36</v>
      </c>
      <c r="AM1837" s="2">
        <v>33</v>
      </c>
      <c r="AN1837" s="2">
        <v>24</v>
      </c>
      <c r="AO1837" s="2">
        <v>3</v>
      </c>
      <c r="AP1837" s="2">
        <v>1</v>
      </c>
      <c r="AQ1837" s="2">
        <v>37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38</v>
      </c>
      <c r="BA1837" s="2">
        <v>15</v>
      </c>
      <c r="BB1837" s="2">
        <v>56</v>
      </c>
      <c r="BC1837" s="2">
        <v>31</v>
      </c>
      <c r="BD1837" s="2">
        <v>5</v>
      </c>
      <c r="BE1837" s="2">
        <v>5</v>
      </c>
      <c r="BF1837" s="2">
        <v>39</v>
      </c>
      <c r="BG1837" s="2">
        <v>9</v>
      </c>
      <c r="BH1837" s="2">
        <v>35</v>
      </c>
      <c r="BI1837" s="3">
        <v>0</v>
      </c>
      <c r="BJ1837" s="3">
        <v>2</v>
      </c>
      <c r="BK1837" s="3">
        <v>2</v>
      </c>
      <c r="BL1837" s="3">
        <v>1</v>
      </c>
      <c r="BM1837" s="3">
        <v>-1</v>
      </c>
      <c r="BN1837" s="3">
        <f>(AB1837+BE1837)/2</f>
        <v>5</v>
      </c>
      <c r="BO1837" s="3">
        <f>(AQ1837+BF1837)/2</f>
        <v>38</v>
      </c>
      <c r="BP1837">
        <f>(BH1837+AM1837)/2</f>
        <v>34</v>
      </c>
      <c r="BQ1837">
        <f>SUM(BD1837+AC1837)/2</f>
        <v>4.5</v>
      </c>
      <c r="BR1837">
        <f>SUM(BG1837+AD1837)/2</f>
        <v>9.5</v>
      </c>
      <c r="BS1837" s="2"/>
      <c r="BT1837" s="2"/>
      <c r="BU1837" s="2"/>
      <c r="BV1837" s="2"/>
      <c r="BW1837" s="2"/>
      <c r="BX1837" s="2"/>
      <c r="BY1837" s="2"/>
      <c r="BZ1837" s="2"/>
    </row>
    <row r="1838" spans="1:78" x14ac:dyDescent="0.25">
      <c r="A1838" s="2">
        <v>1837</v>
      </c>
      <c r="B1838" s="2">
        <v>49</v>
      </c>
      <c r="C1838" s="2">
        <v>2</v>
      </c>
      <c r="D1838" s="2">
        <v>1</v>
      </c>
      <c r="E1838" s="2">
        <v>3</v>
      </c>
      <c r="F1838" s="2">
        <v>3</v>
      </c>
      <c r="G1838" s="2">
        <v>4</v>
      </c>
      <c r="H1838" s="2">
        <v>3</v>
      </c>
      <c r="I1838" s="2">
        <v>3</v>
      </c>
      <c r="J1838" s="2">
        <v>3</v>
      </c>
      <c r="K1838" s="2">
        <v>0</v>
      </c>
      <c r="L1838" s="2">
        <v>0</v>
      </c>
      <c r="M1838" s="2">
        <v>0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1</v>
      </c>
      <c r="W1838" s="2">
        <v>0</v>
      </c>
      <c r="X1838" s="2">
        <v>1</v>
      </c>
      <c r="Y1838" s="2">
        <v>39</v>
      </c>
      <c r="Z1838" s="2">
        <v>13</v>
      </c>
      <c r="AA1838" s="2">
        <v>49</v>
      </c>
      <c r="AB1838" s="2">
        <v>4</v>
      </c>
      <c r="AC1838" s="2">
        <v>11</v>
      </c>
      <c r="AD1838" s="2">
        <v>10</v>
      </c>
      <c r="AE1838" s="2">
        <v>69</v>
      </c>
      <c r="AF1838" s="2">
        <v>70</v>
      </c>
      <c r="AG1838" s="2">
        <v>29</v>
      </c>
      <c r="AH1838" s="2">
        <v>26</v>
      </c>
      <c r="AI1838" s="2">
        <v>28</v>
      </c>
      <c r="AJ1838" s="2">
        <v>28</v>
      </c>
      <c r="AK1838" s="2">
        <v>30</v>
      </c>
      <c r="AL1838" s="2">
        <v>35</v>
      </c>
      <c r="AM1838" s="2">
        <v>25</v>
      </c>
      <c r="AN1838" s="2">
        <v>16</v>
      </c>
      <c r="AO1838" s="2">
        <v>6</v>
      </c>
      <c r="AP1838" s="2">
        <v>9</v>
      </c>
      <c r="AQ1838" s="2">
        <v>29</v>
      </c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S1838" s="1"/>
      <c r="BT1838" s="1"/>
      <c r="BU1838" s="1"/>
      <c r="BV1838" s="1"/>
      <c r="BW1838" s="1"/>
      <c r="BX1838" s="1"/>
      <c r="BY1838" s="1"/>
      <c r="BZ1838" s="1"/>
    </row>
    <row r="1839" spans="1:78" x14ac:dyDescent="0.25">
      <c r="A1839" s="2">
        <v>1838</v>
      </c>
      <c r="B1839" s="2">
        <v>49</v>
      </c>
      <c r="C1839" s="2">
        <v>2</v>
      </c>
      <c r="D1839" s="2">
        <v>2</v>
      </c>
      <c r="E1839" s="2">
        <v>6</v>
      </c>
      <c r="F1839" s="2">
        <v>2</v>
      </c>
      <c r="G1839" s="2">
        <v>1</v>
      </c>
      <c r="H1839" s="1"/>
      <c r="I1839" s="2">
        <v>3</v>
      </c>
      <c r="J1839" s="2">
        <v>2</v>
      </c>
      <c r="K1839" s="2">
        <v>0</v>
      </c>
      <c r="L1839" s="2">
        <v>0</v>
      </c>
      <c r="M1839" s="2">
        <v>0</v>
      </c>
      <c r="N1839" s="2">
        <v>0</v>
      </c>
      <c r="O1839" s="2">
        <v>1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1</v>
      </c>
      <c r="Y1839" s="2">
        <v>38</v>
      </c>
      <c r="Z1839" s="2">
        <v>12</v>
      </c>
      <c r="AA1839" s="2">
        <v>49</v>
      </c>
      <c r="AB1839" s="2">
        <v>3</v>
      </c>
      <c r="AC1839" s="2">
        <v>16</v>
      </c>
      <c r="AD1839" s="2">
        <v>8</v>
      </c>
      <c r="AE1839" s="2">
        <v>62</v>
      </c>
      <c r="AF1839" s="2">
        <v>50</v>
      </c>
      <c r="AG1839" s="2">
        <v>25</v>
      </c>
      <c r="AH1839" s="2">
        <v>24</v>
      </c>
      <c r="AI1839" s="2">
        <v>30</v>
      </c>
      <c r="AJ1839" s="2">
        <v>25</v>
      </c>
      <c r="AK1839" s="2">
        <v>41</v>
      </c>
      <c r="AL1839" s="2">
        <v>24</v>
      </c>
      <c r="AM1839" s="2">
        <v>18</v>
      </c>
      <c r="AN1839" s="2">
        <v>18</v>
      </c>
      <c r="AO1839" s="2">
        <v>18</v>
      </c>
      <c r="AP1839" s="2">
        <v>9</v>
      </c>
      <c r="AQ1839" s="2">
        <v>38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24</v>
      </c>
      <c r="BA1839" s="2">
        <v>10</v>
      </c>
      <c r="BB1839" s="2">
        <v>44</v>
      </c>
      <c r="BC1839" s="2">
        <v>24</v>
      </c>
      <c r="BD1839" s="2">
        <v>11</v>
      </c>
      <c r="BE1839" s="2">
        <v>6</v>
      </c>
      <c r="BF1839" s="2">
        <v>43</v>
      </c>
      <c r="BG1839" s="2">
        <v>7</v>
      </c>
      <c r="BH1839" s="2">
        <v>20</v>
      </c>
      <c r="BI1839" s="3">
        <v>3</v>
      </c>
      <c r="BJ1839" s="3">
        <v>5</v>
      </c>
      <c r="BK1839" s="3">
        <v>2</v>
      </c>
      <c r="BL1839" s="3">
        <v>-5</v>
      </c>
      <c r="BM1839" s="3">
        <v>-1</v>
      </c>
      <c r="BN1839" s="3">
        <f>(AB1839+BE1839)/2</f>
        <v>4.5</v>
      </c>
      <c r="BO1839" s="3">
        <f>(AQ1839+BF1839)/2</f>
        <v>40.5</v>
      </c>
      <c r="BP1839">
        <f>(BH1839+AM1839)/2</f>
        <v>19</v>
      </c>
      <c r="BQ1839">
        <f>SUM(BD1839+AC1839)/2</f>
        <v>13.5</v>
      </c>
      <c r="BR1839">
        <f>SUM(BG1839+AD1839)/2</f>
        <v>7.5</v>
      </c>
      <c r="BS1839" s="2"/>
      <c r="BT1839" s="2"/>
      <c r="BU1839" s="2"/>
      <c r="BV1839" s="2"/>
      <c r="BW1839" s="2"/>
      <c r="BX1839" s="2"/>
      <c r="BY1839" s="2"/>
      <c r="BZ1839" s="2"/>
    </row>
    <row r="1840" spans="1:78" x14ac:dyDescent="0.25">
      <c r="A1840" s="2">
        <v>1839</v>
      </c>
      <c r="B1840" s="2">
        <v>54</v>
      </c>
      <c r="C1840" s="2">
        <v>2</v>
      </c>
      <c r="D1840" s="2">
        <v>1</v>
      </c>
      <c r="E1840" s="2">
        <v>3</v>
      </c>
      <c r="F1840" s="2">
        <v>3</v>
      </c>
      <c r="G1840" s="2">
        <v>4</v>
      </c>
      <c r="H1840" s="2">
        <v>3</v>
      </c>
      <c r="I1840" s="2">
        <v>2</v>
      </c>
      <c r="J1840" s="2">
        <v>3</v>
      </c>
      <c r="K1840" s="2">
        <v>0</v>
      </c>
      <c r="L1840" s="2">
        <v>0</v>
      </c>
      <c r="M1840" s="2">
        <v>1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1</v>
      </c>
      <c r="Y1840" s="2">
        <v>39</v>
      </c>
      <c r="Z1840" s="2">
        <v>15</v>
      </c>
      <c r="AA1840" s="2">
        <v>47</v>
      </c>
      <c r="AB1840" s="2">
        <v>6</v>
      </c>
      <c r="AC1840" s="2">
        <v>12</v>
      </c>
      <c r="AD1840" s="2">
        <v>12</v>
      </c>
      <c r="AE1840" s="2">
        <v>60</v>
      </c>
      <c r="AF1840" s="2">
        <v>75</v>
      </c>
      <c r="AG1840" s="2">
        <v>31</v>
      </c>
      <c r="AH1840" s="2">
        <v>26</v>
      </c>
      <c r="AI1840" s="2">
        <v>33</v>
      </c>
      <c r="AJ1840" s="2">
        <v>24</v>
      </c>
      <c r="AK1840" s="2">
        <v>38</v>
      </c>
      <c r="AL1840" s="2">
        <v>32</v>
      </c>
      <c r="AM1840" s="2">
        <v>29</v>
      </c>
      <c r="AN1840" s="2">
        <v>21</v>
      </c>
      <c r="AO1840" s="2">
        <v>6</v>
      </c>
      <c r="AP1840" s="2">
        <v>8</v>
      </c>
      <c r="AQ1840" s="2">
        <v>45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40</v>
      </c>
      <c r="BA1840" s="2">
        <v>14</v>
      </c>
      <c r="BB1840" s="2">
        <v>56</v>
      </c>
      <c r="BC1840" s="2">
        <v>29</v>
      </c>
      <c r="BD1840" s="2">
        <v>7</v>
      </c>
      <c r="BE1840" s="2">
        <v>7</v>
      </c>
      <c r="BF1840" s="2">
        <v>43</v>
      </c>
      <c r="BG1840" s="2">
        <v>9</v>
      </c>
      <c r="BH1840" s="2">
        <v>30</v>
      </c>
      <c r="BI1840" s="3">
        <v>1</v>
      </c>
      <c r="BJ1840" s="3">
        <v>-2</v>
      </c>
      <c r="BK1840" s="3">
        <v>1</v>
      </c>
      <c r="BL1840" s="3">
        <v>-5</v>
      </c>
      <c r="BM1840" s="3">
        <v>-3</v>
      </c>
      <c r="BN1840" s="3">
        <f>(AB1840+BE1840)/2</f>
        <v>6.5</v>
      </c>
      <c r="BO1840" s="3">
        <f>(AQ1840+BF1840)/2</f>
        <v>44</v>
      </c>
      <c r="BP1840">
        <f>(BH1840+AM1840)/2</f>
        <v>29.5</v>
      </c>
      <c r="BQ1840">
        <f>SUM(BD1840+AC1840)/2</f>
        <v>9.5</v>
      </c>
      <c r="BR1840">
        <f>SUM(BG1840+AD1840)/2</f>
        <v>10.5</v>
      </c>
      <c r="BS1840" s="2"/>
      <c r="BT1840" s="2"/>
      <c r="BU1840" s="2"/>
      <c r="BV1840" s="2"/>
      <c r="BW1840" s="2"/>
      <c r="BX1840" s="2"/>
      <c r="BY1840" s="2"/>
      <c r="BZ1840" s="2"/>
    </row>
    <row r="1841" spans="1:78" x14ac:dyDescent="0.25">
      <c r="A1841" s="2">
        <v>1840</v>
      </c>
      <c r="B1841" s="2">
        <v>43</v>
      </c>
      <c r="C1841" s="2">
        <v>2</v>
      </c>
      <c r="D1841" s="2">
        <v>4</v>
      </c>
      <c r="E1841" s="2">
        <v>2</v>
      </c>
      <c r="F1841" s="2">
        <v>3</v>
      </c>
      <c r="G1841" s="2">
        <v>4</v>
      </c>
      <c r="H1841" s="2">
        <v>4</v>
      </c>
      <c r="I1841" s="2">
        <v>2</v>
      </c>
      <c r="J1841" s="2">
        <v>3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44</v>
      </c>
      <c r="Z1841" s="2">
        <v>16</v>
      </c>
      <c r="AA1841" s="2">
        <v>47</v>
      </c>
      <c r="AB1841" s="2">
        <v>1</v>
      </c>
      <c r="AC1841" s="2">
        <v>4</v>
      </c>
      <c r="AD1841" s="2">
        <v>7</v>
      </c>
      <c r="AE1841" s="2">
        <v>65</v>
      </c>
      <c r="AF1841" s="2">
        <v>64</v>
      </c>
      <c r="AG1841" s="2">
        <v>34</v>
      </c>
      <c r="AH1841" s="2">
        <v>33</v>
      </c>
      <c r="AI1841" s="2">
        <v>41</v>
      </c>
      <c r="AJ1841" s="2">
        <v>31</v>
      </c>
      <c r="AK1841" s="2">
        <v>40</v>
      </c>
      <c r="AL1841" s="2">
        <v>35</v>
      </c>
      <c r="AM1841" s="2">
        <v>27</v>
      </c>
      <c r="AN1841" s="2">
        <v>20</v>
      </c>
      <c r="AO1841" s="2">
        <v>8</v>
      </c>
      <c r="AP1841" s="2">
        <v>1</v>
      </c>
      <c r="AQ1841" s="2">
        <v>32</v>
      </c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S1841" s="1"/>
      <c r="BT1841" s="1"/>
      <c r="BU1841" s="1"/>
      <c r="BV1841" s="1"/>
      <c r="BW1841" s="1"/>
      <c r="BX1841" s="1"/>
      <c r="BY1841" s="1"/>
      <c r="BZ1841" s="1"/>
    </row>
    <row r="1842" spans="1:78" x14ac:dyDescent="0.25">
      <c r="A1842" s="2">
        <v>1841</v>
      </c>
      <c r="B1842" s="2">
        <v>51</v>
      </c>
      <c r="C1842" s="2">
        <v>1</v>
      </c>
      <c r="D1842" s="2">
        <v>2</v>
      </c>
      <c r="E1842" s="2">
        <v>1</v>
      </c>
      <c r="F1842" s="2">
        <v>3</v>
      </c>
      <c r="G1842" s="2">
        <v>4</v>
      </c>
      <c r="H1842" s="2">
        <v>4</v>
      </c>
      <c r="I1842" s="2">
        <v>4</v>
      </c>
      <c r="J1842" s="2">
        <v>4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44</v>
      </c>
      <c r="Z1842" s="2">
        <v>16</v>
      </c>
      <c r="AA1842" s="2">
        <v>48</v>
      </c>
      <c r="AB1842" s="2">
        <v>5</v>
      </c>
      <c r="AC1842" s="2">
        <v>7</v>
      </c>
      <c r="AD1842" s="2">
        <v>8</v>
      </c>
      <c r="AE1842" s="2">
        <v>70</v>
      </c>
      <c r="AF1842" s="2">
        <v>63</v>
      </c>
      <c r="AG1842" s="2">
        <v>30</v>
      </c>
      <c r="AH1842" s="2">
        <v>31</v>
      </c>
      <c r="AI1842" s="2">
        <v>30</v>
      </c>
      <c r="AJ1842" s="2">
        <v>29</v>
      </c>
      <c r="AK1842" s="2">
        <v>40</v>
      </c>
      <c r="AL1842" s="2">
        <v>32</v>
      </c>
      <c r="AM1842" s="2">
        <v>31</v>
      </c>
      <c r="AN1842" s="2">
        <v>21</v>
      </c>
      <c r="AO1842" s="2">
        <v>12</v>
      </c>
      <c r="AP1842" s="2">
        <v>4</v>
      </c>
      <c r="AQ1842" s="2">
        <v>32</v>
      </c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S1842" s="1"/>
      <c r="BT1842" s="1"/>
      <c r="BU1842" s="1"/>
      <c r="BV1842" s="1"/>
      <c r="BW1842" s="1"/>
      <c r="BX1842" s="1"/>
      <c r="BY1842" s="1"/>
      <c r="BZ1842" s="1"/>
    </row>
    <row r="1843" spans="1:78" x14ac:dyDescent="0.25">
      <c r="A1843" s="2">
        <v>1842</v>
      </c>
      <c r="B1843" s="2">
        <v>51</v>
      </c>
      <c r="C1843" s="2">
        <v>1</v>
      </c>
      <c r="D1843" s="2">
        <v>1</v>
      </c>
      <c r="E1843" s="2">
        <v>3</v>
      </c>
      <c r="F1843" s="2">
        <v>3</v>
      </c>
      <c r="G1843" s="2">
        <v>4</v>
      </c>
      <c r="H1843" s="2">
        <v>4</v>
      </c>
      <c r="I1843" s="2">
        <v>2</v>
      </c>
      <c r="J1843" s="2">
        <v>3</v>
      </c>
      <c r="K1843" s="2">
        <v>0</v>
      </c>
      <c r="L1843" s="2">
        <v>0</v>
      </c>
      <c r="M1843" s="2">
        <v>1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1</v>
      </c>
      <c r="Y1843" s="2">
        <v>46</v>
      </c>
      <c r="Z1843" s="2">
        <v>15</v>
      </c>
      <c r="AA1843" s="2">
        <v>58</v>
      </c>
      <c r="AB1843" s="2">
        <v>7</v>
      </c>
      <c r="AC1843" s="2">
        <v>4</v>
      </c>
      <c r="AD1843" s="2">
        <v>10</v>
      </c>
      <c r="AE1843" s="2">
        <v>71</v>
      </c>
      <c r="AF1843" s="2">
        <v>82</v>
      </c>
      <c r="AG1843" s="2">
        <v>33</v>
      </c>
      <c r="AH1843" s="2">
        <v>30</v>
      </c>
      <c r="AI1843" s="2">
        <v>38</v>
      </c>
      <c r="AJ1843" s="2">
        <v>25</v>
      </c>
      <c r="AK1843" s="2">
        <v>36</v>
      </c>
      <c r="AL1843" s="2">
        <v>33</v>
      </c>
      <c r="AM1843" s="2">
        <v>34</v>
      </c>
      <c r="AN1843" s="2">
        <v>22</v>
      </c>
      <c r="AO1843" s="2">
        <v>3</v>
      </c>
      <c r="AP1843" s="2">
        <v>3</v>
      </c>
      <c r="AQ1843" s="2">
        <v>31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48</v>
      </c>
      <c r="BA1843" s="2">
        <v>16</v>
      </c>
      <c r="BB1843" s="2">
        <v>57</v>
      </c>
      <c r="BC1843" s="2">
        <v>28</v>
      </c>
      <c r="BD1843" s="2">
        <v>4</v>
      </c>
      <c r="BE1843" s="2">
        <v>6</v>
      </c>
      <c r="BF1843" s="2">
        <v>39</v>
      </c>
      <c r="BG1843" s="2">
        <v>8</v>
      </c>
      <c r="BH1843" s="2">
        <v>34</v>
      </c>
      <c r="BI1843" s="3">
        <v>-1</v>
      </c>
      <c r="BJ1843" s="3">
        <v>8</v>
      </c>
      <c r="BK1843" s="3">
        <v>0</v>
      </c>
      <c r="BL1843" s="3">
        <v>0</v>
      </c>
      <c r="BM1843" s="3">
        <v>-2</v>
      </c>
      <c r="BN1843" s="3">
        <f>(AB1843+BE1843)/2</f>
        <v>6.5</v>
      </c>
      <c r="BO1843" s="3">
        <f>(AQ1843+BF1843)/2</f>
        <v>35</v>
      </c>
      <c r="BP1843">
        <f>(BH1843+AM1843)/2</f>
        <v>34</v>
      </c>
      <c r="BQ1843">
        <f>SUM(BD1843+AC1843)/2</f>
        <v>4</v>
      </c>
      <c r="BR1843">
        <f>SUM(BG1843+AD1843)/2</f>
        <v>9</v>
      </c>
      <c r="BS1843" s="2"/>
      <c r="BT1843" s="2"/>
      <c r="BU1843" s="2"/>
      <c r="BV1843" s="2"/>
      <c r="BW1843" s="2"/>
      <c r="BX1843" s="2"/>
      <c r="BY1843" s="2"/>
      <c r="BZ1843" s="2"/>
    </row>
    <row r="1844" spans="1:78" x14ac:dyDescent="0.25">
      <c r="A1844" s="2">
        <v>1843</v>
      </c>
      <c r="B1844" s="2">
        <v>44</v>
      </c>
      <c r="C1844" s="2">
        <v>2</v>
      </c>
      <c r="D1844" s="2">
        <v>4</v>
      </c>
      <c r="E1844" s="2">
        <v>1</v>
      </c>
      <c r="F1844" s="2">
        <v>3</v>
      </c>
      <c r="G1844" s="2">
        <v>4</v>
      </c>
      <c r="H1844" s="2">
        <v>3</v>
      </c>
      <c r="I1844" s="2">
        <v>3</v>
      </c>
      <c r="J1844" s="2">
        <v>2</v>
      </c>
      <c r="K1844" s="2">
        <v>0</v>
      </c>
      <c r="L1844" s="2">
        <v>0</v>
      </c>
      <c r="M1844" s="2">
        <v>0</v>
      </c>
      <c r="N1844" s="2">
        <v>0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22</v>
      </c>
      <c r="Z1844" s="2">
        <v>11</v>
      </c>
      <c r="AA1844" s="2">
        <v>43</v>
      </c>
      <c r="AB1844" s="2">
        <v>0</v>
      </c>
      <c r="AC1844" s="2">
        <v>10</v>
      </c>
      <c r="AD1844" s="2">
        <v>5</v>
      </c>
      <c r="AE1844" s="2">
        <v>39</v>
      </c>
      <c r="AF1844" s="2">
        <v>79</v>
      </c>
      <c r="AG1844" s="2">
        <v>29</v>
      </c>
      <c r="AH1844" s="2">
        <v>28</v>
      </c>
      <c r="AI1844" s="2">
        <v>30</v>
      </c>
      <c r="AJ1844" s="2">
        <v>28</v>
      </c>
      <c r="AK1844" s="2">
        <v>31</v>
      </c>
      <c r="AL1844" s="2">
        <v>27</v>
      </c>
      <c r="AM1844" s="2">
        <v>18</v>
      </c>
      <c r="AN1844" s="2">
        <v>18</v>
      </c>
      <c r="AO1844" s="2">
        <v>0</v>
      </c>
      <c r="AP1844" s="2">
        <v>5</v>
      </c>
      <c r="AQ1844" s="2">
        <v>29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32</v>
      </c>
      <c r="BA1844" s="2">
        <v>15</v>
      </c>
      <c r="BB1844" s="2">
        <v>46</v>
      </c>
      <c r="BC1844" s="2">
        <v>25</v>
      </c>
      <c r="BD1844" s="2">
        <v>5</v>
      </c>
      <c r="BE1844" s="2">
        <v>1</v>
      </c>
      <c r="BF1844" s="2">
        <v>30</v>
      </c>
      <c r="BG1844" s="2">
        <v>7</v>
      </c>
      <c r="BH1844" s="2">
        <v>21</v>
      </c>
      <c r="BI1844" s="3">
        <v>1</v>
      </c>
      <c r="BJ1844" s="3">
        <v>1</v>
      </c>
      <c r="BK1844" s="3">
        <v>3</v>
      </c>
      <c r="BL1844" s="3">
        <v>-5</v>
      </c>
      <c r="BM1844" s="3">
        <v>2</v>
      </c>
      <c r="BN1844" s="3">
        <f>(AB1844+BE1844)/2</f>
        <v>0.5</v>
      </c>
      <c r="BO1844" s="3">
        <f>(AQ1844+BF1844)/2</f>
        <v>29.5</v>
      </c>
      <c r="BP1844">
        <f>(BH1844+AM1844)/2</f>
        <v>19.5</v>
      </c>
      <c r="BQ1844">
        <f>SUM(BD1844+AC1844)/2</f>
        <v>7.5</v>
      </c>
      <c r="BR1844">
        <f>SUM(BG1844+AD1844)/2</f>
        <v>6</v>
      </c>
      <c r="BS1844" s="2"/>
      <c r="BT1844" s="2"/>
      <c r="BU1844" s="2"/>
      <c r="BV1844" s="2"/>
      <c r="BW1844" s="2"/>
      <c r="BX1844" s="2"/>
      <c r="BY1844" s="2"/>
      <c r="BZ1844" s="2"/>
    </row>
    <row r="1845" spans="1:78" x14ac:dyDescent="0.25">
      <c r="A1845" s="2">
        <v>1844</v>
      </c>
      <c r="B1845" s="2">
        <v>44</v>
      </c>
      <c r="C1845" s="2">
        <v>2</v>
      </c>
      <c r="D1845" s="2">
        <v>1</v>
      </c>
      <c r="E1845" s="2">
        <v>2</v>
      </c>
      <c r="F1845" s="2">
        <v>3</v>
      </c>
      <c r="G1845" s="2">
        <v>1</v>
      </c>
      <c r="H1845" s="1"/>
      <c r="I1845" s="2">
        <v>2</v>
      </c>
      <c r="J1845" s="2">
        <v>3</v>
      </c>
      <c r="K1845" s="2">
        <v>0</v>
      </c>
      <c r="L1845" s="2">
        <v>1</v>
      </c>
      <c r="M1845" s="2">
        <v>1</v>
      </c>
      <c r="N1845" s="2">
        <v>0</v>
      </c>
      <c r="O1845" s="2">
        <v>1</v>
      </c>
      <c r="P1845" s="2">
        <v>0</v>
      </c>
      <c r="Q1845" s="2">
        <v>0</v>
      </c>
      <c r="R1845" s="2">
        <v>0</v>
      </c>
      <c r="S1845" s="2">
        <v>0</v>
      </c>
      <c r="T1845" s="2">
        <v>1</v>
      </c>
      <c r="U1845" s="2">
        <v>1</v>
      </c>
      <c r="V1845" s="2">
        <v>0</v>
      </c>
      <c r="W1845" s="2">
        <v>0</v>
      </c>
      <c r="X1845" s="2">
        <v>1</v>
      </c>
      <c r="Y1845" s="2">
        <v>31</v>
      </c>
      <c r="Z1845" s="2">
        <v>12</v>
      </c>
      <c r="AA1845" s="2">
        <v>41</v>
      </c>
      <c r="AB1845" s="2">
        <v>8</v>
      </c>
      <c r="AC1845" s="2">
        <v>14</v>
      </c>
      <c r="AD1845" s="2">
        <v>6</v>
      </c>
      <c r="AE1845" s="2">
        <v>64</v>
      </c>
      <c r="AF1845" s="2">
        <v>50</v>
      </c>
      <c r="AG1845" s="2">
        <v>30</v>
      </c>
      <c r="AH1845" s="2">
        <v>20</v>
      </c>
      <c r="AI1845" s="2">
        <v>30</v>
      </c>
      <c r="AJ1845" s="2">
        <v>24</v>
      </c>
      <c r="AK1845" s="2">
        <v>34</v>
      </c>
      <c r="AL1845" s="2">
        <v>26</v>
      </c>
      <c r="AM1845" s="2">
        <v>22</v>
      </c>
      <c r="AN1845" s="2">
        <v>16</v>
      </c>
      <c r="AO1845" s="2">
        <v>7</v>
      </c>
      <c r="AP1845" s="2">
        <v>9</v>
      </c>
      <c r="AQ1845" s="2">
        <v>27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27</v>
      </c>
      <c r="BA1845" s="2">
        <v>14</v>
      </c>
      <c r="BB1845" s="2">
        <v>31</v>
      </c>
      <c r="BC1845" s="2">
        <v>28</v>
      </c>
      <c r="BD1845" s="2">
        <v>14</v>
      </c>
      <c r="BE1845" s="2">
        <v>9</v>
      </c>
      <c r="BF1845" s="2">
        <v>22</v>
      </c>
      <c r="BG1845" s="2">
        <v>8</v>
      </c>
      <c r="BH1845" s="2">
        <v>23</v>
      </c>
      <c r="BI1845" s="3">
        <v>1</v>
      </c>
      <c r="BJ1845" s="3">
        <v>-5</v>
      </c>
      <c r="BK1845" s="3">
        <v>1</v>
      </c>
      <c r="BL1845" s="3">
        <v>0</v>
      </c>
      <c r="BM1845" s="3">
        <v>2</v>
      </c>
      <c r="BN1845" s="3">
        <f>(AB1845+BE1845)/2</f>
        <v>8.5</v>
      </c>
      <c r="BO1845" s="3">
        <f>(AQ1845+BF1845)/2</f>
        <v>24.5</v>
      </c>
      <c r="BP1845">
        <f>(BH1845+AM1845)/2</f>
        <v>22.5</v>
      </c>
      <c r="BQ1845">
        <f>SUM(BD1845+AC1845)/2</f>
        <v>14</v>
      </c>
      <c r="BR1845">
        <f>SUM(BG1845+AD1845)/2</f>
        <v>7</v>
      </c>
      <c r="BS1845" s="2"/>
      <c r="BT1845" s="2"/>
      <c r="BU1845" s="2"/>
      <c r="BV1845" s="2"/>
      <c r="BW1845" s="2"/>
      <c r="BX1845" s="2"/>
      <c r="BY1845" s="2"/>
      <c r="BZ1845" s="2"/>
    </row>
    <row r="1846" spans="1:78" x14ac:dyDescent="0.25">
      <c r="A1846" s="2">
        <v>1845</v>
      </c>
      <c r="B1846" s="2">
        <v>60</v>
      </c>
      <c r="C1846" s="2">
        <v>1</v>
      </c>
      <c r="D1846" s="2">
        <v>2</v>
      </c>
      <c r="E1846" s="2">
        <v>2</v>
      </c>
      <c r="F1846" s="2">
        <v>3</v>
      </c>
      <c r="G1846" s="2">
        <v>4</v>
      </c>
      <c r="H1846" s="2">
        <v>3</v>
      </c>
      <c r="I1846" s="2">
        <v>1</v>
      </c>
      <c r="J1846" s="2">
        <v>2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37</v>
      </c>
      <c r="Z1846" s="2">
        <v>11</v>
      </c>
      <c r="AA1846" s="2">
        <v>39</v>
      </c>
      <c r="AB1846" s="2">
        <v>2</v>
      </c>
      <c r="AC1846" s="2">
        <v>14</v>
      </c>
      <c r="AD1846" s="2">
        <v>10</v>
      </c>
      <c r="AE1846" s="2">
        <v>76</v>
      </c>
      <c r="AF1846" s="2">
        <v>63</v>
      </c>
      <c r="AG1846" s="2">
        <v>26</v>
      </c>
      <c r="AH1846" s="2">
        <v>27</v>
      </c>
      <c r="AI1846" s="2">
        <v>28</v>
      </c>
      <c r="AJ1846" s="2">
        <v>26</v>
      </c>
      <c r="AK1846" s="2">
        <v>37</v>
      </c>
      <c r="AL1846" s="2">
        <v>31</v>
      </c>
      <c r="AM1846" s="2">
        <v>22</v>
      </c>
      <c r="AN1846" s="2">
        <v>19</v>
      </c>
      <c r="AO1846" s="2">
        <v>14</v>
      </c>
      <c r="AP1846" s="2">
        <v>15</v>
      </c>
      <c r="AQ1846" s="2">
        <v>17</v>
      </c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S1846" s="1"/>
      <c r="BT1846" s="1"/>
      <c r="BU1846" s="1"/>
      <c r="BV1846" s="1"/>
      <c r="BW1846" s="1"/>
      <c r="BX1846" s="1"/>
      <c r="BY1846" s="1"/>
      <c r="BZ1846" s="1"/>
    </row>
    <row r="1847" spans="1:78" x14ac:dyDescent="0.25">
      <c r="A1847" s="2">
        <v>1846</v>
      </c>
      <c r="B1847" s="2">
        <v>55</v>
      </c>
      <c r="C1847" s="2">
        <v>2</v>
      </c>
      <c r="D1847" s="2">
        <v>1</v>
      </c>
      <c r="E1847" s="2">
        <v>2</v>
      </c>
      <c r="F1847" s="2">
        <v>3</v>
      </c>
      <c r="G1847" s="2">
        <v>4</v>
      </c>
      <c r="H1847" s="2">
        <v>4</v>
      </c>
      <c r="I1847" s="2">
        <v>2</v>
      </c>
      <c r="J1847" s="2">
        <v>4</v>
      </c>
      <c r="K1847" s="2">
        <v>0</v>
      </c>
      <c r="L1847" s="2">
        <v>0</v>
      </c>
      <c r="M1847" s="2">
        <v>0</v>
      </c>
      <c r="N1847" s="2">
        <v>0</v>
      </c>
      <c r="O1847" s="2">
        <v>1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1</v>
      </c>
      <c r="Y1847" s="2">
        <v>41</v>
      </c>
      <c r="Z1847" s="2">
        <v>14</v>
      </c>
      <c r="AA1847" s="2">
        <v>41</v>
      </c>
      <c r="AB1847" s="2">
        <v>6</v>
      </c>
      <c r="AC1847" s="2">
        <v>6</v>
      </c>
      <c r="AD1847" s="2">
        <v>9</v>
      </c>
      <c r="AE1847" s="2">
        <v>60</v>
      </c>
      <c r="AF1847" s="2">
        <v>79</v>
      </c>
      <c r="AG1847" s="2">
        <v>29</v>
      </c>
      <c r="AH1847" s="2">
        <v>36</v>
      </c>
      <c r="AI1847" s="2">
        <v>30</v>
      </c>
      <c r="AJ1847" s="2">
        <v>30</v>
      </c>
      <c r="AK1847" s="2">
        <v>40</v>
      </c>
      <c r="AL1847" s="2">
        <v>30</v>
      </c>
      <c r="AM1847" s="2">
        <v>32</v>
      </c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S1847" s="1"/>
      <c r="BT1847" s="1"/>
      <c r="BU1847" s="1"/>
      <c r="BV1847" s="1"/>
      <c r="BW1847" s="1"/>
      <c r="BX1847" s="1"/>
      <c r="BY1847" s="1"/>
      <c r="BZ1847" s="1"/>
    </row>
    <row r="1848" spans="1:78" x14ac:dyDescent="0.25">
      <c r="A1848" s="2">
        <v>1847</v>
      </c>
      <c r="B1848" s="2">
        <v>55</v>
      </c>
      <c r="C1848" s="2">
        <v>2</v>
      </c>
      <c r="D1848" s="2">
        <v>2</v>
      </c>
      <c r="E1848" s="2">
        <v>4</v>
      </c>
      <c r="F1848" s="2">
        <v>3</v>
      </c>
      <c r="G1848" s="2">
        <v>4</v>
      </c>
      <c r="H1848" s="2">
        <v>3</v>
      </c>
      <c r="I1848" s="2">
        <v>3</v>
      </c>
      <c r="J1848" s="2">
        <v>4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1</v>
      </c>
      <c r="V1848" s="2">
        <v>0</v>
      </c>
      <c r="W1848" s="2">
        <v>0</v>
      </c>
      <c r="X1848" s="2">
        <v>1</v>
      </c>
      <c r="Y1848" s="2">
        <v>39</v>
      </c>
      <c r="Z1848" s="2">
        <v>12</v>
      </c>
      <c r="AA1848" s="2">
        <v>53</v>
      </c>
      <c r="AB1848" s="2">
        <v>7</v>
      </c>
      <c r="AC1848" s="2">
        <v>11</v>
      </c>
      <c r="AD1848" s="2">
        <v>9</v>
      </c>
      <c r="AE1848" s="2">
        <v>79</v>
      </c>
      <c r="AF1848" s="2">
        <v>60</v>
      </c>
      <c r="AG1848" s="2">
        <v>26</v>
      </c>
      <c r="AH1848" s="2">
        <v>17</v>
      </c>
      <c r="AI1848" s="2">
        <v>43</v>
      </c>
      <c r="AJ1848" s="2">
        <v>25</v>
      </c>
      <c r="AK1848" s="2">
        <v>42</v>
      </c>
      <c r="AL1848" s="2">
        <v>31</v>
      </c>
      <c r="AM1848" s="2">
        <v>33</v>
      </c>
      <c r="AN1848" s="2">
        <v>22</v>
      </c>
      <c r="AO1848" s="2">
        <v>12</v>
      </c>
      <c r="AP1848" s="2">
        <v>8</v>
      </c>
      <c r="AQ1848" s="2">
        <v>19</v>
      </c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S1848" s="1"/>
      <c r="BT1848" s="1"/>
      <c r="BU1848" s="1"/>
      <c r="BV1848" s="1"/>
      <c r="BW1848" s="1"/>
      <c r="BX1848" s="1"/>
      <c r="BY1848" s="1"/>
      <c r="BZ1848" s="1"/>
    </row>
    <row r="1849" spans="1:78" x14ac:dyDescent="0.25">
      <c r="A1849" s="2">
        <v>1848</v>
      </c>
      <c r="B1849" s="2">
        <v>52</v>
      </c>
      <c r="C1849" s="2">
        <v>1</v>
      </c>
      <c r="D1849" s="2">
        <v>1</v>
      </c>
      <c r="E1849" s="2">
        <v>3</v>
      </c>
      <c r="F1849" s="2">
        <v>3</v>
      </c>
      <c r="G1849" s="2">
        <v>4</v>
      </c>
      <c r="H1849" s="2">
        <v>4</v>
      </c>
      <c r="I1849" s="2">
        <v>3</v>
      </c>
      <c r="J1849" s="2">
        <v>3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41</v>
      </c>
      <c r="Z1849" s="2">
        <v>12</v>
      </c>
      <c r="AA1849" s="2">
        <v>53</v>
      </c>
      <c r="AB1849" s="2">
        <v>10</v>
      </c>
      <c r="AC1849" s="2">
        <v>14</v>
      </c>
      <c r="AD1849" s="2">
        <v>8</v>
      </c>
      <c r="AE1849" s="2">
        <v>66</v>
      </c>
      <c r="AF1849" s="2">
        <v>70</v>
      </c>
      <c r="AG1849" s="2">
        <v>31</v>
      </c>
      <c r="AH1849" s="2">
        <v>35</v>
      </c>
      <c r="AI1849" s="2">
        <v>34</v>
      </c>
      <c r="AJ1849" s="2">
        <v>18</v>
      </c>
      <c r="AK1849" s="2">
        <v>38</v>
      </c>
      <c r="AL1849" s="2">
        <v>28</v>
      </c>
      <c r="AM1849" s="2">
        <v>29</v>
      </c>
      <c r="AN1849" s="2">
        <v>18</v>
      </c>
      <c r="AO1849" s="2">
        <v>5</v>
      </c>
      <c r="AP1849" s="2">
        <v>9</v>
      </c>
      <c r="AQ1849" s="2">
        <v>47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42</v>
      </c>
      <c r="BA1849" s="2">
        <v>14</v>
      </c>
      <c r="BB1849" s="2">
        <v>54</v>
      </c>
      <c r="BC1849" s="2">
        <v>24</v>
      </c>
      <c r="BD1849" s="2">
        <v>16</v>
      </c>
      <c r="BE1849" s="2">
        <v>12</v>
      </c>
      <c r="BF1849" s="2">
        <v>53</v>
      </c>
      <c r="BG1849" s="2">
        <v>10</v>
      </c>
      <c r="BH1849" s="2">
        <v>27</v>
      </c>
      <c r="BI1849" s="3">
        <v>2</v>
      </c>
      <c r="BJ1849" s="3">
        <v>6</v>
      </c>
      <c r="BK1849" s="3">
        <v>-2</v>
      </c>
      <c r="BL1849" s="3">
        <v>2</v>
      </c>
      <c r="BM1849" s="3">
        <v>2</v>
      </c>
      <c r="BN1849" s="3">
        <f>(AB1849+BE1849)/2</f>
        <v>11</v>
      </c>
      <c r="BO1849" s="3">
        <f>(AQ1849+BF1849)/2</f>
        <v>50</v>
      </c>
      <c r="BP1849">
        <f>(BH1849+AM1849)/2</f>
        <v>28</v>
      </c>
      <c r="BQ1849">
        <f>SUM(BD1849+AC1849)/2</f>
        <v>15</v>
      </c>
      <c r="BR1849">
        <f>SUM(BG1849+AD1849)/2</f>
        <v>9</v>
      </c>
      <c r="BS1849" s="2"/>
      <c r="BT1849" s="2"/>
      <c r="BU1849" s="2"/>
      <c r="BV1849" s="2"/>
      <c r="BW1849" s="2"/>
      <c r="BX1849" s="2"/>
      <c r="BY1849" s="2"/>
      <c r="BZ1849" s="2"/>
    </row>
    <row r="1850" spans="1:78" x14ac:dyDescent="0.25">
      <c r="A1850" s="2">
        <v>1849</v>
      </c>
      <c r="B1850" s="2">
        <v>51</v>
      </c>
      <c r="C1850" s="2">
        <v>2</v>
      </c>
      <c r="D1850" s="2">
        <v>1</v>
      </c>
      <c r="E1850" s="2">
        <v>2</v>
      </c>
      <c r="F1850" s="2">
        <v>3</v>
      </c>
      <c r="G1850" s="2">
        <v>4</v>
      </c>
      <c r="H1850" s="2">
        <v>2</v>
      </c>
      <c r="I1850" s="2">
        <v>3</v>
      </c>
      <c r="J1850" s="2">
        <v>3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34</v>
      </c>
      <c r="Z1850" s="2">
        <v>12</v>
      </c>
      <c r="AA1850" s="2">
        <v>40</v>
      </c>
      <c r="AB1850" s="2">
        <v>5</v>
      </c>
      <c r="AC1850" s="2">
        <v>12</v>
      </c>
      <c r="AD1850" s="2">
        <v>8</v>
      </c>
      <c r="AE1850" s="2">
        <v>66</v>
      </c>
      <c r="AF1850" s="2">
        <v>66</v>
      </c>
      <c r="AG1850" s="2">
        <v>27</v>
      </c>
      <c r="AH1850" s="2">
        <v>30</v>
      </c>
      <c r="AI1850" s="2">
        <v>42</v>
      </c>
      <c r="AJ1850" s="2">
        <v>22</v>
      </c>
      <c r="AK1850" s="2">
        <v>35</v>
      </c>
      <c r="AL1850" s="2">
        <v>28</v>
      </c>
      <c r="AM1850" s="2">
        <v>28</v>
      </c>
      <c r="AN1850" s="2">
        <v>16</v>
      </c>
      <c r="AO1850" s="2">
        <v>9</v>
      </c>
      <c r="AP1850" s="2">
        <v>7</v>
      </c>
      <c r="AQ1850" s="2">
        <v>40</v>
      </c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S1850" s="1"/>
      <c r="BT1850" s="1"/>
      <c r="BU1850" s="1"/>
      <c r="BV1850" s="1"/>
      <c r="BW1850" s="1"/>
      <c r="BX1850" s="1"/>
      <c r="BY1850" s="1"/>
      <c r="BZ1850" s="1"/>
    </row>
    <row r="1851" spans="1:78" x14ac:dyDescent="0.25">
      <c r="A1851" s="2">
        <v>1850</v>
      </c>
      <c r="B1851" s="2">
        <v>50</v>
      </c>
      <c r="C1851" s="2">
        <v>2</v>
      </c>
      <c r="D1851" s="2">
        <v>4</v>
      </c>
      <c r="E1851" s="2">
        <v>2</v>
      </c>
      <c r="F1851" s="2">
        <v>3</v>
      </c>
      <c r="G1851" s="2">
        <v>4</v>
      </c>
      <c r="H1851" s="2">
        <v>4</v>
      </c>
      <c r="I1851" s="2">
        <v>4</v>
      </c>
      <c r="J1851" s="2">
        <v>3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41</v>
      </c>
      <c r="Z1851" s="2">
        <v>16</v>
      </c>
      <c r="AA1851" s="2">
        <v>46</v>
      </c>
      <c r="AB1851" s="2">
        <v>2</v>
      </c>
      <c r="AC1851" s="2">
        <v>13</v>
      </c>
      <c r="AD1851" s="2">
        <v>9</v>
      </c>
      <c r="AE1851" s="2">
        <v>73</v>
      </c>
      <c r="AF1851" s="2">
        <v>64</v>
      </c>
      <c r="AG1851" s="2">
        <v>31</v>
      </c>
      <c r="AH1851" s="2">
        <v>23</v>
      </c>
      <c r="AI1851" s="2">
        <v>38</v>
      </c>
      <c r="AJ1851" s="2">
        <v>24</v>
      </c>
      <c r="AK1851" s="2">
        <v>34</v>
      </c>
      <c r="AL1851" s="2">
        <v>31</v>
      </c>
      <c r="AM1851" s="2">
        <v>25</v>
      </c>
      <c r="AN1851" s="2">
        <v>17</v>
      </c>
      <c r="AO1851" s="2">
        <v>0</v>
      </c>
      <c r="AP1851" s="2">
        <v>6</v>
      </c>
      <c r="AQ1851" s="2">
        <v>32</v>
      </c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S1851" s="1"/>
      <c r="BT1851" s="1"/>
      <c r="BU1851" s="1"/>
      <c r="BV1851" s="1"/>
      <c r="BW1851" s="1"/>
      <c r="BX1851" s="1"/>
      <c r="BY1851" s="1"/>
      <c r="BZ1851" s="1"/>
    </row>
    <row r="1852" spans="1:78" x14ac:dyDescent="0.25">
      <c r="A1852" s="2">
        <v>1851</v>
      </c>
      <c r="B1852" s="2">
        <v>64</v>
      </c>
      <c r="C1852" s="2">
        <v>2</v>
      </c>
      <c r="D1852" s="2">
        <v>1</v>
      </c>
      <c r="E1852" s="2">
        <v>2</v>
      </c>
      <c r="F1852" s="2">
        <v>3</v>
      </c>
      <c r="G1852" s="2">
        <v>4</v>
      </c>
      <c r="H1852" s="2">
        <v>3</v>
      </c>
      <c r="I1852" s="2">
        <v>3</v>
      </c>
      <c r="J1852" s="2">
        <v>3</v>
      </c>
      <c r="K1852" s="2">
        <v>0</v>
      </c>
      <c r="L1852" s="2">
        <v>0</v>
      </c>
      <c r="M1852" s="2">
        <v>0</v>
      </c>
      <c r="N1852" s="2">
        <v>0</v>
      </c>
      <c r="O1852" s="2">
        <v>1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1</v>
      </c>
      <c r="Y1852" s="2">
        <v>33</v>
      </c>
      <c r="Z1852" s="2">
        <v>14</v>
      </c>
      <c r="AA1852" s="2">
        <v>49</v>
      </c>
      <c r="AB1852" s="2">
        <v>3</v>
      </c>
      <c r="AC1852" s="2">
        <v>8</v>
      </c>
      <c r="AD1852" s="2">
        <v>13</v>
      </c>
      <c r="AE1852" s="2">
        <v>55</v>
      </c>
      <c r="AF1852" s="2">
        <v>66</v>
      </c>
      <c r="AG1852" s="2">
        <v>30</v>
      </c>
      <c r="AH1852" s="2">
        <v>30</v>
      </c>
      <c r="AI1852" s="2">
        <v>36</v>
      </c>
      <c r="AJ1852" s="2">
        <v>24</v>
      </c>
      <c r="AK1852" s="2">
        <v>29</v>
      </c>
      <c r="AL1852" s="2">
        <v>29</v>
      </c>
      <c r="AM1852" s="2">
        <v>23</v>
      </c>
      <c r="AN1852" s="2">
        <v>22</v>
      </c>
      <c r="AO1852" s="2">
        <v>14</v>
      </c>
      <c r="AP1852" s="2">
        <v>12</v>
      </c>
      <c r="AQ1852" s="2">
        <v>31</v>
      </c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S1852" s="1"/>
      <c r="BT1852" s="1"/>
      <c r="BU1852" s="1"/>
      <c r="BV1852" s="1"/>
      <c r="BW1852" s="1"/>
      <c r="BX1852" s="1"/>
      <c r="BY1852" s="1"/>
      <c r="BZ1852" s="1"/>
    </row>
    <row r="1853" spans="1:78" x14ac:dyDescent="0.25">
      <c r="A1853" s="2">
        <v>1852</v>
      </c>
      <c r="B1853" s="2">
        <v>53</v>
      </c>
      <c r="C1853" s="2">
        <v>2</v>
      </c>
      <c r="D1853" s="2">
        <v>1</v>
      </c>
      <c r="E1853" s="2">
        <v>3</v>
      </c>
      <c r="F1853" s="2">
        <v>3</v>
      </c>
      <c r="G1853" s="2">
        <v>4</v>
      </c>
      <c r="H1853" s="2">
        <v>3</v>
      </c>
      <c r="I1853" s="2">
        <v>3</v>
      </c>
      <c r="J1853" s="2">
        <v>3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1</v>
      </c>
      <c r="Q1853" s="2">
        <v>0</v>
      </c>
      <c r="R1853" s="2">
        <v>0</v>
      </c>
      <c r="S1853" s="2">
        <v>0</v>
      </c>
      <c r="T1853" s="2">
        <v>0</v>
      </c>
      <c r="U1853" s="2">
        <v>1</v>
      </c>
      <c r="V1853" s="2">
        <v>0</v>
      </c>
      <c r="W1853" s="2">
        <v>0</v>
      </c>
      <c r="X1853" s="2">
        <v>1</v>
      </c>
      <c r="Y1853" s="2">
        <v>42</v>
      </c>
      <c r="Z1853" s="2">
        <v>16</v>
      </c>
      <c r="AA1853" s="2">
        <v>56</v>
      </c>
      <c r="AB1853" s="2">
        <v>2</v>
      </c>
      <c r="AC1853" s="2">
        <v>6</v>
      </c>
      <c r="AD1853" s="2">
        <v>9</v>
      </c>
      <c r="AE1853" s="2">
        <v>73</v>
      </c>
      <c r="AF1853" s="2">
        <v>82</v>
      </c>
      <c r="AG1853" s="2">
        <v>32</v>
      </c>
      <c r="AH1853" s="2">
        <v>25</v>
      </c>
      <c r="AI1853" s="2">
        <v>42</v>
      </c>
      <c r="AJ1853" s="2">
        <v>32</v>
      </c>
      <c r="AK1853" s="2">
        <v>29</v>
      </c>
      <c r="AL1853" s="2">
        <v>36</v>
      </c>
      <c r="AM1853" s="2">
        <v>20</v>
      </c>
      <c r="AN1853" s="2">
        <v>16</v>
      </c>
      <c r="AO1853" s="2">
        <v>8</v>
      </c>
      <c r="AP1853" s="2">
        <v>12</v>
      </c>
      <c r="AQ1853" s="2">
        <v>51</v>
      </c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S1853" s="1"/>
      <c r="BT1853" s="1"/>
      <c r="BU1853" s="1"/>
      <c r="BV1853" s="1"/>
      <c r="BW1853" s="1"/>
      <c r="BX1853" s="1"/>
      <c r="BY1853" s="1"/>
      <c r="BZ1853" s="1"/>
    </row>
    <row r="1854" spans="1:78" x14ac:dyDescent="0.25">
      <c r="A1854" s="2">
        <v>1853</v>
      </c>
      <c r="B1854" s="2">
        <v>57</v>
      </c>
      <c r="C1854" s="2">
        <v>2</v>
      </c>
      <c r="D1854" s="2">
        <v>2</v>
      </c>
      <c r="E1854" s="2">
        <v>4</v>
      </c>
      <c r="F1854" s="2">
        <v>2</v>
      </c>
      <c r="G1854" s="2">
        <v>4</v>
      </c>
      <c r="H1854" s="2">
        <v>2</v>
      </c>
      <c r="I1854" s="2">
        <v>3</v>
      </c>
      <c r="J1854" s="2">
        <v>2</v>
      </c>
      <c r="K1854" s="2">
        <v>1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1</v>
      </c>
      <c r="Y1854" s="2">
        <v>42</v>
      </c>
      <c r="Z1854" s="2">
        <v>12</v>
      </c>
      <c r="AA1854" s="2">
        <v>53</v>
      </c>
      <c r="AB1854" s="2">
        <v>1</v>
      </c>
      <c r="AC1854" s="2">
        <v>12</v>
      </c>
      <c r="AD1854" s="2">
        <v>9</v>
      </c>
      <c r="AE1854" s="2">
        <v>61</v>
      </c>
      <c r="AF1854" s="2">
        <v>63</v>
      </c>
      <c r="AG1854" s="2">
        <v>29</v>
      </c>
      <c r="AH1854" s="2">
        <v>30</v>
      </c>
      <c r="AI1854" s="2">
        <v>31</v>
      </c>
      <c r="AJ1854" s="2">
        <v>27</v>
      </c>
      <c r="AK1854" s="2">
        <v>38</v>
      </c>
      <c r="AL1854" s="2">
        <v>30</v>
      </c>
      <c r="AM1854" s="2">
        <v>28</v>
      </c>
      <c r="AN1854" s="2">
        <v>16</v>
      </c>
      <c r="AO1854" s="2">
        <v>11</v>
      </c>
      <c r="AP1854" s="2">
        <v>9</v>
      </c>
      <c r="AQ1854" s="2">
        <v>39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42</v>
      </c>
      <c r="BA1854" s="2">
        <v>16</v>
      </c>
      <c r="BB1854" s="2">
        <v>58</v>
      </c>
      <c r="BC1854" s="2">
        <v>23</v>
      </c>
      <c r="BD1854" s="2">
        <v>14</v>
      </c>
      <c r="BE1854" s="2">
        <v>4</v>
      </c>
      <c r="BF1854" s="2">
        <v>41</v>
      </c>
      <c r="BG1854" s="2">
        <v>10</v>
      </c>
      <c r="BH1854" s="2">
        <v>29</v>
      </c>
      <c r="BI1854" s="3">
        <v>3</v>
      </c>
      <c r="BJ1854" s="3">
        <v>2</v>
      </c>
      <c r="BK1854" s="3">
        <v>1</v>
      </c>
      <c r="BL1854" s="3">
        <v>2</v>
      </c>
      <c r="BM1854" s="3">
        <v>1</v>
      </c>
      <c r="BN1854" s="3">
        <f>(AB1854+BE1854)/2</f>
        <v>2.5</v>
      </c>
      <c r="BO1854" s="3">
        <f>(AQ1854+BF1854)/2</f>
        <v>40</v>
      </c>
      <c r="BP1854">
        <f>(BH1854+AM1854)/2</f>
        <v>28.5</v>
      </c>
      <c r="BQ1854">
        <f>SUM(BD1854+AC1854)/2</f>
        <v>13</v>
      </c>
      <c r="BR1854">
        <f>SUM(BG1854+AD1854)/2</f>
        <v>9.5</v>
      </c>
      <c r="BS1854" s="2"/>
      <c r="BT1854" s="2"/>
      <c r="BU1854" s="2"/>
      <c r="BV1854" s="2"/>
      <c r="BW1854" s="2"/>
      <c r="BX1854" s="2"/>
      <c r="BY1854" s="2"/>
      <c r="BZ1854" s="2"/>
    </row>
    <row r="1855" spans="1:78" x14ac:dyDescent="0.25">
      <c r="A1855" s="2">
        <v>1854</v>
      </c>
      <c r="B1855" s="2">
        <v>46</v>
      </c>
      <c r="C1855" s="2">
        <v>1</v>
      </c>
      <c r="D1855" s="2">
        <v>1</v>
      </c>
      <c r="E1855" s="2">
        <v>3</v>
      </c>
      <c r="F1855" s="2">
        <v>3</v>
      </c>
      <c r="G1855" s="2">
        <v>3</v>
      </c>
      <c r="H1855" s="2">
        <v>4</v>
      </c>
      <c r="I1855" s="2">
        <v>2</v>
      </c>
      <c r="J1855" s="2">
        <v>3</v>
      </c>
      <c r="K1855" s="2">
        <v>0</v>
      </c>
      <c r="L1855" s="2">
        <v>0</v>
      </c>
      <c r="M1855" s="2">
        <v>1</v>
      </c>
      <c r="N1855" s="2">
        <v>1</v>
      </c>
      <c r="O1855" s="2">
        <v>0</v>
      </c>
      <c r="P1855" s="2">
        <v>1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1</v>
      </c>
      <c r="Y1855" s="2">
        <v>40</v>
      </c>
      <c r="Z1855" s="2">
        <v>13</v>
      </c>
      <c r="AA1855" s="2">
        <v>52</v>
      </c>
      <c r="AB1855" s="2">
        <v>3</v>
      </c>
      <c r="AC1855" s="2">
        <v>8</v>
      </c>
      <c r="AD1855" s="2">
        <v>10</v>
      </c>
      <c r="AE1855" s="1"/>
      <c r="AF1855" s="1"/>
      <c r="AG1855" s="1"/>
      <c r="AH1855" s="1"/>
      <c r="AI1855" s="1"/>
      <c r="AJ1855" s="1"/>
      <c r="AK1855" s="1"/>
      <c r="AL1855" s="1"/>
      <c r="AM1855" s="2">
        <v>27</v>
      </c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S1855" s="1"/>
      <c r="BT1855" s="1"/>
      <c r="BU1855" s="1"/>
      <c r="BV1855" s="1"/>
      <c r="BW1855" s="1"/>
      <c r="BX1855" s="1"/>
      <c r="BY1855" s="1"/>
      <c r="BZ1855" s="1"/>
    </row>
    <row r="1856" spans="1:78" x14ac:dyDescent="0.25">
      <c r="A1856" s="2">
        <v>1855</v>
      </c>
      <c r="B1856" s="2">
        <v>53</v>
      </c>
      <c r="C1856" s="2">
        <v>2</v>
      </c>
      <c r="D1856" s="2">
        <v>2</v>
      </c>
      <c r="E1856" s="2">
        <v>4</v>
      </c>
      <c r="F1856" s="2">
        <v>3</v>
      </c>
      <c r="G1856" s="2">
        <v>4</v>
      </c>
      <c r="H1856" s="2">
        <v>3</v>
      </c>
      <c r="I1856" s="2">
        <v>3</v>
      </c>
      <c r="J1856" s="2">
        <v>2</v>
      </c>
      <c r="K1856" s="2">
        <v>0</v>
      </c>
      <c r="L1856" s="2">
        <v>0</v>
      </c>
      <c r="M1856" s="2">
        <v>1</v>
      </c>
      <c r="N1856" s="2">
        <v>0</v>
      </c>
      <c r="O1856" s="2">
        <v>0</v>
      </c>
      <c r="P1856" s="2">
        <v>1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1</v>
      </c>
      <c r="Y1856" s="2">
        <v>35</v>
      </c>
      <c r="Z1856" s="2">
        <v>13</v>
      </c>
      <c r="AA1856" s="2">
        <v>34</v>
      </c>
      <c r="AB1856" s="2">
        <v>2</v>
      </c>
      <c r="AC1856" s="2">
        <v>7</v>
      </c>
      <c r="AD1856" s="2">
        <v>9</v>
      </c>
      <c r="AE1856" s="2">
        <v>57</v>
      </c>
      <c r="AF1856" s="2">
        <v>57</v>
      </c>
      <c r="AG1856" s="2">
        <v>19</v>
      </c>
      <c r="AH1856" s="2">
        <v>32</v>
      </c>
      <c r="AI1856" s="2">
        <v>32</v>
      </c>
      <c r="AJ1856" s="2">
        <v>24</v>
      </c>
      <c r="AK1856" s="2">
        <v>41</v>
      </c>
      <c r="AL1856" s="2">
        <v>24</v>
      </c>
      <c r="AM1856" s="2">
        <v>34</v>
      </c>
      <c r="AN1856" s="2">
        <v>23</v>
      </c>
      <c r="AO1856" s="2">
        <v>5</v>
      </c>
      <c r="AP1856" s="2">
        <v>8</v>
      </c>
      <c r="AQ1856" s="2">
        <v>52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35</v>
      </c>
      <c r="BA1856" s="2">
        <v>12</v>
      </c>
      <c r="BB1856" s="2">
        <v>34</v>
      </c>
      <c r="BC1856" s="2">
        <v>26</v>
      </c>
      <c r="BD1856" s="2">
        <v>13</v>
      </c>
      <c r="BE1856" s="2">
        <v>4</v>
      </c>
      <c r="BF1856" s="2">
        <v>46</v>
      </c>
      <c r="BG1856" s="2">
        <v>9</v>
      </c>
      <c r="BH1856" s="2">
        <v>24</v>
      </c>
      <c r="BI1856" s="3">
        <v>2</v>
      </c>
      <c r="BJ1856" s="3">
        <v>-6</v>
      </c>
      <c r="BK1856" s="3">
        <v>-10</v>
      </c>
      <c r="BL1856" s="3">
        <v>6</v>
      </c>
      <c r="BM1856" s="3">
        <v>0</v>
      </c>
      <c r="BN1856" s="3">
        <f>(AB1856+BE1856)/2</f>
        <v>3</v>
      </c>
      <c r="BO1856" s="3">
        <f>(AQ1856+BF1856)/2</f>
        <v>49</v>
      </c>
      <c r="BP1856">
        <f>(BH1856+AM1856)/2</f>
        <v>29</v>
      </c>
      <c r="BQ1856">
        <f>SUM(BD1856+AC1856)/2</f>
        <v>10</v>
      </c>
      <c r="BR1856">
        <f>SUM(BG1856+AD1856)/2</f>
        <v>9</v>
      </c>
      <c r="BS1856" s="2"/>
      <c r="BT1856" s="2"/>
      <c r="BU1856" s="2"/>
      <c r="BV1856" s="2"/>
      <c r="BW1856" s="2"/>
      <c r="BX1856" s="2"/>
      <c r="BY1856" s="2"/>
      <c r="BZ1856" s="2"/>
    </row>
    <row r="1857" spans="1:78" x14ac:dyDescent="0.25">
      <c r="A1857" s="2">
        <v>1856</v>
      </c>
      <c r="B1857" s="2">
        <v>53</v>
      </c>
      <c r="C1857" s="2">
        <v>2</v>
      </c>
      <c r="D1857" s="2">
        <v>1</v>
      </c>
      <c r="E1857" s="2">
        <v>3</v>
      </c>
      <c r="F1857" s="2">
        <v>2</v>
      </c>
      <c r="G1857" s="2">
        <v>4</v>
      </c>
      <c r="H1857" s="2">
        <v>2</v>
      </c>
      <c r="I1857" s="2">
        <v>2</v>
      </c>
      <c r="J1857" s="2">
        <v>3</v>
      </c>
      <c r="K1857" s="2">
        <v>1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1</v>
      </c>
      <c r="Y1857" s="2">
        <v>41</v>
      </c>
      <c r="Z1857" s="2">
        <v>16</v>
      </c>
      <c r="AA1857" s="2">
        <v>57</v>
      </c>
      <c r="AB1857" s="2">
        <v>6</v>
      </c>
      <c r="AC1857" s="2">
        <v>12</v>
      </c>
      <c r="AD1857" s="2">
        <v>6</v>
      </c>
      <c r="AE1857" s="2">
        <v>57</v>
      </c>
      <c r="AF1857" s="2">
        <v>54</v>
      </c>
      <c r="AG1857" s="2">
        <v>20</v>
      </c>
      <c r="AH1857" s="2">
        <v>18</v>
      </c>
      <c r="AI1857" s="2">
        <v>30</v>
      </c>
      <c r="AJ1857" s="2">
        <v>23</v>
      </c>
      <c r="AK1857" s="2">
        <v>35</v>
      </c>
      <c r="AL1857" s="2">
        <v>29</v>
      </c>
      <c r="AM1857" s="2">
        <v>30</v>
      </c>
      <c r="AN1857" s="2">
        <v>16</v>
      </c>
      <c r="AO1857" s="2">
        <v>8</v>
      </c>
      <c r="AP1857" s="2">
        <v>4</v>
      </c>
      <c r="AQ1857" s="2">
        <v>25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37</v>
      </c>
      <c r="BA1857" s="2">
        <v>14</v>
      </c>
      <c r="BB1857" s="2">
        <v>47</v>
      </c>
      <c r="BC1857" s="2">
        <v>21</v>
      </c>
      <c r="BD1857" s="2">
        <v>9</v>
      </c>
      <c r="BE1857" s="2">
        <v>4</v>
      </c>
      <c r="BF1857" s="2">
        <v>32</v>
      </c>
      <c r="BG1857" s="2">
        <v>6</v>
      </c>
      <c r="BH1857" s="2">
        <v>24</v>
      </c>
      <c r="BI1857" s="3">
        <v>-2</v>
      </c>
      <c r="BJ1857" s="3">
        <v>7</v>
      </c>
      <c r="BK1857" s="3">
        <v>-6</v>
      </c>
      <c r="BL1857" s="3">
        <v>-3</v>
      </c>
      <c r="BM1857" s="3">
        <v>0</v>
      </c>
      <c r="BN1857" s="3">
        <f>(AB1857+BE1857)/2</f>
        <v>5</v>
      </c>
      <c r="BO1857" s="3">
        <f>(AQ1857+BF1857)/2</f>
        <v>28.5</v>
      </c>
      <c r="BP1857">
        <f>(BH1857+AM1857)/2</f>
        <v>27</v>
      </c>
      <c r="BQ1857">
        <f>SUM(BD1857+AC1857)/2</f>
        <v>10.5</v>
      </c>
      <c r="BR1857">
        <f>SUM(BG1857+AD1857)/2</f>
        <v>6</v>
      </c>
      <c r="BS1857" s="2"/>
      <c r="BT1857" s="2"/>
      <c r="BU1857" s="2"/>
      <c r="BV1857" s="2"/>
      <c r="BW1857" s="2"/>
      <c r="BX1857" s="2"/>
      <c r="BY1857" s="2"/>
      <c r="BZ1857" s="2"/>
    </row>
    <row r="1858" spans="1:78" x14ac:dyDescent="0.25">
      <c r="A1858" s="2">
        <v>1857</v>
      </c>
      <c r="B1858" s="2">
        <v>43</v>
      </c>
      <c r="C1858" s="2">
        <v>2</v>
      </c>
      <c r="D1858" s="2">
        <v>1</v>
      </c>
      <c r="E1858" s="2">
        <v>3</v>
      </c>
      <c r="F1858" s="2">
        <v>3</v>
      </c>
      <c r="G1858" s="2">
        <v>4</v>
      </c>
      <c r="H1858" s="2">
        <v>4</v>
      </c>
      <c r="I1858" s="2">
        <v>3</v>
      </c>
      <c r="J1858" s="2">
        <v>3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39</v>
      </c>
      <c r="Z1858" s="2">
        <v>15</v>
      </c>
      <c r="AA1858" s="2">
        <v>50</v>
      </c>
      <c r="AB1858" s="2">
        <v>4</v>
      </c>
      <c r="AC1858" s="2">
        <v>9</v>
      </c>
      <c r="AD1858" s="2">
        <v>5</v>
      </c>
      <c r="AE1858" s="2">
        <v>54</v>
      </c>
      <c r="AF1858" s="2">
        <v>46</v>
      </c>
      <c r="AG1858" s="2">
        <v>22</v>
      </c>
      <c r="AH1858" s="2">
        <v>23</v>
      </c>
      <c r="AI1858" s="2">
        <v>27</v>
      </c>
      <c r="AJ1858" s="2">
        <v>20</v>
      </c>
      <c r="AK1858" s="2">
        <v>29</v>
      </c>
      <c r="AL1858" s="2">
        <v>22</v>
      </c>
      <c r="AM1858" s="2">
        <v>22</v>
      </c>
      <c r="AN1858" s="2">
        <v>18</v>
      </c>
      <c r="AO1858" s="2">
        <v>9</v>
      </c>
      <c r="AP1858" s="2">
        <v>9</v>
      </c>
      <c r="AQ1858" s="2">
        <v>37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32</v>
      </c>
      <c r="BA1858" s="2">
        <v>12</v>
      </c>
      <c r="BB1858" s="2">
        <v>40</v>
      </c>
      <c r="BC1858" s="2">
        <v>25</v>
      </c>
      <c r="BD1858" s="2">
        <v>14</v>
      </c>
      <c r="BE1858" s="2">
        <v>3</v>
      </c>
      <c r="BF1858" s="2">
        <v>33</v>
      </c>
      <c r="BG1858" s="2">
        <v>5</v>
      </c>
      <c r="BH1858" s="2">
        <v>24</v>
      </c>
      <c r="BI1858" s="3">
        <v>-1</v>
      </c>
      <c r="BJ1858" s="3">
        <v>-4</v>
      </c>
      <c r="BK1858" s="3">
        <v>2</v>
      </c>
      <c r="BL1858" s="3">
        <v>5</v>
      </c>
      <c r="BM1858" s="3">
        <v>0</v>
      </c>
      <c r="BN1858" s="3">
        <f>(AB1858+BE1858)/2</f>
        <v>3.5</v>
      </c>
      <c r="BO1858" s="3">
        <f>(AQ1858+BF1858)/2</f>
        <v>35</v>
      </c>
      <c r="BP1858">
        <f>(BH1858+AM1858)/2</f>
        <v>23</v>
      </c>
      <c r="BQ1858">
        <f>SUM(BD1858+AC1858)/2</f>
        <v>11.5</v>
      </c>
      <c r="BR1858">
        <f>SUM(BG1858+AD1858)/2</f>
        <v>5</v>
      </c>
      <c r="BS1858" s="2"/>
      <c r="BT1858" s="2"/>
      <c r="BU1858" s="2"/>
      <c r="BV1858" s="2"/>
      <c r="BW1858" s="2"/>
      <c r="BX1858" s="2"/>
      <c r="BY1858" s="2"/>
      <c r="BZ1858" s="2"/>
    </row>
    <row r="1859" spans="1:78" x14ac:dyDescent="0.25">
      <c r="A1859" s="2">
        <v>1858</v>
      </c>
      <c r="B1859" s="2">
        <v>42</v>
      </c>
      <c r="C1859" s="2">
        <v>2</v>
      </c>
      <c r="D1859" s="2">
        <v>1</v>
      </c>
      <c r="E1859" s="2">
        <v>3</v>
      </c>
      <c r="F1859" s="2">
        <v>3</v>
      </c>
      <c r="G1859" s="2">
        <v>4</v>
      </c>
      <c r="H1859" s="2">
        <v>4</v>
      </c>
      <c r="I1859" s="2">
        <v>4</v>
      </c>
      <c r="J1859" s="2">
        <v>4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39</v>
      </c>
      <c r="Z1859" s="2">
        <v>15</v>
      </c>
      <c r="AA1859" s="2">
        <v>60</v>
      </c>
      <c r="AB1859" s="2">
        <v>10</v>
      </c>
      <c r="AC1859" s="2">
        <v>6</v>
      </c>
      <c r="AD1859" s="2">
        <v>10</v>
      </c>
      <c r="AE1859" s="2">
        <v>66</v>
      </c>
      <c r="AF1859" s="2">
        <v>78</v>
      </c>
      <c r="AG1859" s="2">
        <v>32</v>
      </c>
      <c r="AH1859" s="2">
        <v>28</v>
      </c>
      <c r="AI1859" s="2">
        <v>28</v>
      </c>
      <c r="AJ1859" s="2">
        <v>28</v>
      </c>
      <c r="AK1859" s="2">
        <v>36</v>
      </c>
      <c r="AL1859" s="2">
        <v>35</v>
      </c>
      <c r="AM1859" s="2">
        <v>28</v>
      </c>
      <c r="AN1859" s="2">
        <v>19</v>
      </c>
      <c r="AO1859" s="2">
        <v>3</v>
      </c>
      <c r="AP1859" s="2">
        <v>6</v>
      </c>
      <c r="AQ1859" s="2">
        <v>45</v>
      </c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S1859" s="1"/>
      <c r="BT1859" s="1"/>
      <c r="BU1859" s="1"/>
      <c r="BV1859" s="1"/>
      <c r="BW1859" s="1"/>
      <c r="BX1859" s="1"/>
      <c r="BY1859" s="1"/>
      <c r="BZ1859" s="1"/>
    </row>
    <row r="1860" spans="1:78" x14ac:dyDescent="0.25">
      <c r="A1860" s="2">
        <v>1859</v>
      </c>
      <c r="B1860" s="2">
        <v>42</v>
      </c>
      <c r="C1860" s="2">
        <v>1</v>
      </c>
      <c r="D1860" s="2">
        <v>1</v>
      </c>
      <c r="E1860" s="2">
        <v>3</v>
      </c>
      <c r="F1860" s="2">
        <v>3</v>
      </c>
      <c r="G1860" s="2">
        <v>4</v>
      </c>
      <c r="H1860" s="2">
        <v>4</v>
      </c>
      <c r="I1860" s="2">
        <v>4</v>
      </c>
      <c r="J1860" s="2">
        <v>3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36</v>
      </c>
      <c r="Z1860" s="2">
        <v>16</v>
      </c>
      <c r="AA1860" s="2">
        <v>60</v>
      </c>
      <c r="AB1860" s="2">
        <v>3</v>
      </c>
      <c r="AC1860" s="2">
        <v>4</v>
      </c>
      <c r="AD1860" s="2">
        <v>8</v>
      </c>
      <c r="AE1860" s="2">
        <v>72</v>
      </c>
      <c r="AF1860" s="2">
        <v>74</v>
      </c>
      <c r="AG1860" s="2">
        <v>29</v>
      </c>
      <c r="AH1860" s="2">
        <v>27</v>
      </c>
      <c r="AI1860" s="2">
        <v>31</v>
      </c>
      <c r="AJ1860" s="2">
        <v>27</v>
      </c>
      <c r="AK1860" s="2">
        <v>35</v>
      </c>
      <c r="AL1860" s="2">
        <v>32</v>
      </c>
      <c r="AM1860" s="2">
        <v>31</v>
      </c>
      <c r="AN1860" s="2">
        <v>22</v>
      </c>
      <c r="AO1860" s="2">
        <v>3</v>
      </c>
      <c r="AP1860" s="2">
        <v>2</v>
      </c>
      <c r="AQ1860" s="2">
        <v>40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33</v>
      </c>
      <c r="BA1860" s="2">
        <v>15</v>
      </c>
      <c r="BB1860" s="2">
        <v>60</v>
      </c>
      <c r="BC1860" s="2">
        <v>27</v>
      </c>
      <c r="BD1860" s="2">
        <v>5</v>
      </c>
      <c r="BE1860" s="2">
        <v>2</v>
      </c>
      <c r="BF1860" s="2">
        <v>35</v>
      </c>
      <c r="BG1860" s="2">
        <v>7</v>
      </c>
      <c r="BH1860" s="2">
        <v>29</v>
      </c>
      <c r="BI1860" s="3">
        <v>-1</v>
      </c>
      <c r="BJ1860" s="3">
        <v>-5</v>
      </c>
      <c r="BK1860" s="3">
        <v>-2</v>
      </c>
      <c r="BL1860" s="3">
        <v>1</v>
      </c>
      <c r="BM1860" s="3">
        <v>-1</v>
      </c>
      <c r="BN1860" s="3">
        <f>(AB1860+BE1860)/2</f>
        <v>2.5</v>
      </c>
      <c r="BO1860" s="3">
        <f>(AQ1860+BF1860)/2</f>
        <v>37.5</v>
      </c>
      <c r="BP1860">
        <f>(BH1860+AM1860)/2</f>
        <v>30</v>
      </c>
      <c r="BQ1860">
        <f>SUM(BD1860+AC1860)/2</f>
        <v>4.5</v>
      </c>
      <c r="BR1860">
        <f>SUM(BG1860+AD1860)/2</f>
        <v>7.5</v>
      </c>
      <c r="BS1860" s="2"/>
      <c r="BT1860" s="2"/>
      <c r="BU1860" s="2"/>
      <c r="BV1860" s="2"/>
      <c r="BW1860" s="2"/>
      <c r="BX1860" s="2"/>
      <c r="BY1860" s="2"/>
      <c r="BZ1860" s="2"/>
    </row>
    <row r="1861" spans="1:78" x14ac:dyDescent="0.25">
      <c r="A1861" s="2">
        <v>1860</v>
      </c>
      <c r="B1861" s="2">
        <v>58</v>
      </c>
      <c r="C1861" s="2">
        <v>2</v>
      </c>
      <c r="D1861" s="2">
        <v>1</v>
      </c>
      <c r="E1861" s="2">
        <v>3</v>
      </c>
      <c r="F1861" s="2">
        <v>3</v>
      </c>
      <c r="G1861" s="2">
        <v>4</v>
      </c>
      <c r="H1861" s="2">
        <v>2</v>
      </c>
      <c r="I1861" s="2">
        <v>4</v>
      </c>
      <c r="J1861" s="2">
        <v>3</v>
      </c>
      <c r="K1861" s="2">
        <v>0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32</v>
      </c>
      <c r="Z1861" s="2">
        <v>14</v>
      </c>
      <c r="AA1861" s="2">
        <v>32</v>
      </c>
      <c r="AB1861" s="2">
        <v>1</v>
      </c>
      <c r="AC1861" s="2">
        <v>7</v>
      </c>
      <c r="AD1861" s="2">
        <v>7</v>
      </c>
      <c r="AE1861" s="2">
        <v>64</v>
      </c>
      <c r="AF1861" s="2">
        <v>51</v>
      </c>
      <c r="AG1861" s="2">
        <v>22</v>
      </c>
      <c r="AH1861" s="2">
        <v>32</v>
      </c>
      <c r="AI1861" s="2">
        <v>25</v>
      </c>
      <c r="AJ1861" s="2">
        <v>24</v>
      </c>
      <c r="AK1861" s="2">
        <v>35</v>
      </c>
      <c r="AL1861" s="2">
        <v>27</v>
      </c>
      <c r="AM1861" s="2">
        <v>29</v>
      </c>
      <c r="AN1861" s="2">
        <v>18</v>
      </c>
      <c r="AO1861" s="2">
        <v>25</v>
      </c>
      <c r="AP1861" s="2">
        <v>6</v>
      </c>
      <c r="AQ1861" s="2">
        <v>42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33</v>
      </c>
      <c r="BA1861" s="2">
        <v>12</v>
      </c>
      <c r="BB1861" s="2">
        <v>32</v>
      </c>
      <c r="BC1861" s="2">
        <v>23</v>
      </c>
      <c r="BD1861" s="2">
        <v>6</v>
      </c>
      <c r="BE1861" s="2">
        <v>1</v>
      </c>
      <c r="BF1861" s="2">
        <v>36</v>
      </c>
      <c r="BG1861" s="2">
        <v>7</v>
      </c>
      <c r="BH1861" s="2">
        <v>26</v>
      </c>
      <c r="BI1861" s="3">
        <v>0</v>
      </c>
      <c r="BJ1861" s="3">
        <v>-6</v>
      </c>
      <c r="BK1861" s="3">
        <v>-3</v>
      </c>
      <c r="BL1861" s="3">
        <v>-1</v>
      </c>
      <c r="BM1861" s="3">
        <v>0</v>
      </c>
      <c r="BN1861" s="3">
        <f>(AB1861+BE1861)/2</f>
        <v>1</v>
      </c>
      <c r="BO1861" s="3">
        <f>(AQ1861+BF1861)/2</f>
        <v>39</v>
      </c>
      <c r="BP1861">
        <f>(BH1861+AM1861)/2</f>
        <v>27.5</v>
      </c>
      <c r="BQ1861">
        <f>SUM(BD1861+AC1861)/2</f>
        <v>6.5</v>
      </c>
      <c r="BR1861">
        <f>SUM(BG1861+AD1861)/2</f>
        <v>7</v>
      </c>
      <c r="BS1861" s="2"/>
      <c r="BT1861" s="2"/>
      <c r="BU1861" s="2"/>
      <c r="BV1861" s="2"/>
      <c r="BW1861" s="2"/>
      <c r="BX1861" s="2"/>
      <c r="BY1861" s="2"/>
      <c r="BZ1861" s="2"/>
    </row>
    <row r="1862" spans="1:78" x14ac:dyDescent="0.25">
      <c r="A1862" s="2">
        <v>1861</v>
      </c>
      <c r="B1862" s="2">
        <v>46</v>
      </c>
      <c r="C1862" s="2">
        <v>2</v>
      </c>
      <c r="D1862" s="2">
        <v>1</v>
      </c>
      <c r="E1862" s="2">
        <v>3</v>
      </c>
      <c r="F1862" s="2">
        <v>2</v>
      </c>
      <c r="G1862" s="2">
        <v>1</v>
      </c>
      <c r="H1862" s="1"/>
      <c r="I1862" s="2">
        <v>2</v>
      </c>
      <c r="J1862" s="2">
        <v>3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39</v>
      </c>
      <c r="Z1862" s="2">
        <v>13</v>
      </c>
      <c r="AA1862" s="2">
        <v>59</v>
      </c>
      <c r="AB1862" s="2">
        <v>2</v>
      </c>
      <c r="AC1862" s="2">
        <v>7</v>
      </c>
      <c r="AD1862" s="2">
        <v>12</v>
      </c>
      <c r="AE1862" s="2">
        <v>52</v>
      </c>
      <c r="AF1862" s="2">
        <v>75</v>
      </c>
      <c r="AG1862" s="2">
        <v>26</v>
      </c>
      <c r="AH1862" s="2">
        <v>27</v>
      </c>
      <c r="AI1862" s="2">
        <v>42</v>
      </c>
      <c r="AJ1862" s="2">
        <v>28</v>
      </c>
      <c r="AK1862" s="2">
        <v>38</v>
      </c>
      <c r="AL1862" s="2">
        <v>28</v>
      </c>
      <c r="AM1862" s="2">
        <v>29</v>
      </c>
      <c r="AN1862" s="2">
        <v>17</v>
      </c>
      <c r="AO1862" s="2">
        <v>3</v>
      </c>
      <c r="AP1862" s="2">
        <v>7</v>
      </c>
      <c r="AQ1862" s="2">
        <v>29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40</v>
      </c>
      <c r="BA1862" s="2">
        <v>15</v>
      </c>
      <c r="BB1862" s="2">
        <v>60</v>
      </c>
      <c r="BC1862" s="2">
        <v>21</v>
      </c>
      <c r="BD1862" s="2">
        <v>4</v>
      </c>
      <c r="BE1862" s="2">
        <v>6</v>
      </c>
      <c r="BF1862" s="2">
        <v>38</v>
      </c>
      <c r="BG1862" s="2">
        <v>10</v>
      </c>
      <c r="BH1862" s="2">
        <v>25</v>
      </c>
      <c r="BI1862" s="3">
        <v>4</v>
      </c>
      <c r="BJ1862" s="3">
        <v>9</v>
      </c>
      <c r="BK1862" s="3">
        <v>-4</v>
      </c>
      <c r="BL1862" s="3">
        <v>-3</v>
      </c>
      <c r="BM1862" s="3">
        <v>-2</v>
      </c>
      <c r="BN1862" s="3">
        <f>(AB1862+BE1862)/2</f>
        <v>4</v>
      </c>
      <c r="BO1862" s="3">
        <f>(AQ1862+BF1862)/2</f>
        <v>33.5</v>
      </c>
      <c r="BP1862">
        <f>(BH1862+AM1862)/2</f>
        <v>27</v>
      </c>
      <c r="BQ1862">
        <f>SUM(BD1862+AC1862)/2</f>
        <v>5.5</v>
      </c>
      <c r="BR1862">
        <f>SUM(BG1862+AD1862)/2</f>
        <v>11</v>
      </c>
      <c r="BS1862" s="2"/>
      <c r="BT1862" s="2"/>
      <c r="BU1862" s="2"/>
      <c r="BV1862" s="2"/>
      <c r="BW1862" s="2"/>
      <c r="BX1862" s="2"/>
      <c r="BY1862" s="2"/>
      <c r="BZ1862" s="2"/>
    </row>
    <row r="1863" spans="1:78" x14ac:dyDescent="0.25">
      <c r="A1863" s="2">
        <v>1862</v>
      </c>
      <c r="B1863" s="2">
        <v>57</v>
      </c>
      <c r="C1863" s="2">
        <v>2</v>
      </c>
      <c r="D1863" s="2">
        <v>1</v>
      </c>
      <c r="E1863" s="2">
        <v>3</v>
      </c>
      <c r="F1863" s="2">
        <v>3</v>
      </c>
      <c r="G1863" s="2">
        <v>4</v>
      </c>
      <c r="H1863" s="2">
        <v>2</v>
      </c>
      <c r="I1863" s="2">
        <v>4</v>
      </c>
      <c r="J1863" s="2">
        <v>3</v>
      </c>
      <c r="K1863" s="2">
        <v>0</v>
      </c>
      <c r="L1863" s="2">
        <v>0</v>
      </c>
      <c r="M1863" s="2">
        <v>1</v>
      </c>
      <c r="N1863" s="2">
        <v>1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1</v>
      </c>
      <c r="X1863" s="2">
        <v>1</v>
      </c>
      <c r="Y1863" s="2">
        <v>39</v>
      </c>
      <c r="Z1863" s="2">
        <v>12</v>
      </c>
      <c r="AA1863" s="2">
        <v>56</v>
      </c>
      <c r="AB1863" s="2">
        <v>6</v>
      </c>
      <c r="AC1863" s="2">
        <v>6</v>
      </c>
      <c r="AD1863" s="2">
        <v>11</v>
      </c>
      <c r="AE1863" s="2">
        <v>28</v>
      </c>
      <c r="AF1863" s="2">
        <v>58</v>
      </c>
      <c r="AG1863" s="2">
        <v>33</v>
      </c>
      <c r="AH1863" s="2">
        <v>30</v>
      </c>
      <c r="AI1863" s="2">
        <v>39</v>
      </c>
      <c r="AJ1863" s="2">
        <v>30</v>
      </c>
      <c r="AK1863" s="2">
        <v>35</v>
      </c>
      <c r="AL1863" s="2">
        <v>34</v>
      </c>
      <c r="AM1863" s="2">
        <v>30</v>
      </c>
      <c r="AN1863" s="2">
        <v>16</v>
      </c>
      <c r="AO1863" s="2">
        <v>2</v>
      </c>
      <c r="AP1863" s="2">
        <v>6</v>
      </c>
      <c r="AQ1863" s="2">
        <v>47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38</v>
      </c>
      <c r="BA1863" s="2">
        <v>13</v>
      </c>
      <c r="BB1863" s="2">
        <v>57</v>
      </c>
      <c r="BC1863" s="2">
        <v>23</v>
      </c>
      <c r="BD1863" s="2">
        <v>7</v>
      </c>
      <c r="BE1863" s="2">
        <v>5</v>
      </c>
      <c r="BF1863" s="2">
        <v>36</v>
      </c>
      <c r="BG1863" s="2">
        <v>10</v>
      </c>
      <c r="BH1863" s="2">
        <v>23</v>
      </c>
      <c r="BI1863" s="3">
        <v>-1</v>
      </c>
      <c r="BJ1863" s="3">
        <v>-11</v>
      </c>
      <c r="BK1863" s="3">
        <v>-7</v>
      </c>
      <c r="BL1863" s="3">
        <v>1</v>
      </c>
      <c r="BM1863" s="3">
        <v>-1</v>
      </c>
      <c r="BN1863" s="3">
        <f>(AB1863+BE1863)/2</f>
        <v>5.5</v>
      </c>
      <c r="BO1863" s="3">
        <f>(AQ1863+BF1863)/2</f>
        <v>41.5</v>
      </c>
      <c r="BP1863">
        <f>(BH1863+AM1863)/2</f>
        <v>26.5</v>
      </c>
      <c r="BQ1863">
        <f>SUM(BD1863+AC1863)/2</f>
        <v>6.5</v>
      </c>
      <c r="BR1863">
        <f>SUM(BG1863+AD1863)/2</f>
        <v>10.5</v>
      </c>
      <c r="BS1863" s="2"/>
      <c r="BT1863" s="2"/>
      <c r="BU1863" s="2"/>
      <c r="BV1863" s="2"/>
      <c r="BW1863" s="2"/>
      <c r="BX1863" s="2"/>
      <c r="BY1863" s="2"/>
      <c r="BZ1863" s="2"/>
    </row>
    <row r="1864" spans="1:78" x14ac:dyDescent="0.25">
      <c r="A1864" s="2">
        <v>1863</v>
      </c>
      <c r="B1864" s="2">
        <v>46</v>
      </c>
      <c r="C1864" s="2">
        <v>1</v>
      </c>
      <c r="D1864" s="2">
        <v>4</v>
      </c>
      <c r="E1864" s="2">
        <v>3</v>
      </c>
      <c r="F1864" s="2">
        <v>3</v>
      </c>
      <c r="G1864" s="2">
        <v>4</v>
      </c>
      <c r="H1864" s="2">
        <v>4</v>
      </c>
      <c r="I1864" s="2">
        <v>3</v>
      </c>
      <c r="J1864" s="2">
        <v>3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45</v>
      </c>
      <c r="Z1864" s="2">
        <v>16</v>
      </c>
      <c r="AA1864" s="2">
        <v>60</v>
      </c>
      <c r="AB1864" s="2">
        <v>11</v>
      </c>
      <c r="AC1864" s="2">
        <v>5</v>
      </c>
      <c r="AD1864" s="2">
        <v>10</v>
      </c>
      <c r="AE1864" s="2">
        <v>59</v>
      </c>
      <c r="AF1864" s="2">
        <v>85</v>
      </c>
      <c r="AG1864" s="2">
        <v>35</v>
      </c>
      <c r="AH1864" s="2">
        <v>35</v>
      </c>
      <c r="AI1864" s="2">
        <v>41</v>
      </c>
      <c r="AJ1864" s="2">
        <v>30</v>
      </c>
      <c r="AK1864" s="2">
        <v>42</v>
      </c>
      <c r="AL1864" s="2">
        <v>36</v>
      </c>
      <c r="AM1864" s="2">
        <v>35</v>
      </c>
      <c r="AN1864" s="2">
        <v>16</v>
      </c>
      <c r="AO1864" s="2">
        <v>2</v>
      </c>
      <c r="AP1864" s="2">
        <v>2</v>
      </c>
      <c r="AQ1864" s="2">
        <v>30</v>
      </c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S1864" s="1"/>
      <c r="BT1864" s="1"/>
      <c r="BU1864" s="1"/>
      <c r="BV1864" s="1"/>
      <c r="BW1864" s="1"/>
      <c r="BX1864" s="1"/>
      <c r="BY1864" s="1"/>
      <c r="BZ1864" s="1"/>
    </row>
    <row r="1865" spans="1:78" x14ac:dyDescent="0.25">
      <c r="A1865" s="2">
        <v>1864</v>
      </c>
      <c r="B1865" s="2">
        <v>43</v>
      </c>
      <c r="C1865" s="2">
        <v>1</v>
      </c>
      <c r="D1865" s="2">
        <v>1</v>
      </c>
      <c r="E1865" s="2">
        <v>3</v>
      </c>
      <c r="F1865" s="2">
        <v>3</v>
      </c>
      <c r="G1865" s="2">
        <v>4</v>
      </c>
      <c r="H1865" s="2">
        <v>4</v>
      </c>
      <c r="I1865" s="2">
        <v>3</v>
      </c>
      <c r="J1865" s="2">
        <v>3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48</v>
      </c>
      <c r="Z1865" s="2">
        <v>14</v>
      </c>
      <c r="AA1865" s="2">
        <v>45</v>
      </c>
      <c r="AB1865" s="2">
        <v>6</v>
      </c>
      <c r="AC1865" s="2">
        <v>4</v>
      </c>
      <c r="AD1865" s="2">
        <v>9</v>
      </c>
      <c r="AE1865" s="2">
        <v>55</v>
      </c>
      <c r="AF1865" s="2">
        <v>70</v>
      </c>
      <c r="AG1865" s="2">
        <v>36</v>
      </c>
      <c r="AH1865" s="2">
        <v>35</v>
      </c>
      <c r="AI1865" s="2">
        <v>30</v>
      </c>
      <c r="AJ1865" s="2">
        <v>27</v>
      </c>
      <c r="AK1865" s="2">
        <v>32</v>
      </c>
      <c r="AL1865" s="2">
        <v>24</v>
      </c>
      <c r="AM1865" s="2">
        <v>17</v>
      </c>
      <c r="AN1865" s="2">
        <v>22</v>
      </c>
      <c r="AO1865" s="2">
        <v>5</v>
      </c>
      <c r="AP1865" s="2">
        <v>4</v>
      </c>
      <c r="AQ1865" s="2">
        <v>29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49</v>
      </c>
      <c r="BA1865" s="2">
        <v>15</v>
      </c>
      <c r="BB1865" s="2">
        <v>52</v>
      </c>
      <c r="BC1865" s="2">
        <v>28</v>
      </c>
      <c r="BD1865" s="2">
        <v>7</v>
      </c>
      <c r="BE1865" s="2">
        <v>6</v>
      </c>
      <c r="BF1865" s="2">
        <v>29</v>
      </c>
      <c r="BG1865" s="2">
        <v>7</v>
      </c>
      <c r="BH1865" s="2">
        <v>19</v>
      </c>
      <c r="BI1865" s="3">
        <v>0</v>
      </c>
      <c r="BJ1865" s="3">
        <v>0</v>
      </c>
      <c r="BK1865" s="3">
        <v>2</v>
      </c>
      <c r="BL1865" s="3">
        <v>3</v>
      </c>
      <c r="BM1865" s="3">
        <v>-2</v>
      </c>
      <c r="BN1865" s="3">
        <f>(AB1865+BE1865)/2</f>
        <v>6</v>
      </c>
      <c r="BO1865" s="3">
        <f>(AQ1865+BF1865)/2</f>
        <v>29</v>
      </c>
      <c r="BP1865">
        <f>(BH1865+AM1865)/2</f>
        <v>18</v>
      </c>
      <c r="BQ1865">
        <f>SUM(BD1865+AC1865)/2</f>
        <v>5.5</v>
      </c>
      <c r="BR1865">
        <f>SUM(BG1865+AD1865)/2</f>
        <v>8</v>
      </c>
      <c r="BS1865" s="2"/>
      <c r="BT1865" s="2"/>
      <c r="BU1865" s="2"/>
      <c r="BV1865" s="2"/>
      <c r="BW1865" s="2"/>
      <c r="BX1865" s="2"/>
      <c r="BY1865" s="2"/>
      <c r="BZ1865" s="2"/>
    </row>
    <row r="1866" spans="1:78" x14ac:dyDescent="0.25">
      <c r="A1866" s="2">
        <v>1865</v>
      </c>
      <c r="B1866" s="2">
        <v>50</v>
      </c>
      <c r="C1866" s="2">
        <v>1</v>
      </c>
      <c r="D1866" s="2">
        <v>2</v>
      </c>
      <c r="E1866" s="2">
        <v>1</v>
      </c>
      <c r="F1866" s="2">
        <v>2</v>
      </c>
      <c r="G1866" s="2">
        <v>4</v>
      </c>
      <c r="H1866" s="2">
        <v>2</v>
      </c>
      <c r="I1866" s="2">
        <v>3</v>
      </c>
      <c r="J1866" s="2">
        <v>3</v>
      </c>
      <c r="K1866" s="2">
        <v>0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39</v>
      </c>
      <c r="Z1866" s="2">
        <v>15</v>
      </c>
      <c r="AA1866" s="2">
        <v>54</v>
      </c>
      <c r="AB1866" s="2">
        <v>10</v>
      </c>
      <c r="AC1866" s="2">
        <v>9</v>
      </c>
      <c r="AD1866" s="2">
        <v>7</v>
      </c>
      <c r="AE1866" s="1"/>
      <c r="AF1866" s="1"/>
      <c r="AG1866" s="1"/>
      <c r="AH1866" s="1"/>
      <c r="AI1866" s="1"/>
      <c r="AJ1866" s="1"/>
      <c r="AK1866" s="1"/>
      <c r="AL1866" s="1"/>
      <c r="AM1866" s="2">
        <v>28</v>
      </c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S1866" s="1"/>
      <c r="BT1866" s="1"/>
      <c r="BU1866" s="1"/>
      <c r="BV1866" s="1"/>
      <c r="BW1866" s="1"/>
      <c r="BX1866" s="1"/>
      <c r="BY1866" s="1"/>
      <c r="BZ1866" s="1"/>
    </row>
    <row r="1867" spans="1:78" x14ac:dyDescent="0.25">
      <c r="A1867" s="2">
        <v>1866</v>
      </c>
      <c r="B1867" s="2">
        <v>52</v>
      </c>
      <c r="C1867" s="2">
        <v>2</v>
      </c>
      <c r="D1867" s="2">
        <v>2</v>
      </c>
      <c r="E1867" s="2">
        <v>4</v>
      </c>
      <c r="F1867" s="2">
        <v>3</v>
      </c>
      <c r="G1867" s="2">
        <v>4</v>
      </c>
      <c r="H1867" s="2">
        <v>3</v>
      </c>
      <c r="I1867" s="2">
        <v>3</v>
      </c>
      <c r="J1867" s="2">
        <v>2</v>
      </c>
      <c r="K1867" s="2">
        <v>0</v>
      </c>
      <c r="L1867" s="2">
        <v>0</v>
      </c>
      <c r="M1867" s="2">
        <v>1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1</v>
      </c>
      <c r="Y1867" s="2">
        <v>35</v>
      </c>
      <c r="Z1867" s="2">
        <v>15</v>
      </c>
      <c r="AA1867" s="2">
        <v>54</v>
      </c>
      <c r="AB1867" s="2">
        <v>8</v>
      </c>
      <c r="AC1867" s="2">
        <v>8</v>
      </c>
      <c r="AD1867" s="2">
        <v>10</v>
      </c>
      <c r="AE1867" s="2">
        <v>53</v>
      </c>
      <c r="AF1867" s="2">
        <v>66</v>
      </c>
      <c r="AG1867" s="2">
        <v>29</v>
      </c>
      <c r="AH1867" s="2">
        <v>31</v>
      </c>
      <c r="AI1867" s="2">
        <v>41</v>
      </c>
      <c r="AJ1867" s="2">
        <v>27</v>
      </c>
      <c r="AK1867" s="2">
        <v>33</v>
      </c>
      <c r="AL1867" s="2">
        <v>25</v>
      </c>
      <c r="AM1867" s="2">
        <v>25</v>
      </c>
      <c r="AN1867" s="2">
        <v>16</v>
      </c>
      <c r="AO1867" s="2">
        <v>7</v>
      </c>
      <c r="AP1867" s="2">
        <v>5</v>
      </c>
      <c r="AQ1867" s="2">
        <v>46</v>
      </c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S1867" s="1"/>
      <c r="BT1867" s="1"/>
      <c r="BU1867" s="1"/>
      <c r="BV1867" s="1"/>
      <c r="BW1867" s="1"/>
      <c r="BX1867" s="1"/>
      <c r="BY1867" s="1"/>
      <c r="BZ1867" s="1"/>
    </row>
    <row r="1868" spans="1:78" x14ac:dyDescent="0.25">
      <c r="A1868" s="2">
        <v>1867</v>
      </c>
      <c r="B1868" s="2">
        <v>45</v>
      </c>
      <c r="C1868" s="2">
        <v>2</v>
      </c>
      <c r="D1868" s="2">
        <v>1</v>
      </c>
      <c r="E1868" s="2">
        <v>3</v>
      </c>
      <c r="F1868" s="2">
        <v>3</v>
      </c>
      <c r="G1868" s="2">
        <v>4</v>
      </c>
      <c r="H1868" s="2">
        <v>3</v>
      </c>
      <c r="I1868" s="2">
        <v>3</v>
      </c>
      <c r="J1868" s="2">
        <v>3</v>
      </c>
      <c r="K1868" s="2">
        <v>0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44</v>
      </c>
      <c r="Z1868" s="2">
        <v>14</v>
      </c>
      <c r="AA1868" s="2">
        <v>57</v>
      </c>
      <c r="AB1868" s="2">
        <v>8</v>
      </c>
      <c r="AC1868" s="2">
        <v>7</v>
      </c>
      <c r="AD1868" s="2">
        <v>10</v>
      </c>
      <c r="AE1868" s="2">
        <v>58</v>
      </c>
      <c r="AF1868" s="2">
        <v>57</v>
      </c>
      <c r="AG1868" s="2">
        <v>27</v>
      </c>
      <c r="AH1868" s="2">
        <v>24</v>
      </c>
      <c r="AI1868" s="2">
        <v>31</v>
      </c>
      <c r="AJ1868" s="2">
        <v>23</v>
      </c>
      <c r="AK1868" s="2">
        <v>28</v>
      </c>
      <c r="AL1868" s="2">
        <v>26</v>
      </c>
      <c r="AM1868" s="2">
        <v>23</v>
      </c>
      <c r="AN1868" s="2">
        <v>21</v>
      </c>
      <c r="AO1868" s="2">
        <v>9</v>
      </c>
      <c r="AP1868" s="2">
        <v>2</v>
      </c>
      <c r="AQ1868" s="2">
        <v>40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41</v>
      </c>
      <c r="BA1868" s="2">
        <v>14</v>
      </c>
      <c r="BB1868" s="2">
        <v>56</v>
      </c>
      <c r="BC1868" s="2">
        <v>27</v>
      </c>
      <c r="BD1868" s="2">
        <v>7</v>
      </c>
      <c r="BE1868" s="2">
        <v>8</v>
      </c>
      <c r="BF1868" s="2">
        <v>37</v>
      </c>
      <c r="BG1868" s="2">
        <v>8</v>
      </c>
      <c r="BH1868" s="2">
        <v>23</v>
      </c>
      <c r="BI1868" s="3">
        <v>0</v>
      </c>
      <c r="BJ1868" s="3">
        <v>-3</v>
      </c>
      <c r="BK1868" s="3">
        <v>0</v>
      </c>
      <c r="BL1868" s="3">
        <v>0</v>
      </c>
      <c r="BM1868" s="3">
        <v>-2</v>
      </c>
      <c r="BN1868" s="3">
        <f>(AB1868+BE1868)/2</f>
        <v>8</v>
      </c>
      <c r="BO1868" s="3">
        <f>(AQ1868+BF1868)/2</f>
        <v>38.5</v>
      </c>
      <c r="BP1868">
        <f>(BH1868+AM1868)/2</f>
        <v>23</v>
      </c>
      <c r="BQ1868">
        <f>SUM(BD1868+AC1868)/2</f>
        <v>7</v>
      </c>
      <c r="BR1868">
        <f>SUM(BG1868+AD1868)/2</f>
        <v>9</v>
      </c>
      <c r="BS1868" s="2"/>
      <c r="BT1868" s="2"/>
      <c r="BU1868" s="2"/>
      <c r="BV1868" s="2"/>
      <c r="BW1868" s="2"/>
      <c r="BX1868" s="2"/>
      <c r="BY1868" s="2"/>
      <c r="BZ1868" s="2"/>
    </row>
    <row r="1869" spans="1:78" x14ac:dyDescent="0.25">
      <c r="A1869" s="2">
        <v>1868</v>
      </c>
      <c r="B1869" s="2">
        <v>44</v>
      </c>
      <c r="C1869" s="2">
        <v>1</v>
      </c>
      <c r="D1869" s="2">
        <v>1</v>
      </c>
      <c r="E1869" s="2">
        <v>3</v>
      </c>
      <c r="F1869" s="2">
        <v>3</v>
      </c>
      <c r="G1869" s="2">
        <v>4</v>
      </c>
      <c r="H1869" s="2">
        <v>2</v>
      </c>
      <c r="I1869" s="2">
        <v>2</v>
      </c>
      <c r="J1869" s="2">
        <v>4</v>
      </c>
      <c r="K1869" s="2">
        <v>1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1</v>
      </c>
      <c r="Y1869" s="2">
        <v>26</v>
      </c>
      <c r="Z1869" s="2">
        <v>11</v>
      </c>
      <c r="AA1869" s="2">
        <v>60</v>
      </c>
      <c r="AB1869" s="2">
        <v>1</v>
      </c>
      <c r="AC1869" s="2">
        <v>11</v>
      </c>
      <c r="AD1869" s="2">
        <v>7</v>
      </c>
      <c r="AE1869" s="2">
        <v>45</v>
      </c>
      <c r="AF1869" s="2">
        <v>66</v>
      </c>
      <c r="AG1869" s="2">
        <v>25</v>
      </c>
      <c r="AH1869" s="2">
        <v>21</v>
      </c>
      <c r="AI1869" s="2">
        <v>34</v>
      </c>
      <c r="AJ1869" s="2">
        <v>25</v>
      </c>
      <c r="AK1869" s="2">
        <v>29</v>
      </c>
      <c r="AL1869" s="2">
        <v>23</v>
      </c>
      <c r="AM1869" s="2">
        <v>24</v>
      </c>
      <c r="AN1869" s="2">
        <v>15</v>
      </c>
      <c r="AO1869" s="2">
        <v>7</v>
      </c>
      <c r="AP1869" s="2">
        <v>5</v>
      </c>
      <c r="AQ1869" s="2">
        <v>36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1</v>
      </c>
      <c r="AZ1869" s="2">
        <v>29</v>
      </c>
      <c r="BA1869" s="2">
        <v>12</v>
      </c>
      <c r="BB1869" s="2">
        <v>54</v>
      </c>
      <c r="BC1869" s="2">
        <v>21</v>
      </c>
      <c r="BD1869" s="2">
        <v>10</v>
      </c>
      <c r="BE1869" s="2">
        <v>3</v>
      </c>
      <c r="BF1869" s="2">
        <v>35</v>
      </c>
      <c r="BG1869" s="2">
        <v>7</v>
      </c>
      <c r="BH1869" s="2">
        <v>24</v>
      </c>
      <c r="BI1869" s="3">
        <v>2</v>
      </c>
      <c r="BJ1869" s="3">
        <v>-1</v>
      </c>
      <c r="BK1869" s="3">
        <v>0</v>
      </c>
      <c r="BL1869" s="3">
        <v>-1</v>
      </c>
      <c r="BM1869" s="3">
        <v>0</v>
      </c>
      <c r="BN1869" s="3">
        <f>(AB1869+BE1869)/2</f>
        <v>2</v>
      </c>
      <c r="BO1869" s="3">
        <f>(AQ1869+BF1869)/2</f>
        <v>35.5</v>
      </c>
      <c r="BP1869">
        <f>(BH1869+AM1869)/2</f>
        <v>24</v>
      </c>
      <c r="BQ1869">
        <f>SUM(BD1869+AC1869)/2</f>
        <v>10.5</v>
      </c>
      <c r="BR1869">
        <f>SUM(BG1869+AD1869)/2</f>
        <v>7</v>
      </c>
      <c r="BS1869" s="2"/>
      <c r="BT1869" s="2"/>
      <c r="BU1869" s="2"/>
      <c r="BV1869" s="2"/>
      <c r="BW1869" s="2"/>
      <c r="BX1869" s="2"/>
      <c r="BY1869" s="2"/>
      <c r="BZ1869" s="2"/>
    </row>
    <row r="1870" spans="1:78" x14ac:dyDescent="0.25">
      <c r="A1870" s="2">
        <v>1869</v>
      </c>
      <c r="B1870" s="2">
        <v>47</v>
      </c>
      <c r="C1870" s="2">
        <v>1</v>
      </c>
      <c r="D1870" s="2">
        <v>1</v>
      </c>
      <c r="E1870" s="2">
        <v>3</v>
      </c>
      <c r="F1870" s="2">
        <v>3</v>
      </c>
      <c r="G1870" s="2">
        <v>3</v>
      </c>
      <c r="H1870" s="2">
        <v>3</v>
      </c>
      <c r="I1870" s="2">
        <v>4</v>
      </c>
      <c r="J1870" s="2">
        <v>3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35</v>
      </c>
      <c r="Z1870" s="2">
        <v>15</v>
      </c>
      <c r="AA1870" s="2">
        <v>59</v>
      </c>
      <c r="AB1870" s="2">
        <v>9</v>
      </c>
      <c r="AC1870" s="2">
        <v>8</v>
      </c>
      <c r="AD1870" s="2">
        <v>9</v>
      </c>
      <c r="AE1870" s="2">
        <v>60</v>
      </c>
      <c r="AF1870" s="2">
        <v>53</v>
      </c>
      <c r="AG1870" s="2">
        <v>26</v>
      </c>
      <c r="AH1870" s="2">
        <v>13</v>
      </c>
      <c r="AI1870" s="2">
        <v>32</v>
      </c>
      <c r="AJ1870" s="2">
        <v>20</v>
      </c>
      <c r="AK1870" s="2">
        <v>30</v>
      </c>
      <c r="AL1870" s="2">
        <v>28</v>
      </c>
      <c r="AM1870" s="2">
        <v>22</v>
      </c>
      <c r="AN1870" s="2">
        <v>14</v>
      </c>
      <c r="AO1870" s="2">
        <v>4</v>
      </c>
      <c r="AP1870" s="2">
        <v>1</v>
      </c>
      <c r="AQ1870" s="2">
        <v>29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36</v>
      </c>
      <c r="BA1870" s="2">
        <v>15</v>
      </c>
      <c r="BB1870" s="2">
        <v>58</v>
      </c>
      <c r="BC1870" s="2">
        <v>24</v>
      </c>
      <c r="BD1870" s="2">
        <v>9</v>
      </c>
      <c r="BE1870" s="2">
        <v>11</v>
      </c>
      <c r="BF1870" s="2">
        <v>28</v>
      </c>
      <c r="BG1870" s="2">
        <v>7</v>
      </c>
      <c r="BH1870" s="2">
        <v>20</v>
      </c>
      <c r="BI1870" s="3">
        <v>2</v>
      </c>
      <c r="BJ1870" s="3">
        <v>-1</v>
      </c>
      <c r="BK1870" s="3">
        <v>-2</v>
      </c>
      <c r="BL1870" s="3">
        <v>1</v>
      </c>
      <c r="BM1870" s="3">
        <v>-2</v>
      </c>
      <c r="BN1870" s="3">
        <f>(AB1870+BE1870)/2</f>
        <v>10</v>
      </c>
      <c r="BO1870" s="3">
        <f>(AQ1870+BF1870)/2</f>
        <v>28.5</v>
      </c>
      <c r="BP1870">
        <f>(BH1870+AM1870)/2</f>
        <v>21</v>
      </c>
      <c r="BQ1870">
        <f>SUM(BD1870+AC1870)/2</f>
        <v>8.5</v>
      </c>
      <c r="BR1870">
        <f>SUM(BG1870+AD1870)/2</f>
        <v>8</v>
      </c>
      <c r="BS1870" s="2"/>
      <c r="BT1870" s="2"/>
      <c r="BU1870" s="2"/>
      <c r="BV1870" s="2"/>
      <c r="BW1870" s="2"/>
      <c r="BX1870" s="2"/>
      <c r="BY1870" s="2"/>
      <c r="BZ1870" s="2"/>
    </row>
    <row r="1871" spans="1:78" x14ac:dyDescent="0.25">
      <c r="A1871" s="2">
        <v>1870</v>
      </c>
      <c r="B1871" s="2">
        <v>48</v>
      </c>
      <c r="C1871" s="2">
        <v>2</v>
      </c>
      <c r="D1871" s="2">
        <v>2</v>
      </c>
      <c r="E1871" s="2">
        <v>4</v>
      </c>
      <c r="F1871" s="2">
        <v>3</v>
      </c>
      <c r="G1871" s="2">
        <v>4</v>
      </c>
      <c r="H1871" s="2">
        <v>2</v>
      </c>
      <c r="I1871" s="2">
        <v>3</v>
      </c>
      <c r="J1871" s="2">
        <v>2</v>
      </c>
      <c r="K1871" s="2">
        <v>0</v>
      </c>
      <c r="L1871" s="2">
        <v>0</v>
      </c>
      <c r="M1871" s="2">
        <v>0</v>
      </c>
      <c r="N1871" s="2">
        <v>1</v>
      </c>
      <c r="O1871" s="2">
        <v>0</v>
      </c>
      <c r="P1871" s="2">
        <v>1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1</v>
      </c>
      <c r="Y1871" s="2">
        <v>31</v>
      </c>
      <c r="Z1871" s="2">
        <v>11</v>
      </c>
      <c r="AA1871" s="2">
        <v>54</v>
      </c>
      <c r="AB1871" s="2">
        <v>4</v>
      </c>
      <c r="AC1871" s="2">
        <v>6</v>
      </c>
      <c r="AD1871" s="2">
        <v>5</v>
      </c>
      <c r="AE1871" s="2">
        <v>56</v>
      </c>
      <c r="AF1871" s="2">
        <v>52</v>
      </c>
      <c r="AG1871" s="2">
        <v>22</v>
      </c>
      <c r="AH1871" s="2">
        <v>16</v>
      </c>
      <c r="AI1871" s="2">
        <v>28</v>
      </c>
      <c r="AJ1871" s="2">
        <v>28</v>
      </c>
      <c r="AK1871" s="2">
        <v>28</v>
      </c>
      <c r="AL1871" s="2">
        <v>20</v>
      </c>
      <c r="AM1871" s="2">
        <v>18</v>
      </c>
      <c r="AN1871" s="2">
        <v>15</v>
      </c>
      <c r="AO1871" s="2">
        <v>12</v>
      </c>
      <c r="AP1871" s="2">
        <v>9</v>
      </c>
      <c r="AQ1871" s="2">
        <v>20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36</v>
      </c>
      <c r="BA1871" s="2">
        <v>16</v>
      </c>
      <c r="BB1871" s="2">
        <v>53</v>
      </c>
      <c r="BC1871" s="2">
        <v>21</v>
      </c>
      <c r="BD1871" s="2">
        <v>14</v>
      </c>
      <c r="BE1871" s="2">
        <v>5</v>
      </c>
      <c r="BF1871" s="2">
        <v>19</v>
      </c>
      <c r="BG1871" s="2">
        <v>5</v>
      </c>
      <c r="BH1871" s="2">
        <v>25</v>
      </c>
      <c r="BI1871" s="3">
        <v>1</v>
      </c>
      <c r="BJ1871" s="3">
        <v>-1</v>
      </c>
      <c r="BK1871" s="3">
        <v>7</v>
      </c>
      <c r="BL1871" s="3">
        <v>8</v>
      </c>
      <c r="BM1871" s="3">
        <v>0</v>
      </c>
      <c r="BN1871" s="3">
        <f>(AB1871+BE1871)/2</f>
        <v>4.5</v>
      </c>
      <c r="BO1871" s="3">
        <f>(AQ1871+BF1871)/2</f>
        <v>19.5</v>
      </c>
      <c r="BP1871">
        <f>(BH1871+AM1871)/2</f>
        <v>21.5</v>
      </c>
      <c r="BQ1871">
        <f>SUM(BD1871+AC1871)/2</f>
        <v>10</v>
      </c>
      <c r="BR1871">
        <f>SUM(BG1871+AD1871)/2</f>
        <v>5</v>
      </c>
      <c r="BS1871" s="2"/>
      <c r="BT1871" s="2"/>
      <c r="BU1871" s="2"/>
      <c r="BV1871" s="2"/>
      <c r="BW1871" s="2"/>
      <c r="BX1871" s="2"/>
      <c r="BY1871" s="2"/>
      <c r="BZ1871" s="2"/>
    </row>
    <row r="1872" spans="1:78" x14ac:dyDescent="0.25">
      <c r="A1872" s="2">
        <v>1871</v>
      </c>
      <c r="B1872" s="2">
        <v>62</v>
      </c>
      <c r="C1872" s="2">
        <v>1</v>
      </c>
      <c r="D1872" s="2">
        <v>1</v>
      </c>
      <c r="E1872" s="2">
        <v>6</v>
      </c>
      <c r="F1872" s="2">
        <v>3</v>
      </c>
      <c r="G1872" s="2">
        <v>3</v>
      </c>
      <c r="H1872" s="2">
        <v>2</v>
      </c>
      <c r="I1872" s="2">
        <v>2</v>
      </c>
      <c r="J1872" s="2">
        <v>2</v>
      </c>
      <c r="K1872" s="2">
        <v>0</v>
      </c>
      <c r="L1872" s="2">
        <v>0</v>
      </c>
      <c r="M1872" s="2">
        <v>0</v>
      </c>
      <c r="N1872" s="2">
        <v>0</v>
      </c>
      <c r="O1872" s="2">
        <v>1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1</v>
      </c>
      <c r="Y1872" s="2">
        <v>30</v>
      </c>
      <c r="Z1872" s="2">
        <v>12</v>
      </c>
      <c r="AA1872" s="2">
        <v>38</v>
      </c>
      <c r="AB1872" s="2">
        <v>2</v>
      </c>
      <c r="AC1872" s="2">
        <v>10</v>
      </c>
      <c r="AD1872" s="2">
        <v>11</v>
      </c>
      <c r="AE1872" s="2">
        <v>49</v>
      </c>
      <c r="AF1872" s="2">
        <v>63</v>
      </c>
      <c r="AG1872" s="2">
        <v>23</v>
      </c>
      <c r="AH1872" s="2">
        <v>24</v>
      </c>
      <c r="AI1872" s="2">
        <v>35</v>
      </c>
      <c r="AJ1872" s="2">
        <v>26</v>
      </c>
      <c r="AK1872" s="2">
        <v>38</v>
      </c>
      <c r="AL1872" s="2">
        <v>22</v>
      </c>
      <c r="AM1872" s="2">
        <v>23</v>
      </c>
      <c r="AN1872" s="2">
        <v>17</v>
      </c>
      <c r="AO1872" s="2">
        <v>13</v>
      </c>
      <c r="AP1872" s="2">
        <v>6</v>
      </c>
      <c r="AQ1872" s="2">
        <v>23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26</v>
      </c>
      <c r="BA1872" s="2">
        <v>10</v>
      </c>
      <c r="BB1872" s="2">
        <v>32</v>
      </c>
      <c r="BC1872" s="2">
        <v>26</v>
      </c>
      <c r="BD1872" s="2">
        <v>11</v>
      </c>
      <c r="BE1872" s="2">
        <v>6</v>
      </c>
      <c r="BF1872" s="2">
        <v>30</v>
      </c>
      <c r="BG1872" s="2">
        <v>10</v>
      </c>
      <c r="BH1872" s="2">
        <v>23</v>
      </c>
      <c r="BI1872" s="3">
        <v>4</v>
      </c>
      <c r="BJ1872" s="3">
        <v>7</v>
      </c>
      <c r="BK1872" s="3">
        <v>0</v>
      </c>
      <c r="BL1872" s="3">
        <v>1</v>
      </c>
      <c r="BM1872" s="3">
        <v>-1</v>
      </c>
      <c r="BN1872" s="3">
        <f>(AB1872+BE1872)/2</f>
        <v>4</v>
      </c>
      <c r="BO1872" s="3">
        <f>(AQ1872+BF1872)/2</f>
        <v>26.5</v>
      </c>
      <c r="BP1872">
        <f>(BH1872+AM1872)/2</f>
        <v>23</v>
      </c>
      <c r="BQ1872">
        <f>SUM(BD1872+AC1872)/2</f>
        <v>10.5</v>
      </c>
      <c r="BR1872">
        <f>SUM(BG1872+AD1872)/2</f>
        <v>10.5</v>
      </c>
      <c r="BS1872" s="2"/>
      <c r="BT1872" s="2"/>
      <c r="BU1872" s="2"/>
      <c r="BV1872" s="2"/>
      <c r="BW1872" s="2"/>
      <c r="BX1872" s="2"/>
      <c r="BY1872" s="2"/>
      <c r="BZ1872" s="2"/>
    </row>
    <row r="1873" spans="1:78" x14ac:dyDescent="0.25">
      <c r="A1873" s="2">
        <v>1872</v>
      </c>
      <c r="B1873" s="2">
        <v>56</v>
      </c>
      <c r="C1873" s="2">
        <v>2</v>
      </c>
      <c r="D1873" s="2">
        <v>1</v>
      </c>
      <c r="E1873" s="2">
        <v>3</v>
      </c>
      <c r="F1873" s="2">
        <v>3</v>
      </c>
      <c r="G1873" s="2">
        <v>4</v>
      </c>
      <c r="H1873" s="2">
        <v>3</v>
      </c>
      <c r="I1873" s="2">
        <v>3</v>
      </c>
      <c r="J1873" s="2">
        <v>3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45</v>
      </c>
      <c r="Z1873" s="2">
        <v>14</v>
      </c>
      <c r="AA1873" s="2">
        <v>54</v>
      </c>
      <c r="AB1873" s="2">
        <v>6</v>
      </c>
      <c r="AC1873" s="2">
        <v>15</v>
      </c>
      <c r="AD1873" s="2">
        <v>10</v>
      </c>
      <c r="AE1873" s="2">
        <v>70</v>
      </c>
      <c r="AF1873" s="2">
        <v>79</v>
      </c>
      <c r="AG1873" s="2">
        <v>33</v>
      </c>
      <c r="AH1873" s="2">
        <v>35</v>
      </c>
      <c r="AI1873" s="2">
        <v>30</v>
      </c>
      <c r="AJ1873" s="2">
        <v>30</v>
      </c>
      <c r="AK1873" s="2">
        <v>38</v>
      </c>
      <c r="AL1873" s="2">
        <v>35</v>
      </c>
      <c r="AM1873" s="2">
        <v>24</v>
      </c>
      <c r="AN1873" s="2">
        <v>21</v>
      </c>
      <c r="AO1873" s="2">
        <v>7</v>
      </c>
      <c r="AP1873" s="2">
        <v>9</v>
      </c>
      <c r="AQ1873" s="2">
        <v>32</v>
      </c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S1873" s="1"/>
      <c r="BT1873" s="1"/>
      <c r="BU1873" s="1"/>
      <c r="BV1873" s="1"/>
      <c r="BW1873" s="1"/>
      <c r="BX1873" s="1"/>
      <c r="BY1873" s="1"/>
      <c r="BZ1873" s="1"/>
    </row>
    <row r="1874" spans="1:78" x14ac:dyDescent="0.25">
      <c r="A1874" s="2">
        <v>1873</v>
      </c>
      <c r="B1874" s="2">
        <v>65</v>
      </c>
      <c r="C1874" s="2">
        <v>2</v>
      </c>
      <c r="D1874" s="2">
        <v>4</v>
      </c>
      <c r="E1874" s="2">
        <v>1</v>
      </c>
      <c r="F1874" s="2">
        <v>3</v>
      </c>
      <c r="G1874" s="2">
        <v>3</v>
      </c>
      <c r="H1874" s="2">
        <v>4</v>
      </c>
      <c r="I1874" s="2">
        <v>3</v>
      </c>
      <c r="J1874" s="2">
        <v>2</v>
      </c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2">
        <v>0</v>
      </c>
      <c r="Y1874" s="2">
        <v>37</v>
      </c>
      <c r="Z1874" s="2">
        <v>16</v>
      </c>
      <c r="AA1874" s="2">
        <v>47</v>
      </c>
      <c r="AB1874" s="2">
        <v>8</v>
      </c>
      <c r="AC1874" s="2">
        <v>4</v>
      </c>
      <c r="AD1874" s="2">
        <v>12</v>
      </c>
      <c r="AE1874" s="2">
        <v>54</v>
      </c>
      <c r="AF1874" s="2">
        <v>63</v>
      </c>
      <c r="AG1874" s="2">
        <v>24</v>
      </c>
      <c r="AH1874" s="2">
        <v>32</v>
      </c>
      <c r="AI1874" s="2">
        <v>32</v>
      </c>
      <c r="AJ1874" s="2">
        <v>27</v>
      </c>
      <c r="AK1874" s="2">
        <v>29</v>
      </c>
      <c r="AL1874" s="2">
        <v>28</v>
      </c>
      <c r="AM1874" s="2">
        <v>22</v>
      </c>
      <c r="AN1874" s="2">
        <v>17</v>
      </c>
      <c r="AO1874" s="2">
        <v>4</v>
      </c>
      <c r="AP1874" s="2">
        <v>9</v>
      </c>
      <c r="AQ1874" s="2">
        <v>36</v>
      </c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S1874" s="1"/>
      <c r="BT1874" s="1"/>
      <c r="BU1874" s="1"/>
      <c r="BV1874" s="1"/>
      <c r="BW1874" s="1"/>
      <c r="BX1874" s="1"/>
      <c r="BY1874" s="1"/>
      <c r="BZ1874" s="1"/>
    </row>
    <row r="1875" spans="1:78" x14ac:dyDescent="0.25">
      <c r="A1875" s="2">
        <v>1874</v>
      </c>
      <c r="B1875" s="2">
        <v>58</v>
      </c>
      <c r="C1875" s="2">
        <v>1</v>
      </c>
      <c r="D1875" s="2">
        <v>1</v>
      </c>
      <c r="E1875" s="2">
        <v>3</v>
      </c>
      <c r="F1875" s="2">
        <v>3</v>
      </c>
      <c r="G1875" s="2">
        <v>4</v>
      </c>
      <c r="H1875" s="2">
        <v>4</v>
      </c>
      <c r="I1875" s="2">
        <v>4</v>
      </c>
      <c r="J1875" s="2">
        <v>4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32</v>
      </c>
      <c r="Z1875" s="2">
        <v>14</v>
      </c>
      <c r="AA1875" s="2">
        <v>44</v>
      </c>
      <c r="AB1875" s="2">
        <v>7</v>
      </c>
      <c r="AC1875" s="2">
        <v>19</v>
      </c>
      <c r="AD1875" s="2">
        <v>9</v>
      </c>
      <c r="AE1875" s="2">
        <v>50</v>
      </c>
      <c r="AF1875" s="2">
        <v>43</v>
      </c>
      <c r="AG1875" s="2">
        <v>21</v>
      </c>
      <c r="AH1875" s="2">
        <v>27</v>
      </c>
      <c r="AI1875" s="2">
        <v>30</v>
      </c>
      <c r="AJ1875" s="2">
        <v>27</v>
      </c>
      <c r="AK1875" s="2">
        <v>29</v>
      </c>
      <c r="AL1875" s="2">
        <v>20</v>
      </c>
      <c r="AM1875" s="2">
        <v>19</v>
      </c>
      <c r="AN1875" s="2">
        <v>16</v>
      </c>
      <c r="AO1875" s="2">
        <v>19</v>
      </c>
      <c r="AP1875" s="2">
        <v>12</v>
      </c>
      <c r="AQ1875" s="2">
        <v>10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30</v>
      </c>
      <c r="BA1875" s="2">
        <v>14</v>
      </c>
      <c r="BB1875" s="2">
        <v>37</v>
      </c>
      <c r="BC1875" s="2">
        <v>20</v>
      </c>
      <c r="BD1875" s="2">
        <v>14</v>
      </c>
      <c r="BE1875" s="2">
        <v>7</v>
      </c>
      <c r="BF1875" s="2">
        <v>34</v>
      </c>
      <c r="BG1875" s="2">
        <v>7</v>
      </c>
      <c r="BH1875" s="2">
        <v>23</v>
      </c>
      <c r="BI1875" s="3">
        <v>0</v>
      </c>
      <c r="BJ1875" s="3">
        <v>24</v>
      </c>
      <c r="BK1875" s="3">
        <v>4</v>
      </c>
      <c r="BL1875" s="3">
        <v>-5</v>
      </c>
      <c r="BM1875" s="3">
        <v>-2</v>
      </c>
      <c r="BN1875" s="3">
        <f>(AB1875+BE1875)/2</f>
        <v>7</v>
      </c>
      <c r="BO1875" s="3">
        <f>(AQ1875+BF1875)/2</f>
        <v>22</v>
      </c>
      <c r="BP1875">
        <f>(BH1875+AM1875)/2</f>
        <v>21</v>
      </c>
      <c r="BQ1875">
        <f>SUM(BD1875+AC1875)/2</f>
        <v>16.5</v>
      </c>
      <c r="BR1875">
        <f>SUM(BG1875+AD1875)/2</f>
        <v>8</v>
      </c>
      <c r="BS1875" s="2"/>
      <c r="BT1875" s="2"/>
      <c r="BU1875" s="2"/>
      <c r="BV1875" s="2"/>
      <c r="BW1875" s="2"/>
      <c r="BX1875" s="2"/>
      <c r="BY1875" s="2"/>
      <c r="BZ1875" s="2"/>
    </row>
    <row r="1876" spans="1:78" x14ac:dyDescent="0.25">
      <c r="A1876" s="2">
        <v>1875</v>
      </c>
      <c r="B1876" s="2">
        <v>44</v>
      </c>
      <c r="C1876" s="2">
        <v>2</v>
      </c>
      <c r="D1876" s="2">
        <v>1</v>
      </c>
      <c r="E1876" s="2">
        <v>3</v>
      </c>
      <c r="F1876" s="2">
        <v>3</v>
      </c>
      <c r="G1876" s="2">
        <v>4</v>
      </c>
      <c r="H1876" s="2">
        <v>3</v>
      </c>
      <c r="I1876" s="2">
        <v>2</v>
      </c>
      <c r="J1876" s="2">
        <v>2</v>
      </c>
      <c r="K1876" s="2">
        <v>0</v>
      </c>
      <c r="L1876" s="2">
        <v>0</v>
      </c>
      <c r="M1876" s="2">
        <v>0</v>
      </c>
      <c r="N1876" s="2">
        <v>1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1</v>
      </c>
      <c r="Y1876" s="2">
        <v>40</v>
      </c>
      <c r="Z1876" s="2">
        <v>16</v>
      </c>
      <c r="AA1876" s="2">
        <v>52</v>
      </c>
      <c r="AB1876" s="2">
        <v>5</v>
      </c>
      <c r="AC1876" s="2">
        <v>6</v>
      </c>
      <c r="AD1876" s="2">
        <v>8</v>
      </c>
      <c r="AE1876" s="2">
        <v>60</v>
      </c>
      <c r="AF1876" s="2">
        <v>63</v>
      </c>
      <c r="AG1876" s="2">
        <v>34</v>
      </c>
      <c r="AH1876" s="2">
        <v>35</v>
      </c>
      <c r="AI1876" s="2">
        <v>36</v>
      </c>
      <c r="AJ1876" s="2">
        <v>28</v>
      </c>
      <c r="AK1876" s="2">
        <v>40</v>
      </c>
      <c r="AL1876" s="2">
        <v>27</v>
      </c>
      <c r="AM1876" s="2">
        <v>27</v>
      </c>
      <c r="AN1876" s="2">
        <v>20</v>
      </c>
      <c r="AO1876" s="2">
        <v>5</v>
      </c>
      <c r="AP1876" s="2">
        <v>7</v>
      </c>
      <c r="AQ1876" s="2">
        <v>43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42</v>
      </c>
      <c r="BA1876" s="2">
        <v>16</v>
      </c>
      <c r="BB1876" s="2">
        <v>59</v>
      </c>
      <c r="BC1876" s="2">
        <v>27</v>
      </c>
      <c r="BD1876" s="2">
        <v>6</v>
      </c>
      <c r="BE1876" s="2">
        <v>11</v>
      </c>
      <c r="BF1876" s="2">
        <v>39</v>
      </c>
      <c r="BG1876" s="2">
        <v>10</v>
      </c>
      <c r="BH1876" s="2">
        <v>25</v>
      </c>
      <c r="BI1876" s="3">
        <v>6</v>
      </c>
      <c r="BJ1876" s="3">
        <v>-4</v>
      </c>
      <c r="BK1876" s="3">
        <v>-2</v>
      </c>
      <c r="BL1876" s="3">
        <v>0</v>
      </c>
      <c r="BM1876" s="3">
        <v>2</v>
      </c>
      <c r="BN1876" s="3">
        <f>(AB1876+BE1876)/2</f>
        <v>8</v>
      </c>
      <c r="BO1876" s="3">
        <f>(AQ1876+BF1876)/2</f>
        <v>41</v>
      </c>
      <c r="BP1876">
        <f>(BH1876+AM1876)/2</f>
        <v>26</v>
      </c>
      <c r="BQ1876">
        <f>SUM(BD1876+AC1876)/2</f>
        <v>6</v>
      </c>
      <c r="BR1876">
        <f>SUM(BG1876+AD1876)/2</f>
        <v>9</v>
      </c>
      <c r="BS1876" s="2"/>
      <c r="BT1876" s="2"/>
      <c r="BU1876" s="2"/>
      <c r="BV1876" s="2"/>
      <c r="BW1876" s="2"/>
      <c r="BX1876" s="2"/>
      <c r="BY1876" s="2"/>
      <c r="BZ1876" s="2"/>
    </row>
    <row r="1877" spans="1:78" x14ac:dyDescent="0.25">
      <c r="A1877" s="2">
        <v>1876</v>
      </c>
      <c r="B1877" s="2">
        <v>50</v>
      </c>
      <c r="C1877" s="2">
        <v>2</v>
      </c>
      <c r="D1877" s="2">
        <v>1</v>
      </c>
      <c r="E1877" s="2">
        <v>3</v>
      </c>
      <c r="F1877" s="2">
        <v>3</v>
      </c>
      <c r="G1877" s="2">
        <v>4</v>
      </c>
      <c r="H1877" s="2">
        <v>4</v>
      </c>
      <c r="I1877" s="2">
        <v>4</v>
      </c>
      <c r="J1877" s="2">
        <v>3</v>
      </c>
      <c r="K1877" s="2">
        <v>0</v>
      </c>
      <c r="L1877" s="2">
        <v>0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43</v>
      </c>
      <c r="Z1877" s="2">
        <v>14</v>
      </c>
      <c r="AA1877" s="2">
        <v>47</v>
      </c>
      <c r="AB1877" s="2">
        <v>1</v>
      </c>
      <c r="AC1877" s="2">
        <v>6</v>
      </c>
      <c r="AD1877" s="2">
        <v>5</v>
      </c>
      <c r="AE1877" s="2">
        <v>65</v>
      </c>
      <c r="AF1877" s="2">
        <v>73</v>
      </c>
      <c r="AG1877" s="2">
        <v>34</v>
      </c>
      <c r="AH1877" s="2">
        <v>33</v>
      </c>
      <c r="AI1877" s="2">
        <v>37</v>
      </c>
      <c r="AJ1877" s="2">
        <v>25</v>
      </c>
      <c r="AK1877" s="2">
        <v>31</v>
      </c>
      <c r="AL1877" s="2">
        <v>29</v>
      </c>
      <c r="AM1877" s="2">
        <v>22</v>
      </c>
      <c r="AN1877" s="2">
        <v>17</v>
      </c>
      <c r="AO1877" s="2">
        <v>8</v>
      </c>
      <c r="AP1877" s="2">
        <v>2</v>
      </c>
      <c r="AQ1877" s="2">
        <v>42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43</v>
      </c>
      <c r="BA1877" s="2">
        <v>12</v>
      </c>
      <c r="BB1877" s="2">
        <v>50</v>
      </c>
      <c r="BC1877" s="2">
        <v>32</v>
      </c>
      <c r="BD1877" s="2">
        <v>9</v>
      </c>
      <c r="BE1877" s="2">
        <v>2</v>
      </c>
      <c r="BF1877" s="2">
        <v>45</v>
      </c>
      <c r="BG1877" s="2">
        <v>7</v>
      </c>
      <c r="BH1877" s="2">
        <v>24</v>
      </c>
      <c r="BI1877" s="3">
        <v>1</v>
      </c>
      <c r="BJ1877" s="3">
        <v>3</v>
      </c>
      <c r="BK1877" s="3">
        <v>2</v>
      </c>
      <c r="BL1877" s="3">
        <v>3</v>
      </c>
      <c r="BM1877" s="3">
        <v>2</v>
      </c>
      <c r="BN1877" s="3">
        <f>(AB1877+BE1877)/2</f>
        <v>1.5</v>
      </c>
      <c r="BO1877" s="3">
        <f>(AQ1877+BF1877)/2</f>
        <v>43.5</v>
      </c>
      <c r="BP1877">
        <f>(BH1877+AM1877)/2</f>
        <v>23</v>
      </c>
      <c r="BQ1877">
        <f>SUM(BD1877+AC1877)/2</f>
        <v>7.5</v>
      </c>
      <c r="BR1877">
        <f>SUM(BG1877+AD1877)/2</f>
        <v>6</v>
      </c>
      <c r="BS1877" s="2"/>
      <c r="BT1877" s="2"/>
      <c r="BU1877" s="2"/>
      <c r="BV1877" s="2"/>
      <c r="BW1877" s="2"/>
      <c r="BX1877" s="2"/>
      <c r="BY1877" s="2"/>
      <c r="BZ1877" s="2"/>
    </row>
    <row r="1878" spans="1:78" x14ac:dyDescent="0.25">
      <c r="A1878" s="2">
        <v>1877</v>
      </c>
      <c r="B1878" s="2">
        <v>42</v>
      </c>
      <c r="C1878" s="2">
        <v>2</v>
      </c>
      <c r="D1878" s="2">
        <v>1</v>
      </c>
      <c r="E1878" s="2">
        <v>3</v>
      </c>
      <c r="F1878" s="2">
        <v>1</v>
      </c>
      <c r="G1878" s="2">
        <v>3</v>
      </c>
      <c r="H1878" s="2">
        <v>1</v>
      </c>
      <c r="I1878" s="2">
        <v>2</v>
      </c>
      <c r="J1878" s="2">
        <v>2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32</v>
      </c>
      <c r="Z1878" s="2">
        <v>15</v>
      </c>
      <c r="AA1878" s="2">
        <v>53</v>
      </c>
      <c r="AB1878" s="2">
        <v>0</v>
      </c>
      <c r="AC1878" s="2">
        <v>5</v>
      </c>
      <c r="AD1878" s="2">
        <v>8</v>
      </c>
      <c r="AE1878" s="1"/>
      <c r="AF1878" s="1"/>
      <c r="AG1878" s="1"/>
      <c r="AH1878" s="1"/>
      <c r="AI1878" s="1"/>
      <c r="AJ1878" s="1"/>
      <c r="AK1878" s="1"/>
      <c r="AL1878" s="1"/>
      <c r="AM1878" s="2">
        <v>21</v>
      </c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S1878" s="1"/>
      <c r="BT1878" s="1"/>
      <c r="BU1878" s="1"/>
      <c r="BV1878" s="1"/>
      <c r="BW1878" s="1"/>
      <c r="BX1878" s="1"/>
      <c r="BY1878" s="1"/>
      <c r="BZ1878" s="1"/>
    </row>
    <row r="1879" spans="1:78" x14ac:dyDescent="0.25">
      <c r="A1879" s="2">
        <v>1878</v>
      </c>
      <c r="B1879" s="2">
        <v>45</v>
      </c>
      <c r="C1879" s="2">
        <v>2</v>
      </c>
      <c r="D1879" s="2">
        <v>4</v>
      </c>
      <c r="E1879" s="2">
        <v>1</v>
      </c>
      <c r="F1879" s="2">
        <v>3</v>
      </c>
      <c r="G1879" s="2">
        <v>4</v>
      </c>
      <c r="H1879" s="2">
        <v>3</v>
      </c>
      <c r="I1879" s="2">
        <v>4</v>
      </c>
      <c r="J1879" s="2">
        <v>2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38</v>
      </c>
      <c r="Z1879" s="2">
        <v>14</v>
      </c>
      <c r="AA1879" s="2">
        <v>51</v>
      </c>
      <c r="AB1879" s="2">
        <v>5</v>
      </c>
      <c r="AC1879" s="2">
        <v>7</v>
      </c>
      <c r="AD1879" s="2">
        <v>11</v>
      </c>
      <c r="AE1879" s="2">
        <v>69</v>
      </c>
      <c r="AF1879" s="2">
        <v>73</v>
      </c>
      <c r="AG1879" s="2">
        <v>28</v>
      </c>
      <c r="AH1879" s="2">
        <v>31</v>
      </c>
      <c r="AI1879" s="2">
        <v>37</v>
      </c>
      <c r="AJ1879" s="2">
        <v>27</v>
      </c>
      <c r="AK1879" s="2">
        <v>39</v>
      </c>
      <c r="AL1879" s="2">
        <v>30</v>
      </c>
      <c r="AM1879" s="2">
        <v>25</v>
      </c>
      <c r="AN1879" s="2">
        <v>18</v>
      </c>
      <c r="AO1879" s="2">
        <v>2</v>
      </c>
      <c r="AP1879" s="2">
        <v>4</v>
      </c>
      <c r="AQ1879" s="2">
        <v>40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43</v>
      </c>
      <c r="BA1879" s="2">
        <v>15</v>
      </c>
      <c r="BB1879" s="2">
        <v>58</v>
      </c>
      <c r="BC1879" s="2">
        <v>23</v>
      </c>
      <c r="BD1879" s="2">
        <v>5</v>
      </c>
      <c r="BE1879" s="2">
        <v>5</v>
      </c>
      <c r="BF1879" s="2">
        <v>37</v>
      </c>
      <c r="BG1879" s="2">
        <v>8</v>
      </c>
      <c r="BH1879" s="2">
        <v>27</v>
      </c>
      <c r="BI1879" s="3">
        <v>0</v>
      </c>
      <c r="BJ1879" s="3">
        <v>-3</v>
      </c>
      <c r="BK1879" s="3">
        <v>2</v>
      </c>
      <c r="BL1879" s="3">
        <v>-2</v>
      </c>
      <c r="BM1879" s="3">
        <v>-3</v>
      </c>
      <c r="BN1879" s="3">
        <f>(AB1879+BE1879)/2</f>
        <v>5</v>
      </c>
      <c r="BO1879" s="3">
        <f>(AQ1879+BF1879)/2</f>
        <v>38.5</v>
      </c>
      <c r="BP1879">
        <f>(BH1879+AM1879)/2</f>
        <v>26</v>
      </c>
      <c r="BQ1879">
        <f>SUM(BD1879+AC1879)/2</f>
        <v>6</v>
      </c>
      <c r="BR1879">
        <f>SUM(BG1879+AD1879)/2</f>
        <v>9.5</v>
      </c>
      <c r="BS1879" s="2"/>
      <c r="BT1879" s="2"/>
      <c r="BU1879" s="2"/>
      <c r="BV1879" s="2"/>
      <c r="BW1879" s="2"/>
      <c r="BX1879" s="2"/>
      <c r="BY1879" s="2"/>
      <c r="BZ1879" s="2"/>
    </row>
    <row r="1880" spans="1:78" x14ac:dyDescent="0.25">
      <c r="A1880" s="2">
        <v>1879</v>
      </c>
      <c r="B1880" s="2">
        <v>51</v>
      </c>
      <c r="C1880" s="2">
        <v>2</v>
      </c>
      <c r="D1880" s="2">
        <v>1</v>
      </c>
      <c r="E1880" s="2">
        <v>3</v>
      </c>
      <c r="F1880" s="2">
        <v>3</v>
      </c>
      <c r="G1880" s="2">
        <v>3</v>
      </c>
      <c r="H1880" s="2">
        <v>3</v>
      </c>
      <c r="I1880" s="2">
        <v>4</v>
      </c>
      <c r="J1880" s="2">
        <v>4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40</v>
      </c>
      <c r="Z1880" s="2">
        <v>13</v>
      </c>
      <c r="AA1880" s="2">
        <v>46</v>
      </c>
      <c r="AB1880" s="2">
        <v>5</v>
      </c>
      <c r="AC1880" s="2">
        <v>12</v>
      </c>
      <c r="AD1880" s="2">
        <v>11</v>
      </c>
      <c r="AE1880" s="2">
        <v>75</v>
      </c>
      <c r="AF1880" s="2">
        <v>72</v>
      </c>
      <c r="AG1880" s="2">
        <v>33</v>
      </c>
      <c r="AH1880" s="2">
        <v>33</v>
      </c>
      <c r="AI1880" s="2">
        <v>39</v>
      </c>
      <c r="AJ1880" s="2">
        <v>30</v>
      </c>
      <c r="AK1880" s="2">
        <v>40</v>
      </c>
      <c r="AL1880" s="2">
        <v>34</v>
      </c>
      <c r="AM1880" s="2">
        <v>28</v>
      </c>
      <c r="AN1880" s="2">
        <v>20</v>
      </c>
      <c r="AO1880" s="2">
        <v>11</v>
      </c>
      <c r="AP1880" s="2">
        <v>8</v>
      </c>
      <c r="AQ1880" s="2">
        <v>55</v>
      </c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S1880" s="1"/>
      <c r="BT1880" s="1"/>
      <c r="BU1880" s="1"/>
      <c r="BV1880" s="1"/>
      <c r="BW1880" s="1"/>
      <c r="BX1880" s="1"/>
      <c r="BY1880" s="1"/>
      <c r="BZ1880" s="1"/>
    </row>
    <row r="1881" spans="1:78" x14ac:dyDescent="0.25">
      <c r="A1881" s="2">
        <v>1880</v>
      </c>
      <c r="B1881" s="2">
        <v>57</v>
      </c>
      <c r="C1881" s="2">
        <v>2</v>
      </c>
      <c r="D1881" s="2">
        <v>1</v>
      </c>
      <c r="E1881" s="2">
        <v>2</v>
      </c>
      <c r="F1881" s="2">
        <v>3</v>
      </c>
      <c r="G1881" s="2">
        <v>4</v>
      </c>
      <c r="H1881" s="2">
        <v>4</v>
      </c>
      <c r="I1881" s="2">
        <v>3</v>
      </c>
      <c r="J1881" s="2">
        <v>4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48</v>
      </c>
      <c r="Z1881" s="2">
        <v>15</v>
      </c>
      <c r="AA1881" s="2">
        <v>58</v>
      </c>
      <c r="AB1881" s="2">
        <v>7</v>
      </c>
      <c r="AC1881" s="2">
        <v>7</v>
      </c>
      <c r="AD1881" s="2">
        <v>11</v>
      </c>
      <c r="AE1881" s="2">
        <v>76</v>
      </c>
      <c r="AF1881" s="2">
        <v>87</v>
      </c>
      <c r="AG1881" s="2">
        <v>36</v>
      </c>
      <c r="AH1881" s="2">
        <v>36</v>
      </c>
      <c r="AI1881" s="2">
        <v>42</v>
      </c>
      <c r="AJ1881" s="2">
        <v>31</v>
      </c>
      <c r="AK1881" s="2">
        <v>40</v>
      </c>
      <c r="AL1881" s="2">
        <v>36</v>
      </c>
      <c r="AM1881" s="2">
        <v>30</v>
      </c>
      <c r="AN1881" s="2">
        <v>22</v>
      </c>
      <c r="AO1881" s="2">
        <v>2</v>
      </c>
      <c r="AP1881" s="2">
        <v>3</v>
      </c>
      <c r="AQ1881" s="2">
        <v>47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46</v>
      </c>
      <c r="BA1881" s="2">
        <v>16</v>
      </c>
      <c r="BB1881" s="2">
        <v>59</v>
      </c>
      <c r="BC1881" s="2">
        <v>30</v>
      </c>
      <c r="BD1881" s="2">
        <v>5</v>
      </c>
      <c r="BE1881" s="2">
        <v>7</v>
      </c>
      <c r="BF1881" s="2">
        <v>42</v>
      </c>
      <c r="BG1881" s="2">
        <v>10</v>
      </c>
      <c r="BH1881" s="2">
        <v>32</v>
      </c>
      <c r="BI1881" s="3">
        <v>0</v>
      </c>
      <c r="BJ1881" s="3">
        <v>-5</v>
      </c>
      <c r="BK1881" s="3">
        <v>2</v>
      </c>
      <c r="BL1881" s="3">
        <v>-2</v>
      </c>
      <c r="BM1881" s="3">
        <v>-1</v>
      </c>
      <c r="BN1881" s="3">
        <f>(AB1881+BE1881)/2</f>
        <v>7</v>
      </c>
      <c r="BO1881" s="3">
        <f>(AQ1881+BF1881)/2</f>
        <v>44.5</v>
      </c>
      <c r="BP1881">
        <f>(BH1881+AM1881)/2</f>
        <v>31</v>
      </c>
      <c r="BQ1881">
        <f>SUM(BD1881+AC1881)/2</f>
        <v>6</v>
      </c>
      <c r="BR1881">
        <f>SUM(BG1881+AD1881)/2</f>
        <v>10.5</v>
      </c>
      <c r="BS1881" s="2"/>
      <c r="BT1881" s="2"/>
      <c r="BU1881" s="2"/>
      <c r="BV1881" s="2"/>
      <c r="BW1881" s="2"/>
      <c r="BX1881" s="2"/>
      <c r="BY1881" s="2"/>
      <c r="BZ1881" s="2"/>
    </row>
    <row r="1882" spans="1:78" x14ac:dyDescent="0.25">
      <c r="A1882" s="2">
        <v>1881</v>
      </c>
      <c r="B1882" s="2">
        <v>50</v>
      </c>
      <c r="C1882" s="2">
        <v>2</v>
      </c>
      <c r="D1882" s="2">
        <v>1</v>
      </c>
      <c r="E1882" s="2">
        <v>3</v>
      </c>
      <c r="F1882" s="2">
        <v>3</v>
      </c>
      <c r="G1882" s="2">
        <v>3</v>
      </c>
      <c r="H1882" s="2">
        <v>3</v>
      </c>
      <c r="I1882" s="2">
        <v>4</v>
      </c>
      <c r="J1882" s="2">
        <v>4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41</v>
      </c>
      <c r="Z1882" s="2">
        <v>15</v>
      </c>
      <c r="AA1882" s="2">
        <v>38</v>
      </c>
      <c r="AB1882" s="2">
        <v>5</v>
      </c>
      <c r="AC1882" s="2">
        <v>6</v>
      </c>
      <c r="AD1882" s="2">
        <v>9</v>
      </c>
      <c r="AE1882" s="2">
        <v>63</v>
      </c>
      <c r="AF1882" s="2">
        <v>58</v>
      </c>
      <c r="AG1882" s="2">
        <v>28</v>
      </c>
      <c r="AH1882" s="2">
        <v>26</v>
      </c>
      <c r="AI1882" s="2">
        <v>29</v>
      </c>
      <c r="AJ1882" s="2">
        <v>24</v>
      </c>
      <c r="AK1882" s="2">
        <v>29</v>
      </c>
      <c r="AL1882" s="2">
        <v>28</v>
      </c>
      <c r="AM1882" s="2">
        <v>24</v>
      </c>
      <c r="AN1882" s="2">
        <v>18</v>
      </c>
      <c r="AO1882" s="2">
        <v>3</v>
      </c>
      <c r="AP1882" s="2">
        <v>4</v>
      </c>
      <c r="AQ1882" s="2">
        <v>34</v>
      </c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S1882" s="1"/>
      <c r="BT1882" s="1"/>
      <c r="BU1882" s="1"/>
      <c r="BV1882" s="1"/>
      <c r="BW1882" s="1"/>
      <c r="BX1882" s="1"/>
      <c r="BY1882" s="1"/>
      <c r="BZ1882" s="1"/>
    </row>
    <row r="1883" spans="1:78" x14ac:dyDescent="0.25">
      <c r="A1883" s="2">
        <v>1882</v>
      </c>
      <c r="B1883" s="2">
        <v>42</v>
      </c>
      <c r="C1883" s="2">
        <v>2</v>
      </c>
      <c r="D1883" s="2">
        <v>1</v>
      </c>
      <c r="E1883" s="2">
        <v>2</v>
      </c>
      <c r="F1883" s="2">
        <v>3</v>
      </c>
      <c r="G1883" s="2">
        <v>4</v>
      </c>
      <c r="H1883" s="2">
        <v>4</v>
      </c>
      <c r="I1883" s="2">
        <v>4</v>
      </c>
      <c r="J1883" s="2">
        <v>3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32</v>
      </c>
      <c r="Z1883" s="2">
        <v>10</v>
      </c>
      <c r="AA1883" s="2">
        <v>20</v>
      </c>
      <c r="AB1883" s="2">
        <v>5</v>
      </c>
      <c r="AC1883" s="2">
        <v>17</v>
      </c>
      <c r="AD1883" s="2">
        <v>10</v>
      </c>
      <c r="AE1883" s="2">
        <v>59</v>
      </c>
      <c r="AF1883" s="2">
        <v>27</v>
      </c>
      <c r="AG1883" s="2">
        <v>21</v>
      </c>
      <c r="AH1883" s="2">
        <v>18</v>
      </c>
      <c r="AI1883" s="2">
        <v>32</v>
      </c>
      <c r="AJ1883" s="2">
        <v>26</v>
      </c>
      <c r="AK1883" s="2">
        <v>42</v>
      </c>
      <c r="AL1883" s="2">
        <v>32</v>
      </c>
      <c r="AM1883" s="2">
        <v>32</v>
      </c>
      <c r="AN1883" s="2">
        <v>21</v>
      </c>
      <c r="AO1883" s="2">
        <v>33</v>
      </c>
      <c r="AP1883" s="2">
        <v>14</v>
      </c>
      <c r="AQ1883" s="2">
        <v>22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29</v>
      </c>
      <c r="BA1883" s="2">
        <v>9</v>
      </c>
      <c r="BB1883" s="2">
        <v>13</v>
      </c>
      <c r="BC1883" s="2">
        <v>27</v>
      </c>
      <c r="BD1883" s="2">
        <v>15</v>
      </c>
      <c r="BE1883" s="2">
        <v>5</v>
      </c>
      <c r="BF1883" s="2">
        <v>28</v>
      </c>
      <c r="BG1883" s="2">
        <v>6</v>
      </c>
      <c r="BH1883" s="2">
        <v>32</v>
      </c>
      <c r="BI1883" s="3">
        <v>0</v>
      </c>
      <c r="BJ1883" s="3">
        <v>6</v>
      </c>
      <c r="BK1883" s="3">
        <v>0</v>
      </c>
      <c r="BL1883" s="3">
        <v>-2</v>
      </c>
      <c r="BM1883" s="3">
        <v>-4</v>
      </c>
      <c r="BN1883" s="3">
        <f>(AB1883+BE1883)/2</f>
        <v>5</v>
      </c>
      <c r="BO1883" s="3">
        <f>(AQ1883+BF1883)/2</f>
        <v>25</v>
      </c>
      <c r="BP1883">
        <f>(BH1883+AM1883)/2</f>
        <v>32</v>
      </c>
      <c r="BQ1883">
        <f>SUM(BD1883+AC1883)/2</f>
        <v>16</v>
      </c>
      <c r="BR1883">
        <f>SUM(BG1883+AD1883)/2</f>
        <v>8</v>
      </c>
      <c r="BS1883" s="2"/>
      <c r="BT1883" s="2"/>
      <c r="BU1883" s="2"/>
      <c r="BV1883" s="2"/>
      <c r="BW1883" s="2"/>
      <c r="BX1883" s="2"/>
      <c r="BY1883" s="2"/>
      <c r="BZ1883" s="2"/>
    </row>
    <row r="1884" spans="1:78" x14ac:dyDescent="0.25">
      <c r="A1884" s="2">
        <v>1883</v>
      </c>
      <c r="B1884" s="2">
        <v>42</v>
      </c>
      <c r="C1884" s="2">
        <v>2</v>
      </c>
      <c r="D1884" s="2">
        <v>1</v>
      </c>
      <c r="E1884" s="2">
        <v>3</v>
      </c>
      <c r="F1884" s="2">
        <v>3</v>
      </c>
      <c r="G1884" s="2">
        <v>1</v>
      </c>
      <c r="H1884" s="1"/>
      <c r="I1884" s="2">
        <v>3</v>
      </c>
      <c r="J1884" s="2">
        <v>3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34</v>
      </c>
      <c r="Z1884" s="2">
        <v>14</v>
      </c>
      <c r="AA1884" s="2">
        <v>56</v>
      </c>
      <c r="AB1884" s="2">
        <v>10</v>
      </c>
      <c r="AC1884" s="2">
        <v>18</v>
      </c>
      <c r="AD1884" s="2">
        <v>12</v>
      </c>
      <c r="AE1884" s="2">
        <v>59</v>
      </c>
      <c r="AF1884" s="2">
        <v>74</v>
      </c>
      <c r="AG1884" s="2">
        <v>26</v>
      </c>
      <c r="AH1884" s="2">
        <v>34</v>
      </c>
      <c r="AI1884" s="2">
        <v>40</v>
      </c>
      <c r="AJ1884" s="2">
        <v>27</v>
      </c>
      <c r="AK1884" s="2">
        <v>39</v>
      </c>
      <c r="AL1884" s="2">
        <v>27</v>
      </c>
      <c r="AM1884" s="2">
        <v>23</v>
      </c>
      <c r="AN1884" s="2">
        <v>17</v>
      </c>
      <c r="AO1884" s="2">
        <v>5</v>
      </c>
      <c r="AP1884" s="2">
        <v>7</v>
      </c>
      <c r="AQ1884" s="2">
        <v>44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30</v>
      </c>
      <c r="BA1884" s="2">
        <v>12</v>
      </c>
      <c r="BB1884" s="2">
        <v>59</v>
      </c>
      <c r="BC1884" s="2">
        <v>22</v>
      </c>
      <c r="BD1884" s="2">
        <v>11</v>
      </c>
      <c r="BE1884" s="2">
        <v>9</v>
      </c>
      <c r="BF1884" s="2">
        <v>39</v>
      </c>
      <c r="BG1884" s="2">
        <v>12</v>
      </c>
      <c r="BH1884" s="2">
        <v>24</v>
      </c>
      <c r="BI1884" s="3">
        <v>-1</v>
      </c>
      <c r="BJ1884" s="3">
        <v>-5</v>
      </c>
      <c r="BK1884" s="3">
        <v>1</v>
      </c>
      <c r="BL1884" s="3">
        <v>-7</v>
      </c>
      <c r="BM1884" s="3">
        <v>0</v>
      </c>
      <c r="BN1884" s="3">
        <f>(AB1884+BE1884)/2</f>
        <v>9.5</v>
      </c>
      <c r="BO1884" s="3">
        <f>(AQ1884+BF1884)/2</f>
        <v>41.5</v>
      </c>
      <c r="BP1884">
        <f>(BH1884+AM1884)/2</f>
        <v>23.5</v>
      </c>
      <c r="BQ1884">
        <f>SUM(BD1884+AC1884)/2</f>
        <v>14.5</v>
      </c>
      <c r="BR1884">
        <f>SUM(BG1884+AD1884)/2</f>
        <v>12</v>
      </c>
      <c r="BS1884" s="2"/>
      <c r="BT1884" s="2"/>
      <c r="BU1884" s="2"/>
      <c r="BV1884" s="2"/>
      <c r="BW1884" s="2"/>
      <c r="BX1884" s="2"/>
      <c r="BY1884" s="2"/>
      <c r="BZ1884" s="2"/>
    </row>
    <row r="1885" spans="1:78" x14ac:dyDescent="0.25">
      <c r="A1885" s="2">
        <v>1884</v>
      </c>
      <c r="B1885" s="2">
        <v>50</v>
      </c>
      <c r="C1885" s="2">
        <v>1</v>
      </c>
      <c r="D1885" s="2">
        <v>1</v>
      </c>
      <c r="E1885" s="2">
        <v>3</v>
      </c>
      <c r="F1885" s="2">
        <v>2</v>
      </c>
      <c r="G1885" s="2">
        <v>4</v>
      </c>
      <c r="H1885" s="2">
        <v>2</v>
      </c>
      <c r="I1885" s="2">
        <v>3</v>
      </c>
      <c r="J1885" s="2">
        <v>3</v>
      </c>
      <c r="K1885" s="2">
        <v>1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1</v>
      </c>
      <c r="Y1885" s="2">
        <v>36</v>
      </c>
      <c r="Z1885" s="2">
        <v>16</v>
      </c>
      <c r="AA1885" s="2">
        <v>55</v>
      </c>
      <c r="AB1885" s="2">
        <v>4</v>
      </c>
      <c r="AC1885" s="2">
        <v>5</v>
      </c>
      <c r="AD1885" s="2">
        <v>10</v>
      </c>
      <c r="AE1885" s="2">
        <v>74</v>
      </c>
      <c r="AF1885" s="2">
        <v>69</v>
      </c>
      <c r="AG1885" s="2">
        <v>24</v>
      </c>
      <c r="AH1885" s="2">
        <v>18</v>
      </c>
      <c r="AI1885" s="2">
        <v>38</v>
      </c>
      <c r="AJ1885" s="2">
        <v>28</v>
      </c>
      <c r="AK1885" s="2">
        <v>31</v>
      </c>
      <c r="AL1885" s="2">
        <v>28</v>
      </c>
      <c r="AM1885" s="2">
        <v>27</v>
      </c>
      <c r="AN1885" s="2">
        <v>21</v>
      </c>
      <c r="AO1885" s="2">
        <v>0</v>
      </c>
      <c r="AP1885" s="2">
        <v>4</v>
      </c>
      <c r="AQ1885" s="2">
        <v>35</v>
      </c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S1885" s="1"/>
      <c r="BT1885" s="1"/>
      <c r="BU1885" s="1"/>
      <c r="BV1885" s="1"/>
      <c r="BW1885" s="1"/>
      <c r="BX1885" s="1"/>
      <c r="BY1885" s="1"/>
      <c r="BZ1885" s="1"/>
    </row>
    <row r="1886" spans="1:78" x14ac:dyDescent="0.25">
      <c r="A1886" s="2">
        <v>1885</v>
      </c>
      <c r="B1886" s="2">
        <v>48</v>
      </c>
      <c r="C1886" s="2">
        <v>2</v>
      </c>
      <c r="D1886" s="2">
        <v>1</v>
      </c>
      <c r="E1886" s="2">
        <v>3</v>
      </c>
      <c r="F1886" s="2">
        <v>2</v>
      </c>
      <c r="G1886" s="2">
        <v>4</v>
      </c>
      <c r="H1886" s="2">
        <v>2</v>
      </c>
      <c r="I1886" s="2">
        <v>3</v>
      </c>
      <c r="J1886" s="2">
        <v>3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1</v>
      </c>
      <c r="X1886" s="2">
        <v>1</v>
      </c>
      <c r="Y1886" s="2">
        <v>40</v>
      </c>
      <c r="Z1886" s="2">
        <v>16</v>
      </c>
      <c r="AA1886" s="2">
        <v>60</v>
      </c>
      <c r="AB1886" s="2">
        <v>1</v>
      </c>
      <c r="AC1886" s="2">
        <v>4</v>
      </c>
      <c r="AD1886" s="2">
        <v>9</v>
      </c>
      <c r="AE1886" s="2">
        <v>79</v>
      </c>
      <c r="AF1886" s="2">
        <v>76</v>
      </c>
      <c r="AG1886" s="2">
        <v>34</v>
      </c>
      <c r="AH1886" s="2">
        <v>17</v>
      </c>
      <c r="AI1886" s="2">
        <v>43</v>
      </c>
      <c r="AJ1886" s="2">
        <v>30</v>
      </c>
      <c r="AK1886" s="2">
        <v>25</v>
      </c>
      <c r="AL1886" s="2">
        <v>33</v>
      </c>
      <c r="AM1886" s="2">
        <v>19</v>
      </c>
      <c r="AN1886" s="2">
        <v>12</v>
      </c>
      <c r="AO1886" s="2">
        <v>0</v>
      </c>
      <c r="AP1886" s="2">
        <v>2</v>
      </c>
      <c r="AQ1886" s="2">
        <v>37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41</v>
      </c>
      <c r="BA1886" s="2">
        <v>16</v>
      </c>
      <c r="BB1886" s="2">
        <v>60</v>
      </c>
      <c r="BC1886" s="2">
        <v>16</v>
      </c>
      <c r="BD1886" s="2">
        <v>4</v>
      </c>
      <c r="BE1886" s="2">
        <v>1</v>
      </c>
      <c r="BF1886" s="2">
        <v>38</v>
      </c>
      <c r="BG1886" s="2">
        <v>5</v>
      </c>
      <c r="BH1886" s="2">
        <v>19</v>
      </c>
      <c r="BI1886" s="3">
        <v>0</v>
      </c>
      <c r="BJ1886" s="3">
        <v>1</v>
      </c>
      <c r="BK1886" s="3">
        <v>0</v>
      </c>
      <c r="BL1886" s="3">
        <v>0</v>
      </c>
      <c r="BM1886" s="3">
        <v>-4</v>
      </c>
      <c r="BN1886" s="3">
        <f>(AB1886+BE1886)/2</f>
        <v>1</v>
      </c>
      <c r="BO1886" s="3">
        <f>(AQ1886+BF1886)/2</f>
        <v>37.5</v>
      </c>
      <c r="BP1886">
        <f>(BH1886+AM1886)/2</f>
        <v>19</v>
      </c>
      <c r="BQ1886">
        <f>SUM(BD1886+AC1886)/2</f>
        <v>4</v>
      </c>
      <c r="BR1886">
        <f>SUM(BG1886+AD1886)/2</f>
        <v>7</v>
      </c>
      <c r="BS1886" s="2"/>
      <c r="BT1886" s="2"/>
      <c r="BU1886" s="2"/>
      <c r="BV1886" s="2"/>
      <c r="BW1886" s="2"/>
      <c r="BX1886" s="2"/>
      <c r="BY1886" s="2"/>
      <c r="BZ1886" s="2"/>
    </row>
    <row r="1887" spans="1:78" x14ac:dyDescent="0.25">
      <c r="A1887" s="2">
        <v>1886</v>
      </c>
      <c r="B1887" s="2">
        <v>54</v>
      </c>
      <c r="C1887" s="2">
        <v>2</v>
      </c>
      <c r="D1887" s="2">
        <v>1</v>
      </c>
      <c r="E1887" s="2">
        <v>3</v>
      </c>
      <c r="F1887" s="2">
        <v>2</v>
      </c>
      <c r="G1887" s="2">
        <v>4</v>
      </c>
      <c r="H1887" s="2">
        <v>2</v>
      </c>
      <c r="I1887" s="2">
        <v>3</v>
      </c>
      <c r="J1887" s="2">
        <v>3</v>
      </c>
      <c r="K1887" s="2">
        <v>0</v>
      </c>
      <c r="L1887" s="2">
        <v>0</v>
      </c>
      <c r="M1887" s="2">
        <v>0</v>
      </c>
      <c r="N1887" s="2">
        <v>0</v>
      </c>
      <c r="O1887" s="2">
        <v>1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1</v>
      </c>
      <c r="Y1887" s="2">
        <v>39</v>
      </c>
      <c r="Z1887" s="2">
        <v>12</v>
      </c>
      <c r="AA1887" s="2">
        <v>49</v>
      </c>
      <c r="AB1887" s="2">
        <v>5</v>
      </c>
      <c r="AC1887" s="2">
        <v>6</v>
      </c>
      <c r="AD1887" s="2">
        <v>9</v>
      </c>
      <c r="AE1887" s="2">
        <v>64</v>
      </c>
      <c r="AF1887" s="2">
        <v>64</v>
      </c>
      <c r="AG1887" s="2">
        <v>24</v>
      </c>
      <c r="AH1887" s="2">
        <v>36</v>
      </c>
      <c r="AI1887" s="2">
        <v>46</v>
      </c>
      <c r="AJ1887" s="2">
        <v>31</v>
      </c>
      <c r="AK1887" s="2">
        <v>40</v>
      </c>
      <c r="AL1887" s="2">
        <v>35</v>
      </c>
      <c r="AM1887" s="2">
        <v>29</v>
      </c>
      <c r="AN1887" s="2">
        <v>18</v>
      </c>
      <c r="AO1887" s="2">
        <v>12</v>
      </c>
      <c r="AP1887" s="2">
        <v>9</v>
      </c>
      <c r="AQ1887" s="2">
        <v>38</v>
      </c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S1887" s="1"/>
      <c r="BT1887" s="1"/>
      <c r="BU1887" s="1"/>
      <c r="BV1887" s="1"/>
      <c r="BW1887" s="1"/>
      <c r="BX1887" s="1"/>
      <c r="BY1887" s="1"/>
      <c r="BZ1887" s="1"/>
    </row>
    <row r="1888" spans="1:78" x14ac:dyDescent="0.25">
      <c r="A1888" s="2">
        <v>1887</v>
      </c>
      <c r="B1888" s="2">
        <v>45</v>
      </c>
      <c r="C1888" s="2">
        <v>2</v>
      </c>
      <c r="D1888" s="2">
        <v>4</v>
      </c>
      <c r="E1888" s="2">
        <v>1</v>
      </c>
      <c r="F1888" s="2">
        <v>3</v>
      </c>
      <c r="G1888" s="2">
        <v>4</v>
      </c>
      <c r="H1888" s="2">
        <v>4</v>
      </c>
      <c r="I1888" s="2">
        <v>2</v>
      </c>
      <c r="J1888" s="2">
        <v>3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37</v>
      </c>
      <c r="Z1888" s="2">
        <v>10</v>
      </c>
      <c r="AA1888" s="2">
        <v>36</v>
      </c>
      <c r="AB1888" s="2">
        <v>6</v>
      </c>
      <c r="AC1888" s="2">
        <v>10</v>
      </c>
      <c r="AD1888" s="2">
        <v>10</v>
      </c>
      <c r="AE1888" s="2">
        <v>52</v>
      </c>
      <c r="AF1888" s="2">
        <v>81</v>
      </c>
      <c r="AG1888" s="1"/>
      <c r="AH1888" s="1"/>
      <c r="AI1888" s="1"/>
      <c r="AJ1888" s="1"/>
      <c r="AK1888" s="1"/>
      <c r="AL1888" s="1"/>
      <c r="AM1888" s="2">
        <v>23</v>
      </c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S1888" s="1"/>
      <c r="BT1888" s="1"/>
      <c r="BU1888" s="1"/>
      <c r="BV1888" s="1"/>
      <c r="BW1888" s="1"/>
      <c r="BX1888" s="1"/>
      <c r="BY1888" s="1"/>
      <c r="BZ1888" s="1"/>
    </row>
    <row r="1889" spans="1:78" x14ac:dyDescent="0.25">
      <c r="A1889" s="2">
        <v>1888</v>
      </c>
      <c r="B1889" s="2">
        <v>50</v>
      </c>
      <c r="C1889" s="2">
        <v>1</v>
      </c>
      <c r="D1889" s="2">
        <v>1</v>
      </c>
      <c r="E1889" s="2">
        <v>3</v>
      </c>
      <c r="F1889" s="2">
        <v>3</v>
      </c>
      <c r="G1889" s="2">
        <v>4</v>
      </c>
      <c r="H1889" s="2">
        <v>4</v>
      </c>
      <c r="I1889" s="2">
        <v>3</v>
      </c>
      <c r="J1889" s="2">
        <v>3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42</v>
      </c>
      <c r="Z1889" s="2">
        <v>14</v>
      </c>
      <c r="AA1889" s="2">
        <v>49</v>
      </c>
      <c r="AB1889" s="2">
        <v>6</v>
      </c>
      <c r="AC1889" s="2">
        <v>12</v>
      </c>
      <c r="AD1889" s="2">
        <v>8</v>
      </c>
      <c r="AE1889" s="2">
        <v>62</v>
      </c>
      <c r="AF1889" s="2">
        <v>59</v>
      </c>
      <c r="AG1889" s="2">
        <v>26</v>
      </c>
      <c r="AH1889" s="2">
        <v>25</v>
      </c>
      <c r="AI1889" s="2">
        <v>28</v>
      </c>
      <c r="AJ1889" s="2">
        <v>22</v>
      </c>
      <c r="AK1889" s="2">
        <v>34</v>
      </c>
      <c r="AL1889" s="2">
        <v>23</v>
      </c>
      <c r="AM1889" s="2">
        <v>21</v>
      </c>
      <c r="AN1889" s="2">
        <v>21</v>
      </c>
      <c r="AO1889" s="2">
        <v>11</v>
      </c>
      <c r="AP1889" s="2">
        <v>5</v>
      </c>
      <c r="AQ1889" s="2">
        <v>37</v>
      </c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S1889" s="1"/>
      <c r="BT1889" s="1"/>
      <c r="BU1889" s="1"/>
      <c r="BV1889" s="1"/>
      <c r="BW1889" s="1"/>
      <c r="BX1889" s="1"/>
      <c r="BY1889" s="1"/>
      <c r="BZ1889" s="1"/>
    </row>
    <row r="1890" spans="1:78" x14ac:dyDescent="0.25">
      <c r="A1890" s="2">
        <v>1889</v>
      </c>
      <c r="B1890" s="2">
        <v>58</v>
      </c>
      <c r="C1890" s="2">
        <v>2</v>
      </c>
      <c r="D1890" s="2">
        <v>1</v>
      </c>
      <c r="E1890" s="2">
        <v>3</v>
      </c>
      <c r="F1890" s="2">
        <v>3</v>
      </c>
      <c r="G1890" s="2">
        <v>4</v>
      </c>
      <c r="H1890" s="2">
        <v>4</v>
      </c>
      <c r="I1890" s="2">
        <v>3</v>
      </c>
      <c r="J1890" s="2">
        <v>3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34</v>
      </c>
      <c r="Z1890" s="2">
        <v>12</v>
      </c>
      <c r="AA1890" s="2">
        <v>58</v>
      </c>
      <c r="AB1890" s="2">
        <v>3</v>
      </c>
      <c r="AC1890" s="2">
        <v>7</v>
      </c>
      <c r="AD1890" s="2">
        <v>6</v>
      </c>
      <c r="AE1890" s="2">
        <v>48</v>
      </c>
      <c r="AF1890" s="1"/>
      <c r="AG1890" s="1"/>
      <c r="AH1890" s="1"/>
      <c r="AI1890" s="1"/>
      <c r="AJ1890" s="1"/>
      <c r="AK1890" s="1"/>
      <c r="AL1890" s="1"/>
      <c r="AM1890" s="2">
        <v>21</v>
      </c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S1890" s="1"/>
      <c r="BT1890" s="1"/>
      <c r="BU1890" s="1"/>
      <c r="BV1890" s="1"/>
      <c r="BW1890" s="1"/>
      <c r="BX1890" s="1"/>
      <c r="BY1890" s="1"/>
      <c r="BZ1890" s="1"/>
    </row>
    <row r="1891" spans="1:78" x14ac:dyDescent="0.25">
      <c r="A1891" s="2">
        <v>1890</v>
      </c>
      <c r="B1891" s="2">
        <v>50</v>
      </c>
      <c r="C1891" s="2">
        <v>2</v>
      </c>
      <c r="D1891" s="2">
        <v>1</v>
      </c>
      <c r="E1891" s="2">
        <v>3</v>
      </c>
      <c r="F1891" s="2">
        <v>3</v>
      </c>
      <c r="G1891" s="2">
        <v>4</v>
      </c>
      <c r="H1891" s="2">
        <v>3</v>
      </c>
      <c r="I1891" s="2">
        <v>3</v>
      </c>
      <c r="J1891" s="2">
        <v>3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43</v>
      </c>
      <c r="Z1891" s="2">
        <v>15</v>
      </c>
      <c r="AA1891" s="2">
        <v>56</v>
      </c>
      <c r="AB1891" s="2">
        <v>7</v>
      </c>
      <c r="AC1891" s="2">
        <v>8</v>
      </c>
      <c r="AD1891" s="2">
        <v>9</v>
      </c>
      <c r="AE1891" s="2">
        <v>55</v>
      </c>
      <c r="AF1891" s="2">
        <v>74</v>
      </c>
      <c r="AG1891" s="2">
        <v>28</v>
      </c>
      <c r="AH1891" s="2">
        <v>32</v>
      </c>
      <c r="AI1891" s="2">
        <v>29</v>
      </c>
      <c r="AJ1891" s="2">
        <v>25</v>
      </c>
      <c r="AK1891" s="2">
        <v>36</v>
      </c>
      <c r="AL1891" s="2">
        <v>31</v>
      </c>
      <c r="AM1891" s="2">
        <v>31</v>
      </c>
      <c r="AN1891" s="2">
        <v>17</v>
      </c>
      <c r="AO1891" s="2">
        <v>7</v>
      </c>
      <c r="AP1891" s="2">
        <v>2</v>
      </c>
      <c r="AQ1891" s="2">
        <v>39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43</v>
      </c>
      <c r="BA1891" s="2">
        <v>14</v>
      </c>
      <c r="BB1891" s="2">
        <v>54</v>
      </c>
      <c r="BC1891" s="2">
        <v>19</v>
      </c>
      <c r="BD1891" s="2">
        <v>7</v>
      </c>
      <c r="BE1891" s="2">
        <v>6</v>
      </c>
      <c r="BF1891" s="2">
        <v>38</v>
      </c>
      <c r="BG1891" s="2">
        <v>7</v>
      </c>
      <c r="BH1891" s="2">
        <v>30</v>
      </c>
      <c r="BI1891" s="3">
        <v>-1</v>
      </c>
      <c r="BJ1891" s="3">
        <v>-1</v>
      </c>
      <c r="BK1891" s="3">
        <v>-1</v>
      </c>
      <c r="BL1891" s="3">
        <v>-1</v>
      </c>
      <c r="BM1891" s="3">
        <v>-2</v>
      </c>
      <c r="BN1891" s="3">
        <f>(AB1891+BE1891)/2</f>
        <v>6.5</v>
      </c>
      <c r="BO1891" s="3">
        <f>(AQ1891+BF1891)/2</f>
        <v>38.5</v>
      </c>
      <c r="BP1891">
        <f>(BH1891+AM1891)/2</f>
        <v>30.5</v>
      </c>
      <c r="BQ1891">
        <f>SUM(BD1891+AC1891)/2</f>
        <v>7.5</v>
      </c>
      <c r="BR1891">
        <f>SUM(BG1891+AD1891)/2</f>
        <v>8</v>
      </c>
      <c r="BS1891" s="2"/>
      <c r="BT1891" s="2"/>
      <c r="BU1891" s="2"/>
      <c r="BV1891" s="2"/>
      <c r="BW1891" s="2"/>
      <c r="BX1891" s="2"/>
      <c r="BY1891" s="2"/>
      <c r="BZ1891" s="2"/>
    </row>
    <row r="1892" spans="1:78" x14ac:dyDescent="0.25">
      <c r="A1892" s="2">
        <v>1891</v>
      </c>
      <c r="B1892" s="2">
        <v>63</v>
      </c>
      <c r="C1892" s="2">
        <v>2</v>
      </c>
      <c r="D1892" s="2">
        <v>1</v>
      </c>
      <c r="E1892" s="2">
        <v>3</v>
      </c>
      <c r="F1892" s="2">
        <v>2</v>
      </c>
      <c r="G1892" s="2">
        <v>3</v>
      </c>
      <c r="H1892" s="2">
        <v>2</v>
      </c>
      <c r="I1892" s="2">
        <v>1</v>
      </c>
      <c r="J1892" s="2">
        <v>3</v>
      </c>
      <c r="K1892" s="2">
        <v>0</v>
      </c>
      <c r="L1892" s="2">
        <v>1</v>
      </c>
      <c r="M1892" s="2">
        <v>0</v>
      </c>
      <c r="N1892" s="2">
        <v>0</v>
      </c>
      <c r="O1892" s="2">
        <v>1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1</v>
      </c>
      <c r="Y1892" s="2">
        <v>37</v>
      </c>
      <c r="Z1892" s="2">
        <v>13</v>
      </c>
      <c r="AA1892" s="2">
        <v>46</v>
      </c>
      <c r="AB1892" s="2">
        <v>5</v>
      </c>
      <c r="AC1892" s="2">
        <v>9</v>
      </c>
      <c r="AD1892" s="2">
        <v>13</v>
      </c>
      <c r="AE1892" s="2">
        <v>48</v>
      </c>
      <c r="AF1892" s="2">
        <v>53</v>
      </c>
      <c r="AG1892" s="2">
        <v>25</v>
      </c>
      <c r="AH1892" s="2">
        <v>16</v>
      </c>
      <c r="AI1892" s="2">
        <v>23</v>
      </c>
      <c r="AJ1892" s="2">
        <v>20</v>
      </c>
      <c r="AK1892" s="2">
        <v>39</v>
      </c>
      <c r="AL1892" s="2">
        <v>29</v>
      </c>
      <c r="AM1892" s="2">
        <v>25</v>
      </c>
      <c r="AN1892" s="2">
        <v>14</v>
      </c>
      <c r="AO1892" s="2">
        <v>14</v>
      </c>
      <c r="AP1892" s="2">
        <v>11</v>
      </c>
      <c r="AQ1892" s="2">
        <v>24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34</v>
      </c>
      <c r="BA1892" s="2">
        <v>14</v>
      </c>
      <c r="BB1892" s="2">
        <v>39</v>
      </c>
      <c r="BC1892" s="2">
        <v>18</v>
      </c>
      <c r="BD1892" s="2">
        <v>7</v>
      </c>
      <c r="BE1892" s="2">
        <v>8</v>
      </c>
      <c r="BF1892" s="2">
        <v>33</v>
      </c>
      <c r="BG1892" s="2">
        <v>11</v>
      </c>
      <c r="BH1892" s="2">
        <v>26</v>
      </c>
      <c r="BI1892" s="3">
        <v>3</v>
      </c>
      <c r="BJ1892" s="3">
        <v>9</v>
      </c>
      <c r="BK1892" s="3">
        <v>1</v>
      </c>
      <c r="BL1892" s="3">
        <v>-2</v>
      </c>
      <c r="BM1892" s="3">
        <v>-2</v>
      </c>
      <c r="BN1892" s="3">
        <f>(AB1892+BE1892)/2</f>
        <v>6.5</v>
      </c>
      <c r="BO1892" s="3">
        <f>(AQ1892+BF1892)/2</f>
        <v>28.5</v>
      </c>
      <c r="BP1892">
        <f>(BH1892+AM1892)/2</f>
        <v>25.5</v>
      </c>
      <c r="BQ1892">
        <f>SUM(BD1892+AC1892)/2</f>
        <v>8</v>
      </c>
      <c r="BR1892">
        <f>SUM(BG1892+AD1892)/2</f>
        <v>12</v>
      </c>
      <c r="BS1892" s="2"/>
      <c r="BT1892" s="2"/>
      <c r="BU1892" s="2"/>
      <c r="BV1892" s="2"/>
      <c r="BW1892" s="2"/>
      <c r="BX1892" s="2"/>
      <c r="BY1892" s="2"/>
      <c r="BZ1892" s="2"/>
    </row>
    <row r="1893" spans="1:78" x14ac:dyDescent="0.25">
      <c r="A1893" s="2">
        <v>1892</v>
      </c>
      <c r="B1893" s="2">
        <v>43</v>
      </c>
      <c r="C1893" s="2">
        <v>2</v>
      </c>
      <c r="D1893" s="2">
        <v>4</v>
      </c>
      <c r="E1893" s="2">
        <v>3</v>
      </c>
      <c r="F1893" s="2">
        <v>3</v>
      </c>
      <c r="G1893" s="2">
        <v>4</v>
      </c>
      <c r="H1893" s="2">
        <v>3</v>
      </c>
      <c r="I1893" s="2">
        <v>4</v>
      </c>
      <c r="J1893" s="2">
        <v>3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39</v>
      </c>
      <c r="Z1893" s="2">
        <v>16</v>
      </c>
      <c r="AA1893" s="2">
        <v>49</v>
      </c>
      <c r="AB1893" s="2">
        <v>1</v>
      </c>
      <c r="AC1893" s="2">
        <v>10</v>
      </c>
      <c r="AD1893" s="2">
        <v>5</v>
      </c>
      <c r="AE1893" s="2">
        <v>59</v>
      </c>
      <c r="AF1893" s="2">
        <v>71</v>
      </c>
      <c r="AG1893" s="2">
        <v>27</v>
      </c>
      <c r="AH1893" s="2">
        <v>30</v>
      </c>
      <c r="AI1893" s="2">
        <v>27</v>
      </c>
      <c r="AJ1893" s="2">
        <v>24</v>
      </c>
      <c r="AK1893" s="2">
        <v>26</v>
      </c>
      <c r="AL1893" s="2">
        <v>25</v>
      </c>
      <c r="AM1893" s="2">
        <v>23</v>
      </c>
      <c r="AN1893" s="2">
        <v>17</v>
      </c>
      <c r="AO1893" s="2">
        <v>11</v>
      </c>
      <c r="AP1893" s="2">
        <v>4</v>
      </c>
      <c r="AQ1893" s="2">
        <v>34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36</v>
      </c>
      <c r="BA1893" s="2">
        <v>15</v>
      </c>
      <c r="BB1893" s="2">
        <v>35</v>
      </c>
      <c r="BC1893" s="2">
        <v>25</v>
      </c>
      <c r="BD1893" s="2">
        <v>14</v>
      </c>
      <c r="BE1893" s="2">
        <v>2</v>
      </c>
      <c r="BF1893" s="2">
        <v>37</v>
      </c>
      <c r="BG1893" s="2">
        <v>5</v>
      </c>
      <c r="BH1893" s="2">
        <v>29</v>
      </c>
      <c r="BI1893" s="3">
        <v>1</v>
      </c>
      <c r="BJ1893" s="3">
        <v>3</v>
      </c>
      <c r="BK1893" s="3">
        <v>6</v>
      </c>
      <c r="BL1893" s="3">
        <v>4</v>
      </c>
      <c r="BM1893" s="3">
        <v>0</v>
      </c>
      <c r="BN1893" s="3">
        <f>(AB1893+BE1893)/2</f>
        <v>1.5</v>
      </c>
      <c r="BO1893" s="3">
        <f>(AQ1893+BF1893)/2</f>
        <v>35.5</v>
      </c>
      <c r="BP1893">
        <f>(BH1893+AM1893)/2</f>
        <v>26</v>
      </c>
      <c r="BQ1893">
        <f>SUM(BD1893+AC1893)/2</f>
        <v>12</v>
      </c>
      <c r="BR1893">
        <f>SUM(BG1893+AD1893)/2</f>
        <v>5</v>
      </c>
      <c r="BS1893" s="2"/>
      <c r="BT1893" s="2"/>
      <c r="BU1893" s="2"/>
      <c r="BV1893" s="2"/>
      <c r="BW1893" s="2"/>
      <c r="BX1893" s="2"/>
      <c r="BY1893" s="2"/>
      <c r="BZ1893" s="2"/>
    </row>
    <row r="1894" spans="1:78" x14ac:dyDescent="0.25">
      <c r="A1894" s="2">
        <v>1893</v>
      </c>
      <c r="B1894" s="2">
        <v>47</v>
      </c>
      <c r="C1894" s="2">
        <v>2</v>
      </c>
      <c r="D1894" s="2">
        <v>2</v>
      </c>
      <c r="E1894" s="2">
        <v>4</v>
      </c>
      <c r="F1894" s="2">
        <v>3</v>
      </c>
      <c r="G1894" s="2">
        <v>4</v>
      </c>
      <c r="H1894" s="2">
        <v>3</v>
      </c>
      <c r="I1894" s="2">
        <v>3</v>
      </c>
      <c r="J1894" s="2">
        <v>2</v>
      </c>
      <c r="K1894" s="2">
        <v>0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37</v>
      </c>
      <c r="Z1894" s="2">
        <v>13</v>
      </c>
      <c r="AA1894" s="2">
        <v>49</v>
      </c>
      <c r="AB1894" s="2">
        <v>6</v>
      </c>
      <c r="AC1894" s="2">
        <v>8</v>
      </c>
      <c r="AD1894" s="2">
        <v>12</v>
      </c>
      <c r="AE1894" s="2">
        <v>62</v>
      </c>
      <c r="AF1894" s="2">
        <v>75</v>
      </c>
      <c r="AG1894" s="2">
        <v>27</v>
      </c>
      <c r="AH1894" s="2">
        <v>32</v>
      </c>
      <c r="AI1894" s="2">
        <v>33</v>
      </c>
      <c r="AJ1894" s="2">
        <v>26</v>
      </c>
      <c r="AK1894" s="2">
        <v>32</v>
      </c>
      <c r="AL1894" s="2">
        <v>31</v>
      </c>
      <c r="AM1894" s="2">
        <v>23</v>
      </c>
      <c r="AN1894" s="2">
        <v>18</v>
      </c>
      <c r="AO1894" s="2">
        <v>13</v>
      </c>
      <c r="AP1894" s="2">
        <v>7</v>
      </c>
      <c r="AQ1894" s="2">
        <v>45</v>
      </c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S1894" s="1"/>
      <c r="BT1894" s="1"/>
      <c r="BU1894" s="1"/>
      <c r="BV1894" s="1"/>
      <c r="BW1894" s="1"/>
      <c r="BX1894" s="1"/>
      <c r="BY1894" s="1"/>
      <c r="BZ1894" s="1"/>
    </row>
    <row r="1895" spans="1:78" x14ac:dyDescent="0.25">
      <c r="A1895" s="2">
        <v>1894</v>
      </c>
      <c r="B1895" s="2">
        <v>48</v>
      </c>
      <c r="C1895" s="2">
        <v>2</v>
      </c>
      <c r="D1895" s="2">
        <v>1</v>
      </c>
      <c r="E1895" s="2">
        <v>3</v>
      </c>
      <c r="F1895" s="2">
        <v>3</v>
      </c>
      <c r="G1895" s="2">
        <v>4</v>
      </c>
      <c r="H1895" s="2">
        <v>3</v>
      </c>
      <c r="I1895" s="2">
        <v>4</v>
      </c>
      <c r="J1895" s="2">
        <v>3</v>
      </c>
      <c r="K1895" s="2">
        <v>1</v>
      </c>
      <c r="L1895" s="2">
        <v>1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1</v>
      </c>
      <c r="Y1895" s="2">
        <v>34</v>
      </c>
      <c r="Z1895" s="2">
        <v>12</v>
      </c>
      <c r="AA1895" s="2">
        <v>49</v>
      </c>
      <c r="AB1895" s="2">
        <v>1</v>
      </c>
      <c r="AC1895" s="2">
        <v>12</v>
      </c>
      <c r="AD1895" s="2">
        <v>6</v>
      </c>
      <c r="AE1895" s="2">
        <v>51</v>
      </c>
      <c r="AF1895" s="2">
        <v>55</v>
      </c>
      <c r="AG1895" s="2">
        <v>18</v>
      </c>
      <c r="AH1895" s="2">
        <v>26</v>
      </c>
      <c r="AI1895" s="2">
        <v>23</v>
      </c>
      <c r="AJ1895" s="2">
        <v>17</v>
      </c>
      <c r="AK1895" s="2">
        <v>25</v>
      </c>
      <c r="AL1895" s="2">
        <v>17</v>
      </c>
      <c r="AM1895" s="2">
        <v>17</v>
      </c>
      <c r="AN1895" s="2">
        <v>16</v>
      </c>
      <c r="AO1895" s="2">
        <v>25</v>
      </c>
      <c r="AP1895" s="2">
        <v>8</v>
      </c>
      <c r="AQ1895" s="2">
        <v>29</v>
      </c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S1895" s="1"/>
      <c r="BT1895" s="1"/>
      <c r="BU1895" s="1"/>
      <c r="BV1895" s="1"/>
      <c r="BW1895" s="1"/>
      <c r="BX1895" s="1"/>
      <c r="BY1895" s="1"/>
      <c r="BZ1895" s="1"/>
    </row>
    <row r="1896" spans="1:78" x14ac:dyDescent="0.25">
      <c r="A1896" s="2">
        <v>1895</v>
      </c>
      <c r="B1896" s="2">
        <v>53</v>
      </c>
      <c r="C1896" s="2">
        <v>2</v>
      </c>
      <c r="D1896" s="2">
        <v>1</v>
      </c>
      <c r="E1896" s="2">
        <v>2</v>
      </c>
      <c r="F1896" s="2">
        <v>3</v>
      </c>
      <c r="G1896" s="2">
        <v>2</v>
      </c>
      <c r="H1896" s="1"/>
      <c r="I1896" s="2">
        <v>4</v>
      </c>
      <c r="J1896" s="2">
        <v>2</v>
      </c>
      <c r="K1896" s="2">
        <v>0</v>
      </c>
      <c r="L1896" s="2">
        <v>0</v>
      </c>
      <c r="M1896" s="2">
        <v>1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1</v>
      </c>
      <c r="U1896" s="2">
        <v>0</v>
      </c>
      <c r="V1896" s="2">
        <v>0</v>
      </c>
      <c r="W1896" s="2">
        <v>0</v>
      </c>
      <c r="X1896" s="2">
        <v>1</v>
      </c>
      <c r="Y1896" s="2">
        <v>46</v>
      </c>
      <c r="Z1896" s="2">
        <v>15</v>
      </c>
      <c r="AA1896" s="2">
        <v>57</v>
      </c>
      <c r="AB1896" s="2">
        <v>5</v>
      </c>
      <c r="AC1896" s="2">
        <v>4</v>
      </c>
      <c r="AD1896" s="2">
        <v>8</v>
      </c>
      <c r="AE1896" s="1"/>
      <c r="AF1896" s="1"/>
      <c r="AG1896" s="1"/>
      <c r="AH1896" s="1"/>
      <c r="AI1896" s="1"/>
      <c r="AJ1896" s="1"/>
      <c r="AK1896" s="1"/>
      <c r="AL1896" s="1"/>
      <c r="AM1896" s="2">
        <v>28</v>
      </c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S1896" s="1"/>
      <c r="BT1896" s="1"/>
      <c r="BU1896" s="1"/>
      <c r="BV1896" s="1"/>
      <c r="BW1896" s="1"/>
      <c r="BX1896" s="1"/>
      <c r="BY1896" s="1"/>
      <c r="BZ1896" s="1"/>
    </row>
    <row r="1897" spans="1:78" x14ac:dyDescent="0.25">
      <c r="A1897" s="2">
        <v>1896</v>
      </c>
      <c r="B1897" s="2">
        <v>46</v>
      </c>
      <c r="C1897" s="2">
        <v>2</v>
      </c>
      <c r="D1897" s="2">
        <v>1</v>
      </c>
      <c r="E1897" s="2">
        <v>3</v>
      </c>
      <c r="F1897" s="2">
        <v>3</v>
      </c>
      <c r="G1897" s="2">
        <v>3</v>
      </c>
      <c r="H1897" s="2">
        <v>3</v>
      </c>
      <c r="I1897" s="2">
        <v>2</v>
      </c>
      <c r="J1897" s="2">
        <v>3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40</v>
      </c>
      <c r="Z1897" s="2">
        <v>12</v>
      </c>
      <c r="AA1897" s="2">
        <v>46</v>
      </c>
      <c r="AB1897" s="2">
        <v>8</v>
      </c>
      <c r="AC1897" s="2">
        <v>6</v>
      </c>
      <c r="AD1897" s="2">
        <v>10</v>
      </c>
      <c r="AE1897" s="2">
        <v>56</v>
      </c>
      <c r="AF1897" s="2">
        <v>37</v>
      </c>
      <c r="AG1897" s="2">
        <v>19</v>
      </c>
      <c r="AH1897" s="2">
        <v>32</v>
      </c>
      <c r="AI1897" s="2">
        <v>30</v>
      </c>
      <c r="AJ1897" s="2">
        <v>23</v>
      </c>
      <c r="AK1897" s="2">
        <v>38</v>
      </c>
      <c r="AL1897" s="2">
        <v>26</v>
      </c>
      <c r="AM1897" s="2">
        <v>26</v>
      </c>
      <c r="AN1897" s="2">
        <v>23</v>
      </c>
      <c r="AO1897" s="2">
        <v>22</v>
      </c>
      <c r="AP1897" s="2">
        <v>5</v>
      </c>
      <c r="AQ1897" s="2">
        <v>32</v>
      </c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S1897" s="1"/>
      <c r="BT1897" s="1"/>
      <c r="BU1897" s="1"/>
      <c r="BV1897" s="1"/>
      <c r="BW1897" s="1"/>
      <c r="BX1897" s="1"/>
      <c r="BY1897" s="1"/>
      <c r="BZ1897" s="1"/>
    </row>
    <row r="1898" spans="1:78" x14ac:dyDescent="0.25">
      <c r="A1898" s="2">
        <v>1897</v>
      </c>
      <c r="B1898" s="2">
        <v>53</v>
      </c>
      <c r="C1898" s="2">
        <v>2</v>
      </c>
      <c r="D1898" s="2">
        <v>2</v>
      </c>
      <c r="E1898" s="2">
        <v>4</v>
      </c>
      <c r="F1898" s="2">
        <v>1</v>
      </c>
      <c r="G1898" s="2">
        <v>1</v>
      </c>
      <c r="H1898" s="1"/>
      <c r="I1898" s="2">
        <v>3</v>
      </c>
      <c r="J1898" s="2">
        <v>2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1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1</v>
      </c>
      <c r="Y1898" s="2">
        <v>39</v>
      </c>
      <c r="Z1898" s="2">
        <v>14</v>
      </c>
      <c r="AA1898" s="2">
        <v>42</v>
      </c>
      <c r="AB1898" s="2">
        <v>7</v>
      </c>
      <c r="AC1898" s="2">
        <v>11</v>
      </c>
      <c r="AD1898" s="2">
        <v>8</v>
      </c>
      <c r="AE1898" s="2">
        <v>54</v>
      </c>
      <c r="AF1898" s="2">
        <v>63</v>
      </c>
      <c r="AG1898" s="2">
        <v>21</v>
      </c>
      <c r="AH1898" s="2">
        <v>29</v>
      </c>
      <c r="AI1898" s="2">
        <v>32</v>
      </c>
      <c r="AJ1898" s="2">
        <v>25</v>
      </c>
      <c r="AK1898" s="2">
        <v>36</v>
      </c>
      <c r="AL1898" s="2">
        <v>24</v>
      </c>
      <c r="AM1898" s="2">
        <v>21</v>
      </c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S1898" s="1"/>
      <c r="BT1898" s="1"/>
      <c r="BU1898" s="1"/>
      <c r="BV1898" s="1"/>
      <c r="BW1898" s="1"/>
      <c r="BX1898" s="1"/>
      <c r="BY1898" s="1"/>
      <c r="BZ1898" s="1"/>
    </row>
    <row r="1899" spans="1:78" x14ac:dyDescent="0.25">
      <c r="A1899" s="2">
        <v>1898</v>
      </c>
      <c r="B1899" s="2">
        <v>48</v>
      </c>
      <c r="C1899" s="2">
        <v>1</v>
      </c>
      <c r="D1899" s="2">
        <v>4</v>
      </c>
      <c r="E1899" s="2">
        <v>1</v>
      </c>
      <c r="F1899" s="2">
        <v>3</v>
      </c>
      <c r="G1899" s="2">
        <v>4</v>
      </c>
      <c r="H1899" s="2">
        <v>2</v>
      </c>
      <c r="I1899" s="2">
        <v>3</v>
      </c>
      <c r="J1899" s="2">
        <v>2</v>
      </c>
      <c r="K1899" s="2">
        <v>0</v>
      </c>
      <c r="L1899" s="2">
        <v>0</v>
      </c>
      <c r="M1899" s="2">
        <v>1</v>
      </c>
      <c r="N1899" s="2">
        <v>1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1</v>
      </c>
      <c r="Y1899" s="2">
        <v>36</v>
      </c>
      <c r="Z1899" s="2">
        <v>13</v>
      </c>
      <c r="AA1899" s="2">
        <v>39</v>
      </c>
      <c r="AB1899" s="2">
        <v>5</v>
      </c>
      <c r="AC1899" s="2">
        <v>18</v>
      </c>
      <c r="AD1899" s="2">
        <v>12</v>
      </c>
      <c r="AE1899" s="2">
        <v>54</v>
      </c>
      <c r="AF1899" s="2">
        <v>81</v>
      </c>
      <c r="AG1899" s="2">
        <v>34</v>
      </c>
      <c r="AH1899" s="2">
        <v>36</v>
      </c>
      <c r="AI1899" s="2">
        <v>42</v>
      </c>
      <c r="AJ1899" s="2">
        <v>30</v>
      </c>
      <c r="AK1899" s="2">
        <v>42</v>
      </c>
      <c r="AL1899" s="2">
        <v>33</v>
      </c>
      <c r="AM1899" s="2">
        <v>26</v>
      </c>
      <c r="AN1899" s="2">
        <v>25</v>
      </c>
      <c r="AO1899" s="2">
        <v>0</v>
      </c>
      <c r="AP1899" s="2">
        <v>8</v>
      </c>
      <c r="AQ1899" s="2">
        <v>41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36</v>
      </c>
      <c r="BA1899" s="2">
        <v>14</v>
      </c>
      <c r="BB1899" s="2">
        <v>56</v>
      </c>
      <c r="BC1899" s="2">
        <v>30</v>
      </c>
      <c r="BD1899" s="2">
        <v>8</v>
      </c>
      <c r="BE1899" s="2">
        <v>9</v>
      </c>
      <c r="BF1899" s="2">
        <v>50</v>
      </c>
      <c r="BG1899" s="2">
        <v>12</v>
      </c>
      <c r="BH1899" s="2">
        <v>33</v>
      </c>
      <c r="BI1899" s="3">
        <v>4</v>
      </c>
      <c r="BJ1899" s="3">
        <v>9</v>
      </c>
      <c r="BK1899" s="3">
        <v>7</v>
      </c>
      <c r="BL1899" s="3">
        <v>-10</v>
      </c>
      <c r="BM1899" s="3">
        <v>0</v>
      </c>
      <c r="BN1899" s="3">
        <f>(AB1899+BE1899)/2</f>
        <v>7</v>
      </c>
      <c r="BO1899" s="3">
        <f>(AQ1899+BF1899)/2</f>
        <v>45.5</v>
      </c>
      <c r="BP1899">
        <f>(BH1899+AM1899)/2</f>
        <v>29.5</v>
      </c>
      <c r="BQ1899">
        <f>SUM(BD1899+AC1899)/2</f>
        <v>13</v>
      </c>
      <c r="BR1899">
        <f>SUM(BG1899+AD1899)/2</f>
        <v>12</v>
      </c>
      <c r="BS1899" s="2"/>
      <c r="BT1899" s="2"/>
      <c r="BU1899" s="2"/>
      <c r="BV1899" s="2"/>
      <c r="BW1899" s="2"/>
      <c r="BX1899" s="2"/>
      <c r="BY1899" s="2"/>
      <c r="BZ1899" s="2"/>
    </row>
    <row r="1900" spans="1:78" x14ac:dyDescent="0.25">
      <c r="A1900" s="2">
        <v>1899</v>
      </c>
      <c r="B1900" s="2">
        <v>60</v>
      </c>
      <c r="C1900" s="2">
        <v>2</v>
      </c>
      <c r="D1900" s="2">
        <v>1</v>
      </c>
      <c r="E1900" s="2">
        <v>2</v>
      </c>
      <c r="F1900" s="2">
        <v>3</v>
      </c>
      <c r="G1900" s="2">
        <v>1</v>
      </c>
      <c r="H1900" s="1"/>
      <c r="I1900" s="2">
        <v>4</v>
      </c>
      <c r="J1900" s="2">
        <v>4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44</v>
      </c>
      <c r="Z1900" s="2">
        <v>15</v>
      </c>
      <c r="AA1900" s="2">
        <v>56</v>
      </c>
      <c r="AB1900" s="2">
        <v>4</v>
      </c>
      <c r="AC1900" s="2">
        <v>9</v>
      </c>
      <c r="AD1900" s="2">
        <v>9</v>
      </c>
      <c r="AE1900" s="2">
        <v>76</v>
      </c>
      <c r="AF1900" s="2">
        <v>76</v>
      </c>
      <c r="AG1900" s="2">
        <v>36</v>
      </c>
      <c r="AH1900" s="2">
        <v>35</v>
      </c>
      <c r="AI1900" s="2">
        <v>40</v>
      </c>
      <c r="AJ1900" s="2">
        <v>31</v>
      </c>
      <c r="AK1900" s="2">
        <v>38</v>
      </c>
      <c r="AL1900" s="2">
        <v>36</v>
      </c>
      <c r="AM1900" s="2">
        <v>28</v>
      </c>
      <c r="AN1900" s="2">
        <v>22</v>
      </c>
      <c r="AO1900" s="2">
        <v>2</v>
      </c>
      <c r="AP1900" s="2">
        <v>5</v>
      </c>
      <c r="AQ1900" s="2">
        <v>49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43</v>
      </c>
      <c r="BA1900" s="2">
        <v>15</v>
      </c>
      <c r="BB1900" s="2">
        <v>55</v>
      </c>
      <c r="BC1900" s="2">
        <v>25</v>
      </c>
      <c r="BD1900" s="2">
        <v>8</v>
      </c>
      <c r="BE1900" s="2">
        <v>8</v>
      </c>
      <c r="BF1900" s="2">
        <v>46</v>
      </c>
      <c r="BG1900" s="2">
        <v>5</v>
      </c>
      <c r="BH1900" s="2">
        <v>29</v>
      </c>
      <c r="BI1900" s="3">
        <v>4</v>
      </c>
      <c r="BJ1900" s="3">
        <v>-3</v>
      </c>
      <c r="BK1900" s="3">
        <v>1</v>
      </c>
      <c r="BL1900" s="3">
        <v>-1</v>
      </c>
      <c r="BM1900" s="3">
        <v>-4</v>
      </c>
      <c r="BN1900" s="3">
        <f>(AB1900+BE1900)/2</f>
        <v>6</v>
      </c>
      <c r="BO1900" s="3">
        <f>(AQ1900+BF1900)/2</f>
        <v>47.5</v>
      </c>
      <c r="BP1900">
        <f>(BH1900+AM1900)/2</f>
        <v>28.5</v>
      </c>
      <c r="BQ1900">
        <f>SUM(BD1900+AC1900)/2</f>
        <v>8.5</v>
      </c>
      <c r="BR1900">
        <f>SUM(BG1900+AD1900)/2</f>
        <v>7</v>
      </c>
      <c r="BS1900" s="2"/>
      <c r="BT1900" s="2"/>
      <c r="BU1900" s="2"/>
      <c r="BV1900" s="2"/>
      <c r="BW1900" s="2"/>
      <c r="BX1900" s="2"/>
      <c r="BY1900" s="2"/>
      <c r="BZ1900" s="2"/>
    </row>
    <row r="1901" spans="1:78" x14ac:dyDescent="0.25">
      <c r="A1901" s="2">
        <v>1900</v>
      </c>
      <c r="B1901" s="2">
        <v>66</v>
      </c>
      <c r="C1901" s="2">
        <v>1</v>
      </c>
      <c r="D1901" s="2">
        <v>2</v>
      </c>
      <c r="E1901" s="2">
        <v>1</v>
      </c>
      <c r="F1901" s="2">
        <v>3</v>
      </c>
      <c r="G1901" s="2">
        <v>2</v>
      </c>
      <c r="H1901" s="1"/>
      <c r="I1901" s="2">
        <v>2</v>
      </c>
      <c r="J1901" s="2">
        <v>2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1</v>
      </c>
      <c r="U1901" s="2">
        <v>0</v>
      </c>
      <c r="V1901" s="2">
        <v>0</v>
      </c>
      <c r="W1901" s="2">
        <v>0</v>
      </c>
      <c r="X1901" s="2">
        <v>1</v>
      </c>
      <c r="Y1901" s="2">
        <v>33</v>
      </c>
      <c r="Z1901" s="2">
        <v>12</v>
      </c>
      <c r="AA1901" s="2">
        <v>37</v>
      </c>
      <c r="AB1901" s="2">
        <v>3</v>
      </c>
      <c r="AC1901" s="2">
        <v>9</v>
      </c>
      <c r="AD1901" s="2">
        <v>8</v>
      </c>
      <c r="AE1901" s="2">
        <v>40</v>
      </c>
      <c r="AF1901" s="2">
        <v>43</v>
      </c>
      <c r="AG1901" s="2">
        <v>7</v>
      </c>
      <c r="AH1901" s="2">
        <v>10</v>
      </c>
      <c r="AI1901" s="2">
        <v>31</v>
      </c>
      <c r="AJ1901" s="2">
        <v>21</v>
      </c>
      <c r="AK1901" s="2">
        <v>20</v>
      </c>
      <c r="AL1901" s="2">
        <v>17</v>
      </c>
      <c r="AM1901" s="2">
        <v>13</v>
      </c>
      <c r="AN1901" s="2">
        <v>17</v>
      </c>
      <c r="AO1901" s="2">
        <v>10</v>
      </c>
      <c r="AP1901" s="2">
        <v>4</v>
      </c>
      <c r="AQ1901" s="2">
        <v>7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35</v>
      </c>
      <c r="BA1901" s="2">
        <v>13</v>
      </c>
      <c r="BB1901" s="2">
        <v>39</v>
      </c>
      <c r="BC1901" s="2">
        <v>20</v>
      </c>
      <c r="BD1901" s="2">
        <v>13</v>
      </c>
      <c r="BE1901" s="2">
        <v>3</v>
      </c>
      <c r="BF1901" s="2">
        <v>6</v>
      </c>
      <c r="BG1901" s="2">
        <v>10</v>
      </c>
      <c r="BH1901" s="2">
        <v>21</v>
      </c>
      <c r="BI1901" s="3">
        <v>0</v>
      </c>
      <c r="BJ1901" s="3">
        <v>-1</v>
      </c>
      <c r="BK1901" s="3">
        <v>8</v>
      </c>
      <c r="BL1901" s="3">
        <v>4</v>
      </c>
      <c r="BM1901" s="3">
        <v>2</v>
      </c>
      <c r="BN1901" s="3">
        <f>(AB1901+BE1901)/2</f>
        <v>3</v>
      </c>
      <c r="BO1901" s="3">
        <f>(AQ1901+BF1901)/2</f>
        <v>6.5</v>
      </c>
      <c r="BP1901">
        <f>(BH1901+AM1901)/2</f>
        <v>17</v>
      </c>
      <c r="BQ1901">
        <f>SUM(BD1901+AC1901)/2</f>
        <v>11</v>
      </c>
      <c r="BR1901">
        <f>SUM(BG1901+AD1901)/2</f>
        <v>9</v>
      </c>
      <c r="BS1901" s="2"/>
      <c r="BT1901" s="2"/>
      <c r="BU1901" s="2"/>
      <c r="BV1901" s="2"/>
      <c r="BW1901" s="2"/>
      <c r="BX1901" s="2"/>
      <c r="BY1901" s="2"/>
      <c r="BZ1901" s="2"/>
    </row>
    <row r="1902" spans="1:78" x14ac:dyDescent="0.25">
      <c r="A1902" s="2">
        <v>1901</v>
      </c>
      <c r="B1902" s="2">
        <v>53</v>
      </c>
      <c r="C1902" s="2">
        <v>2</v>
      </c>
      <c r="D1902" s="2">
        <v>1</v>
      </c>
      <c r="E1902" s="2">
        <v>3</v>
      </c>
      <c r="F1902" s="2">
        <v>2</v>
      </c>
      <c r="G1902" s="2">
        <v>3</v>
      </c>
      <c r="H1902" s="2">
        <v>2</v>
      </c>
      <c r="I1902" s="2">
        <v>2</v>
      </c>
      <c r="J1902" s="2">
        <v>3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35</v>
      </c>
      <c r="Z1902" s="2">
        <v>12</v>
      </c>
      <c r="AA1902" s="2">
        <v>56</v>
      </c>
      <c r="AB1902" s="2">
        <v>5</v>
      </c>
      <c r="AC1902" s="2">
        <v>6</v>
      </c>
      <c r="AD1902" s="2">
        <v>10</v>
      </c>
      <c r="AE1902" s="2">
        <v>61</v>
      </c>
      <c r="AF1902" s="2">
        <v>36</v>
      </c>
      <c r="AG1902" s="2">
        <v>19</v>
      </c>
      <c r="AH1902" s="2">
        <v>33</v>
      </c>
      <c r="AI1902" s="2">
        <v>41</v>
      </c>
      <c r="AJ1902" s="2">
        <v>20</v>
      </c>
      <c r="AK1902" s="2">
        <v>28</v>
      </c>
      <c r="AL1902" s="2">
        <v>23</v>
      </c>
      <c r="AM1902" s="2">
        <v>23</v>
      </c>
      <c r="AN1902" s="2">
        <v>13</v>
      </c>
      <c r="AO1902" s="2">
        <v>20</v>
      </c>
      <c r="AP1902" s="2">
        <v>5</v>
      </c>
      <c r="AQ1902" s="2">
        <v>30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35</v>
      </c>
      <c r="BA1902" s="2">
        <v>13</v>
      </c>
      <c r="BB1902" s="2">
        <v>53</v>
      </c>
      <c r="BC1902" s="2">
        <v>24</v>
      </c>
      <c r="BD1902" s="2">
        <v>7</v>
      </c>
      <c r="BE1902" s="2">
        <v>4</v>
      </c>
      <c r="BF1902" s="2">
        <v>37</v>
      </c>
      <c r="BG1902" s="2">
        <v>10</v>
      </c>
      <c r="BH1902" s="2">
        <v>18</v>
      </c>
      <c r="BI1902" s="3">
        <v>-1</v>
      </c>
      <c r="BJ1902" s="3">
        <v>7</v>
      </c>
      <c r="BK1902" s="3">
        <v>-5</v>
      </c>
      <c r="BL1902" s="3">
        <v>1</v>
      </c>
      <c r="BM1902" s="3">
        <v>0</v>
      </c>
      <c r="BN1902" s="3">
        <f>(AB1902+BE1902)/2</f>
        <v>4.5</v>
      </c>
      <c r="BO1902" s="3">
        <f>(AQ1902+BF1902)/2</f>
        <v>33.5</v>
      </c>
      <c r="BP1902">
        <f>(BH1902+AM1902)/2</f>
        <v>20.5</v>
      </c>
      <c r="BQ1902">
        <f>SUM(BD1902+AC1902)/2</f>
        <v>6.5</v>
      </c>
      <c r="BR1902">
        <f>SUM(BG1902+AD1902)/2</f>
        <v>10</v>
      </c>
      <c r="BS1902" s="2"/>
      <c r="BT1902" s="2"/>
      <c r="BU1902" s="2"/>
      <c r="BV1902" s="2"/>
      <c r="BW1902" s="2"/>
      <c r="BX1902" s="2"/>
      <c r="BY1902" s="2"/>
      <c r="BZ1902" s="2"/>
    </row>
    <row r="1903" spans="1:78" x14ac:dyDescent="0.25">
      <c r="A1903" s="2">
        <v>1902</v>
      </c>
      <c r="B1903" s="2">
        <v>62</v>
      </c>
      <c r="C1903" s="2">
        <v>1</v>
      </c>
      <c r="D1903" s="2">
        <v>2</v>
      </c>
      <c r="E1903" s="2">
        <v>1</v>
      </c>
      <c r="F1903" s="2">
        <v>2</v>
      </c>
      <c r="G1903" s="2">
        <v>4</v>
      </c>
      <c r="H1903" s="2">
        <v>1</v>
      </c>
      <c r="I1903" s="2">
        <v>2</v>
      </c>
      <c r="J1903" s="2">
        <v>3</v>
      </c>
      <c r="K1903" s="2">
        <v>1</v>
      </c>
      <c r="L1903" s="2">
        <v>0</v>
      </c>
      <c r="M1903" s="2">
        <v>1</v>
      </c>
      <c r="N1903" s="2">
        <v>0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1</v>
      </c>
      <c r="Y1903" s="2">
        <v>40</v>
      </c>
      <c r="Z1903" s="2">
        <v>13</v>
      </c>
      <c r="AA1903" s="2">
        <v>43</v>
      </c>
      <c r="AB1903" s="2">
        <v>5</v>
      </c>
      <c r="AC1903" s="2">
        <v>10</v>
      </c>
      <c r="AD1903" s="2">
        <v>8</v>
      </c>
      <c r="AE1903" s="2">
        <v>64</v>
      </c>
      <c r="AF1903" s="2">
        <v>69</v>
      </c>
      <c r="AG1903" s="2">
        <v>24</v>
      </c>
      <c r="AH1903" s="2">
        <v>22</v>
      </c>
      <c r="AI1903" s="2">
        <v>33</v>
      </c>
      <c r="AJ1903" s="2">
        <v>20</v>
      </c>
      <c r="AK1903" s="2">
        <v>39</v>
      </c>
      <c r="AL1903" s="2">
        <v>22</v>
      </c>
      <c r="AM1903" s="2">
        <v>23</v>
      </c>
      <c r="AN1903" s="2">
        <v>11</v>
      </c>
      <c r="AO1903" s="2">
        <v>9</v>
      </c>
      <c r="AP1903" s="2">
        <v>1</v>
      </c>
      <c r="AQ1903" s="2">
        <v>36</v>
      </c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S1903" s="1"/>
      <c r="BT1903" s="1"/>
      <c r="BU1903" s="1"/>
      <c r="BV1903" s="1"/>
      <c r="BW1903" s="1"/>
      <c r="BX1903" s="1"/>
      <c r="BY1903" s="1"/>
      <c r="BZ1903" s="1"/>
    </row>
    <row r="1904" spans="1:78" x14ac:dyDescent="0.25">
      <c r="A1904" s="2">
        <v>1903</v>
      </c>
      <c r="B1904" s="2">
        <v>56</v>
      </c>
      <c r="C1904" s="2">
        <v>1</v>
      </c>
      <c r="D1904" s="2">
        <v>1</v>
      </c>
      <c r="E1904" s="2">
        <v>3</v>
      </c>
      <c r="F1904" s="2">
        <v>3</v>
      </c>
      <c r="G1904" s="2">
        <v>4</v>
      </c>
      <c r="H1904" s="2">
        <v>3</v>
      </c>
      <c r="I1904" s="2">
        <v>3</v>
      </c>
      <c r="J1904" s="2">
        <v>3</v>
      </c>
      <c r="K1904" s="2">
        <v>0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39</v>
      </c>
      <c r="Z1904" s="2">
        <v>14</v>
      </c>
      <c r="AA1904" s="2">
        <v>52</v>
      </c>
      <c r="AB1904" s="2">
        <v>2</v>
      </c>
      <c r="AC1904" s="2">
        <v>7</v>
      </c>
      <c r="AD1904" s="2">
        <v>7</v>
      </c>
      <c r="AE1904" s="2">
        <v>58</v>
      </c>
      <c r="AF1904" s="2">
        <v>67</v>
      </c>
      <c r="AG1904" s="2">
        <v>30</v>
      </c>
      <c r="AH1904" s="2">
        <v>29</v>
      </c>
      <c r="AI1904" s="2">
        <v>36</v>
      </c>
      <c r="AJ1904" s="2">
        <v>27</v>
      </c>
      <c r="AK1904" s="2">
        <v>36</v>
      </c>
      <c r="AL1904" s="2">
        <v>30</v>
      </c>
      <c r="AM1904" s="2">
        <v>26</v>
      </c>
      <c r="AN1904" s="2">
        <v>21</v>
      </c>
      <c r="AO1904" s="2">
        <v>14</v>
      </c>
      <c r="AP1904" s="2">
        <v>7</v>
      </c>
      <c r="AQ1904" s="2">
        <v>44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38</v>
      </c>
      <c r="BA1904" s="2">
        <v>14</v>
      </c>
      <c r="BB1904" s="2">
        <v>55</v>
      </c>
      <c r="BC1904" s="2">
        <v>30</v>
      </c>
      <c r="BD1904" s="2">
        <v>7</v>
      </c>
      <c r="BE1904" s="2">
        <v>2</v>
      </c>
      <c r="BF1904" s="2">
        <v>44</v>
      </c>
      <c r="BG1904" s="2">
        <v>5</v>
      </c>
      <c r="BH1904" s="2">
        <v>26</v>
      </c>
      <c r="BI1904" s="3">
        <v>0</v>
      </c>
      <c r="BJ1904" s="3">
        <v>0</v>
      </c>
      <c r="BK1904" s="3">
        <v>0</v>
      </c>
      <c r="BL1904" s="3">
        <v>0</v>
      </c>
      <c r="BM1904" s="3">
        <v>-2</v>
      </c>
      <c r="BN1904" s="3">
        <f>(AB1904+BE1904)/2</f>
        <v>2</v>
      </c>
      <c r="BO1904" s="3">
        <f>(AQ1904+BF1904)/2</f>
        <v>44</v>
      </c>
      <c r="BP1904">
        <f>(BH1904+AM1904)/2</f>
        <v>26</v>
      </c>
      <c r="BQ1904">
        <f>SUM(BD1904+AC1904)/2</f>
        <v>7</v>
      </c>
      <c r="BR1904">
        <f>SUM(BG1904+AD1904)/2</f>
        <v>6</v>
      </c>
      <c r="BS1904" s="2"/>
      <c r="BT1904" s="2"/>
      <c r="BU1904" s="2"/>
      <c r="BV1904" s="2"/>
      <c r="BW1904" s="2"/>
      <c r="BX1904" s="2"/>
      <c r="BY1904" s="2"/>
      <c r="BZ1904" s="2"/>
    </row>
    <row r="1905" spans="1:78" x14ac:dyDescent="0.25">
      <c r="A1905" s="2">
        <v>1904</v>
      </c>
      <c r="B1905" s="2">
        <v>56</v>
      </c>
      <c r="C1905" s="2">
        <v>2</v>
      </c>
      <c r="D1905" s="2">
        <v>1</v>
      </c>
      <c r="E1905" s="2">
        <v>3</v>
      </c>
      <c r="F1905" s="2">
        <v>3</v>
      </c>
      <c r="G1905" s="2">
        <v>4</v>
      </c>
      <c r="H1905" s="2">
        <v>4</v>
      </c>
      <c r="I1905" s="2">
        <v>3</v>
      </c>
      <c r="J1905" s="2">
        <v>4</v>
      </c>
      <c r="K1905" s="2">
        <v>1</v>
      </c>
      <c r="L1905" s="2">
        <v>0</v>
      </c>
      <c r="M1905" s="2">
        <v>1</v>
      </c>
      <c r="N1905" s="2">
        <v>0</v>
      </c>
      <c r="O1905" s="2">
        <v>1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1</v>
      </c>
      <c r="V1905" s="2">
        <v>0</v>
      </c>
      <c r="W1905" s="2">
        <v>0</v>
      </c>
      <c r="X1905" s="2">
        <v>1</v>
      </c>
      <c r="Y1905" s="2">
        <v>41</v>
      </c>
      <c r="Z1905" s="2">
        <v>13</v>
      </c>
      <c r="AA1905" s="2">
        <v>45</v>
      </c>
      <c r="AB1905" s="2">
        <v>5</v>
      </c>
      <c r="AC1905" s="2">
        <v>7</v>
      </c>
      <c r="AD1905" s="2">
        <v>6</v>
      </c>
      <c r="AE1905" s="2">
        <v>65</v>
      </c>
      <c r="AF1905" s="2">
        <v>76</v>
      </c>
      <c r="AG1905" s="2">
        <v>28</v>
      </c>
      <c r="AH1905" s="2">
        <v>30</v>
      </c>
      <c r="AI1905" s="2">
        <v>35</v>
      </c>
      <c r="AJ1905" s="2">
        <v>28</v>
      </c>
      <c r="AK1905" s="2">
        <v>28</v>
      </c>
      <c r="AL1905" s="2">
        <v>31</v>
      </c>
      <c r="AM1905" s="2">
        <v>28</v>
      </c>
      <c r="AN1905" s="2">
        <v>19</v>
      </c>
      <c r="AO1905" s="2">
        <v>11</v>
      </c>
      <c r="AP1905" s="2">
        <v>7</v>
      </c>
      <c r="AQ1905" s="2">
        <v>47</v>
      </c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S1905" s="1"/>
      <c r="BT1905" s="1"/>
      <c r="BU1905" s="1"/>
      <c r="BV1905" s="1"/>
      <c r="BW1905" s="1"/>
      <c r="BX1905" s="1"/>
      <c r="BY1905" s="1"/>
      <c r="BZ1905" s="1"/>
    </row>
    <row r="1906" spans="1:78" x14ac:dyDescent="0.25">
      <c r="A1906" s="2">
        <v>1905</v>
      </c>
      <c r="B1906" s="2">
        <v>59</v>
      </c>
      <c r="C1906" s="2">
        <v>2</v>
      </c>
      <c r="D1906" s="2">
        <v>1</v>
      </c>
      <c r="E1906" s="2">
        <v>2</v>
      </c>
      <c r="F1906" s="2">
        <v>3</v>
      </c>
      <c r="G1906" s="2">
        <v>4</v>
      </c>
      <c r="H1906" s="2">
        <v>3</v>
      </c>
      <c r="I1906" s="2">
        <v>2</v>
      </c>
      <c r="J1906" s="2">
        <v>3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43</v>
      </c>
      <c r="Z1906" s="2">
        <v>16</v>
      </c>
      <c r="AA1906" s="2">
        <v>53</v>
      </c>
      <c r="AB1906" s="2">
        <v>9</v>
      </c>
      <c r="AC1906" s="2">
        <v>4</v>
      </c>
      <c r="AD1906" s="2">
        <v>11</v>
      </c>
      <c r="AE1906" s="2">
        <v>70</v>
      </c>
      <c r="AF1906" s="2">
        <v>77</v>
      </c>
      <c r="AG1906" s="2">
        <v>30</v>
      </c>
      <c r="AH1906" s="2">
        <v>34</v>
      </c>
      <c r="AI1906" s="2">
        <v>36</v>
      </c>
      <c r="AJ1906" s="2">
        <v>30</v>
      </c>
      <c r="AK1906" s="2">
        <v>32</v>
      </c>
      <c r="AL1906" s="2">
        <v>35</v>
      </c>
      <c r="AM1906" s="2">
        <v>32</v>
      </c>
      <c r="AN1906" s="2">
        <v>19</v>
      </c>
      <c r="AO1906" s="2">
        <v>5</v>
      </c>
      <c r="AP1906" s="2">
        <v>1</v>
      </c>
      <c r="AQ1906" s="2">
        <v>32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37</v>
      </c>
      <c r="BA1906" s="2">
        <v>14</v>
      </c>
      <c r="BB1906" s="2">
        <v>45</v>
      </c>
      <c r="BC1906" s="2">
        <v>25</v>
      </c>
      <c r="BD1906" s="2">
        <v>4</v>
      </c>
      <c r="BE1906" s="2">
        <v>8</v>
      </c>
      <c r="BF1906" s="2">
        <v>39</v>
      </c>
      <c r="BG1906" s="2">
        <v>10</v>
      </c>
      <c r="BH1906" s="2">
        <v>30</v>
      </c>
      <c r="BI1906" s="3">
        <v>-1</v>
      </c>
      <c r="BJ1906" s="3">
        <v>7</v>
      </c>
      <c r="BK1906" s="3">
        <v>-2</v>
      </c>
      <c r="BL1906" s="3">
        <v>0</v>
      </c>
      <c r="BM1906" s="3">
        <v>-1</v>
      </c>
      <c r="BN1906" s="3">
        <f>(AB1906+BE1906)/2</f>
        <v>8.5</v>
      </c>
      <c r="BO1906" s="3">
        <f>(AQ1906+BF1906)/2</f>
        <v>35.5</v>
      </c>
      <c r="BP1906">
        <f>(BH1906+AM1906)/2</f>
        <v>31</v>
      </c>
      <c r="BQ1906">
        <f>SUM(BD1906+AC1906)/2</f>
        <v>4</v>
      </c>
      <c r="BR1906">
        <f>SUM(BG1906+AD1906)/2</f>
        <v>10.5</v>
      </c>
      <c r="BS1906" s="2"/>
      <c r="BT1906" s="2"/>
      <c r="BU1906" s="2"/>
      <c r="BV1906" s="2"/>
      <c r="BW1906" s="2"/>
      <c r="BX1906" s="2"/>
      <c r="BY1906" s="2"/>
      <c r="BZ1906" s="2"/>
    </row>
    <row r="1907" spans="1:78" x14ac:dyDescent="0.25">
      <c r="A1907" s="2">
        <v>1906</v>
      </c>
      <c r="B1907" s="2">
        <v>54</v>
      </c>
      <c r="C1907" s="2">
        <v>2</v>
      </c>
      <c r="D1907" s="2">
        <v>4</v>
      </c>
      <c r="E1907" s="2">
        <v>4</v>
      </c>
      <c r="F1907" s="2">
        <v>3</v>
      </c>
      <c r="G1907" s="2">
        <v>4</v>
      </c>
      <c r="H1907" s="2">
        <v>4</v>
      </c>
      <c r="I1907" s="2">
        <v>4</v>
      </c>
      <c r="J1907" s="2">
        <v>3</v>
      </c>
      <c r="K1907" s="2">
        <v>1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1</v>
      </c>
      <c r="Y1907" s="2">
        <v>42</v>
      </c>
      <c r="Z1907" s="2">
        <v>15</v>
      </c>
      <c r="AA1907" s="2">
        <v>55</v>
      </c>
      <c r="AB1907" s="2">
        <v>1</v>
      </c>
      <c r="AC1907" s="2">
        <v>6</v>
      </c>
      <c r="AD1907" s="2">
        <v>12</v>
      </c>
      <c r="AE1907" s="2">
        <v>72</v>
      </c>
      <c r="AF1907" s="2">
        <v>82</v>
      </c>
      <c r="AG1907" s="2">
        <v>36</v>
      </c>
      <c r="AH1907" s="2">
        <v>36</v>
      </c>
      <c r="AI1907" s="2">
        <v>32</v>
      </c>
      <c r="AJ1907" s="2">
        <v>31</v>
      </c>
      <c r="AK1907" s="2">
        <v>38</v>
      </c>
      <c r="AL1907" s="2">
        <v>35</v>
      </c>
      <c r="AM1907" s="2">
        <v>35</v>
      </c>
      <c r="AN1907" s="2">
        <v>23</v>
      </c>
      <c r="AO1907" s="2">
        <v>8</v>
      </c>
      <c r="AP1907" s="2">
        <v>5</v>
      </c>
      <c r="AQ1907" s="2">
        <v>52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45</v>
      </c>
      <c r="BA1907" s="2">
        <v>16</v>
      </c>
      <c r="BB1907" s="2">
        <v>57</v>
      </c>
      <c r="BC1907" s="2">
        <v>28</v>
      </c>
      <c r="BD1907" s="2">
        <v>4</v>
      </c>
      <c r="BE1907" s="2">
        <v>5</v>
      </c>
      <c r="BF1907" s="2">
        <v>54</v>
      </c>
      <c r="BG1907" s="2">
        <v>12</v>
      </c>
      <c r="BH1907" s="2">
        <v>35</v>
      </c>
      <c r="BI1907" s="3">
        <v>4</v>
      </c>
      <c r="BJ1907" s="3">
        <v>2</v>
      </c>
      <c r="BK1907" s="3">
        <v>0</v>
      </c>
      <c r="BL1907" s="3">
        <v>-2</v>
      </c>
      <c r="BM1907" s="3">
        <v>0</v>
      </c>
      <c r="BN1907" s="3">
        <f>(AB1907+BE1907)/2</f>
        <v>3</v>
      </c>
      <c r="BO1907" s="3">
        <f>(AQ1907+BF1907)/2</f>
        <v>53</v>
      </c>
      <c r="BP1907">
        <f>(BH1907+AM1907)/2</f>
        <v>35</v>
      </c>
      <c r="BQ1907">
        <f>SUM(BD1907+AC1907)/2</f>
        <v>5</v>
      </c>
      <c r="BR1907">
        <f>SUM(BG1907+AD1907)/2</f>
        <v>12</v>
      </c>
      <c r="BS1907" s="2"/>
      <c r="BT1907" s="2"/>
      <c r="BU1907" s="2"/>
      <c r="BV1907" s="2"/>
      <c r="BW1907" s="2"/>
      <c r="BX1907" s="2"/>
      <c r="BY1907" s="2"/>
      <c r="BZ1907" s="2"/>
    </row>
    <row r="1908" spans="1:78" x14ac:dyDescent="0.25">
      <c r="A1908" s="2">
        <v>1907</v>
      </c>
      <c r="B1908" s="2">
        <v>59</v>
      </c>
      <c r="C1908" s="2">
        <v>1</v>
      </c>
      <c r="D1908" s="2">
        <v>1</v>
      </c>
      <c r="E1908" s="2">
        <v>3</v>
      </c>
      <c r="F1908" s="2">
        <v>2</v>
      </c>
      <c r="G1908" s="2">
        <v>4</v>
      </c>
      <c r="H1908" s="2">
        <v>1</v>
      </c>
      <c r="I1908" s="2">
        <v>3</v>
      </c>
      <c r="J1908" s="2">
        <v>4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25</v>
      </c>
      <c r="Z1908" s="2">
        <v>15</v>
      </c>
      <c r="AA1908" s="2">
        <v>56</v>
      </c>
      <c r="AB1908" s="2">
        <v>0</v>
      </c>
      <c r="AC1908" s="2">
        <v>14</v>
      </c>
      <c r="AD1908" s="2">
        <v>7</v>
      </c>
      <c r="AE1908" s="2">
        <v>73</v>
      </c>
      <c r="AF1908" s="2">
        <v>77</v>
      </c>
      <c r="AG1908" s="2">
        <v>25</v>
      </c>
      <c r="AH1908" s="2">
        <v>28</v>
      </c>
      <c r="AI1908" s="2">
        <v>43</v>
      </c>
      <c r="AJ1908" s="2">
        <v>29</v>
      </c>
      <c r="AK1908" s="2">
        <v>35</v>
      </c>
      <c r="AL1908" s="2">
        <v>29</v>
      </c>
      <c r="AM1908" s="2">
        <v>18</v>
      </c>
      <c r="AN1908" s="2">
        <v>13</v>
      </c>
      <c r="AO1908" s="2">
        <v>4</v>
      </c>
      <c r="AP1908" s="2">
        <v>9</v>
      </c>
      <c r="AQ1908" s="2">
        <v>33</v>
      </c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S1908" s="1"/>
      <c r="BT1908" s="1"/>
      <c r="BU1908" s="1"/>
      <c r="BV1908" s="1"/>
      <c r="BW1908" s="1"/>
      <c r="BX1908" s="1"/>
      <c r="BY1908" s="1"/>
      <c r="BZ1908" s="1"/>
    </row>
    <row r="1909" spans="1:78" x14ac:dyDescent="0.25">
      <c r="A1909" s="2">
        <v>1908</v>
      </c>
      <c r="B1909" s="2">
        <v>51</v>
      </c>
      <c r="C1909" s="2">
        <v>1</v>
      </c>
      <c r="D1909" s="2">
        <v>1</v>
      </c>
      <c r="E1909" s="2">
        <v>3</v>
      </c>
      <c r="F1909" s="2">
        <v>3</v>
      </c>
      <c r="G1909" s="2">
        <v>4</v>
      </c>
      <c r="H1909" s="2">
        <v>3</v>
      </c>
      <c r="I1909" s="2">
        <v>4</v>
      </c>
      <c r="J1909" s="2">
        <v>3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41</v>
      </c>
      <c r="Z1909" s="2">
        <v>16</v>
      </c>
      <c r="AA1909" s="2">
        <v>55</v>
      </c>
      <c r="AB1909" s="2">
        <v>2</v>
      </c>
      <c r="AC1909" s="2">
        <v>8</v>
      </c>
      <c r="AD1909" s="2">
        <v>9</v>
      </c>
      <c r="AE1909" s="2">
        <v>63</v>
      </c>
      <c r="AF1909" s="2">
        <v>82</v>
      </c>
      <c r="AG1909" s="2">
        <v>33</v>
      </c>
      <c r="AH1909" s="2">
        <v>36</v>
      </c>
      <c r="AI1909" s="2">
        <v>41</v>
      </c>
      <c r="AJ1909" s="2">
        <v>29</v>
      </c>
      <c r="AK1909" s="2">
        <v>35</v>
      </c>
      <c r="AL1909" s="2">
        <v>33</v>
      </c>
      <c r="AM1909" s="2">
        <v>23</v>
      </c>
      <c r="AN1909" s="2">
        <v>21</v>
      </c>
      <c r="AO1909" s="2">
        <v>2</v>
      </c>
      <c r="AP1909" s="2">
        <v>5</v>
      </c>
      <c r="AQ1909" s="2">
        <v>39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41</v>
      </c>
      <c r="BA1909" s="2">
        <v>16</v>
      </c>
      <c r="BB1909" s="2">
        <v>58</v>
      </c>
      <c r="BC1909" s="2">
        <v>27</v>
      </c>
      <c r="BD1909" s="2">
        <v>8</v>
      </c>
      <c r="BE1909" s="2">
        <v>2</v>
      </c>
      <c r="BF1909" s="2">
        <v>41</v>
      </c>
      <c r="BG1909" s="2">
        <v>6</v>
      </c>
      <c r="BH1909" s="2">
        <v>28</v>
      </c>
      <c r="BI1909" s="3">
        <v>0</v>
      </c>
      <c r="BJ1909" s="3">
        <v>2</v>
      </c>
      <c r="BK1909" s="3">
        <v>5</v>
      </c>
      <c r="BL1909" s="3">
        <v>0</v>
      </c>
      <c r="BM1909" s="3">
        <v>-3</v>
      </c>
      <c r="BN1909" s="3">
        <f>(AB1909+BE1909)/2</f>
        <v>2</v>
      </c>
      <c r="BO1909" s="3">
        <f>(AQ1909+BF1909)/2</f>
        <v>40</v>
      </c>
      <c r="BP1909">
        <f>(BH1909+AM1909)/2</f>
        <v>25.5</v>
      </c>
      <c r="BQ1909">
        <f>SUM(BD1909+AC1909)/2</f>
        <v>8</v>
      </c>
      <c r="BR1909">
        <f>SUM(BG1909+AD1909)/2</f>
        <v>7.5</v>
      </c>
      <c r="BS1909" s="2"/>
      <c r="BT1909" s="2"/>
      <c r="BU1909" s="2"/>
      <c r="BV1909" s="2"/>
      <c r="BW1909" s="2"/>
      <c r="BX1909" s="2"/>
      <c r="BY1909" s="2"/>
      <c r="BZ1909" s="2"/>
    </row>
    <row r="1910" spans="1:78" x14ac:dyDescent="0.25">
      <c r="A1910" s="2">
        <v>1909</v>
      </c>
      <c r="B1910" s="2">
        <v>49</v>
      </c>
      <c r="C1910" s="2">
        <v>1</v>
      </c>
      <c r="D1910" s="2">
        <v>4</v>
      </c>
      <c r="E1910" s="2">
        <v>3</v>
      </c>
      <c r="F1910" s="2">
        <v>3</v>
      </c>
      <c r="G1910" s="2">
        <v>3</v>
      </c>
      <c r="H1910" s="2">
        <v>4</v>
      </c>
      <c r="I1910" s="2">
        <v>4</v>
      </c>
      <c r="J1910" s="2">
        <v>3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38</v>
      </c>
      <c r="Z1910" s="2">
        <v>15</v>
      </c>
      <c r="AA1910" s="2">
        <v>53</v>
      </c>
      <c r="AB1910" s="2">
        <v>7</v>
      </c>
      <c r="AC1910" s="2">
        <v>11</v>
      </c>
      <c r="AD1910" s="2">
        <v>9</v>
      </c>
      <c r="AE1910" s="2">
        <v>66</v>
      </c>
      <c r="AF1910" s="2">
        <v>82</v>
      </c>
      <c r="AG1910" s="2">
        <v>35</v>
      </c>
      <c r="AH1910" s="2">
        <v>34</v>
      </c>
      <c r="AI1910" s="2">
        <v>38</v>
      </c>
      <c r="AJ1910" s="2">
        <v>31</v>
      </c>
      <c r="AK1910" s="2">
        <v>40</v>
      </c>
      <c r="AL1910" s="2">
        <v>34</v>
      </c>
      <c r="AM1910" s="2">
        <v>30</v>
      </c>
      <c r="AN1910" s="2">
        <v>17</v>
      </c>
      <c r="AO1910" s="2">
        <v>6</v>
      </c>
      <c r="AP1910" s="2">
        <v>6</v>
      </c>
      <c r="AQ1910" s="2">
        <v>35</v>
      </c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S1910" s="1"/>
      <c r="BT1910" s="1"/>
      <c r="BU1910" s="1"/>
      <c r="BV1910" s="1"/>
      <c r="BW1910" s="1"/>
      <c r="BX1910" s="1"/>
      <c r="BY1910" s="1"/>
      <c r="BZ1910" s="1"/>
    </row>
    <row r="1911" spans="1:78" x14ac:dyDescent="0.25">
      <c r="A1911" s="2">
        <v>1910</v>
      </c>
      <c r="B1911" s="2">
        <v>56</v>
      </c>
      <c r="C1911" s="2">
        <v>2</v>
      </c>
      <c r="D1911" s="2">
        <v>1</v>
      </c>
      <c r="E1911" s="2">
        <v>2</v>
      </c>
      <c r="F1911" s="2">
        <v>3</v>
      </c>
      <c r="G1911" s="2">
        <v>4</v>
      </c>
      <c r="H1911" s="2">
        <v>3</v>
      </c>
      <c r="I1911" s="2">
        <v>1</v>
      </c>
      <c r="J1911" s="2">
        <v>3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1</v>
      </c>
      <c r="Q1911" s="2">
        <v>0</v>
      </c>
      <c r="R1911" s="2">
        <v>0</v>
      </c>
      <c r="S1911" s="2">
        <v>0</v>
      </c>
      <c r="T1911" s="2">
        <v>0</v>
      </c>
      <c r="U1911" s="2">
        <v>1</v>
      </c>
      <c r="V1911" s="2">
        <v>0</v>
      </c>
      <c r="W1911" s="2">
        <v>0</v>
      </c>
      <c r="X1911" s="2">
        <v>1</v>
      </c>
      <c r="Y1911" s="2">
        <v>39</v>
      </c>
      <c r="Z1911" s="2">
        <v>16</v>
      </c>
      <c r="AA1911" s="2">
        <v>57</v>
      </c>
      <c r="AB1911" s="2">
        <v>3</v>
      </c>
      <c r="AC1911" s="2">
        <v>7</v>
      </c>
      <c r="AD1911" s="2">
        <v>9</v>
      </c>
      <c r="AE1911" s="2">
        <v>67</v>
      </c>
      <c r="AF1911" s="2">
        <v>79</v>
      </c>
      <c r="AG1911" s="2">
        <v>36</v>
      </c>
      <c r="AH1911" s="2">
        <v>30</v>
      </c>
      <c r="AI1911" s="2">
        <v>43</v>
      </c>
      <c r="AJ1911" s="2">
        <v>30</v>
      </c>
      <c r="AK1911" s="2">
        <v>38</v>
      </c>
      <c r="AL1911" s="2">
        <v>35</v>
      </c>
      <c r="AM1911" s="2">
        <v>30</v>
      </c>
      <c r="AN1911" s="2">
        <v>16</v>
      </c>
      <c r="AO1911" s="2">
        <v>3</v>
      </c>
      <c r="AP1911" s="2">
        <v>4</v>
      </c>
      <c r="AQ1911" s="2">
        <v>36</v>
      </c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S1911" s="1"/>
      <c r="BT1911" s="1"/>
      <c r="BU1911" s="1"/>
      <c r="BV1911" s="1"/>
      <c r="BW1911" s="1"/>
      <c r="BX1911" s="1"/>
      <c r="BY1911" s="1"/>
      <c r="BZ1911" s="1"/>
    </row>
    <row r="1912" spans="1:78" x14ac:dyDescent="0.25">
      <c r="A1912" s="2">
        <v>1911</v>
      </c>
      <c r="B1912" s="2">
        <v>46</v>
      </c>
      <c r="C1912" s="2">
        <v>2</v>
      </c>
      <c r="D1912" s="2">
        <v>1</v>
      </c>
      <c r="E1912" s="2">
        <v>3</v>
      </c>
      <c r="F1912" s="2">
        <v>3</v>
      </c>
      <c r="G1912" s="2">
        <v>4</v>
      </c>
      <c r="H1912" s="2">
        <v>4</v>
      </c>
      <c r="I1912" s="2">
        <v>2</v>
      </c>
      <c r="J1912" s="2">
        <v>4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37</v>
      </c>
      <c r="Z1912" s="2">
        <v>14</v>
      </c>
      <c r="AA1912" s="2">
        <v>56</v>
      </c>
      <c r="AB1912" s="2">
        <v>2</v>
      </c>
      <c r="AC1912" s="2">
        <v>4</v>
      </c>
      <c r="AD1912" s="2">
        <v>10</v>
      </c>
      <c r="AE1912" s="2">
        <v>60</v>
      </c>
      <c r="AF1912" s="2">
        <v>64</v>
      </c>
      <c r="AG1912" s="2">
        <v>28</v>
      </c>
      <c r="AH1912" s="2">
        <v>26</v>
      </c>
      <c r="AI1912" s="2">
        <v>29</v>
      </c>
      <c r="AJ1912" s="2">
        <v>24</v>
      </c>
      <c r="AK1912" s="2">
        <v>40</v>
      </c>
      <c r="AL1912" s="2">
        <v>28</v>
      </c>
      <c r="AM1912" s="2">
        <v>26</v>
      </c>
      <c r="AN1912" s="2">
        <v>19</v>
      </c>
      <c r="AO1912" s="2">
        <v>7</v>
      </c>
      <c r="AP1912" s="2">
        <v>3</v>
      </c>
      <c r="AQ1912" s="2">
        <v>41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39</v>
      </c>
      <c r="BA1912" s="2">
        <v>14</v>
      </c>
      <c r="BB1912" s="2">
        <v>55</v>
      </c>
      <c r="BC1912" s="2">
        <v>29</v>
      </c>
      <c r="BD1912" s="2">
        <v>4</v>
      </c>
      <c r="BE1912" s="2">
        <v>2</v>
      </c>
      <c r="BF1912" s="2">
        <v>43</v>
      </c>
      <c r="BG1912" s="2">
        <v>9</v>
      </c>
      <c r="BH1912" s="2">
        <v>27</v>
      </c>
      <c r="BI1912" s="3">
        <v>0</v>
      </c>
      <c r="BJ1912" s="3">
        <v>2</v>
      </c>
      <c r="BK1912" s="3">
        <v>1</v>
      </c>
      <c r="BL1912" s="3">
        <v>0</v>
      </c>
      <c r="BM1912" s="3">
        <v>-1</v>
      </c>
      <c r="BN1912" s="3">
        <f>(AB1912+BE1912)/2</f>
        <v>2</v>
      </c>
      <c r="BO1912" s="3">
        <f>(AQ1912+BF1912)/2</f>
        <v>42</v>
      </c>
      <c r="BP1912">
        <f>(BH1912+AM1912)/2</f>
        <v>26.5</v>
      </c>
      <c r="BQ1912">
        <f>SUM(BD1912+AC1912)/2</f>
        <v>4</v>
      </c>
      <c r="BR1912">
        <f>SUM(BG1912+AD1912)/2</f>
        <v>9.5</v>
      </c>
      <c r="BS1912" s="2"/>
      <c r="BT1912" s="2"/>
      <c r="BU1912" s="2"/>
      <c r="BV1912" s="2"/>
      <c r="BW1912" s="2"/>
      <c r="BX1912" s="2"/>
      <c r="BY1912" s="2"/>
      <c r="BZ1912" s="2"/>
    </row>
    <row r="1913" spans="1:78" x14ac:dyDescent="0.25">
      <c r="A1913" s="2">
        <v>1912</v>
      </c>
      <c r="B1913" s="2">
        <v>49</v>
      </c>
      <c r="C1913" s="2">
        <v>2</v>
      </c>
      <c r="D1913" s="2">
        <v>1</v>
      </c>
      <c r="E1913" s="2">
        <v>3</v>
      </c>
      <c r="F1913" s="2">
        <v>3</v>
      </c>
      <c r="G1913" s="2">
        <v>4</v>
      </c>
      <c r="H1913" s="2">
        <v>2</v>
      </c>
      <c r="I1913" s="2">
        <v>4</v>
      </c>
      <c r="J1913" s="2">
        <v>4</v>
      </c>
      <c r="K1913" s="2">
        <v>0</v>
      </c>
      <c r="L1913" s="2">
        <v>0</v>
      </c>
      <c r="M1913" s="2">
        <v>0</v>
      </c>
      <c r="N1913" s="2">
        <v>0</v>
      </c>
      <c r="O1913" s="2">
        <v>1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1</v>
      </c>
      <c r="Y1913" s="2">
        <v>37</v>
      </c>
      <c r="Z1913" s="2">
        <v>12</v>
      </c>
      <c r="AA1913" s="2">
        <v>60</v>
      </c>
      <c r="AB1913" s="2">
        <v>5</v>
      </c>
      <c r="AC1913" s="2">
        <v>10</v>
      </c>
      <c r="AD1913" s="2">
        <v>6</v>
      </c>
      <c r="AE1913" s="2">
        <v>60</v>
      </c>
      <c r="AF1913" s="2">
        <v>65</v>
      </c>
      <c r="AG1913" s="2">
        <v>28</v>
      </c>
      <c r="AH1913" s="2">
        <v>28</v>
      </c>
      <c r="AI1913" s="2">
        <v>32</v>
      </c>
      <c r="AJ1913" s="2">
        <v>28</v>
      </c>
      <c r="AK1913" s="2">
        <v>28</v>
      </c>
      <c r="AL1913" s="2">
        <v>31</v>
      </c>
      <c r="AM1913" s="2">
        <v>20</v>
      </c>
      <c r="AN1913" s="2">
        <v>15</v>
      </c>
      <c r="AO1913" s="2">
        <v>8</v>
      </c>
      <c r="AP1913" s="2">
        <v>7</v>
      </c>
      <c r="AQ1913" s="2">
        <v>47</v>
      </c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S1913" s="1"/>
      <c r="BT1913" s="1"/>
      <c r="BU1913" s="1"/>
      <c r="BV1913" s="1"/>
      <c r="BW1913" s="1"/>
      <c r="BX1913" s="1"/>
      <c r="BY1913" s="1"/>
      <c r="BZ1913" s="1"/>
    </row>
    <row r="1914" spans="1:78" x14ac:dyDescent="0.25">
      <c r="A1914" s="2">
        <v>1913</v>
      </c>
      <c r="B1914" s="2">
        <v>56</v>
      </c>
      <c r="C1914" s="2">
        <v>1</v>
      </c>
      <c r="D1914" s="2">
        <v>1</v>
      </c>
      <c r="E1914" s="2">
        <v>3</v>
      </c>
      <c r="F1914" s="2">
        <v>2</v>
      </c>
      <c r="G1914" s="2">
        <v>4</v>
      </c>
      <c r="H1914" s="2">
        <v>2</v>
      </c>
      <c r="I1914" s="2">
        <v>3</v>
      </c>
      <c r="J1914" s="2">
        <v>3</v>
      </c>
      <c r="K1914" s="2">
        <v>0</v>
      </c>
      <c r="L1914" s="2">
        <v>0</v>
      </c>
      <c r="M1914" s="2">
        <v>1</v>
      </c>
      <c r="N1914" s="2">
        <v>0</v>
      </c>
      <c r="O1914" s="2">
        <v>1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1</v>
      </c>
      <c r="Y1914" s="2">
        <v>27</v>
      </c>
      <c r="Z1914" s="2">
        <v>12</v>
      </c>
      <c r="AA1914" s="2">
        <v>48</v>
      </c>
      <c r="AB1914" s="2">
        <v>10</v>
      </c>
      <c r="AC1914" s="2">
        <v>5</v>
      </c>
      <c r="AD1914" s="2">
        <v>11</v>
      </c>
      <c r="AE1914" s="2">
        <v>51</v>
      </c>
      <c r="AF1914" s="2">
        <v>59</v>
      </c>
      <c r="AG1914" s="2">
        <v>23</v>
      </c>
      <c r="AH1914" s="2">
        <v>23</v>
      </c>
      <c r="AI1914" s="2">
        <v>27</v>
      </c>
      <c r="AJ1914" s="2">
        <v>20</v>
      </c>
      <c r="AK1914" s="2">
        <v>25</v>
      </c>
      <c r="AL1914" s="2">
        <v>28</v>
      </c>
      <c r="AM1914" s="2">
        <v>28</v>
      </c>
      <c r="AN1914" s="2">
        <v>11</v>
      </c>
      <c r="AO1914" s="2">
        <v>17</v>
      </c>
      <c r="AP1914" s="2">
        <v>6</v>
      </c>
      <c r="AQ1914" s="2">
        <v>27</v>
      </c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S1914" s="1"/>
      <c r="BT1914" s="1"/>
      <c r="BU1914" s="1"/>
      <c r="BV1914" s="1"/>
      <c r="BW1914" s="1"/>
      <c r="BX1914" s="1"/>
      <c r="BY1914" s="1"/>
      <c r="BZ1914" s="1"/>
    </row>
    <row r="1915" spans="1:78" x14ac:dyDescent="0.25">
      <c r="A1915" s="2">
        <v>1914</v>
      </c>
      <c r="B1915" s="2">
        <v>57</v>
      </c>
      <c r="C1915" s="2">
        <v>2</v>
      </c>
      <c r="D1915" s="2">
        <v>1</v>
      </c>
      <c r="E1915" s="2">
        <v>3</v>
      </c>
      <c r="F1915" s="2">
        <v>3</v>
      </c>
      <c r="G1915" s="2">
        <v>3</v>
      </c>
      <c r="H1915" s="2">
        <v>1</v>
      </c>
      <c r="I1915" s="2">
        <v>3</v>
      </c>
      <c r="J1915" s="2">
        <v>3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31</v>
      </c>
      <c r="Z1915" s="2">
        <v>10</v>
      </c>
      <c r="AA1915" s="2">
        <v>39</v>
      </c>
      <c r="AB1915" s="2">
        <v>4</v>
      </c>
      <c r="AC1915" s="2">
        <v>16</v>
      </c>
      <c r="AD1915" s="2">
        <v>10</v>
      </c>
      <c r="AE1915" s="2">
        <v>41</v>
      </c>
      <c r="AF1915" s="2">
        <v>37</v>
      </c>
      <c r="AG1915" s="2">
        <v>18</v>
      </c>
      <c r="AH1915" s="2">
        <v>15</v>
      </c>
      <c r="AI1915" s="2">
        <v>17</v>
      </c>
      <c r="AJ1915" s="2">
        <v>18</v>
      </c>
      <c r="AK1915" s="2">
        <v>17</v>
      </c>
      <c r="AL1915" s="2">
        <v>14</v>
      </c>
      <c r="AM1915" s="2">
        <v>11</v>
      </c>
      <c r="AN1915" s="2">
        <v>11</v>
      </c>
      <c r="AO1915" s="2">
        <v>15</v>
      </c>
      <c r="AP1915" s="2">
        <v>7</v>
      </c>
      <c r="AQ1915" s="2">
        <v>41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29</v>
      </c>
      <c r="BA1915" s="2">
        <v>11</v>
      </c>
      <c r="BB1915" s="2">
        <v>28</v>
      </c>
      <c r="BC1915" s="2">
        <v>23</v>
      </c>
      <c r="BD1915" s="2">
        <v>15</v>
      </c>
      <c r="BE1915" s="2">
        <v>4</v>
      </c>
      <c r="BF1915" s="2">
        <v>27</v>
      </c>
      <c r="BG1915" s="2">
        <v>7</v>
      </c>
      <c r="BH1915" s="2">
        <v>10</v>
      </c>
      <c r="BI1915" s="3">
        <v>0</v>
      </c>
      <c r="BJ1915" s="3">
        <v>-14</v>
      </c>
      <c r="BK1915" s="3">
        <v>-1</v>
      </c>
      <c r="BL1915" s="3">
        <v>-1</v>
      </c>
      <c r="BM1915" s="3">
        <v>-3</v>
      </c>
      <c r="BN1915" s="3">
        <f t="shared" ref="BN1915:BN1921" si="155">(AB1915+BE1915)/2</f>
        <v>4</v>
      </c>
      <c r="BO1915" s="3">
        <f t="shared" ref="BO1915:BO1921" si="156">(AQ1915+BF1915)/2</f>
        <v>34</v>
      </c>
      <c r="BP1915">
        <f t="shared" ref="BP1915:BP1921" si="157">(BH1915+AM1915)/2</f>
        <v>10.5</v>
      </c>
      <c r="BQ1915">
        <f t="shared" ref="BQ1915:BQ1921" si="158">SUM(BD1915+AC1915)/2</f>
        <v>15.5</v>
      </c>
      <c r="BR1915">
        <f t="shared" ref="BR1915:BR1921" si="159">SUM(BG1915+AD1915)/2</f>
        <v>8.5</v>
      </c>
      <c r="BS1915" s="2"/>
      <c r="BT1915" s="2"/>
      <c r="BU1915" s="2"/>
      <c r="BV1915" s="2"/>
      <c r="BW1915" s="2"/>
      <c r="BX1915" s="2"/>
      <c r="BY1915" s="2"/>
      <c r="BZ1915" s="2"/>
    </row>
    <row r="1916" spans="1:78" x14ac:dyDescent="0.25">
      <c r="A1916" s="2">
        <v>1915</v>
      </c>
      <c r="B1916" s="2">
        <v>61</v>
      </c>
      <c r="C1916" s="2">
        <v>1</v>
      </c>
      <c r="D1916" s="2">
        <v>1</v>
      </c>
      <c r="E1916" s="2">
        <v>3</v>
      </c>
      <c r="F1916" s="2">
        <v>3</v>
      </c>
      <c r="G1916" s="2">
        <v>2</v>
      </c>
      <c r="H1916" s="1"/>
      <c r="I1916" s="2">
        <v>2</v>
      </c>
      <c r="J1916" s="2">
        <v>3</v>
      </c>
      <c r="K1916" s="2">
        <v>0</v>
      </c>
      <c r="L1916" s="2">
        <v>0</v>
      </c>
      <c r="M1916" s="2">
        <v>1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1</v>
      </c>
      <c r="Y1916" s="2">
        <v>36</v>
      </c>
      <c r="Z1916" s="2">
        <v>14</v>
      </c>
      <c r="AA1916" s="2">
        <v>47</v>
      </c>
      <c r="AB1916" s="2">
        <v>6</v>
      </c>
      <c r="AC1916" s="2">
        <v>10</v>
      </c>
      <c r="AD1916" s="2">
        <v>8</v>
      </c>
      <c r="AE1916" s="2">
        <v>69</v>
      </c>
      <c r="AF1916" s="2">
        <v>73</v>
      </c>
      <c r="AG1916" s="2">
        <v>27</v>
      </c>
      <c r="AH1916" s="2">
        <v>23</v>
      </c>
      <c r="AI1916" s="2">
        <v>34</v>
      </c>
      <c r="AJ1916" s="2">
        <v>21</v>
      </c>
      <c r="AK1916" s="2">
        <v>30</v>
      </c>
      <c r="AL1916" s="2">
        <v>33</v>
      </c>
      <c r="AM1916" s="2">
        <v>34</v>
      </c>
      <c r="AN1916" s="2">
        <v>14</v>
      </c>
      <c r="AO1916" s="2">
        <v>8</v>
      </c>
      <c r="AP1916" s="2">
        <v>6</v>
      </c>
      <c r="AQ1916" s="2">
        <v>41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35</v>
      </c>
      <c r="BA1916" s="2">
        <v>13</v>
      </c>
      <c r="BB1916" s="2">
        <v>49</v>
      </c>
      <c r="BC1916" s="2">
        <v>29</v>
      </c>
      <c r="BD1916" s="2">
        <v>8</v>
      </c>
      <c r="BE1916" s="2">
        <v>6</v>
      </c>
      <c r="BF1916" s="2">
        <v>41</v>
      </c>
      <c r="BG1916" s="2">
        <v>7</v>
      </c>
      <c r="BH1916" s="2">
        <v>27</v>
      </c>
      <c r="BI1916" s="3">
        <v>0</v>
      </c>
      <c r="BJ1916" s="3">
        <v>0</v>
      </c>
      <c r="BK1916" s="3">
        <v>-7</v>
      </c>
      <c r="BL1916" s="3">
        <v>-2</v>
      </c>
      <c r="BM1916" s="3">
        <v>-1</v>
      </c>
      <c r="BN1916" s="3">
        <f t="shared" si="155"/>
        <v>6</v>
      </c>
      <c r="BO1916" s="3">
        <f t="shared" si="156"/>
        <v>41</v>
      </c>
      <c r="BP1916">
        <f t="shared" si="157"/>
        <v>30.5</v>
      </c>
      <c r="BQ1916">
        <f t="shared" si="158"/>
        <v>9</v>
      </c>
      <c r="BR1916">
        <f t="shared" si="159"/>
        <v>7.5</v>
      </c>
      <c r="BS1916" s="2"/>
      <c r="BT1916" s="2"/>
      <c r="BU1916" s="2"/>
      <c r="BV1916" s="2"/>
      <c r="BW1916" s="2"/>
      <c r="BX1916" s="2"/>
      <c r="BY1916" s="2"/>
      <c r="BZ1916" s="2"/>
    </row>
    <row r="1917" spans="1:78" x14ac:dyDescent="0.25">
      <c r="A1917" s="2">
        <v>1916</v>
      </c>
      <c r="B1917" s="2">
        <v>56</v>
      </c>
      <c r="C1917" s="2">
        <v>2</v>
      </c>
      <c r="D1917" s="2">
        <v>1</v>
      </c>
      <c r="E1917" s="2">
        <v>3</v>
      </c>
      <c r="F1917" s="2">
        <v>3</v>
      </c>
      <c r="G1917" s="2">
        <v>3</v>
      </c>
      <c r="H1917" s="2">
        <v>3</v>
      </c>
      <c r="I1917" s="2">
        <v>3</v>
      </c>
      <c r="J1917" s="2">
        <v>3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45</v>
      </c>
      <c r="Z1917" s="2">
        <v>16</v>
      </c>
      <c r="AA1917" s="2">
        <v>60</v>
      </c>
      <c r="AB1917" s="2">
        <v>6</v>
      </c>
      <c r="AC1917" s="2">
        <v>4</v>
      </c>
      <c r="AD1917" s="2">
        <v>11</v>
      </c>
      <c r="AE1917" s="2">
        <v>78</v>
      </c>
      <c r="AF1917" s="2">
        <v>85</v>
      </c>
      <c r="AG1917" s="2">
        <v>34</v>
      </c>
      <c r="AH1917" s="2">
        <v>36</v>
      </c>
      <c r="AI1917" s="2">
        <v>42</v>
      </c>
      <c r="AJ1917" s="2">
        <v>30</v>
      </c>
      <c r="AK1917" s="2">
        <v>41</v>
      </c>
      <c r="AL1917" s="2">
        <v>36</v>
      </c>
      <c r="AM1917" s="2">
        <v>34</v>
      </c>
      <c r="AN1917" s="2">
        <v>25</v>
      </c>
      <c r="AO1917" s="2">
        <v>0</v>
      </c>
      <c r="AP1917" s="1"/>
      <c r="AQ1917" s="2">
        <v>53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43</v>
      </c>
      <c r="BA1917" s="2">
        <v>16</v>
      </c>
      <c r="BB1917" s="2">
        <v>60</v>
      </c>
      <c r="BC1917" s="2">
        <v>28</v>
      </c>
      <c r="BD1917" s="2">
        <v>4</v>
      </c>
      <c r="BE1917" s="2">
        <v>6</v>
      </c>
      <c r="BF1917" s="2">
        <v>47</v>
      </c>
      <c r="BG1917" s="2">
        <v>10</v>
      </c>
      <c r="BH1917" s="2">
        <v>30</v>
      </c>
      <c r="BI1917" s="3">
        <v>0</v>
      </c>
      <c r="BJ1917" s="3">
        <v>-6</v>
      </c>
      <c r="BK1917" s="3">
        <v>-4</v>
      </c>
      <c r="BL1917" s="3">
        <v>0</v>
      </c>
      <c r="BM1917" s="3">
        <v>-1</v>
      </c>
      <c r="BN1917" s="3">
        <f t="shared" si="155"/>
        <v>6</v>
      </c>
      <c r="BO1917" s="3">
        <f t="shared" si="156"/>
        <v>50</v>
      </c>
      <c r="BP1917">
        <f t="shared" si="157"/>
        <v>32</v>
      </c>
      <c r="BQ1917">
        <f t="shared" si="158"/>
        <v>4</v>
      </c>
      <c r="BR1917">
        <f t="shared" si="159"/>
        <v>10.5</v>
      </c>
      <c r="BS1917" s="2"/>
      <c r="BT1917" s="2"/>
      <c r="BU1917" s="2"/>
      <c r="BV1917" s="2"/>
      <c r="BW1917" s="2"/>
      <c r="BX1917" s="2"/>
      <c r="BY1917" s="2"/>
      <c r="BZ1917" s="2"/>
    </row>
    <row r="1918" spans="1:78" x14ac:dyDescent="0.25">
      <c r="A1918" s="2">
        <v>1917</v>
      </c>
      <c r="B1918" s="2">
        <v>62</v>
      </c>
      <c r="C1918" s="2">
        <v>1</v>
      </c>
      <c r="D1918" s="2">
        <v>1</v>
      </c>
      <c r="E1918" s="2">
        <v>3</v>
      </c>
      <c r="F1918" s="2">
        <v>2</v>
      </c>
      <c r="G1918" s="2">
        <v>4</v>
      </c>
      <c r="H1918" s="2">
        <v>2</v>
      </c>
      <c r="I1918" s="2">
        <v>3</v>
      </c>
      <c r="J1918" s="2">
        <v>3</v>
      </c>
      <c r="K1918" s="2">
        <v>0</v>
      </c>
      <c r="L1918" s="2">
        <v>0</v>
      </c>
      <c r="M1918" s="2">
        <v>1</v>
      </c>
      <c r="N1918" s="2">
        <v>0</v>
      </c>
      <c r="O1918" s="2">
        <v>1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1</v>
      </c>
      <c r="Y1918" s="2">
        <v>31</v>
      </c>
      <c r="Z1918" s="2">
        <v>14</v>
      </c>
      <c r="AA1918" s="2">
        <v>43</v>
      </c>
      <c r="AB1918" s="2">
        <v>1</v>
      </c>
      <c r="AC1918" s="2">
        <v>8</v>
      </c>
      <c r="AD1918" s="2">
        <v>8</v>
      </c>
      <c r="AE1918" s="2">
        <v>57</v>
      </c>
      <c r="AF1918" s="2">
        <v>58</v>
      </c>
      <c r="AG1918" s="2">
        <v>24</v>
      </c>
      <c r="AH1918" s="2">
        <v>21</v>
      </c>
      <c r="AI1918" s="2">
        <v>29</v>
      </c>
      <c r="AJ1918" s="2">
        <v>22</v>
      </c>
      <c r="AK1918" s="2">
        <v>24</v>
      </c>
      <c r="AL1918" s="2">
        <v>28</v>
      </c>
      <c r="AM1918" s="2">
        <v>27</v>
      </c>
      <c r="AN1918" s="2">
        <v>15</v>
      </c>
      <c r="AO1918" s="2">
        <v>7</v>
      </c>
      <c r="AP1918" s="2">
        <v>7</v>
      </c>
      <c r="AQ1918" s="2">
        <v>30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35</v>
      </c>
      <c r="BA1918" s="2">
        <v>15</v>
      </c>
      <c r="BB1918" s="2">
        <v>45</v>
      </c>
      <c r="BC1918" s="2">
        <v>17</v>
      </c>
      <c r="BD1918" s="2">
        <v>7</v>
      </c>
      <c r="BE1918" s="2">
        <v>1</v>
      </c>
      <c r="BF1918" s="2">
        <v>41</v>
      </c>
      <c r="BG1918" s="2">
        <v>5</v>
      </c>
      <c r="BH1918" s="2">
        <v>23</v>
      </c>
      <c r="BI1918" s="3">
        <v>0</v>
      </c>
      <c r="BJ1918" s="3">
        <v>11</v>
      </c>
      <c r="BK1918" s="3">
        <v>-4</v>
      </c>
      <c r="BL1918" s="3">
        <v>-1</v>
      </c>
      <c r="BM1918" s="3">
        <v>-3</v>
      </c>
      <c r="BN1918" s="3">
        <f t="shared" si="155"/>
        <v>1</v>
      </c>
      <c r="BO1918" s="3">
        <f t="shared" si="156"/>
        <v>35.5</v>
      </c>
      <c r="BP1918">
        <f t="shared" si="157"/>
        <v>25</v>
      </c>
      <c r="BQ1918">
        <f t="shared" si="158"/>
        <v>7.5</v>
      </c>
      <c r="BR1918">
        <f t="shared" si="159"/>
        <v>6.5</v>
      </c>
      <c r="BS1918" s="2"/>
      <c r="BT1918" s="2"/>
      <c r="BU1918" s="2"/>
      <c r="BV1918" s="2"/>
      <c r="BW1918" s="2"/>
      <c r="BX1918" s="2"/>
      <c r="BY1918" s="2"/>
      <c r="BZ1918" s="2"/>
    </row>
    <row r="1919" spans="1:78" x14ac:dyDescent="0.25">
      <c r="A1919" s="2">
        <v>1918</v>
      </c>
      <c r="B1919" s="2">
        <v>57</v>
      </c>
      <c r="C1919" s="2">
        <v>2</v>
      </c>
      <c r="D1919" s="2">
        <v>1</v>
      </c>
      <c r="E1919" s="2">
        <v>3</v>
      </c>
      <c r="F1919" s="2">
        <v>3</v>
      </c>
      <c r="G1919" s="2">
        <v>4</v>
      </c>
      <c r="H1919" s="2">
        <v>3</v>
      </c>
      <c r="I1919" s="2">
        <v>3</v>
      </c>
      <c r="J1919" s="2">
        <v>3</v>
      </c>
      <c r="K1919" s="2">
        <v>0</v>
      </c>
      <c r="L1919" s="2">
        <v>0</v>
      </c>
      <c r="M1919" s="2">
        <v>1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1</v>
      </c>
      <c r="Y1919" s="2">
        <v>39</v>
      </c>
      <c r="Z1919" s="2">
        <v>10</v>
      </c>
      <c r="AA1919" s="2">
        <v>54</v>
      </c>
      <c r="AB1919" s="2">
        <v>5</v>
      </c>
      <c r="AC1919" s="2">
        <v>11</v>
      </c>
      <c r="AD1919" s="2">
        <v>9</v>
      </c>
      <c r="AE1919" s="2">
        <v>44</v>
      </c>
      <c r="AF1919" s="2">
        <v>55</v>
      </c>
      <c r="AG1919" s="2">
        <v>23</v>
      </c>
      <c r="AH1919" s="2">
        <v>21</v>
      </c>
      <c r="AI1919" s="2">
        <v>30</v>
      </c>
      <c r="AJ1919" s="2">
        <v>19</v>
      </c>
      <c r="AK1919" s="2">
        <v>23</v>
      </c>
      <c r="AL1919" s="2">
        <v>19</v>
      </c>
      <c r="AM1919" s="2">
        <v>19</v>
      </c>
      <c r="AN1919" s="2">
        <v>19</v>
      </c>
      <c r="AO1919" s="2">
        <v>16</v>
      </c>
      <c r="AP1919" s="2">
        <v>8</v>
      </c>
      <c r="AQ1919" s="2">
        <v>30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37</v>
      </c>
      <c r="BA1919" s="2">
        <v>10</v>
      </c>
      <c r="BB1919" s="2">
        <v>48</v>
      </c>
      <c r="BC1919" s="2">
        <v>29</v>
      </c>
      <c r="BD1919" s="2">
        <v>14</v>
      </c>
      <c r="BE1919" s="2">
        <v>4</v>
      </c>
      <c r="BF1919" s="2">
        <v>39</v>
      </c>
      <c r="BG1919" s="2">
        <v>9</v>
      </c>
      <c r="BH1919" s="2">
        <v>17</v>
      </c>
      <c r="BI1919" s="3">
        <v>-1</v>
      </c>
      <c r="BJ1919" s="3">
        <v>9</v>
      </c>
      <c r="BK1919" s="3">
        <v>-2</v>
      </c>
      <c r="BL1919" s="3">
        <v>3</v>
      </c>
      <c r="BM1919" s="3">
        <v>0</v>
      </c>
      <c r="BN1919" s="3">
        <f t="shared" si="155"/>
        <v>4.5</v>
      </c>
      <c r="BO1919" s="3">
        <f t="shared" si="156"/>
        <v>34.5</v>
      </c>
      <c r="BP1919">
        <f t="shared" si="157"/>
        <v>18</v>
      </c>
      <c r="BQ1919">
        <f t="shared" si="158"/>
        <v>12.5</v>
      </c>
      <c r="BR1919">
        <f t="shared" si="159"/>
        <v>9</v>
      </c>
      <c r="BS1919" s="2"/>
      <c r="BT1919" s="2"/>
      <c r="BU1919" s="2"/>
      <c r="BV1919" s="2"/>
      <c r="BW1919" s="2"/>
      <c r="BX1919" s="2"/>
      <c r="BY1919" s="2"/>
      <c r="BZ1919" s="2"/>
    </row>
    <row r="1920" spans="1:78" x14ac:dyDescent="0.25">
      <c r="A1920" s="2">
        <v>1919</v>
      </c>
      <c r="B1920" s="2">
        <v>55</v>
      </c>
      <c r="C1920" s="2">
        <v>2</v>
      </c>
      <c r="D1920" s="2">
        <v>1</v>
      </c>
      <c r="E1920" s="2">
        <v>2</v>
      </c>
      <c r="F1920" s="2">
        <v>3</v>
      </c>
      <c r="G1920" s="2">
        <v>4</v>
      </c>
      <c r="H1920" s="2">
        <v>2</v>
      </c>
      <c r="I1920" s="2">
        <v>1</v>
      </c>
      <c r="J1920" s="2">
        <v>2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1</v>
      </c>
      <c r="X1920" s="2">
        <v>1</v>
      </c>
      <c r="Y1920" s="2">
        <v>47</v>
      </c>
      <c r="Z1920" s="2">
        <v>16</v>
      </c>
      <c r="AA1920" s="2">
        <v>59</v>
      </c>
      <c r="AB1920" s="2">
        <v>6</v>
      </c>
      <c r="AC1920" s="2">
        <v>5</v>
      </c>
      <c r="AD1920" s="2">
        <v>11</v>
      </c>
      <c r="AE1920" s="2">
        <v>79</v>
      </c>
      <c r="AF1920" s="2">
        <v>86</v>
      </c>
      <c r="AG1920" s="2">
        <v>34</v>
      </c>
      <c r="AH1920" s="2">
        <v>36</v>
      </c>
      <c r="AI1920" s="2">
        <v>38</v>
      </c>
      <c r="AJ1920" s="2">
        <v>31</v>
      </c>
      <c r="AK1920" s="2">
        <v>39</v>
      </c>
      <c r="AL1920" s="2">
        <v>35</v>
      </c>
      <c r="AM1920" s="2">
        <v>34</v>
      </c>
      <c r="AN1920" s="2">
        <v>24</v>
      </c>
      <c r="AO1920" s="2">
        <v>13</v>
      </c>
      <c r="AP1920" s="2">
        <v>4</v>
      </c>
      <c r="AQ1920" s="2">
        <v>46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44</v>
      </c>
      <c r="BA1920" s="2">
        <v>16</v>
      </c>
      <c r="BB1920" s="2">
        <v>58</v>
      </c>
      <c r="BC1920" s="2">
        <v>31</v>
      </c>
      <c r="BD1920" s="2">
        <v>7</v>
      </c>
      <c r="BE1920" s="2">
        <v>8</v>
      </c>
      <c r="BF1920" s="2">
        <v>30</v>
      </c>
      <c r="BG1920" s="2">
        <v>11</v>
      </c>
      <c r="BH1920" s="2">
        <v>33</v>
      </c>
      <c r="BI1920" s="3">
        <v>2</v>
      </c>
      <c r="BJ1920" s="3">
        <v>-16</v>
      </c>
      <c r="BK1920" s="3">
        <v>-1</v>
      </c>
      <c r="BL1920" s="3">
        <v>2</v>
      </c>
      <c r="BM1920" s="3">
        <v>0</v>
      </c>
      <c r="BN1920" s="3">
        <f t="shared" si="155"/>
        <v>7</v>
      </c>
      <c r="BO1920" s="3">
        <f t="shared" si="156"/>
        <v>38</v>
      </c>
      <c r="BP1920">
        <f t="shared" si="157"/>
        <v>33.5</v>
      </c>
      <c r="BQ1920">
        <f t="shared" si="158"/>
        <v>6</v>
      </c>
      <c r="BR1920">
        <f t="shared" si="159"/>
        <v>11</v>
      </c>
      <c r="BS1920" s="2"/>
      <c r="BT1920" s="2"/>
      <c r="BU1920" s="2"/>
      <c r="BV1920" s="2"/>
      <c r="BW1920" s="2"/>
      <c r="BX1920" s="2"/>
      <c r="BY1920" s="2"/>
      <c r="BZ1920" s="2"/>
    </row>
    <row r="1921" spans="1:78" x14ac:dyDescent="0.25">
      <c r="A1921" s="2">
        <v>1920</v>
      </c>
      <c r="B1921" s="2">
        <v>58</v>
      </c>
      <c r="C1921" s="2">
        <v>1</v>
      </c>
      <c r="D1921" s="2">
        <v>1</v>
      </c>
      <c r="E1921" s="2">
        <v>3</v>
      </c>
      <c r="F1921" s="2">
        <v>3</v>
      </c>
      <c r="G1921" s="2">
        <v>4</v>
      </c>
      <c r="H1921" s="2">
        <v>4</v>
      </c>
      <c r="I1921" s="2">
        <v>1</v>
      </c>
      <c r="J1921" s="2">
        <v>3</v>
      </c>
      <c r="K1921" s="2">
        <v>0</v>
      </c>
      <c r="L1921" s="2">
        <v>0</v>
      </c>
      <c r="M1921" s="2">
        <v>0</v>
      </c>
      <c r="N1921" s="2">
        <v>0</v>
      </c>
      <c r="O1921" s="2">
        <v>1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1</v>
      </c>
      <c r="V1921" s="2">
        <v>0</v>
      </c>
      <c r="W1921" s="2">
        <v>0</v>
      </c>
      <c r="X1921" s="2">
        <v>1</v>
      </c>
      <c r="Y1921" s="2">
        <v>34</v>
      </c>
      <c r="Z1921" s="2">
        <v>15</v>
      </c>
      <c r="AA1921" s="2">
        <v>53</v>
      </c>
      <c r="AB1921" s="2">
        <v>5</v>
      </c>
      <c r="AC1921" s="2">
        <v>15</v>
      </c>
      <c r="AD1921" s="2">
        <v>7</v>
      </c>
      <c r="AE1921" s="2">
        <v>69</v>
      </c>
      <c r="AF1921" s="2">
        <v>73</v>
      </c>
      <c r="AG1921" s="2">
        <v>31</v>
      </c>
      <c r="AH1921" s="2">
        <v>30</v>
      </c>
      <c r="AI1921" s="2">
        <v>37</v>
      </c>
      <c r="AJ1921" s="2">
        <v>28</v>
      </c>
      <c r="AK1921" s="2">
        <v>38</v>
      </c>
      <c r="AL1921" s="2">
        <v>34</v>
      </c>
      <c r="AM1921" s="2">
        <v>31</v>
      </c>
      <c r="AN1921" s="2">
        <v>22</v>
      </c>
      <c r="AO1921" s="2">
        <v>1</v>
      </c>
      <c r="AP1921" s="2">
        <v>8</v>
      </c>
      <c r="AQ1921" s="2">
        <v>48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35</v>
      </c>
      <c r="BA1921" s="2">
        <v>14</v>
      </c>
      <c r="BB1921" s="2">
        <v>52</v>
      </c>
      <c r="BC1921" s="2">
        <v>33</v>
      </c>
      <c r="BD1921" s="2">
        <v>16</v>
      </c>
      <c r="BE1921" s="2">
        <v>3</v>
      </c>
      <c r="BF1921" s="2">
        <v>46</v>
      </c>
      <c r="BG1921" s="2">
        <v>7</v>
      </c>
      <c r="BH1921" s="2">
        <v>27</v>
      </c>
      <c r="BI1921" s="3">
        <v>-2</v>
      </c>
      <c r="BJ1921" s="3">
        <v>-2</v>
      </c>
      <c r="BK1921" s="3">
        <v>-4</v>
      </c>
      <c r="BL1921" s="3">
        <v>1</v>
      </c>
      <c r="BM1921" s="3">
        <v>0</v>
      </c>
      <c r="BN1921" s="3">
        <f t="shared" si="155"/>
        <v>4</v>
      </c>
      <c r="BO1921" s="3">
        <f t="shared" si="156"/>
        <v>47</v>
      </c>
      <c r="BP1921">
        <f t="shared" si="157"/>
        <v>29</v>
      </c>
      <c r="BQ1921">
        <f t="shared" si="158"/>
        <v>15.5</v>
      </c>
      <c r="BR1921">
        <f t="shared" si="159"/>
        <v>7</v>
      </c>
      <c r="BS1921" s="2"/>
      <c r="BT1921" s="2"/>
      <c r="BU1921" s="2"/>
      <c r="BV1921" s="2"/>
      <c r="BW1921" s="2"/>
      <c r="BX1921" s="2"/>
      <c r="BY1921" s="2"/>
      <c r="BZ1921" s="2"/>
    </row>
    <row r="1922" spans="1:78" x14ac:dyDescent="0.25">
      <c r="A1922" s="2">
        <v>1921</v>
      </c>
      <c r="B1922" s="2">
        <v>56</v>
      </c>
      <c r="C1922" s="2">
        <v>2</v>
      </c>
      <c r="D1922" s="2">
        <v>4</v>
      </c>
      <c r="E1922" s="2">
        <v>5</v>
      </c>
      <c r="F1922" s="2">
        <v>3</v>
      </c>
      <c r="G1922" s="2">
        <v>4</v>
      </c>
      <c r="H1922" s="2">
        <v>2</v>
      </c>
      <c r="I1922" s="2">
        <v>2</v>
      </c>
      <c r="J1922" s="2">
        <v>2</v>
      </c>
      <c r="K1922" s="2">
        <v>0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41</v>
      </c>
      <c r="Z1922" s="2">
        <v>13</v>
      </c>
      <c r="AA1922" s="2">
        <v>60</v>
      </c>
      <c r="AB1922" s="2">
        <v>6</v>
      </c>
      <c r="AC1922" s="2">
        <v>4</v>
      </c>
      <c r="AD1922" s="2">
        <v>9</v>
      </c>
      <c r="AE1922" s="2">
        <v>51</v>
      </c>
      <c r="AF1922" s="2">
        <v>64</v>
      </c>
      <c r="AG1922" s="2">
        <v>24</v>
      </c>
      <c r="AH1922" s="2">
        <v>28</v>
      </c>
      <c r="AI1922" s="2">
        <v>31</v>
      </c>
      <c r="AJ1922" s="2">
        <v>25</v>
      </c>
      <c r="AK1922" s="2">
        <v>28</v>
      </c>
      <c r="AL1922" s="2">
        <v>24</v>
      </c>
      <c r="AM1922" s="2">
        <v>27</v>
      </c>
      <c r="AN1922" s="2">
        <v>21</v>
      </c>
      <c r="AO1922" s="2">
        <v>3</v>
      </c>
      <c r="AP1922" s="2">
        <v>6</v>
      </c>
      <c r="AQ1922" s="2">
        <v>45</v>
      </c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S1922" s="1"/>
      <c r="BT1922" s="1"/>
      <c r="BU1922" s="1"/>
      <c r="BV1922" s="1"/>
      <c r="BW1922" s="1"/>
      <c r="BX1922" s="1"/>
      <c r="BY1922" s="1"/>
      <c r="BZ1922" s="1"/>
    </row>
    <row r="1923" spans="1:78" x14ac:dyDescent="0.25">
      <c r="A1923" s="2">
        <v>1922</v>
      </c>
      <c r="B1923" s="2">
        <v>64</v>
      </c>
      <c r="C1923" s="2">
        <v>2</v>
      </c>
      <c r="D1923" s="2">
        <v>1</v>
      </c>
      <c r="E1923" s="2">
        <v>2</v>
      </c>
      <c r="F1923" s="2">
        <v>3</v>
      </c>
      <c r="G1923" s="2">
        <v>2</v>
      </c>
      <c r="H1923" s="1"/>
      <c r="I1923" s="2">
        <v>3</v>
      </c>
      <c r="J1923" s="2">
        <v>3</v>
      </c>
      <c r="K1923" s="2">
        <v>0</v>
      </c>
      <c r="L1923" s="2">
        <v>0</v>
      </c>
      <c r="M1923" s="2">
        <v>1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1</v>
      </c>
      <c r="Y1923" s="2">
        <v>44</v>
      </c>
      <c r="Z1923" s="2">
        <v>16</v>
      </c>
      <c r="AA1923" s="2">
        <v>60</v>
      </c>
      <c r="AB1923" s="2">
        <v>9</v>
      </c>
      <c r="AC1923" s="2">
        <v>6</v>
      </c>
      <c r="AD1923" s="2">
        <v>12</v>
      </c>
      <c r="AE1923" s="2">
        <v>76</v>
      </c>
      <c r="AF1923" s="2">
        <v>76</v>
      </c>
      <c r="AG1923" s="2">
        <v>36</v>
      </c>
      <c r="AH1923" s="2">
        <v>36</v>
      </c>
      <c r="AI1923" s="2">
        <v>38</v>
      </c>
      <c r="AJ1923" s="2">
        <v>31</v>
      </c>
      <c r="AK1923" s="2">
        <v>37</v>
      </c>
      <c r="AL1923" s="2">
        <v>36</v>
      </c>
      <c r="AM1923" s="2">
        <v>26</v>
      </c>
      <c r="AN1923" s="2">
        <v>21</v>
      </c>
      <c r="AO1923" s="2">
        <v>3</v>
      </c>
      <c r="AP1923" s="2">
        <v>9</v>
      </c>
      <c r="AQ1923" s="2">
        <v>38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42</v>
      </c>
      <c r="BA1923" s="2">
        <v>16</v>
      </c>
      <c r="BB1923" s="2">
        <v>60</v>
      </c>
      <c r="BC1923" s="2">
        <v>31</v>
      </c>
      <c r="BD1923" s="2">
        <v>6</v>
      </c>
      <c r="BE1923" s="2">
        <v>7</v>
      </c>
      <c r="BF1923" s="2">
        <v>45</v>
      </c>
      <c r="BG1923" s="2">
        <v>10</v>
      </c>
      <c r="BH1923" s="2">
        <v>29</v>
      </c>
      <c r="BI1923" s="3">
        <v>-2</v>
      </c>
      <c r="BJ1923" s="3">
        <v>7</v>
      </c>
      <c r="BK1923" s="3">
        <v>3</v>
      </c>
      <c r="BL1923" s="3">
        <v>0</v>
      </c>
      <c r="BM1923" s="3">
        <v>-2</v>
      </c>
      <c r="BN1923" s="3">
        <f>(AB1923+BE1923)/2</f>
        <v>8</v>
      </c>
      <c r="BO1923" s="3">
        <f>(AQ1923+BF1923)/2</f>
        <v>41.5</v>
      </c>
      <c r="BP1923">
        <f>(BH1923+AM1923)/2</f>
        <v>27.5</v>
      </c>
      <c r="BQ1923">
        <f>SUM(BD1923+AC1923)/2</f>
        <v>6</v>
      </c>
      <c r="BR1923">
        <f>SUM(BG1923+AD1923)/2</f>
        <v>11</v>
      </c>
      <c r="BS1923" s="2"/>
      <c r="BT1923" s="2"/>
      <c r="BU1923" s="2"/>
      <c r="BV1923" s="2"/>
      <c r="BW1923" s="2"/>
      <c r="BX1923" s="2"/>
      <c r="BY1923" s="2"/>
      <c r="BZ1923" s="2"/>
    </row>
    <row r="1924" spans="1:78" x14ac:dyDescent="0.25">
      <c r="A1924" s="2">
        <v>1923</v>
      </c>
      <c r="B1924" s="2">
        <v>52</v>
      </c>
      <c r="C1924" s="2">
        <v>2</v>
      </c>
      <c r="D1924" s="2">
        <v>2</v>
      </c>
      <c r="E1924" s="2">
        <v>1</v>
      </c>
      <c r="F1924" s="2">
        <v>3</v>
      </c>
      <c r="G1924" s="2">
        <v>4</v>
      </c>
      <c r="H1924" s="2">
        <v>1</v>
      </c>
      <c r="I1924" s="2">
        <v>3</v>
      </c>
      <c r="J1924" s="2">
        <v>2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1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1</v>
      </c>
      <c r="Y1924" s="2">
        <v>39</v>
      </c>
      <c r="Z1924" s="2">
        <v>16</v>
      </c>
      <c r="AA1924" s="2">
        <v>56</v>
      </c>
      <c r="AB1924" s="2">
        <v>4</v>
      </c>
      <c r="AC1924" s="2">
        <v>9</v>
      </c>
      <c r="AD1924" s="2">
        <v>11</v>
      </c>
      <c r="AE1924" s="2">
        <v>61</v>
      </c>
      <c r="AF1924" s="2">
        <v>80</v>
      </c>
      <c r="AG1924" s="2">
        <v>29</v>
      </c>
      <c r="AH1924" s="2">
        <v>20</v>
      </c>
      <c r="AI1924" s="2">
        <v>29</v>
      </c>
      <c r="AJ1924" s="2">
        <v>26</v>
      </c>
      <c r="AK1924" s="2">
        <v>41</v>
      </c>
      <c r="AL1924" s="2">
        <v>26</v>
      </c>
      <c r="AM1924" s="2">
        <v>28</v>
      </c>
      <c r="AN1924" s="2">
        <v>16</v>
      </c>
      <c r="AO1924" s="2">
        <v>4</v>
      </c>
      <c r="AP1924" s="2">
        <v>8</v>
      </c>
      <c r="AQ1924" s="2">
        <v>38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37</v>
      </c>
      <c r="BA1924" s="2">
        <v>15</v>
      </c>
      <c r="BB1924" s="2">
        <v>51</v>
      </c>
      <c r="BC1924" s="2">
        <v>17</v>
      </c>
      <c r="BD1924" s="2">
        <v>7</v>
      </c>
      <c r="BE1924" s="2">
        <v>0</v>
      </c>
      <c r="BF1924" s="2">
        <v>40</v>
      </c>
      <c r="BG1924" s="2">
        <v>8</v>
      </c>
      <c r="BH1924" s="2">
        <v>29</v>
      </c>
      <c r="BI1924" s="3">
        <v>-4</v>
      </c>
      <c r="BJ1924" s="3">
        <v>2</v>
      </c>
      <c r="BK1924" s="3">
        <v>1</v>
      </c>
      <c r="BL1924" s="3">
        <v>-2</v>
      </c>
      <c r="BM1924" s="3">
        <v>-3</v>
      </c>
      <c r="BN1924" s="3">
        <f>(AB1924+BE1924)/2</f>
        <v>2</v>
      </c>
      <c r="BO1924" s="3">
        <f>(AQ1924+BF1924)/2</f>
        <v>39</v>
      </c>
      <c r="BP1924">
        <f>(BH1924+AM1924)/2</f>
        <v>28.5</v>
      </c>
      <c r="BQ1924">
        <f>SUM(BD1924+AC1924)/2</f>
        <v>8</v>
      </c>
      <c r="BR1924">
        <f>SUM(BG1924+AD1924)/2</f>
        <v>9.5</v>
      </c>
      <c r="BS1924" s="2"/>
      <c r="BT1924" s="2"/>
      <c r="BU1924" s="2"/>
      <c r="BV1924" s="2"/>
      <c r="BW1924" s="2"/>
      <c r="BX1924" s="2"/>
      <c r="BY1924" s="2"/>
      <c r="BZ1924" s="2"/>
    </row>
    <row r="1925" spans="1:78" x14ac:dyDescent="0.25">
      <c r="A1925" s="2">
        <v>1924</v>
      </c>
      <c r="B1925" s="2">
        <v>64</v>
      </c>
      <c r="C1925" s="2">
        <v>2</v>
      </c>
      <c r="D1925" s="2">
        <v>1</v>
      </c>
      <c r="E1925" s="2">
        <v>3</v>
      </c>
      <c r="F1925" s="2">
        <v>3</v>
      </c>
      <c r="G1925" s="2">
        <v>4</v>
      </c>
      <c r="H1925" s="2">
        <v>3</v>
      </c>
      <c r="I1925" s="2">
        <v>2</v>
      </c>
      <c r="J1925" s="2">
        <v>3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1</v>
      </c>
      <c r="X1925" s="2">
        <v>1</v>
      </c>
      <c r="Y1925" s="2">
        <v>32</v>
      </c>
      <c r="Z1925" s="2">
        <v>13</v>
      </c>
      <c r="AA1925" s="2">
        <v>45</v>
      </c>
      <c r="AB1925" s="2">
        <v>4</v>
      </c>
      <c r="AC1925" s="2">
        <v>7</v>
      </c>
      <c r="AD1925" s="2">
        <v>10</v>
      </c>
      <c r="AE1925" s="2">
        <v>60</v>
      </c>
      <c r="AF1925" s="2">
        <v>72</v>
      </c>
      <c r="AG1925" s="2">
        <v>30</v>
      </c>
      <c r="AH1925" s="2">
        <v>36</v>
      </c>
      <c r="AI1925" s="2">
        <v>37</v>
      </c>
      <c r="AJ1925" s="2">
        <v>28</v>
      </c>
      <c r="AK1925" s="2">
        <v>34</v>
      </c>
      <c r="AL1925" s="2">
        <v>32</v>
      </c>
      <c r="AM1925" s="2">
        <v>26</v>
      </c>
      <c r="AN1925" s="2">
        <v>21</v>
      </c>
      <c r="AO1925" s="2">
        <v>9</v>
      </c>
      <c r="AP1925" s="2">
        <v>5</v>
      </c>
      <c r="AQ1925" s="2">
        <v>49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41</v>
      </c>
      <c r="BA1925" s="2">
        <v>14</v>
      </c>
      <c r="BB1925" s="2">
        <v>51</v>
      </c>
      <c r="BC1925" s="2">
        <v>28</v>
      </c>
      <c r="BD1925" s="2">
        <v>10</v>
      </c>
      <c r="BE1925" s="2">
        <v>9</v>
      </c>
      <c r="BF1925" s="2">
        <v>45</v>
      </c>
      <c r="BG1925" s="2">
        <v>7</v>
      </c>
      <c r="BH1925" s="2">
        <v>24</v>
      </c>
      <c r="BI1925" s="3">
        <v>5</v>
      </c>
      <c r="BJ1925" s="3">
        <v>-4</v>
      </c>
      <c r="BK1925" s="3">
        <v>-2</v>
      </c>
      <c r="BL1925" s="3">
        <v>3</v>
      </c>
      <c r="BM1925" s="3">
        <v>-3</v>
      </c>
      <c r="BN1925" s="3">
        <f>(AB1925+BE1925)/2</f>
        <v>6.5</v>
      </c>
      <c r="BO1925" s="3">
        <f>(AQ1925+BF1925)/2</f>
        <v>47</v>
      </c>
      <c r="BP1925">
        <f>(BH1925+AM1925)/2</f>
        <v>25</v>
      </c>
      <c r="BQ1925">
        <f>SUM(BD1925+AC1925)/2</f>
        <v>8.5</v>
      </c>
      <c r="BR1925">
        <f>SUM(BG1925+AD1925)/2</f>
        <v>8.5</v>
      </c>
      <c r="BS1925" s="2"/>
      <c r="BT1925" s="2"/>
      <c r="BU1925" s="2"/>
      <c r="BV1925" s="2"/>
      <c r="BW1925" s="2"/>
      <c r="BX1925" s="2"/>
      <c r="BY1925" s="2"/>
      <c r="BZ1925" s="2"/>
    </row>
    <row r="1926" spans="1:78" x14ac:dyDescent="0.25">
      <c r="A1926" s="2">
        <v>1925</v>
      </c>
      <c r="B1926" s="2">
        <v>48</v>
      </c>
      <c r="C1926" s="2">
        <v>2</v>
      </c>
      <c r="D1926" s="2">
        <v>4</v>
      </c>
      <c r="E1926" s="2">
        <v>1</v>
      </c>
      <c r="F1926" s="2">
        <v>3</v>
      </c>
      <c r="G1926" s="2">
        <v>4</v>
      </c>
      <c r="H1926" s="2">
        <v>3</v>
      </c>
      <c r="I1926" s="2">
        <v>3</v>
      </c>
      <c r="J1926" s="2">
        <v>3</v>
      </c>
      <c r="K1926" s="2">
        <v>0</v>
      </c>
      <c r="L1926" s="2">
        <v>1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1</v>
      </c>
      <c r="Y1926" s="2">
        <v>47</v>
      </c>
      <c r="Z1926" s="2">
        <v>13</v>
      </c>
      <c r="AA1926" s="2">
        <v>53</v>
      </c>
      <c r="AB1926" s="2">
        <v>6</v>
      </c>
      <c r="AC1926" s="2">
        <v>5</v>
      </c>
      <c r="AD1926" s="2">
        <v>11</v>
      </c>
      <c r="AE1926" s="2">
        <v>64</v>
      </c>
      <c r="AF1926" s="2">
        <v>68</v>
      </c>
      <c r="AG1926" s="2">
        <v>33</v>
      </c>
      <c r="AH1926" s="2">
        <v>35</v>
      </c>
      <c r="AI1926" s="2">
        <v>26</v>
      </c>
      <c r="AJ1926" s="2">
        <v>30</v>
      </c>
      <c r="AK1926" s="2">
        <v>39</v>
      </c>
      <c r="AL1926" s="2">
        <v>31</v>
      </c>
      <c r="AM1926" s="2">
        <v>31</v>
      </c>
      <c r="AN1926" s="2">
        <v>19</v>
      </c>
      <c r="AO1926" s="2">
        <v>7</v>
      </c>
      <c r="AP1926" s="2">
        <v>4</v>
      </c>
      <c r="AQ1926" s="2">
        <v>40</v>
      </c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S1926" s="1"/>
      <c r="BT1926" s="1"/>
      <c r="BU1926" s="1"/>
      <c r="BV1926" s="1"/>
      <c r="BW1926" s="1"/>
      <c r="BX1926" s="1"/>
      <c r="BY1926" s="1"/>
      <c r="BZ1926" s="1"/>
    </row>
    <row r="1927" spans="1:78" x14ac:dyDescent="0.25">
      <c r="A1927" s="2">
        <v>1926</v>
      </c>
      <c r="B1927" s="2">
        <v>49</v>
      </c>
      <c r="C1927" s="2">
        <v>1</v>
      </c>
      <c r="D1927" s="2">
        <v>1</v>
      </c>
      <c r="E1927" s="2">
        <v>2</v>
      </c>
      <c r="F1927" s="2">
        <v>3</v>
      </c>
      <c r="G1927" s="2">
        <v>4</v>
      </c>
      <c r="H1927" s="2">
        <v>3</v>
      </c>
      <c r="I1927" s="2">
        <v>4</v>
      </c>
      <c r="J1927" s="2">
        <v>3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32</v>
      </c>
      <c r="Z1927" s="2">
        <v>12</v>
      </c>
      <c r="AA1927" s="2">
        <v>48</v>
      </c>
      <c r="AB1927" s="2">
        <v>8</v>
      </c>
      <c r="AC1927" s="2">
        <v>18</v>
      </c>
      <c r="AD1927" s="2">
        <v>10</v>
      </c>
      <c r="AE1927" s="2">
        <v>39</v>
      </c>
      <c r="AF1927" s="2">
        <v>31</v>
      </c>
      <c r="AG1927" s="2">
        <v>14</v>
      </c>
      <c r="AH1927" s="2">
        <v>23</v>
      </c>
      <c r="AI1927" s="2">
        <v>33</v>
      </c>
      <c r="AJ1927" s="2">
        <v>24</v>
      </c>
      <c r="AK1927" s="2">
        <v>31</v>
      </c>
      <c r="AL1927" s="2">
        <v>13</v>
      </c>
      <c r="AM1927" s="2">
        <v>30</v>
      </c>
      <c r="AN1927" s="2">
        <v>16</v>
      </c>
      <c r="AO1927" s="2">
        <v>6</v>
      </c>
      <c r="AP1927" s="2">
        <v>12</v>
      </c>
      <c r="AQ1927" s="2">
        <v>32</v>
      </c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S1927" s="1"/>
      <c r="BT1927" s="1"/>
      <c r="BU1927" s="1"/>
      <c r="BV1927" s="1"/>
      <c r="BW1927" s="1"/>
      <c r="BX1927" s="1"/>
      <c r="BY1927" s="1"/>
      <c r="BZ1927" s="1"/>
    </row>
    <row r="1928" spans="1:78" x14ac:dyDescent="0.25">
      <c r="A1928" s="2">
        <v>1927</v>
      </c>
      <c r="B1928" s="2">
        <v>53</v>
      </c>
      <c r="C1928" s="2">
        <v>2</v>
      </c>
      <c r="D1928" s="2">
        <v>1</v>
      </c>
      <c r="E1928" s="2">
        <v>3</v>
      </c>
      <c r="F1928" s="2">
        <v>3</v>
      </c>
      <c r="G1928" s="2">
        <v>4</v>
      </c>
      <c r="H1928" s="2">
        <v>3</v>
      </c>
      <c r="I1928" s="2">
        <v>4</v>
      </c>
      <c r="J1928" s="2">
        <v>3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41</v>
      </c>
      <c r="Z1928" s="2">
        <v>16</v>
      </c>
      <c r="AA1928" s="2">
        <v>50</v>
      </c>
      <c r="AB1928" s="2">
        <v>8</v>
      </c>
      <c r="AC1928" s="2">
        <v>5</v>
      </c>
      <c r="AD1928" s="2">
        <v>9</v>
      </c>
      <c r="AE1928" s="2">
        <v>49</v>
      </c>
      <c r="AF1928" s="2">
        <v>70</v>
      </c>
      <c r="AG1928" s="2">
        <v>29</v>
      </c>
      <c r="AH1928" s="2">
        <v>22</v>
      </c>
      <c r="AI1928" s="2">
        <v>31</v>
      </c>
      <c r="AJ1928" s="2">
        <v>25</v>
      </c>
      <c r="AK1928" s="2">
        <v>29</v>
      </c>
      <c r="AL1928" s="2">
        <v>27</v>
      </c>
      <c r="AM1928" s="2">
        <v>27</v>
      </c>
      <c r="AN1928" s="2">
        <v>13</v>
      </c>
      <c r="AO1928" s="2">
        <v>3</v>
      </c>
      <c r="AP1928" s="2">
        <v>1</v>
      </c>
      <c r="AQ1928" s="2">
        <v>37</v>
      </c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S1928" s="1"/>
      <c r="BT1928" s="1"/>
      <c r="BU1928" s="1"/>
      <c r="BV1928" s="1"/>
      <c r="BW1928" s="1"/>
      <c r="BX1928" s="1"/>
      <c r="BY1928" s="1"/>
      <c r="BZ1928" s="1"/>
    </row>
    <row r="1929" spans="1:78" x14ac:dyDescent="0.25">
      <c r="A1929" s="2">
        <v>1928</v>
      </c>
      <c r="B1929" s="2">
        <v>59</v>
      </c>
      <c r="C1929" s="2">
        <v>2</v>
      </c>
      <c r="D1929" s="2">
        <v>1</v>
      </c>
      <c r="E1929" s="2">
        <v>6</v>
      </c>
      <c r="F1929" s="2">
        <v>3</v>
      </c>
      <c r="G1929" s="2">
        <v>4</v>
      </c>
      <c r="H1929" s="2">
        <v>4</v>
      </c>
      <c r="I1929" s="2">
        <v>3</v>
      </c>
      <c r="J1929" s="2">
        <v>3</v>
      </c>
      <c r="K1929" s="2">
        <v>0</v>
      </c>
      <c r="L1929" s="2">
        <v>0</v>
      </c>
      <c r="M1929" s="2">
        <v>1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1</v>
      </c>
      <c r="Y1929" s="2">
        <v>39</v>
      </c>
      <c r="Z1929" s="2">
        <v>14</v>
      </c>
      <c r="AA1929" s="2">
        <v>45</v>
      </c>
      <c r="AB1929" s="2">
        <v>7</v>
      </c>
      <c r="AC1929" s="2">
        <v>14</v>
      </c>
      <c r="AD1929" s="2">
        <v>11</v>
      </c>
      <c r="AE1929" s="2">
        <v>72</v>
      </c>
      <c r="AF1929" s="2">
        <v>56</v>
      </c>
      <c r="AG1929" s="2">
        <v>27</v>
      </c>
      <c r="AH1929" s="2">
        <v>30</v>
      </c>
      <c r="AI1929" s="2">
        <v>38</v>
      </c>
      <c r="AJ1929" s="2">
        <v>26</v>
      </c>
      <c r="AK1929" s="2">
        <v>33</v>
      </c>
      <c r="AL1929" s="2">
        <v>33</v>
      </c>
      <c r="AM1929" s="2">
        <v>24</v>
      </c>
      <c r="AN1929" s="2">
        <v>21</v>
      </c>
      <c r="AO1929" s="2">
        <v>10</v>
      </c>
      <c r="AP1929" s="2">
        <v>5</v>
      </c>
      <c r="AQ1929" s="2">
        <v>32</v>
      </c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S1929" s="1"/>
      <c r="BT1929" s="1"/>
      <c r="BU1929" s="1"/>
      <c r="BV1929" s="1"/>
      <c r="BW1929" s="1"/>
      <c r="BX1929" s="1"/>
      <c r="BY1929" s="1"/>
      <c r="BZ1929" s="1"/>
    </row>
    <row r="1930" spans="1:78" x14ac:dyDescent="0.25">
      <c r="A1930" s="2">
        <v>1929</v>
      </c>
      <c r="B1930" s="2">
        <v>48</v>
      </c>
      <c r="C1930" s="2">
        <v>1</v>
      </c>
      <c r="D1930" s="2">
        <v>2</v>
      </c>
      <c r="E1930" s="2">
        <v>1</v>
      </c>
      <c r="F1930" s="2">
        <v>3</v>
      </c>
      <c r="G1930" s="2">
        <v>4</v>
      </c>
      <c r="H1930" s="2">
        <v>3</v>
      </c>
      <c r="I1930" s="2">
        <v>3</v>
      </c>
      <c r="J1930" s="2">
        <v>3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49</v>
      </c>
      <c r="Z1930" s="2">
        <v>16</v>
      </c>
      <c r="AA1930" s="2">
        <v>60</v>
      </c>
      <c r="AB1930" s="2">
        <v>15</v>
      </c>
      <c r="AC1930" s="2">
        <v>6</v>
      </c>
      <c r="AD1930" s="2">
        <v>13</v>
      </c>
      <c r="AE1930" s="2">
        <v>67</v>
      </c>
      <c r="AF1930" s="2">
        <v>76</v>
      </c>
      <c r="AG1930" s="2">
        <v>26</v>
      </c>
      <c r="AH1930" s="2">
        <v>28</v>
      </c>
      <c r="AI1930" s="2">
        <v>35</v>
      </c>
      <c r="AJ1930" s="2">
        <v>27</v>
      </c>
      <c r="AK1930" s="2">
        <v>35</v>
      </c>
      <c r="AL1930" s="2">
        <v>30</v>
      </c>
      <c r="AM1930" s="2">
        <v>26</v>
      </c>
      <c r="AN1930" s="2">
        <v>22</v>
      </c>
      <c r="AO1930" s="2">
        <v>0</v>
      </c>
      <c r="AP1930" s="2">
        <v>3</v>
      </c>
      <c r="AQ1930" s="2">
        <v>40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46</v>
      </c>
      <c r="BA1930" s="2">
        <v>16</v>
      </c>
      <c r="BB1930" s="2">
        <v>60</v>
      </c>
      <c r="BC1930" s="2">
        <v>31</v>
      </c>
      <c r="BD1930" s="2">
        <v>5</v>
      </c>
      <c r="BE1930" s="2">
        <v>14</v>
      </c>
      <c r="BF1930" s="2">
        <v>34</v>
      </c>
      <c r="BG1930" s="2">
        <v>10</v>
      </c>
      <c r="BH1930" s="2">
        <v>34</v>
      </c>
      <c r="BI1930" s="3">
        <v>-1</v>
      </c>
      <c r="BJ1930" s="3">
        <v>-6</v>
      </c>
      <c r="BK1930" s="3">
        <v>8</v>
      </c>
      <c r="BL1930" s="3">
        <v>-1</v>
      </c>
      <c r="BM1930" s="3">
        <v>-3</v>
      </c>
      <c r="BN1930" s="3">
        <f>(AB1930+BE1930)/2</f>
        <v>14.5</v>
      </c>
      <c r="BO1930" s="3">
        <f>(AQ1930+BF1930)/2</f>
        <v>37</v>
      </c>
      <c r="BP1930">
        <f>(BH1930+AM1930)/2</f>
        <v>30</v>
      </c>
      <c r="BQ1930">
        <f>SUM(BD1930+AC1930)/2</f>
        <v>5.5</v>
      </c>
      <c r="BR1930">
        <f>SUM(BG1930+AD1930)/2</f>
        <v>11.5</v>
      </c>
      <c r="BS1930" s="2"/>
      <c r="BT1930" s="2"/>
      <c r="BU1930" s="2"/>
      <c r="BV1930" s="2"/>
      <c r="BW1930" s="2"/>
      <c r="BX1930" s="2"/>
      <c r="BY1930" s="2"/>
      <c r="BZ1930" s="2"/>
    </row>
    <row r="1931" spans="1:78" x14ac:dyDescent="0.25">
      <c r="A1931" s="2">
        <v>1930</v>
      </c>
      <c r="B1931" s="2">
        <v>45</v>
      </c>
      <c r="C1931" s="2">
        <v>1</v>
      </c>
      <c r="D1931" s="2">
        <v>2</v>
      </c>
      <c r="E1931" s="2">
        <v>4</v>
      </c>
      <c r="F1931" s="2">
        <v>2</v>
      </c>
      <c r="G1931" s="2">
        <v>4</v>
      </c>
      <c r="H1931" s="2">
        <v>2</v>
      </c>
      <c r="I1931" s="2">
        <v>4</v>
      </c>
      <c r="J1931" s="2">
        <v>3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45</v>
      </c>
      <c r="Z1931" s="2">
        <v>15</v>
      </c>
      <c r="AA1931" s="2">
        <v>54</v>
      </c>
      <c r="AB1931" s="2">
        <v>8</v>
      </c>
      <c r="AC1931" s="2">
        <v>6</v>
      </c>
      <c r="AD1931" s="2">
        <v>11</v>
      </c>
      <c r="AE1931" s="2">
        <v>61</v>
      </c>
      <c r="AF1931" s="2">
        <v>82</v>
      </c>
      <c r="AG1931" s="2">
        <v>34</v>
      </c>
      <c r="AH1931" s="2">
        <v>36</v>
      </c>
      <c r="AI1931" s="2">
        <v>36</v>
      </c>
      <c r="AJ1931" s="2">
        <v>31</v>
      </c>
      <c r="AK1931" s="2">
        <v>33</v>
      </c>
      <c r="AL1931" s="2">
        <v>36</v>
      </c>
      <c r="AM1931" s="2">
        <v>30</v>
      </c>
      <c r="AN1931" s="2">
        <v>15</v>
      </c>
      <c r="AO1931" s="2">
        <v>2</v>
      </c>
      <c r="AP1931" s="2">
        <v>5</v>
      </c>
      <c r="AQ1931" s="2">
        <v>37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44</v>
      </c>
      <c r="BA1931" s="2">
        <v>16</v>
      </c>
      <c r="BB1931" s="2">
        <v>51</v>
      </c>
      <c r="BC1931" s="2">
        <v>21</v>
      </c>
      <c r="BD1931" s="2">
        <v>5</v>
      </c>
      <c r="BE1931" s="2">
        <v>9</v>
      </c>
      <c r="BF1931" s="2">
        <v>43</v>
      </c>
      <c r="BG1931" s="2">
        <v>10</v>
      </c>
      <c r="BH1931" s="2">
        <v>33</v>
      </c>
      <c r="BI1931" s="3">
        <v>1</v>
      </c>
      <c r="BJ1931" s="3">
        <v>6</v>
      </c>
      <c r="BK1931" s="3">
        <v>3</v>
      </c>
      <c r="BL1931" s="3">
        <v>-1</v>
      </c>
      <c r="BM1931" s="3">
        <v>-1</v>
      </c>
      <c r="BN1931" s="3">
        <f>(AB1931+BE1931)/2</f>
        <v>8.5</v>
      </c>
      <c r="BO1931" s="3">
        <f>(AQ1931+BF1931)/2</f>
        <v>40</v>
      </c>
      <c r="BP1931">
        <f>(BH1931+AM1931)/2</f>
        <v>31.5</v>
      </c>
      <c r="BQ1931">
        <f>SUM(BD1931+AC1931)/2</f>
        <v>5.5</v>
      </c>
      <c r="BR1931">
        <f>SUM(BG1931+AD1931)/2</f>
        <v>10.5</v>
      </c>
      <c r="BS1931" s="2"/>
      <c r="BT1931" s="2"/>
      <c r="BU1931" s="2"/>
      <c r="BV1931" s="2"/>
      <c r="BW1931" s="2"/>
      <c r="BX1931" s="2"/>
      <c r="BY1931" s="2"/>
      <c r="BZ1931" s="2"/>
    </row>
    <row r="1932" spans="1:78" x14ac:dyDescent="0.25">
      <c r="A1932" s="2">
        <v>1931</v>
      </c>
      <c r="B1932" s="2">
        <v>64</v>
      </c>
      <c r="C1932" s="2">
        <v>2</v>
      </c>
      <c r="D1932" s="2">
        <v>1</v>
      </c>
      <c r="E1932" s="2">
        <v>3</v>
      </c>
      <c r="F1932" s="2">
        <v>3</v>
      </c>
      <c r="G1932" s="2">
        <v>2</v>
      </c>
      <c r="H1932" s="1"/>
      <c r="I1932" s="2">
        <v>3</v>
      </c>
      <c r="J1932" s="2">
        <v>3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35</v>
      </c>
      <c r="Z1932" s="2">
        <v>12</v>
      </c>
      <c r="AA1932" s="2">
        <v>45</v>
      </c>
      <c r="AB1932" s="2">
        <v>6</v>
      </c>
      <c r="AC1932" s="2">
        <v>8</v>
      </c>
      <c r="AD1932" s="2">
        <v>11</v>
      </c>
      <c r="AE1932" s="2">
        <v>59</v>
      </c>
      <c r="AF1932" s="2">
        <v>65</v>
      </c>
      <c r="AG1932" s="2">
        <v>28</v>
      </c>
      <c r="AH1932" s="2">
        <v>28</v>
      </c>
      <c r="AI1932" s="2">
        <v>36</v>
      </c>
      <c r="AJ1932" s="2">
        <v>27</v>
      </c>
      <c r="AK1932" s="2">
        <v>35</v>
      </c>
      <c r="AL1932" s="2">
        <v>30</v>
      </c>
      <c r="AM1932" s="2">
        <v>25</v>
      </c>
      <c r="AN1932" s="2">
        <v>18</v>
      </c>
      <c r="AO1932" s="2">
        <v>16</v>
      </c>
      <c r="AP1932" s="2">
        <v>4</v>
      </c>
      <c r="AQ1932" s="2">
        <v>34</v>
      </c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S1932" s="1"/>
      <c r="BT1932" s="1"/>
      <c r="BU1932" s="1"/>
      <c r="BV1932" s="1"/>
      <c r="BW1932" s="1"/>
      <c r="BX1932" s="1"/>
      <c r="BY1932" s="1"/>
      <c r="BZ1932" s="1"/>
    </row>
    <row r="1933" spans="1:78" x14ac:dyDescent="0.25">
      <c r="A1933" s="2">
        <v>1932</v>
      </c>
      <c r="B1933" s="2">
        <v>44</v>
      </c>
      <c r="C1933" s="2">
        <v>2</v>
      </c>
      <c r="D1933" s="2">
        <v>1</v>
      </c>
      <c r="E1933" s="2">
        <v>3</v>
      </c>
      <c r="F1933" s="2">
        <v>3</v>
      </c>
      <c r="G1933" s="2">
        <v>4</v>
      </c>
      <c r="H1933" s="2">
        <v>2</v>
      </c>
      <c r="I1933" s="2">
        <v>4</v>
      </c>
      <c r="J1933" s="2">
        <v>3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34</v>
      </c>
      <c r="Z1933" s="2">
        <v>14</v>
      </c>
      <c r="AA1933" s="2">
        <v>47</v>
      </c>
      <c r="AB1933" s="2">
        <v>1</v>
      </c>
      <c r="AC1933" s="2">
        <v>14</v>
      </c>
      <c r="AD1933" s="2">
        <v>7</v>
      </c>
      <c r="AE1933" s="2">
        <v>63</v>
      </c>
      <c r="AF1933" s="2">
        <v>38</v>
      </c>
      <c r="AG1933" s="2">
        <v>22</v>
      </c>
      <c r="AH1933" s="2">
        <v>21</v>
      </c>
      <c r="AI1933" s="2">
        <v>27</v>
      </c>
      <c r="AJ1933" s="2">
        <v>23</v>
      </c>
      <c r="AK1933" s="2">
        <v>25</v>
      </c>
      <c r="AL1933" s="2">
        <v>24</v>
      </c>
      <c r="AM1933" s="2">
        <v>21</v>
      </c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S1933" s="1"/>
      <c r="BT1933" s="1"/>
      <c r="BU1933" s="1"/>
      <c r="BV1933" s="1"/>
      <c r="BW1933" s="1"/>
      <c r="BX1933" s="1"/>
      <c r="BY1933" s="1"/>
      <c r="BZ1933" s="1"/>
    </row>
    <row r="1934" spans="1:78" x14ac:dyDescent="0.25">
      <c r="A1934" s="2">
        <v>1933</v>
      </c>
      <c r="B1934" s="2">
        <v>54</v>
      </c>
      <c r="C1934" s="2">
        <v>1</v>
      </c>
      <c r="D1934" s="2">
        <v>1</v>
      </c>
      <c r="E1934" s="2">
        <v>3</v>
      </c>
      <c r="F1934" s="2">
        <v>3</v>
      </c>
      <c r="G1934" s="2">
        <v>4</v>
      </c>
      <c r="H1934" s="2">
        <v>3</v>
      </c>
      <c r="I1934" s="2">
        <v>3</v>
      </c>
      <c r="J1934" s="2">
        <v>3</v>
      </c>
      <c r="K1934" s="2">
        <v>1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1</v>
      </c>
      <c r="Y1934" s="2">
        <v>29</v>
      </c>
      <c r="Z1934" s="2">
        <v>15</v>
      </c>
      <c r="AA1934" s="2">
        <v>43</v>
      </c>
      <c r="AB1934" s="2">
        <v>0</v>
      </c>
      <c r="AC1934" s="2">
        <v>9</v>
      </c>
      <c r="AD1934" s="2">
        <v>9</v>
      </c>
      <c r="AE1934" s="2">
        <v>55</v>
      </c>
      <c r="AF1934" s="2">
        <v>56</v>
      </c>
      <c r="AG1934" s="2">
        <v>27</v>
      </c>
      <c r="AH1934" s="2">
        <v>24</v>
      </c>
      <c r="AI1934" s="2">
        <v>26</v>
      </c>
      <c r="AJ1934" s="2">
        <v>26</v>
      </c>
      <c r="AK1934" s="2">
        <v>34</v>
      </c>
      <c r="AL1934" s="2">
        <v>31</v>
      </c>
      <c r="AM1934" s="2">
        <v>26</v>
      </c>
      <c r="AN1934" s="2">
        <v>13</v>
      </c>
      <c r="AO1934" s="2">
        <v>10</v>
      </c>
      <c r="AP1934" s="2">
        <v>11</v>
      </c>
      <c r="AQ1934" s="2">
        <v>28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29</v>
      </c>
      <c r="BA1934" s="2">
        <v>16</v>
      </c>
      <c r="BB1934" s="2">
        <v>54</v>
      </c>
      <c r="BC1934" s="2">
        <v>21</v>
      </c>
      <c r="BD1934" s="2">
        <v>8</v>
      </c>
      <c r="BE1934" s="2">
        <v>2</v>
      </c>
      <c r="BF1934" s="2">
        <v>31</v>
      </c>
      <c r="BG1934" s="2">
        <v>8</v>
      </c>
      <c r="BH1934" s="2">
        <v>26</v>
      </c>
      <c r="BI1934" s="3">
        <v>2</v>
      </c>
      <c r="BJ1934" s="3">
        <v>3</v>
      </c>
      <c r="BK1934" s="3">
        <v>0</v>
      </c>
      <c r="BL1934" s="3">
        <v>-1</v>
      </c>
      <c r="BM1934" s="3">
        <v>-1</v>
      </c>
      <c r="BN1934" s="3">
        <f>(AB1934+BE1934)/2</f>
        <v>1</v>
      </c>
      <c r="BO1934" s="3">
        <f>(AQ1934+BF1934)/2</f>
        <v>29.5</v>
      </c>
      <c r="BP1934">
        <f>(BH1934+AM1934)/2</f>
        <v>26</v>
      </c>
      <c r="BQ1934">
        <f>SUM(BD1934+AC1934)/2</f>
        <v>8.5</v>
      </c>
      <c r="BR1934">
        <f>SUM(BG1934+AD1934)/2</f>
        <v>8.5</v>
      </c>
      <c r="BS1934" s="2"/>
      <c r="BT1934" s="2"/>
      <c r="BU1934" s="2"/>
      <c r="BV1934" s="2"/>
      <c r="BW1934" s="2"/>
      <c r="BX1934" s="2"/>
      <c r="BY1934" s="2"/>
      <c r="BZ1934" s="2"/>
    </row>
    <row r="1935" spans="1:78" x14ac:dyDescent="0.25">
      <c r="A1935" s="2">
        <v>1934</v>
      </c>
      <c r="B1935" s="2">
        <v>62</v>
      </c>
      <c r="C1935" s="2">
        <v>1</v>
      </c>
      <c r="D1935" s="2">
        <v>2</v>
      </c>
      <c r="E1935" s="2">
        <v>6</v>
      </c>
      <c r="F1935" s="2">
        <v>3</v>
      </c>
      <c r="G1935" s="2">
        <v>4</v>
      </c>
      <c r="H1935" s="2">
        <v>2</v>
      </c>
      <c r="I1935" s="2">
        <v>2</v>
      </c>
      <c r="J1935" s="2">
        <v>3</v>
      </c>
      <c r="K1935" s="2">
        <v>0</v>
      </c>
      <c r="L1935" s="2">
        <v>0</v>
      </c>
      <c r="M1935" s="2">
        <v>1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1</v>
      </c>
      <c r="Y1935" s="2">
        <v>35</v>
      </c>
      <c r="Z1935" s="2">
        <v>15</v>
      </c>
      <c r="AA1935" s="2">
        <v>60</v>
      </c>
      <c r="AB1935" s="2">
        <v>2</v>
      </c>
      <c r="AC1935" s="2">
        <v>6</v>
      </c>
      <c r="AD1935" s="2">
        <v>11</v>
      </c>
      <c r="AE1935" s="2">
        <v>66</v>
      </c>
      <c r="AF1935" s="2">
        <v>64</v>
      </c>
      <c r="AG1935" s="2">
        <v>28</v>
      </c>
      <c r="AH1935" s="2">
        <v>27</v>
      </c>
      <c r="AI1935" s="2">
        <v>39</v>
      </c>
      <c r="AJ1935" s="2">
        <v>30</v>
      </c>
      <c r="AK1935" s="2">
        <v>42</v>
      </c>
      <c r="AL1935" s="2">
        <v>33</v>
      </c>
      <c r="AM1935" s="2">
        <v>33</v>
      </c>
      <c r="AN1935" s="2">
        <v>16</v>
      </c>
      <c r="AO1935" s="2">
        <v>1</v>
      </c>
      <c r="AP1935" s="2">
        <v>3</v>
      </c>
      <c r="AQ1935" s="2">
        <v>28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43</v>
      </c>
      <c r="BA1935" s="2">
        <v>16</v>
      </c>
      <c r="BB1935" s="2">
        <v>60</v>
      </c>
      <c r="BC1935" s="2">
        <v>27</v>
      </c>
      <c r="BD1935" s="2">
        <v>5</v>
      </c>
      <c r="BE1935" s="2">
        <v>6</v>
      </c>
      <c r="BF1935" s="2">
        <v>39</v>
      </c>
      <c r="BG1935" s="2">
        <v>10</v>
      </c>
      <c r="BH1935" s="2">
        <v>34</v>
      </c>
      <c r="BI1935" s="3">
        <v>4</v>
      </c>
      <c r="BJ1935" s="3">
        <v>11</v>
      </c>
      <c r="BK1935" s="3">
        <v>1</v>
      </c>
      <c r="BL1935" s="3">
        <v>-1</v>
      </c>
      <c r="BM1935" s="3">
        <v>-1</v>
      </c>
      <c r="BN1935" s="3">
        <f>(AB1935+BE1935)/2</f>
        <v>4</v>
      </c>
      <c r="BO1935" s="3">
        <f>(AQ1935+BF1935)/2</f>
        <v>33.5</v>
      </c>
      <c r="BP1935">
        <f>(BH1935+AM1935)/2</f>
        <v>33.5</v>
      </c>
      <c r="BQ1935">
        <f>SUM(BD1935+AC1935)/2</f>
        <v>5.5</v>
      </c>
      <c r="BR1935">
        <f>SUM(BG1935+AD1935)/2</f>
        <v>10.5</v>
      </c>
      <c r="BS1935" s="2"/>
      <c r="BT1935" s="2"/>
      <c r="BU1935" s="2"/>
      <c r="BV1935" s="2"/>
      <c r="BW1935" s="2"/>
      <c r="BX1935" s="2"/>
      <c r="BY1935" s="2"/>
      <c r="BZ1935" s="2"/>
    </row>
    <row r="1936" spans="1:78" x14ac:dyDescent="0.25">
      <c r="A1936" s="2">
        <v>1935</v>
      </c>
      <c r="B1936" s="2">
        <v>46</v>
      </c>
      <c r="C1936" s="2">
        <v>1</v>
      </c>
      <c r="D1936" s="2">
        <v>2</v>
      </c>
      <c r="E1936" s="2">
        <v>2</v>
      </c>
      <c r="F1936" s="2">
        <v>3</v>
      </c>
      <c r="G1936" s="2">
        <v>4</v>
      </c>
      <c r="H1936" s="2">
        <v>4</v>
      </c>
      <c r="I1936" s="2">
        <v>3</v>
      </c>
      <c r="J1936" s="2">
        <v>2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47</v>
      </c>
      <c r="Z1936" s="2">
        <v>16</v>
      </c>
      <c r="AA1936" s="2">
        <v>58</v>
      </c>
      <c r="AB1936" s="2">
        <v>10</v>
      </c>
      <c r="AC1936" s="2">
        <v>5</v>
      </c>
      <c r="AD1936" s="2">
        <v>11</v>
      </c>
      <c r="AE1936" s="2">
        <v>70</v>
      </c>
      <c r="AF1936" s="2">
        <v>68</v>
      </c>
      <c r="AG1936" s="2">
        <v>36</v>
      </c>
      <c r="AH1936" s="2">
        <v>35</v>
      </c>
      <c r="AI1936" s="2">
        <v>43</v>
      </c>
      <c r="AJ1936" s="2">
        <v>31</v>
      </c>
      <c r="AK1936" s="2">
        <v>41</v>
      </c>
      <c r="AL1936" s="2">
        <v>32</v>
      </c>
      <c r="AM1936" s="2">
        <v>28</v>
      </c>
      <c r="AN1936" s="2">
        <v>21</v>
      </c>
      <c r="AO1936" s="2">
        <v>0</v>
      </c>
      <c r="AP1936" s="2">
        <v>3</v>
      </c>
      <c r="AQ1936" s="2">
        <v>47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42</v>
      </c>
      <c r="BA1936" s="2">
        <v>15</v>
      </c>
      <c r="BB1936" s="2">
        <v>58</v>
      </c>
      <c r="BC1936" s="2">
        <v>29</v>
      </c>
      <c r="BD1936" s="2">
        <v>5</v>
      </c>
      <c r="BE1936" s="2">
        <v>8</v>
      </c>
      <c r="BF1936" s="2">
        <v>35</v>
      </c>
      <c r="BG1936" s="2">
        <v>11</v>
      </c>
      <c r="BH1936" s="2">
        <v>34</v>
      </c>
      <c r="BI1936" s="3">
        <v>-2</v>
      </c>
      <c r="BJ1936" s="3">
        <v>-12</v>
      </c>
      <c r="BK1936" s="3">
        <v>6</v>
      </c>
      <c r="BL1936" s="3">
        <v>0</v>
      </c>
      <c r="BM1936" s="3">
        <v>0</v>
      </c>
      <c r="BN1936" s="3">
        <f>(AB1936+BE1936)/2</f>
        <v>9</v>
      </c>
      <c r="BO1936" s="3">
        <f>(AQ1936+BF1936)/2</f>
        <v>41</v>
      </c>
      <c r="BP1936">
        <f>(BH1936+AM1936)/2</f>
        <v>31</v>
      </c>
      <c r="BQ1936">
        <f>SUM(BD1936+AC1936)/2</f>
        <v>5</v>
      </c>
      <c r="BR1936">
        <f>SUM(BG1936+AD1936)/2</f>
        <v>11</v>
      </c>
      <c r="BS1936" s="2"/>
      <c r="BT1936" s="2"/>
      <c r="BU1936" s="2"/>
      <c r="BV1936" s="2"/>
      <c r="BW1936" s="2"/>
      <c r="BX1936" s="2"/>
      <c r="BY1936" s="2"/>
      <c r="BZ1936" s="2"/>
    </row>
    <row r="1937" spans="1:78" x14ac:dyDescent="0.25">
      <c r="A1937" s="2">
        <v>1936</v>
      </c>
      <c r="B1937" s="2">
        <v>43</v>
      </c>
      <c r="C1937" s="2">
        <v>1</v>
      </c>
      <c r="D1937" s="2">
        <v>1</v>
      </c>
      <c r="E1937" s="2">
        <v>3</v>
      </c>
      <c r="F1937" s="2">
        <v>3</v>
      </c>
      <c r="G1937" s="2">
        <v>4</v>
      </c>
      <c r="H1937" s="2">
        <v>3</v>
      </c>
      <c r="I1937" s="2">
        <v>4</v>
      </c>
      <c r="J1937" s="2">
        <v>3</v>
      </c>
      <c r="K1937" s="2">
        <v>0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49</v>
      </c>
      <c r="Z1937" s="2">
        <v>16</v>
      </c>
      <c r="AA1937" s="2">
        <v>54</v>
      </c>
      <c r="AB1937" s="2">
        <v>4</v>
      </c>
      <c r="AC1937" s="2">
        <v>4</v>
      </c>
      <c r="AD1937" s="2">
        <v>7</v>
      </c>
      <c r="AE1937" s="2">
        <v>65</v>
      </c>
      <c r="AF1937" s="2">
        <v>73</v>
      </c>
      <c r="AG1937" s="2">
        <v>27</v>
      </c>
      <c r="AH1937" s="2">
        <v>24</v>
      </c>
      <c r="AI1937" s="2">
        <v>27</v>
      </c>
      <c r="AJ1937" s="2">
        <v>23</v>
      </c>
      <c r="AK1937" s="2">
        <v>32</v>
      </c>
      <c r="AL1937" s="2">
        <v>26</v>
      </c>
      <c r="AM1937" s="2">
        <v>22</v>
      </c>
      <c r="AN1937" s="2">
        <v>22</v>
      </c>
      <c r="AO1937" s="2">
        <v>0</v>
      </c>
      <c r="AP1937" s="2">
        <v>2</v>
      </c>
      <c r="AQ1937" s="2">
        <v>39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47</v>
      </c>
      <c r="BA1937" s="2">
        <v>15</v>
      </c>
      <c r="BB1937" s="2">
        <v>43</v>
      </c>
      <c r="BC1937" s="2">
        <v>29</v>
      </c>
      <c r="BD1937" s="2">
        <v>5</v>
      </c>
      <c r="BE1937" s="2">
        <v>3</v>
      </c>
      <c r="BF1937" s="2">
        <v>42</v>
      </c>
      <c r="BG1937" s="2">
        <v>6</v>
      </c>
      <c r="BH1937" s="2">
        <v>22</v>
      </c>
      <c r="BI1937" s="3">
        <v>-1</v>
      </c>
      <c r="BJ1937" s="3">
        <v>3</v>
      </c>
      <c r="BK1937" s="3">
        <v>0</v>
      </c>
      <c r="BL1937" s="3">
        <v>1</v>
      </c>
      <c r="BM1937" s="3">
        <v>-1</v>
      </c>
      <c r="BN1937" s="3">
        <f>(AB1937+BE1937)/2</f>
        <v>3.5</v>
      </c>
      <c r="BO1937" s="3">
        <f>(AQ1937+BF1937)/2</f>
        <v>40.5</v>
      </c>
      <c r="BP1937">
        <f>(BH1937+AM1937)/2</f>
        <v>22</v>
      </c>
      <c r="BQ1937">
        <f>SUM(BD1937+AC1937)/2</f>
        <v>4.5</v>
      </c>
      <c r="BR1937">
        <f>SUM(BG1937+AD1937)/2</f>
        <v>6.5</v>
      </c>
      <c r="BS1937" s="2"/>
      <c r="BT1937" s="2"/>
      <c r="BU1937" s="2"/>
      <c r="BV1937" s="2"/>
      <c r="BW1937" s="2"/>
      <c r="BX1937" s="2"/>
      <c r="BY1937" s="2"/>
      <c r="BZ1937" s="2"/>
    </row>
    <row r="1938" spans="1:78" x14ac:dyDescent="0.25">
      <c r="A1938" s="2">
        <v>1937</v>
      </c>
      <c r="B1938" s="2">
        <v>52</v>
      </c>
      <c r="C1938" s="2">
        <v>2</v>
      </c>
      <c r="D1938" s="2">
        <v>2</v>
      </c>
      <c r="E1938" s="2">
        <v>4</v>
      </c>
      <c r="F1938" s="2">
        <v>3</v>
      </c>
      <c r="G1938" s="2">
        <v>4</v>
      </c>
      <c r="H1938" s="2">
        <v>2</v>
      </c>
      <c r="I1938" s="2">
        <v>3</v>
      </c>
      <c r="J1938" s="2">
        <v>2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36</v>
      </c>
      <c r="Z1938" s="2">
        <v>11</v>
      </c>
      <c r="AA1938" s="2">
        <v>47</v>
      </c>
      <c r="AB1938" s="2">
        <v>7</v>
      </c>
      <c r="AC1938" s="2">
        <v>13</v>
      </c>
      <c r="AD1938" s="2">
        <v>11</v>
      </c>
      <c r="AE1938" s="2">
        <v>56</v>
      </c>
      <c r="AF1938" s="2">
        <v>41</v>
      </c>
      <c r="AG1938" s="2">
        <v>25</v>
      </c>
      <c r="AH1938" s="2">
        <v>29</v>
      </c>
      <c r="AI1938" s="2">
        <v>32</v>
      </c>
      <c r="AJ1938" s="2">
        <v>20</v>
      </c>
      <c r="AK1938" s="2">
        <v>36</v>
      </c>
      <c r="AL1938" s="2">
        <v>17</v>
      </c>
      <c r="AM1938" s="2">
        <v>26</v>
      </c>
      <c r="AN1938" s="2">
        <v>16</v>
      </c>
      <c r="AO1938" s="2">
        <v>20</v>
      </c>
      <c r="AP1938" s="2">
        <v>9</v>
      </c>
      <c r="AQ1938" s="2">
        <v>45</v>
      </c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S1938" s="1"/>
      <c r="BT1938" s="1"/>
      <c r="BU1938" s="1"/>
      <c r="BV1938" s="1"/>
      <c r="BW1938" s="1"/>
      <c r="BX1938" s="1"/>
      <c r="BY1938" s="1"/>
      <c r="BZ1938" s="1"/>
    </row>
    <row r="1939" spans="1:78" x14ac:dyDescent="0.25">
      <c r="A1939" s="2">
        <v>1938</v>
      </c>
      <c r="B1939" s="2">
        <v>60</v>
      </c>
      <c r="C1939" s="2">
        <v>2</v>
      </c>
      <c r="D1939" s="2">
        <v>1</v>
      </c>
      <c r="E1939" s="2">
        <v>3</v>
      </c>
      <c r="F1939" s="2">
        <v>3</v>
      </c>
      <c r="G1939" s="2">
        <v>4</v>
      </c>
      <c r="H1939" s="2">
        <v>3</v>
      </c>
      <c r="I1939" s="2">
        <v>3</v>
      </c>
      <c r="J1939" s="2">
        <v>3</v>
      </c>
      <c r="K1939" s="2">
        <v>0</v>
      </c>
      <c r="L1939" s="2">
        <v>0</v>
      </c>
      <c r="M1939" s="2">
        <v>1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1</v>
      </c>
      <c r="Y1939" s="2">
        <v>32</v>
      </c>
      <c r="Z1939" s="2">
        <v>13</v>
      </c>
      <c r="AA1939" s="2">
        <v>52</v>
      </c>
      <c r="AB1939" s="2">
        <v>7</v>
      </c>
      <c r="AC1939" s="2">
        <v>6</v>
      </c>
      <c r="AD1939" s="2">
        <v>10</v>
      </c>
      <c r="AE1939" s="2">
        <v>68</v>
      </c>
      <c r="AF1939" s="2">
        <v>67</v>
      </c>
      <c r="AG1939" s="2">
        <v>30</v>
      </c>
      <c r="AH1939" s="2">
        <v>36</v>
      </c>
      <c r="AI1939" s="2">
        <v>44</v>
      </c>
      <c r="AJ1939" s="2">
        <v>32</v>
      </c>
      <c r="AK1939" s="2">
        <v>37</v>
      </c>
      <c r="AL1939" s="2">
        <v>34</v>
      </c>
      <c r="AM1939" s="2">
        <v>29</v>
      </c>
      <c r="AN1939" s="2">
        <v>21</v>
      </c>
      <c r="AO1939" s="2">
        <v>2</v>
      </c>
      <c r="AP1939" s="2">
        <v>5</v>
      </c>
      <c r="AQ1939" s="2">
        <v>37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34</v>
      </c>
      <c r="BA1939" s="2">
        <v>16</v>
      </c>
      <c r="BB1939" s="2">
        <v>47</v>
      </c>
      <c r="BC1939" s="2">
        <v>25</v>
      </c>
      <c r="BD1939" s="2">
        <v>7</v>
      </c>
      <c r="BE1939" s="2">
        <v>7</v>
      </c>
      <c r="BF1939" s="2">
        <v>36</v>
      </c>
      <c r="BG1939" s="2">
        <v>12</v>
      </c>
      <c r="BH1939" s="2">
        <v>27</v>
      </c>
      <c r="BI1939" s="3">
        <v>0</v>
      </c>
      <c r="BJ1939" s="3">
        <v>-1</v>
      </c>
      <c r="BK1939" s="3">
        <v>-2</v>
      </c>
      <c r="BL1939" s="3">
        <v>1</v>
      </c>
      <c r="BM1939" s="3">
        <v>2</v>
      </c>
      <c r="BN1939" s="3">
        <f>(AB1939+BE1939)/2</f>
        <v>7</v>
      </c>
      <c r="BO1939" s="3">
        <f>(AQ1939+BF1939)/2</f>
        <v>36.5</v>
      </c>
      <c r="BP1939">
        <f>(BH1939+AM1939)/2</f>
        <v>28</v>
      </c>
      <c r="BQ1939">
        <f>SUM(BD1939+AC1939)/2</f>
        <v>6.5</v>
      </c>
      <c r="BR1939">
        <f>SUM(BG1939+AD1939)/2</f>
        <v>11</v>
      </c>
      <c r="BS1939" s="2"/>
      <c r="BT1939" s="2"/>
      <c r="BU1939" s="2"/>
      <c r="BV1939" s="2"/>
      <c r="BW1939" s="2"/>
      <c r="BX1939" s="2"/>
      <c r="BY1939" s="2"/>
      <c r="BZ1939" s="2"/>
    </row>
    <row r="1940" spans="1:78" x14ac:dyDescent="0.25">
      <c r="A1940" s="2">
        <v>1939</v>
      </c>
      <c r="B1940" s="2">
        <v>52</v>
      </c>
      <c r="C1940" s="2">
        <v>2</v>
      </c>
      <c r="D1940" s="2">
        <v>1</v>
      </c>
      <c r="E1940" s="2">
        <v>2</v>
      </c>
      <c r="F1940" s="2">
        <v>3</v>
      </c>
      <c r="G1940" s="2">
        <v>4</v>
      </c>
      <c r="H1940" s="2">
        <v>3</v>
      </c>
      <c r="I1940" s="2">
        <v>2</v>
      </c>
      <c r="J1940" s="2">
        <v>3</v>
      </c>
      <c r="K1940" s="2">
        <v>0</v>
      </c>
      <c r="L1940" s="2">
        <v>0</v>
      </c>
      <c r="M1940" s="2">
        <v>1</v>
      </c>
      <c r="N1940" s="2">
        <v>0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1</v>
      </c>
      <c r="Y1940" s="2">
        <v>42</v>
      </c>
      <c r="Z1940" s="2">
        <v>14</v>
      </c>
      <c r="AA1940" s="2">
        <v>48</v>
      </c>
      <c r="AB1940" s="2">
        <v>5</v>
      </c>
      <c r="AC1940" s="2">
        <v>13</v>
      </c>
      <c r="AD1940" s="2">
        <v>9</v>
      </c>
      <c r="AE1940" s="2">
        <v>70</v>
      </c>
      <c r="AF1940" s="2">
        <v>71</v>
      </c>
      <c r="AG1940" s="2">
        <v>30</v>
      </c>
      <c r="AH1940" s="2">
        <v>34</v>
      </c>
      <c r="AI1940" s="2">
        <v>28</v>
      </c>
      <c r="AJ1940" s="2">
        <v>26</v>
      </c>
      <c r="AK1940" s="2">
        <v>29</v>
      </c>
      <c r="AL1940" s="2">
        <v>30</v>
      </c>
      <c r="AM1940" s="2">
        <v>25</v>
      </c>
      <c r="AN1940" s="2">
        <v>20</v>
      </c>
      <c r="AO1940" s="2">
        <v>2</v>
      </c>
      <c r="AP1940" s="2">
        <v>7</v>
      </c>
      <c r="AQ1940" s="2">
        <v>52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43</v>
      </c>
      <c r="BA1940" s="2">
        <v>15</v>
      </c>
      <c r="BB1940" s="2">
        <v>55</v>
      </c>
      <c r="BC1940" s="2">
        <v>25</v>
      </c>
      <c r="BD1940" s="2">
        <v>7</v>
      </c>
      <c r="BE1940" s="2">
        <v>5</v>
      </c>
      <c r="BF1940" s="2">
        <v>53</v>
      </c>
      <c r="BG1940" s="2">
        <v>6</v>
      </c>
      <c r="BH1940" s="2">
        <v>27</v>
      </c>
      <c r="BI1940" s="3">
        <v>0</v>
      </c>
      <c r="BJ1940" s="3">
        <v>1</v>
      </c>
      <c r="BK1940" s="3">
        <v>2</v>
      </c>
      <c r="BL1940" s="3">
        <v>-6</v>
      </c>
      <c r="BM1940" s="3">
        <v>-3</v>
      </c>
      <c r="BN1940" s="3">
        <f>(AB1940+BE1940)/2</f>
        <v>5</v>
      </c>
      <c r="BO1940" s="3">
        <f>(AQ1940+BF1940)/2</f>
        <v>52.5</v>
      </c>
      <c r="BP1940">
        <f>(BH1940+AM1940)/2</f>
        <v>26</v>
      </c>
      <c r="BQ1940">
        <f>SUM(BD1940+AC1940)/2</f>
        <v>10</v>
      </c>
      <c r="BR1940">
        <f>SUM(BG1940+AD1940)/2</f>
        <v>7.5</v>
      </c>
      <c r="BS1940" s="2"/>
      <c r="BT1940" s="2"/>
      <c r="BU1940" s="2"/>
      <c r="BV1940" s="2"/>
      <c r="BW1940" s="2"/>
      <c r="BX1940" s="2"/>
      <c r="BY1940" s="2"/>
      <c r="BZ1940" s="2"/>
    </row>
    <row r="1941" spans="1:78" x14ac:dyDescent="0.25">
      <c r="A1941" s="2">
        <v>1940</v>
      </c>
      <c r="B1941" s="2">
        <v>47</v>
      </c>
      <c r="C1941" s="2">
        <v>2</v>
      </c>
      <c r="D1941" s="2">
        <v>4</v>
      </c>
      <c r="E1941" s="2">
        <v>2</v>
      </c>
      <c r="F1941" s="2">
        <v>2</v>
      </c>
      <c r="G1941" s="2">
        <v>3</v>
      </c>
      <c r="H1941" s="2">
        <v>2</v>
      </c>
      <c r="I1941" s="2">
        <v>3</v>
      </c>
      <c r="J1941" s="2">
        <v>3</v>
      </c>
      <c r="K1941" s="2">
        <v>0</v>
      </c>
      <c r="L1941" s="2">
        <v>0</v>
      </c>
      <c r="M1941" s="2">
        <v>1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1</v>
      </c>
      <c r="Y1941" s="2">
        <v>42</v>
      </c>
      <c r="Z1941" s="2">
        <v>15</v>
      </c>
      <c r="AA1941" s="2">
        <v>54</v>
      </c>
      <c r="AB1941" s="2">
        <v>6</v>
      </c>
      <c r="AC1941" s="2">
        <v>9</v>
      </c>
      <c r="AD1941" s="2">
        <v>7</v>
      </c>
      <c r="AE1941" s="2">
        <v>60</v>
      </c>
      <c r="AF1941" s="2">
        <v>63</v>
      </c>
      <c r="AG1941" s="2">
        <v>26</v>
      </c>
      <c r="AH1941" s="2">
        <v>23</v>
      </c>
      <c r="AI1941" s="2">
        <v>35</v>
      </c>
      <c r="AJ1941" s="2">
        <v>24</v>
      </c>
      <c r="AK1941" s="2">
        <v>34</v>
      </c>
      <c r="AL1941" s="2">
        <v>27</v>
      </c>
      <c r="AM1941" s="2">
        <v>28</v>
      </c>
      <c r="AN1941" s="2">
        <v>17</v>
      </c>
      <c r="AO1941" s="2">
        <v>21</v>
      </c>
      <c r="AP1941" s="2">
        <v>6</v>
      </c>
      <c r="AQ1941" s="2">
        <v>38</v>
      </c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S1941" s="1"/>
      <c r="BT1941" s="1"/>
      <c r="BU1941" s="1"/>
      <c r="BV1941" s="1"/>
      <c r="BW1941" s="1"/>
      <c r="BX1941" s="1"/>
      <c r="BY1941" s="1"/>
      <c r="BZ1941" s="1"/>
    </row>
    <row r="1942" spans="1:78" x14ac:dyDescent="0.25">
      <c r="A1942" s="2">
        <v>1941</v>
      </c>
      <c r="B1942" s="2">
        <v>45</v>
      </c>
      <c r="C1942" s="2">
        <v>1</v>
      </c>
      <c r="D1942" s="2">
        <v>1</v>
      </c>
      <c r="E1942" s="2">
        <v>3</v>
      </c>
      <c r="F1942" s="2">
        <v>3</v>
      </c>
      <c r="G1942" s="2">
        <v>4</v>
      </c>
      <c r="H1942" s="2">
        <v>3</v>
      </c>
      <c r="I1942" s="2">
        <v>3</v>
      </c>
      <c r="J1942" s="2">
        <v>3</v>
      </c>
      <c r="K1942" s="2">
        <v>1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1</v>
      </c>
      <c r="Y1942" s="2">
        <v>42</v>
      </c>
      <c r="Z1942" s="2">
        <v>14</v>
      </c>
      <c r="AA1942" s="2">
        <v>58</v>
      </c>
      <c r="AB1942" s="2">
        <v>3</v>
      </c>
      <c r="AC1942" s="2">
        <v>8</v>
      </c>
      <c r="AD1942" s="2">
        <v>4</v>
      </c>
      <c r="AE1942" s="2">
        <v>57</v>
      </c>
      <c r="AF1942" s="2">
        <v>53</v>
      </c>
      <c r="AG1942" s="2">
        <v>22</v>
      </c>
      <c r="AH1942" s="2">
        <v>19</v>
      </c>
      <c r="AI1942" s="2">
        <v>29</v>
      </c>
      <c r="AJ1942" s="2">
        <v>20</v>
      </c>
      <c r="AK1942" s="2">
        <v>33</v>
      </c>
      <c r="AL1942" s="2">
        <v>24</v>
      </c>
      <c r="AM1942" s="2">
        <v>24</v>
      </c>
      <c r="AN1942" s="2">
        <v>23</v>
      </c>
      <c r="AO1942" s="2">
        <v>6</v>
      </c>
      <c r="AP1942" s="2">
        <v>4</v>
      </c>
      <c r="AQ1942" s="2">
        <v>40</v>
      </c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S1942" s="1"/>
      <c r="BT1942" s="1"/>
      <c r="BU1942" s="1"/>
      <c r="BV1942" s="1"/>
      <c r="BW1942" s="1"/>
      <c r="BX1942" s="1"/>
      <c r="BY1942" s="1"/>
      <c r="BZ1942" s="1"/>
    </row>
    <row r="1943" spans="1:78" x14ac:dyDescent="0.25">
      <c r="A1943" s="2">
        <v>1942</v>
      </c>
      <c r="B1943" s="2">
        <v>45</v>
      </c>
      <c r="C1943" s="2">
        <v>2</v>
      </c>
      <c r="D1943" s="2">
        <v>4</v>
      </c>
      <c r="E1943" s="2">
        <v>3</v>
      </c>
      <c r="F1943" s="2">
        <v>3</v>
      </c>
      <c r="G1943" s="2">
        <v>4</v>
      </c>
      <c r="H1943" s="2">
        <v>3</v>
      </c>
      <c r="I1943" s="2">
        <v>3</v>
      </c>
      <c r="J1943" s="2">
        <v>3</v>
      </c>
      <c r="K1943" s="2">
        <v>0</v>
      </c>
      <c r="L1943" s="2">
        <v>0</v>
      </c>
      <c r="M1943" s="2">
        <v>1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1</v>
      </c>
      <c r="Y1943" s="2">
        <v>38</v>
      </c>
      <c r="Z1943" s="2">
        <v>13</v>
      </c>
      <c r="AA1943" s="2">
        <v>56</v>
      </c>
      <c r="AB1943" s="2">
        <v>5</v>
      </c>
      <c r="AC1943" s="2">
        <v>6</v>
      </c>
      <c r="AD1943" s="2">
        <v>7</v>
      </c>
      <c r="AE1943" s="2">
        <v>54</v>
      </c>
      <c r="AF1943" s="2">
        <v>72</v>
      </c>
      <c r="AG1943" s="2">
        <v>28</v>
      </c>
      <c r="AH1943" s="2">
        <v>31</v>
      </c>
      <c r="AI1943" s="2">
        <v>37</v>
      </c>
      <c r="AJ1943" s="2">
        <v>26</v>
      </c>
      <c r="AK1943" s="2">
        <v>33</v>
      </c>
      <c r="AL1943" s="2">
        <v>28</v>
      </c>
      <c r="AM1943" s="2">
        <v>24</v>
      </c>
      <c r="AN1943" s="2">
        <v>18</v>
      </c>
      <c r="AO1943" s="2">
        <v>7</v>
      </c>
      <c r="AP1943" s="2">
        <v>4</v>
      </c>
      <c r="AQ1943" s="2">
        <v>41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35</v>
      </c>
      <c r="BA1943" s="2">
        <v>14</v>
      </c>
      <c r="BB1943" s="2">
        <v>56</v>
      </c>
      <c r="BC1943" s="2">
        <v>27</v>
      </c>
      <c r="BD1943" s="2">
        <v>6</v>
      </c>
      <c r="BE1943" s="2">
        <v>4</v>
      </c>
      <c r="BF1943" s="2">
        <v>40</v>
      </c>
      <c r="BG1943" s="2">
        <v>5</v>
      </c>
      <c r="BH1943" s="2">
        <v>24</v>
      </c>
      <c r="BI1943" s="3">
        <v>-1</v>
      </c>
      <c r="BJ1943" s="3">
        <v>-1</v>
      </c>
      <c r="BK1943" s="3">
        <v>0</v>
      </c>
      <c r="BL1943" s="3">
        <v>0</v>
      </c>
      <c r="BM1943" s="3">
        <v>-2</v>
      </c>
      <c r="BN1943" s="3">
        <f>(AB1943+BE1943)/2</f>
        <v>4.5</v>
      </c>
      <c r="BO1943" s="3">
        <f>(AQ1943+BF1943)/2</f>
        <v>40.5</v>
      </c>
      <c r="BP1943">
        <f>(BH1943+AM1943)/2</f>
        <v>24</v>
      </c>
      <c r="BQ1943">
        <f>SUM(BD1943+AC1943)/2</f>
        <v>6</v>
      </c>
      <c r="BR1943">
        <f>SUM(BG1943+AD1943)/2</f>
        <v>6</v>
      </c>
      <c r="BS1943" s="2"/>
      <c r="BT1943" s="2"/>
      <c r="BU1943" s="2"/>
      <c r="BV1943" s="2"/>
      <c r="BW1943" s="2"/>
      <c r="BX1943" s="2"/>
      <c r="BY1943" s="2"/>
      <c r="BZ1943" s="2"/>
    </row>
    <row r="1944" spans="1:78" x14ac:dyDescent="0.25">
      <c r="A1944" s="2">
        <v>1943</v>
      </c>
      <c r="B1944" s="2">
        <v>52</v>
      </c>
      <c r="C1944" s="2">
        <v>2</v>
      </c>
      <c r="D1944" s="2">
        <v>1</v>
      </c>
      <c r="E1944" s="2">
        <v>3</v>
      </c>
      <c r="F1944" s="2">
        <v>3</v>
      </c>
      <c r="G1944" s="2">
        <v>4</v>
      </c>
      <c r="H1944" s="2">
        <v>2</v>
      </c>
      <c r="I1944" s="2">
        <v>3</v>
      </c>
      <c r="J1944" s="2">
        <v>3</v>
      </c>
      <c r="K1944" s="2">
        <v>0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1</v>
      </c>
      <c r="W1944" s="2">
        <v>0</v>
      </c>
      <c r="X1944" s="2">
        <v>1</v>
      </c>
      <c r="Y1944" s="2">
        <v>41</v>
      </c>
      <c r="Z1944" s="2">
        <v>13</v>
      </c>
      <c r="AA1944" s="2">
        <v>55</v>
      </c>
      <c r="AB1944" s="2">
        <v>9</v>
      </c>
      <c r="AC1944" s="2">
        <v>11</v>
      </c>
      <c r="AD1944" s="2">
        <v>9</v>
      </c>
      <c r="AE1944" s="2">
        <v>58</v>
      </c>
      <c r="AF1944" s="2">
        <v>55</v>
      </c>
      <c r="AG1944" s="2">
        <v>21</v>
      </c>
      <c r="AH1944" s="2">
        <v>15</v>
      </c>
      <c r="AI1944" s="2">
        <v>29</v>
      </c>
      <c r="AJ1944" s="2">
        <v>28</v>
      </c>
      <c r="AK1944" s="2">
        <v>41</v>
      </c>
      <c r="AL1944" s="2">
        <v>26</v>
      </c>
      <c r="AM1944" s="2">
        <v>26</v>
      </c>
      <c r="AN1944" s="2">
        <v>13</v>
      </c>
      <c r="AO1944" s="2">
        <v>5</v>
      </c>
      <c r="AP1944" s="2">
        <v>10</v>
      </c>
      <c r="AQ1944" s="2">
        <v>32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41</v>
      </c>
      <c r="BA1944" s="2">
        <v>13</v>
      </c>
      <c r="BB1944" s="2">
        <v>60</v>
      </c>
      <c r="BC1944" s="2">
        <v>26</v>
      </c>
      <c r="BD1944" s="2">
        <v>13</v>
      </c>
      <c r="BE1944" s="2">
        <v>6</v>
      </c>
      <c r="BF1944" s="2">
        <v>32</v>
      </c>
      <c r="BG1944" s="2">
        <v>11</v>
      </c>
      <c r="BH1944" s="2">
        <v>30</v>
      </c>
      <c r="BI1944" s="3">
        <v>-3</v>
      </c>
      <c r="BJ1944" s="3">
        <v>0</v>
      </c>
      <c r="BK1944" s="3">
        <v>4</v>
      </c>
      <c r="BL1944" s="3">
        <v>2</v>
      </c>
      <c r="BM1944" s="3">
        <v>2</v>
      </c>
      <c r="BN1944" s="3">
        <f>(AB1944+BE1944)/2</f>
        <v>7.5</v>
      </c>
      <c r="BO1944" s="3">
        <f>(AQ1944+BF1944)/2</f>
        <v>32</v>
      </c>
      <c r="BP1944">
        <f>(BH1944+AM1944)/2</f>
        <v>28</v>
      </c>
      <c r="BQ1944">
        <f>SUM(BD1944+AC1944)/2</f>
        <v>12</v>
      </c>
      <c r="BR1944">
        <f>SUM(BG1944+AD1944)/2</f>
        <v>10</v>
      </c>
      <c r="BS1944" s="2"/>
      <c r="BT1944" s="2"/>
      <c r="BU1944" s="2"/>
      <c r="BV1944" s="2"/>
      <c r="BW1944" s="2"/>
      <c r="BX1944" s="2"/>
      <c r="BY1944" s="2"/>
      <c r="BZ1944" s="2"/>
    </row>
    <row r="1945" spans="1:78" x14ac:dyDescent="0.25">
      <c r="A1945" s="2">
        <v>1944</v>
      </c>
      <c r="B1945" s="2">
        <v>63</v>
      </c>
      <c r="C1945" s="2">
        <v>1</v>
      </c>
      <c r="D1945" s="2">
        <v>2</v>
      </c>
      <c r="E1945" s="2">
        <v>3</v>
      </c>
      <c r="F1945" s="2">
        <v>1</v>
      </c>
      <c r="G1945" s="2">
        <v>2</v>
      </c>
      <c r="H1945" s="1"/>
      <c r="I1945" s="2">
        <v>3</v>
      </c>
      <c r="J1945" s="2">
        <v>2</v>
      </c>
      <c r="K1945" s="2">
        <v>1</v>
      </c>
      <c r="L1945" s="2">
        <v>0</v>
      </c>
      <c r="M1945" s="2">
        <v>0</v>
      </c>
      <c r="N1945" s="2">
        <v>0</v>
      </c>
      <c r="O1945" s="2">
        <v>1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1</v>
      </c>
      <c r="Y1945" s="2">
        <v>31</v>
      </c>
      <c r="Z1945" s="2">
        <v>15</v>
      </c>
      <c r="AA1945" s="2">
        <v>56</v>
      </c>
      <c r="AB1945" s="2">
        <v>8</v>
      </c>
      <c r="AC1945" s="2">
        <v>7</v>
      </c>
      <c r="AD1945" s="2">
        <v>12</v>
      </c>
      <c r="AE1945" s="2">
        <v>62</v>
      </c>
      <c r="AF1945" s="2">
        <v>77</v>
      </c>
      <c r="AG1945" s="2">
        <v>32</v>
      </c>
      <c r="AH1945" s="2">
        <v>30</v>
      </c>
      <c r="AI1945" s="2">
        <v>37</v>
      </c>
      <c r="AJ1945" s="2">
        <v>26</v>
      </c>
      <c r="AK1945" s="2">
        <v>42</v>
      </c>
      <c r="AL1945" s="2">
        <v>30</v>
      </c>
      <c r="AM1945" s="2">
        <v>24</v>
      </c>
      <c r="AN1945" s="2">
        <v>15</v>
      </c>
      <c r="AO1945" s="2">
        <v>12</v>
      </c>
      <c r="AP1945" s="2">
        <v>7</v>
      </c>
      <c r="AQ1945" s="2">
        <v>19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25</v>
      </c>
      <c r="BA1945" s="2">
        <v>15</v>
      </c>
      <c r="BB1945" s="2">
        <v>57</v>
      </c>
      <c r="BC1945" s="2">
        <v>19</v>
      </c>
      <c r="BD1945" s="2">
        <v>7</v>
      </c>
      <c r="BE1945" s="2">
        <v>3</v>
      </c>
      <c r="BF1945" s="2">
        <v>27</v>
      </c>
      <c r="BG1945" s="2">
        <v>11</v>
      </c>
      <c r="BH1945" s="2">
        <v>24</v>
      </c>
      <c r="BI1945" s="3">
        <v>-5</v>
      </c>
      <c r="BJ1945" s="3">
        <v>8</v>
      </c>
      <c r="BK1945" s="3">
        <v>0</v>
      </c>
      <c r="BL1945" s="3">
        <v>0</v>
      </c>
      <c r="BM1945" s="3">
        <v>-1</v>
      </c>
      <c r="BN1945" s="3">
        <f>(AB1945+BE1945)/2</f>
        <v>5.5</v>
      </c>
      <c r="BO1945" s="3">
        <f>(AQ1945+BF1945)/2</f>
        <v>23</v>
      </c>
      <c r="BP1945">
        <f>(BH1945+AM1945)/2</f>
        <v>24</v>
      </c>
      <c r="BQ1945">
        <f>SUM(BD1945+AC1945)/2</f>
        <v>7</v>
      </c>
      <c r="BR1945">
        <f>SUM(BG1945+AD1945)/2</f>
        <v>11.5</v>
      </c>
      <c r="BS1945" s="2"/>
      <c r="BT1945" s="2"/>
      <c r="BU1945" s="2"/>
      <c r="BV1945" s="2"/>
      <c r="BW1945" s="2"/>
      <c r="BX1945" s="2"/>
      <c r="BY1945" s="2"/>
      <c r="BZ1945" s="2"/>
    </row>
    <row r="1946" spans="1:78" x14ac:dyDescent="0.25">
      <c r="A1946" s="2">
        <v>1945</v>
      </c>
      <c r="B1946" s="2">
        <v>55</v>
      </c>
      <c r="C1946" s="2">
        <v>1</v>
      </c>
      <c r="D1946" s="2">
        <v>1</v>
      </c>
      <c r="E1946" s="2">
        <v>3</v>
      </c>
      <c r="F1946" s="2">
        <v>3</v>
      </c>
      <c r="G1946" s="2">
        <v>3</v>
      </c>
      <c r="H1946" s="2">
        <v>4</v>
      </c>
      <c r="I1946" s="2">
        <v>2</v>
      </c>
      <c r="J1946" s="2">
        <v>4</v>
      </c>
      <c r="K1946" s="2">
        <v>0</v>
      </c>
      <c r="L1946" s="2">
        <v>0</v>
      </c>
      <c r="M1946" s="2">
        <v>0</v>
      </c>
      <c r="N1946" s="2">
        <v>0</v>
      </c>
      <c r="O1946" s="2">
        <v>1</v>
      </c>
      <c r="P1946" s="2">
        <v>0</v>
      </c>
      <c r="Q1946" s="2">
        <v>0</v>
      </c>
      <c r="R1946" s="2">
        <v>0</v>
      </c>
      <c r="S1946" s="2">
        <v>0</v>
      </c>
      <c r="T1946" s="2">
        <v>1</v>
      </c>
      <c r="U1946" s="2">
        <v>0</v>
      </c>
      <c r="V1946" s="2">
        <v>0</v>
      </c>
      <c r="W1946" s="2">
        <v>0</v>
      </c>
      <c r="X1946" s="2">
        <v>1</v>
      </c>
      <c r="Y1946" s="2">
        <v>35</v>
      </c>
      <c r="Z1946" s="2">
        <v>12</v>
      </c>
      <c r="AA1946" s="2">
        <v>34</v>
      </c>
      <c r="AB1946" s="2">
        <v>10</v>
      </c>
      <c r="AC1946" s="2">
        <v>15</v>
      </c>
      <c r="AD1946" s="2">
        <v>12</v>
      </c>
      <c r="AE1946" s="2">
        <v>65</v>
      </c>
      <c r="AF1946" s="2">
        <v>51</v>
      </c>
      <c r="AG1946" s="2">
        <v>27</v>
      </c>
      <c r="AH1946" s="2">
        <v>22</v>
      </c>
      <c r="AI1946" s="2">
        <v>30</v>
      </c>
      <c r="AJ1946" s="2">
        <v>23</v>
      </c>
      <c r="AK1946" s="2">
        <v>41</v>
      </c>
      <c r="AL1946" s="2">
        <v>31</v>
      </c>
      <c r="AM1946" s="2">
        <v>25</v>
      </c>
      <c r="AN1946" s="2">
        <v>18</v>
      </c>
      <c r="AO1946" s="2">
        <v>12</v>
      </c>
      <c r="AP1946" s="2">
        <v>10</v>
      </c>
      <c r="AQ1946" s="2">
        <v>38</v>
      </c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S1946" s="1"/>
      <c r="BT1946" s="1"/>
      <c r="BU1946" s="1"/>
      <c r="BV1946" s="1"/>
      <c r="BW1946" s="1"/>
      <c r="BX1946" s="1"/>
      <c r="BY1946" s="1"/>
      <c r="BZ1946" s="1"/>
    </row>
    <row r="1947" spans="1:78" x14ac:dyDescent="0.25">
      <c r="A1947" s="2">
        <v>1946</v>
      </c>
      <c r="B1947" s="2">
        <v>60</v>
      </c>
      <c r="C1947" s="2">
        <v>2</v>
      </c>
      <c r="D1947" s="2">
        <v>2</v>
      </c>
      <c r="E1947" s="2">
        <v>1</v>
      </c>
      <c r="F1947" s="2">
        <v>3</v>
      </c>
      <c r="G1947" s="2">
        <v>3</v>
      </c>
      <c r="H1947" s="2">
        <v>3</v>
      </c>
      <c r="I1947" s="2">
        <v>4</v>
      </c>
      <c r="J1947" s="2">
        <v>2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42</v>
      </c>
      <c r="Z1947" s="2">
        <v>16</v>
      </c>
      <c r="AA1947" s="2">
        <v>60</v>
      </c>
      <c r="AB1947" s="2">
        <v>11</v>
      </c>
      <c r="AC1947" s="2">
        <v>5</v>
      </c>
      <c r="AD1947" s="2">
        <v>11</v>
      </c>
      <c r="AE1947" s="2">
        <v>75</v>
      </c>
      <c r="AF1947" s="2">
        <v>69</v>
      </c>
      <c r="AG1947" s="2">
        <v>30</v>
      </c>
      <c r="AH1947" s="2">
        <v>15</v>
      </c>
      <c r="AI1947" s="2">
        <v>39</v>
      </c>
      <c r="AJ1947" s="2">
        <v>27</v>
      </c>
      <c r="AK1947" s="2">
        <v>34</v>
      </c>
      <c r="AL1947" s="2">
        <v>36</v>
      </c>
      <c r="AM1947" s="2">
        <v>33</v>
      </c>
      <c r="AN1947" s="2">
        <v>20</v>
      </c>
      <c r="AO1947" s="2">
        <v>9</v>
      </c>
      <c r="AP1947" s="2">
        <v>9</v>
      </c>
      <c r="AQ1947" s="2">
        <v>26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34</v>
      </c>
      <c r="BA1947" s="2">
        <v>14</v>
      </c>
      <c r="BB1947" s="2">
        <v>50</v>
      </c>
      <c r="BC1947" s="2">
        <v>31</v>
      </c>
      <c r="BD1947" s="1"/>
      <c r="BE1947" s="1"/>
      <c r="BF1947" s="1"/>
      <c r="BG1947" s="2">
        <v>12</v>
      </c>
      <c r="BH1947" s="1"/>
      <c r="BI1947" s="1"/>
      <c r="BJ1947" s="1"/>
      <c r="BK1947" s="1"/>
      <c r="BL1947" s="1"/>
      <c r="BM1947" s="3">
        <v>1</v>
      </c>
      <c r="BN1947" s="1"/>
      <c r="BO1947" s="1"/>
      <c r="BS1947" s="1"/>
      <c r="BT1947" s="1"/>
      <c r="BU1947" s="1"/>
      <c r="BV1947" s="1"/>
      <c r="BW1947" s="1"/>
      <c r="BX1947" s="1"/>
      <c r="BY1947" s="1"/>
      <c r="BZ1947" s="1"/>
    </row>
    <row r="1948" spans="1:78" x14ac:dyDescent="0.25">
      <c r="A1948" s="2">
        <v>1947</v>
      </c>
      <c r="B1948" s="2">
        <v>54</v>
      </c>
      <c r="C1948" s="2">
        <v>2</v>
      </c>
      <c r="D1948" s="2">
        <v>4</v>
      </c>
      <c r="E1948" s="2">
        <v>2</v>
      </c>
      <c r="F1948" s="2">
        <v>2</v>
      </c>
      <c r="G1948" s="2">
        <v>1</v>
      </c>
      <c r="H1948" s="1"/>
      <c r="I1948" s="2">
        <v>3</v>
      </c>
      <c r="J1948" s="2">
        <v>1</v>
      </c>
      <c r="K1948" s="2">
        <v>0</v>
      </c>
      <c r="L1948" s="2">
        <v>0</v>
      </c>
      <c r="M1948" s="2">
        <v>0</v>
      </c>
      <c r="N1948" s="2">
        <v>0</v>
      </c>
      <c r="O1948" s="2">
        <v>1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1</v>
      </c>
      <c r="V1948" s="2">
        <v>0</v>
      </c>
      <c r="W1948" s="2">
        <v>0</v>
      </c>
      <c r="X1948" s="2">
        <v>1</v>
      </c>
      <c r="Y1948" s="2">
        <v>30</v>
      </c>
      <c r="Z1948" s="2">
        <v>14</v>
      </c>
      <c r="AA1948" s="2">
        <v>39</v>
      </c>
      <c r="AB1948" s="2">
        <v>6</v>
      </c>
      <c r="AC1948" s="2">
        <v>11</v>
      </c>
      <c r="AD1948" s="2">
        <v>12</v>
      </c>
      <c r="AE1948" s="2">
        <v>73</v>
      </c>
      <c r="AF1948" s="2">
        <v>72</v>
      </c>
      <c r="AG1948" s="2">
        <v>31</v>
      </c>
      <c r="AH1948" s="2">
        <v>31</v>
      </c>
      <c r="AI1948" s="2">
        <v>43</v>
      </c>
      <c r="AJ1948" s="2">
        <v>26</v>
      </c>
      <c r="AK1948" s="2">
        <v>42</v>
      </c>
      <c r="AL1948" s="2">
        <v>35</v>
      </c>
      <c r="AM1948" s="2">
        <v>32</v>
      </c>
      <c r="AN1948" s="2">
        <v>17</v>
      </c>
      <c r="AO1948" s="2">
        <v>1</v>
      </c>
      <c r="AP1948" s="2">
        <v>4</v>
      </c>
      <c r="AQ1948" s="2">
        <v>38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37</v>
      </c>
      <c r="BA1948" s="2">
        <v>16</v>
      </c>
      <c r="BB1948" s="2">
        <v>54</v>
      </c>
      <c r="BC1948" s="2">
        <v>20</v>
      </c>
      <c r="BD1948" s="2">
        <v>6</v>
      </c>
      <c r="BE1948" s="2">
        <v>8</v>
      </c>
      <c r="BF1948" s="2">
        <v>26</v>
      </c>
      <c r="BG1948" s="2">
        <v>6</v>
      </c>
      <c r="BH1948" s="2">
        <v>31</v>
      </c>
      <c r="BI1948" s="3">
        <v>2</v>
      </c>
      <c r="BJ1948" s="3">
        <v>-12</v>
      </c>
      <c r="BK1948" s="3">
        <v>-1</v>
      </c>
      <c r="BL1948" s="3">
        <v>-5</v>
      </c>
      <c r="BM1948" s="3">
        <v>-6</v>
      </c>
      <c r="BN1948" s="3">
        <f>(AB1948+BE1948)/2</f>
        <v>7</v>
      </c>
      <c r="BO1948" s="3">
        <f>(AQ1948+BF1948)/2</f>
        <v>32</v>
      </c>
      <c r="BP1948">
        <f>(BH1948+AM1948)/2</f>
        <v>31.5</v>
      </c>
      <c r="BQ1948">
        <f>SUM(BD1948+AC1948)/2</f>
        <v>8.5</v>
      </c>
      <c r="BR1948">
        <f>SUM(BG1948+AD1948)/2</f>
        <v>9</v>
      </c>
      <c r="BS1948" s="2"/>
      <c r="BT1948" s="2"/>
      <c r="BU1948" s="2"/>
      <c r="BV1948" s="2"/>
      <c r="BW1948" s="2"/>
      <c r="BX1948" s="2"/>
      <c r="BY1948" s="2"/>
      <c r="BZ1948" s="2"/>
    </row>
    <row r="1949" spans="1:78" x14ac:dyDescent="0.25">
      <c r="A1949" s="2">
        <v>1948</v>
      </c>
      <c r="B1949" s="2">
        <v>55</v>
      </c>
      <c r="C1949" s="2">
        <v>2</v>
      </c>
      <c r="D1949" s="2">
        <v>1</v>
      </c>
      <c r="E1949" s="2">
        <v>3</v>
      </c>
      <c r="F1949" s="2">
        <v>3</v>
      </c>
      <c r="G1949" s="2">
        <v>4</v>
      </c>
      <c r="H1949" s="2">
        <v>3</v>
      </c>
      <c r="I1949" s="2">
        <v>4</v>
      </c>
      <c r="J1949" s="2">
        <v>3</v>
      </c>
      <c r="K1949" s="2">
        <v>0</v>
      </c>
      <c r="L1949" s="2">
        <v>0</v>
      </c>
      <c r="M1949" s="2">
        <v>0</v>
      </c>
      <c r="N1949" s="2">
        <v>0</v>
      </c>
      <c r="O1949" s="2">
        <v>1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1</v>
      </c>
      <c r="Y1949" s="2">
        <v>39</v>
      </c>
      <c r="Z1949" s="2">
        <v>12</v>
      </c>
      <c r="AA1949" s="2">
        <v>35</v>
      </c>
      <c r="AB1949" s="2">
        <v>4</v>
      </c>
      <c r="AC1949" s="2">
        <v>13</v>
      </c>
      <c r="AD1949" s="2">
        <v>9</v>
      </c>
      <c r="AE1949" s="2">
        <v>71</v>
      </c>
      <c r="AF1949" s="2">
        <v>76</v>
      </c>
      <c r="AG1949" s="2">
        <v>25</v>
      </c>
      <c r="AH1949" s="2">
        <v>26</v>
      </c>
      <c r="AI1949" s="2">
        <v>25</v>
      </c>
      <c r="AJ1949" s="2">
        <v>25</v>
      </c>
      <c r="AK1949" s="2">
        <v>35</v>
      </c>
      <c r="AL1949" s="2">
        <v>17</v>
      </c>
      <c r="AM1949" s="2">
        <v>25</v>
      </c>
      <c r="AN1949" s="2">
        <v>17</v>
      </c>
      <c r="AO1949" s="2">
        <v>12</v>
      </c>
      <c r="AP1949" s="2">
        <v>9</v>
      </c>
      <c r="AQ1949" s="2">
        <v>45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39</v>
      </c>
      <c r="BA1949" s="2">
        <v>14</v>
      </c>
      <c r="BB1949" s="2">
        <v>45</v>
      </c>
      <c r="BC1949" s="2">
        <v>23</v>
      </c>
      <c r="BD1949" s="2">
        <v>9</v>
      </c>
      <c r="BE1949" s="2">
        <v>2</v>
      </c>
      <c r="BF1949" s="2">
        <v>47</v>
      </c>
      <c r="BG1949" s="2">
        <v>8</v>
      </c>
      <c r="BH1949" s="2">
        <v>25</v>
      </c>
      <c r="BI1949" s="3">
        <v>-2</v>
      </c>
      <c r="BJ1949" s="3">
        <v>2</v>
      </c>
      <c r="BK1949" s="3">
        <v>0</v>
      </c>
      <c r="BL1949" s="3">
        <v>-4</v>
      </c>
      <c r="BM1949" s="3">
        <v>-1</v>
      </c>
      <c r="BN1949" s="3">
        <f>(AB1949+BE1949)/2</f>
        <v>3</v>
      </c>
      <c r="BO1949" s="3">
        <f>(AQ1949+BF1949)/2</f>
        <v>46</v>
      </c>
      <c r="BP1949">
        <f>(BH1949+AM1949)/2</f>
        <v>25</v>
      </c>
      <c r="BQ1949">
        <f>SUM(BD1949+AC1949)/2</f>
        <v>11</v>
      </c>
      <c r="BR1949">
        <f>SUM(BG1949+AD1949)/2</f>
        <v>8.5</v>
      </c>
      <c r="BS1949" s="2"/>
      <c r="BT1949" s="2"/>
      <c r="BU1949" s="2"/>
      <c r="BV1949" s="2"/>
      <c r="BW1949" s="2"/>
      <c r="BX1949" s="2"/>
      <c r="BY1949" s="2"/>
      <c r="BZ1949" s="2"/>
    </row>
    <row r="1950" spans="1:78" x14ac:dyDescent="0.25">
      <c r="A1950" s="2">
        <v>1949</v>
      </c>
      <c r="B1950" s="2">
        <v>61</v>
      </c>
      <c r="C1950" s="2">
        <v>1</v>
      </c>
      <c r="D1950" s="2">
        <v>1</v>
      </c>
      <c r="E1950" s="2">
        <v>3</v>
      </c>
      <c r="F1950" s="2">
        <v>3</v>
      </c>
      <c r="G1950" s="2">
        <v>4</v>
      </c>
      <c r="H1950" s="2">
        <v>4</v>
      </c>
      <c r="I1950" s="2">
        <v>2</v>
      </c>
      <c r="J1950" s="2">
        <v>3</v>
      </c>
      <c r="K1950" s="2">
        <v>0</v>
      </c>
      <c r="L1950" s="2">
        <v>0</v>
      </c>
      <c r="M1950" s="2">
        <v>1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1</v>
      </c>
      <c r="Y1950" s="2">
        <v>38</v>
      </c>
      <c r="Z1950" s="2">
        <v>13</v>
      </c>
      <c r="AA1950" s="2">
        <v>60</v>
      </c>
      <c r="AB1950" s="2">
        <v>7</v>
      </c>
      <c r="AC1950" s="2">
        <v>6</v>
      </c>
      <c r="AD1950" s="2">
        <v>12</v>
      </c>
      <c r="AE1950" s="2">
        <v>68</v>
      </c>
      <c r="AF1950" s="2">
        <v>81</v>
      </c>
      <c r="AG1950" s="2">
        <v>31</v>
      </c>
      <c r="AH1950" s="2">
        <v>35</v>
      </c>
      <c r="AI1950" s="2">
        <v>31</v>
      </c>
      <c r="AJ1950" s="2">
        <v>29</v>
      </c>
      <c r="AK1950" s="2">
        <v>42</v>
      </c>
      <c r="AL1950" s="2">
        <v>33</v>
      </c>
      <c r="AM1950" s="2">
        <v>32</v>
      </c>
      <c r="AN1950" s="2">
        <v>19</v>
      </c>
      <c r="AO1950" s="2">
        <v>2</v>
      </c>
      <c r="AP1950" s="2">
        <v>6</v>
      </c>
      <c r="AQ1950" s="2">
        <v>35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41</v>
      </c>
      <c r="BA1950" s="2">
        <v>16</v>
      </c>
      <c r="BB1950" s="2">
        <v>60</v>
      </c>
      <c r="BC1950" s="2">
        <v>25</v>
      </c>
      <c r="BD1950" s="2">
        <v>5</v>
      </c>
      <c r="BE1950" s="2">
        <v>10</v>
      </c>
      <c r="BF1950" s="2">
        <v>29</v>
      </c>
      <c r="BG1950" s="2">
        <v>10</v>
      </c>
      <c r="BH1950" s="2">
        <v>31</v>
      </c>
      <c r="BI1950" s="3">
        <v>3</v>
      </c>
      <c r="BJ1950" s="3">
        <v>-6</v>
      </c>
      <c r="BK1950" s="3">
        <v>-1</v>
      </c>
      <c r="BL1950" s="3">
        <v>-1</v>
      </c>
      <c r="BM1950" s="3">
        <v>-2</v>
      </c>
      <c r="BN1950" s="3">
        <f>(AB1950+BE1950)/2</f>
        <v>8.5</v>
      </c>
      <c r="BO1950" s="3">
        <f>(AQ1950+BF1950)/2</f>
        <v>32</v>
      </c>
      <c r="BP1950">
        <f>(BH1950+AM1950)/2</f>
        <v>31.5</v>
      </c>
      <c r="BQ1950">
        <f>SUM(BD1950+AC1950)/2</f>
        <v>5.5</v>
      </c>
      <c r="BR1950">
        <f>SUM(BG1950+AD1950)/2</f>
        <v>11</v>
      </c>
      <c r="BS1950" s="2"/>
      <c r="BT1950" s="2"/>
      <c r="BU1950" s="2"/>
      <c r="BV1950" s="2"/>
      <c r="BW1950" s="2"/>
      <c r="BX1950" s="2"/>
      <c r="BY1950" s="2"/>
      <c r="BZ1950" s="2"/>
    </row>
    <row r="1951" spans="1:78" x14ac:dyDescent="0.25">
      <c r="A1951" s="2">
        <v>1950</v>
      </c>
      <c r="B1951" s="2">
        <v>45</v>
      </c>
      <c r="C1951" s="2">
        <v>2</v>
      </c>
      <c r="D1951" s="2">
        <v>4</v>
      </c>
      <c r="E1951" s="2">
        <v>2</v>
      </c>
      <c r="F1951" s="2">
        <v>3</v>
      </c>
      <c r="G1951" s="2">
        <v>1</v>
      </c>
      <c r="H1951" s="1"/>
      <c r="I1951" s="2">
        <v>4</v>
      </c>
      <c r="J1951" s="2">
        <v>3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32</v>
      </c>
      <c r="Z1951" s="2">
        <v>13</v>
      </c>
      <c r="AA1951" s="2">
        <v>53</v>
      </c>
      <c r="AB1951" s="2">
        <v>9</v>
      </c>
      <c r="AC1951" s="2">
        <v>7</v>
      </c>
      <c r="AD1951" s="2">
        <v>10</v>
      </c>
      <c r="AE1951" s="2">
        <v>71</v>
      </c>
      <c r="AF1951" s="2">
        <v>70</v>
      </c>
      <c r="AG1951" s="2">
        <v>28</v>
      </c>
      <c r="AH1951" s="2">
        <v>36</v>
      </c>
      <c r="AI1951" s="2">
        <v>33</v>
      </c>
      <c r="AJ1951" s="2">
        <v>30</v>
      </c>
      <c r="AK1951" s="2">
        <v>40</v>
      </c>
      <c r="AL1951" s="2">
        <v>34</v>
      </c>
      <c r="AM1951" s="2">
        <v>31</v>
      </c>
      <c r="AN1951" s="2">
        <v>24</v>
      </c>
      <c r="AO1951" s="2">
        <v>4</v>
      </c>
      <c r="AP1951" s="2">
        <v>5</v>
      </c>
      <c r="AQ1951" s="2">
        <v>48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1</v>
      </c>
      <c r="AZ1951" s="2">
        <v>35</v>
      </c>
      <c r="BA1951" s="2">
        <v>12</v>
      </c>
      <c r="BB1951" s="2">
        <v>47</v>
      </c>
      <c r="BC1951" s="2">
        <v>30</v>
      </c>
      <c r="BD1951" s="2">
        <v>7</v>
      </c>
      <c r="BE1951" s="2">
        <v>3</v>
      </c>
      <c r="BF1951" s="2">
        <v>45</v>
      </c>
      <c r="BG1951" s="2">
        <v>7</v>
      </c>
      <c r="BH1951" s="2">
        <v>32</v>
      </c>
      <c r="BI1951" s="3">
        <v>-6</v>
      </c>
      <c r="BJ1951" s="3">
        <v>-3</v>
      </c>
      <c r="BK1951" s="3">
        <v>1</v>
      </c>
      <c r="BL1951" s="3">
        <v>0</v>
      </c>
      <c r="BM1951" s="3">
        <v>-3</v>
      </c>
      <c r="BN1951" s="3">
        <f>(AB1951+BE1951)/2</f>
        <v>6</v>
      </c>
      <c r="BO1951" s="3">
        <f>(AQ1951+BF1951)/2</f>
        <v>46.5</v>
      </c>
      <c r="BP1951">
        <f>(BH1951+AM1951)/2</f>
        <v>31.5</v>
      </c>
      <c r="BQ1951">
        <f>SUM(BD1951+AC1951)/2</f>
        <v>7</v>
      </c>
      <c r="BR1951">
        <f>SUM(BG1951+AD1951)/2</f>
        <v>8.5</v>
      </c>
      <c r="BS1951" s="2"/>
      <c r="BT1951" s="2"/>
      <c r="BU1951" s="2"/>
      <c r="BV1951" s="2"/>
      <c r="BW1951" s="2"/>
      <c r="BX1951" s="2"/>
      <c r="BY1951" s="2"/>
      <c r="BZ1951" s="2"/>
    </row>
    <row r="1952" spans="1:78" x14ac:dyDescent="0.25">
      <c r="A1952" s="2">
        <v>1951</v>
      </c>
      <c r="B1952" s="2">
        <v>64</v>
      </c>
      <c r="C1952" s="2">
        <v>2</v>
      </c>
      <c r="D1952" s="2">
        <v>1</v>
      </c>
      <c r="E1952" s="2">
        <v>3</v>
      </c>
      <c r="F1952" s="2">
        <v>1</v>
      </c>
      <c r="G1952" s="2">
        <v>4</v>
      </c>
      <c r="H1952" s="2">
        <v>1</v>
      </c>
      <c r="I1952" s="2">
        <v>3</v>
      </c>
      <c r="J1952" s="2">
        <v>3</v>
      </c>
      <c r="K1952" s="2">
        <v>0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36</v>
      </c>
      <c r="Z1952" s="2">
        <v>14</v>
      </c>
      <c r="AA1952" s="2">
        <v>49</v>
      </c>
      <c r="AB1952" s="2">
        <v>1</v>
      </c>
      <c r="AC1952" s="2">
        <v>7</v>
      </c>
      <c r="AD1952" s="2">
        <v>7</v>
      </c>
      <c r="AE1952" s="2">
        <v>62</v>
      </c>
      <c r="AF1952" s="2">
        <v>68</v>
      </c>
      <c r="AG1952" s="2">
        <v>32</v>
      </c>
      <c r="AH1952" s="2">
        <v>33</v>
      </c>
      <c r="AI1952" s="2">
        <v>38</v>
      </c>
      <c r="AJ1952" s="2">
        <v>26</v>
      </c>
      <c r="AK1952" s="2">
        <v>40</v>
      </c>
      <c r="AL1952" s="2">
        <v>31</v>
      </c>
      <c r="AM1952" s="2">
        <v>27</v>
      </c>
      <c r="AN1952" s="2">
        <v>12</v>
      </c>
      <c r="AO1952" s="2">
        <v>12</v>
      </c>
      <c r="AP1952" s="2">
        <v>2</v>
      </c>
      <c r="AQ1952" s="2">
        <v>44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37</v>
      </c>
      <c r="BA1952" s="2">
        <v>15</v>
      </c>
      <c r="BB1952" s="2">
        <v>48</v>
      </c>
      <c r="BC1952" s="2">
        <v>19</v>
      </c>
      <c r="BD1952" s="2">
        <v>8</v>
      </c>
      <c r="BE1952" s="2">
        <v>1</v>
      </c>
      <c r="BF1952" s="2">
        <v>44</v>
      </c>
      <c r="BG1952" s="2">
        <v>5</v>
      </c>
      <c r="BH1952" s="2">
        <v>28</v>
      </c>
      <c r="BI1952" s="3">
        <v>0</v>
      </c>
      <c r="BJ1952" s="3">
        <v>0</v>
      </c>
      <c r="BK1952" s="3">
        <v>1</v>
      </c>
      <c r="BL1952" s="3">
        <v>1</v>
      </c>
      <c r="BM1952" s="3">
        <v>-2</v>
      </c>
      <c r="BN1952" s="3">
        <f>(AB1952+BE1952)/2</f>
        <v>1</v>
      </c>
      <c r="BO1952" s="3">
        <f>(AQ1952+BF1952)/2</f>
        <v>44</v>
      </c>
      <c r="BP1952">
        <f>(BH1952+AM1952)/2</f>
        <v>27.5</v>
      </c>
      <c r="BQ1952">
        <f>SUM(BD1952+AC1952)/2</f>
        <v>7.5</v>
      </c>
      <c r="BR1952">
        <f>SUM(BG1952+AD1952)/2</f>
        <v>6</v>
      </c>
      <c r="BS1952" s="2"/>
      <c r="BT1952" s="2"/>
      <c r="BU1952" s="2"/>
      <c r="BV1952" s="2"/>
      <c r="BW1952" s="2"/>
      <c r="BX1952" s="2"/>
      <c r="BY1952" s="2"/>
      <c r="BZ1952" s="2"/>
    </row>
    <row r="1953" spans="1:78" x14ac:dyDescent="0.25">
      <c r="A1953" s="2">
        <v>1952</v>
      </c>
      <c r="B1953" s="2">
        <v>52</v>
      </c>
      <c r="C1953" s="2">
        <v>2</v>
      </c>
      <c r="D1953" s="2">
        <v>4</v>
      </c>
      <c r="E1953" s="2">
        <v>5</v>
      </c>
      <c r="F1953" s="2">
        <v>3</v>
      </c>
      <c r="G1953" s="2">
        <v>1</v>
      </c>
      <c r="H1953" s="1"/>
      <c r="I1953" s="2">
        <v>4</v>
      </c>
      <c r="J1953" s="2">
        <v>2</v>
      </c>
      <c r="K1953" s="2">
        <v>0</v>
      </c>
      <c r="L1953" s="2">
        <v>0</v>
      </c>
      <c r="M1953" s="2">
        <v>0</v>
      </c>
      <c r="N1953" s="2">
        <v>0</v>
      </c>
      <c r="O1953" s="2">
        <v>1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1</v>
      </c>
      <c r="Y1953" s="2">
        <v>35</v>
      </c>
      <c r="Z1953" s="2">
        <v>14</v>
      </c>
      <c r="AA1953" s="2">
        <v>59</v>
      </c>
      <c r="AB1953" s="2">
        <v>1</v>
      </c>
      <c r="AC1953" s="2">
        <v>5</v>
      </c>
      <c r="AD1953" s="2">
        <v>7</v>
      </c>
      <c r="AE1953" s="2">
        <v>55</v>
      </c>
      <c r="AF1953" s="2">
        <v>56</v>
      </c>
      <c r="AG1953" s="2">
        <v>19</v>
      </c>
      <c r="AH1953" s="2">
        <v>24</v>
      </c>
      <c r="AI1953" s="2">
        <v>32</v>
      </c>
      <c r="AJ1953" s="2">
        <v>26</v>
      </c>
      <c r="AK1953" s="2">
        <v>32</v>
      </c>
      <c r="AL1953" s="2">
        <v>20</v>
      </c>
      <c r="AM1953" s="2">
        <v>19</v>
      </c>
      <c r="AN1953" s="2">
        <v>15</v>
      </c>
      <c r="AO1953" s="2">
        <v>12</v>
      </c>
      <c r="AP1953" s="2">
        <v>1</v>
      </c>
      <c r="AQ1953" s="2">
        <v>33</v>
      </c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S1953" s="1"/>
      <c r="BT1953" s="1"/>
      <c r="BU1953" s="1"/>
      <c r="BV1953" s="1"/>
      <c r="BW1953" s="1"/>
      <c r="BX1953" s="1"/>
      <c r="BY1953" s="1"/>
      <c r="BZ1953" s="1"/>
    </row>
    <row r="1954" spans="1:78" x14ac:dyDescent="0.25">
      <c r="A1954" s="2">
        <v>1953</v>
      </c>
      <c r="B1954" s="2">
        <v>62</v>
      </c>
      <c r="C1954" s="2">
        <v>2</v>
      </c>
      <c r="D1954" s="2">
        <v>1</v>
      </c>
      <c r="E1954" s="2">
        <v>3</v>
      </c>
      <c r="F1954" s="2">
        <v>3</v>
      </c>
      <c r="G1954" s="2">
        <v>4</v>
      </c>
      <c r="H1954" s="2">
        <v>2</v>
      </c>
      <c r="I1954" s="2">
        <v>3</v>
      </c>
      <c r="J1954" s="2">
        <v>2</v>
      </c>
      <c r="K1954" s="2">
        <v>0</v>
      </c>
      <c r="L1954" s="2">
        <v>0</v>
      </c>
      <c r="M1954" s="2">
        <v>1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1</v>
      </c>
      <c r="Y1954" s="2">
        <v>36</v>
      </c>
      <c r="Z1954" s="2">
        <v>12</v>
      </c>
      <c r="AA1954" s="2">
        <v>49</v>
      </c>
      <c r="AB1954" s="2">
        <v>6</v>
      </c>
      <c r="AC1954" s="2">
        <v>6</v>
      </c>
      <c r="AD1954" s="2">
        <v>12</v>
      </c>
      <c r="AE1954" s="2">
        <v>67</v>
      </c>
      <c r="AF1954" s="2">
        <v>72</v>
      </c>
      <c r="AG1954" s="2">
        <v>26</v>
      </c>
      <c r="AH1954" s="2">
        <v>36</v>
      </c>
      <c r="AI1954" s="2">
        <v>42</v>
      </c>
      <c r="AJ1954" s="2">
        <v>30</v>
      </c>
      <c r="AK1954" s="2">
        <v>39</v>
      </c>
      <c r="AL1954" s="2">
        <v>31</v>
      </c>
      <c r="AM1954" s="2">
        <v>24</v>
      </c>
      <c r="AN1954" s="2">
        <v>19</v>
      </c>
      <c r="AO1954" s="2">
        <v>9</v>
      </c>
      <c r="AP1954" s="2">
        <v>2</v>
      </c>
      <c r="AQ1954" s="2">
        <v>40</v>
      </c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S1954" s="1"/>
      <c r="BT1954" s="1"/>
      <c r="BU1954" s="1"/>
      <c r="BV1954" s="1"/>
      <c r="BW1954" s="1"/>
      <c r="BX1954" s="1"/>
      <c r="BY1954" s="1"/>
      <c r="BZ1954" s="1"/>
    </row>
    <row r="1955" spans="1:78" x14ac:dyDescent="0.25">
      <c r="A1955" s="2">
        <v>1954</v>
      </c>
      <c r="B1955" s="2">
        <v>45</v>
      </c>
      <c r="C1955" s="2">
        <v>2</v>
      </c>
      <c r="D1955" s="2">
        <v>1</v>
      </c>
      <c r="E1955" s="2">
        <v>3</v>
      </c>
      <c r="F1955" s="2">
        <v>3</v>
      </c>
      <c r="G1955" s="2">
        <v>4</v>
      </c>
      <c r="H1955" s="2">
        <v>1</v>
      </c>
      <c r="I1955" s="2">
        <v>2</v>
      </c>
      <c r="J1955" s="2">
        <v>3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42</v>
      </c>
      <c r="Z1955" s="2">
        <v>12</v>
      </c>
      <c r="AA1955" s="2">
        <v>27</v>
      </c>
      <c r="AB1955" s="2">
        <v>8</v>
      </c>
      <c r="AC1955" s="2">
        <v>15</v>
      </c>
      <c r="AD1955" s="2">
        <v>12</v>
      </c>
      <c r="AE1955" s="2">
        <v>71</v>
      </c>
      <c r="AF1955" s="1"/>
      <c r="AG1955" s="1"/>
      <c r="AH1955" s="1"/>
      <c r="AI1955" s="1"/>
      <c r="AJ1955" s="1"/>
      <c r="AK1955" s="1"/>
      <c r="AL1955" s="1"/>
      <c r="AM1955" s="2">
        <v>26</v>
      </c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S1955" s="1"/>
      <c r="BT1955" s="1"/>
      <c r="BU1955" s="1"/>
      <c r="BV1955" s="1"/>
      <c r="BW1955" s="1"/>
      <c r="BX1955" s="1"/>
      <c r="BY1955" s="1"/>
      <c r="BZ1955" s="1"/>
    </row>
    <row r="1956" spans="1:78" x14ac:dyDescent="0.25">
      <c r="A1956" s="2">
        <v>1955</v>
      </c>
      <c r="B1956" s="2">
        <v>43</v>
      </c>
      <c r="C1956" s="2">
        <v>2</v>
      </c>
      <c r="D1956" s="2">
        <v>4</v>
      </c>
      <c r="E1956" s="2">
        <v>1</v>
      </c>
      <c r="F1956" s="2">
        <v>2</v>
      </c>
      <c r="G1956" s="2">
        <v>3</v>
      </c>
      <c r="H1956" s="2">
        <v>1</v>
      </c>
      <c r="I1956" s="2">
        <v>4</v>
      </c>
      <c r="J1956" s="2">
        <v>1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44</v>
      </c>
      <c r="Z1956" s="2">
        <v>15</v>
      </c>
      <c r="AA1956" s="2">
        <v>50</v>
      </c>
      <c r="AB1956" s="2">
        <v>6</v>
      </c>
      <c r="AC1956" s="2">
        <v>6</v>
      </c>
      <c r="AD1956" s="2">
        <v>9</v>
      </c>
      <c r="AE1956" s="2">
        <v>47</v>
      </c>
      <c r="AF1956" s="2">
        <v>56</v>
      </c>
      <c r="AG1956" s="2">
        <v>27</v>
      </c>
      <c r="AH1956" s="2">
        <v>32</v>
      </c>
      <c r="AI1956" s="2">
        <v>39</v>
      </c>
      <c r="AJ1956" s="2">
        <v>31</v>
      </c>
      <c r="AK1956" s="2">
        <v>39</v>
      </c>
      <c r="AL1956" s="2">
        <v>23</v>
      </c>
      <c r="AM1956" s="2">
        <v>20</v>
      </c>
      <c r="AN1956" s="2">
        <v>17</v>
      </c>
      <c r="AO1956" s="2">
        <v>2</v>
      </c>
      <c r="AP1956" s="2">
        <v>5</v>
      </c>
      <c r="AQ1956" s="2">
        <v>50</v>
      </c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S1956" s="1"/>
      <c r="BT1956" s="1"/>
      <c r="BU1956" s="1"/>
      <c r="BV1956" s="1"/>
      <c r="BW1956" s="1"/>
      <c r="BX1956" s="1"/>
      <c r="BY1956" s="1"/>
      <c r="BZ1956" s="1"/>
    </row>
    <row r="1957" spans="1:78" x14ac:dyDescent="0.25">
      <c r="A1957" s="2">
        <v>1956</v>
      </c>
      <c r="B1957" s="2">
        <v>48</v>
      </c>
      <c r="C1957" s="2">
        <v>1</v>
      </c>
      <c r="D1957" s="2">
        <v>4</v>
      </c>
      <c r="E1957" s="2">
        <v>2</v>
      </c>
      <c r="F1957" s="2">
        <v>3</v>
      </c>
      <c r="G1957" s="2">
        <v>4</v>
      </c>
      <c r="H1957" s="2">
        <v>3</v>
      </c>
      <c r="I1957" s="2">
        <v>4</v>
      </c>
      <c r="J1957" s="2">
        <v>3</v>
      </c>
      <c r="K1957" s="2">
        <v>1</v>
      </c>
      <c r="L1957" s="2">
        <v>1</v>
      </c>
      <c r="M1957" s="2">
        <v>1</v>
      </c>
      <c r="N1957" s="2">
        <v>0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1</v>
      </c>
      <c r="Y1957" s="2">
        <v>32</v>
      </c>
      <c r="Z1957" s="2">
        <v>15</v>
      </c>
      <c r="AA1957" s="2">
        <v>42</v>
      </c>
      <c r="AB1957" s="2">
        <v>3</v>
      </c>
      <c r="AC1957" s="2">
        <v>18</v>
      </c>
      <c r="AD1957" s="2">
        <v>8</v>
      </c>
      <c r="AE1957" s="2">
        <v>59</v>
      </c>
      <c r="AF1957" s="2">
        <v>60</v>
      </c>
      <c r="AG1957" s="2">
        <v>27</v>
      </c>
      <c r="AH1957" s="2">
        <v>18</v>
      </c>
      <c r="AI1957" s="2">
        <v>31</v>
      </c>
      <c r="AJ1957" s="2">
        <v>25</v>
      </c>
      <c r="AK1957" s="2">
        <v>34</v>
      </c>
      <c r="AL1957" s="2">
        <v>27</v>
      </c>
      <c r="AM1957" s="2">
        <v>22</v>
      </c>
      <c r="AN1957" s="2">
        <v>19</v>
      </c>
      <c r="AO1957" s="2">
        <v>17</v>
      </c>
      <c r="AP1957" s="2">
        <v>14</v>
      </c>
      <c r="AQ1957" s="2">
        <v>29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29</v>
      </c>
      <c r="BA1957" s="2">
        <v>14</v>
      </c>
      <c r="BB1957" s="2">
        <v>48</v>
      </c>
      <c r="BC1957" s="2">
        <v>22</v>
      </c>
      <c r="BD1957" s="2">
        <v>18</v>
      </c>
      <c r="BE1957" s="2">
        <v>4</v>
      </c>
      <c r="BF1957" s="2">
        <v>28</v>
      </c>
      <c r="BG1957" s="2">
        <v>6</v>
      </c>
      <c r="BH1957" s="2">
        <v>22</v>
      </c>
      <c r="BI1957" s="3">
        <v>1</v>
      </c>
      <c r="BJ1957" s="3">
        <v>-1</v>
      </c>
      <c r="BK1957" s="3">
        <v>0</v>
      </c>
      <c r="BL1957" s="3">
        <v>0</v>
      </c>
      <c r="BM1957" s="3">
        <v>-2</v>
      </c>
      <c r="BN1957" s="3">
        <f>(AB1957+BE1957)/2</f>
        <v>3.5</v>
      </c>
      <c r="BO1957" s="3">
        <f>(AQ1957+BF1957)/2</f>
        <v>28.5</v>
      </c>
      <c r="BP1957">
        <f>(BH1957+AM1957)/2</f>
        <v>22</v>
      </c>
      <c r="BQ1957">
        <f>SUM(BD1957+AC1957)/2</f>
        <v>18</v>
      </c>
      <c r="BR1957">
        <f>SUM(BG1957+AD1957)/2</f>
        <v>7</v>
      </c>
      <c r="BS1957" s="2"/>
      <c r="BT1957" s="2"/>
      <c r="BU1957" s="2"/>
      <c r="BV1957" s="2"/>
      <c r="BW1957" s="2"/>
      <c r="BX1957" s="2"/>
      <c r="BY1957" s="2"/>
      <c r="BZ1957" s="2"/>
    </row>
    <row r="1958" spans="1:78" x14ac:dyDescent="0.25">
      <c r="A1958" s="2">
        <v>1957</v>
      </c>
      <c r="B1958" s="2">
        <v>59</v>
      </c>
      <c r="C1958" s="2">
        <v>1</v>
      </c>
      <c r="D1958" s="2">
        <v>1</v>
      </c>
      <c r="E1958" s="2">
        <v>2</v>
      </c>
      <c r="F1958" s="2">
        <v>2</v>
      </c>
      <c r="G1958" s="2">
        <v>4</v>
      </c>
      <c r="H1958" s="2">
        <v>2</v>
      </c>
      <c r="I1958" s="2">
        <v>4</v>
      </c>
      <c r="J1958" s="2">
        <v>3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1</v>
      </c>
      <c r="V1958" s="2">
        <v>0</v>
      </c>
      <c r="W1958" s="2">
        <v>0</v>
      </c>
      <c r="X1958" s="2">
        <v>1</v>
      </c>
      <c r="Y1958" s="2">
        <v>34</v>
      </c>
      <c r="Z1958" s="2">
        <v>14</v>
      </c>
      <c r="AA1958" s="2">
        <v>51</v>
      </c>
      <c r="AB1958" s="2">
        <v>4</v>
      </c>
      <c r="AC1958" s="2">
        <v>6</v>
      </c>
      <c r="AD1958" s="2">
        <v>8</v>
      </c>
      <c r="AE1958" s="2">
        <v>51</v>
      </c>
      <c r="AF1958" s="2">
        <v>65</v>
      </c>
      <c r="AG1958" s="2">
        <v>26</v>
      </c>
      <c r="AH1958" s="2">
        <v>31</v>
      </c>
      <c r="AI1958" s="2">
        <v>31</v>
      </c>
      <c r="AJ1958" s="2">
        <v>26</v>
      </c>
      <c r="AK1958" s="2">
        <v>26</v>
      </c>
      <c r="AL1958" s="2">
        <v>24</v>
      </c>
      <c r="AM1958" s="2">
        <v>23</v>
      </c>
      <c r="AN1958" s="2">
        <v>11</v>
      </c>
      <c r="AO1958" s="2">
        <v>13</v>
      </c>
      <c r="AP1958" s="2">
        <v>7</v>
      </c>
      <c r="AQ1958" s="2">
        <v>34</v>
      </c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S1958" s="1"/>
      <c r="BT1958" s="1"/>
      <c r="BU1958" s="1"/>
      <c r="BV1958" s="1"/>
      <c r="BW1958" s="1"/>
      <c r="BX1958" s="1"/>
      <c r="BY1958" s="1"/>
      <c r="BZ1958" s="1"/>
    </row>
    <row r="1959" spans="1:78" x14ac:dyDescent="0.25">
      <c r="A1959" s="2">
        <v>1958</v>
      </c>
      <c r="B1959" s="2">
        <v>54</v>
      </c>
      <c r="C1959" s="2">
        <v>1</v>
      </c>
      <c r="D1959" s="2">
        <v>1</v>
      </c>
      <c r="E1959" s="2">
        <v>2</v>
      </c>
      <c r="F1959" s="2">
        <v>3</v>
      </c>
      <c r="G1959" s="2">
        <v>4</v>
      </c>
      <c r="H1959" s="2">
        <v>4</v>
      </c>
      <c r="I1959" s="2">
        <v>2</v>
      </c>
      <c r="J1959" s="2">
        <v>3</v>
      </c>
      <c r="K1959" s="2">
        <v>1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1</v>
      </c>
      <c r="Y1959" s="2">
        <v>39</v>
      </c>
      <c r="Z1959" s="2">
        <v>16</v>
      </c>
      <c r="AA1959" s="2">
        <v>60</v>
      </c>
      <c r="AB1959" s="2">
        <v>0</v>
      </c>
      <c r="AC1959" s="2">
        <v>5</v>
      </c>
      <c r="AD1959" s="2">
        <v>8</v>
      </c>
      <c r="AE1959" s="1"/>
      <c r="AF1959" s="1"/>
      <c r="AG1959" s="1"/>
      <c r="AH1959" s="1"/>
      <c r="AI1959" s="1"/>
      <c r="AJ1959" s="1"/>
      <c r="AK1959" s="1"/>
      <c r="AL1959" s="1"/>
      <c r="AM1959" s="2">
        <v>30</v>
      </c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S1959" s="1"/>
      <c r="BT1959" s="1"/>
      <c r="BU1959" s="1"/>
      <c r="BV1959" s="1"/>
      <c r="BW1959" s="1"/>
      <c r="BX1959" s="1"/>
      <c r="BY1959" s="1"/>
      <c r="BZ1959" s="1"/>
    </row>
    <row r="1960" spans="1:78" x14ac:dyDescent="0.25">
      <c r="A1960" s="2">
        <v>1959</v>
      </c>
      <c r="B1960" s="2">
        <v>43</v>
      </c>
      <c r="C1960" s="2">
        <v>1</v>
      </c>
      <c r="D1960" s="2">
        <v>1</v>
      </c>
      <c r="E1960" s="2">
        <v>3</v>
      </c>
      <c r="F1960" s="2">
        <v>2</v>
      </c>
      <c r="G1960" s="2">
        <v>4</v>
      </c>
      <c r="H1960" s="2">
        <v>2</v>
      </c>
      <c r="I1960" s="2">
        <v>2</v>
      </c>
      <c r="J1960" s="2">
        <v>2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32</v>
      </c>
      <c r="Z1960" s="2">
        <v>15</v>
      </c>
      <c r="AA1960" s="2">
        <v>59</v>
      </c>
      <c r="AB1960" s="2">
        <v>5</v>
      </c>
      <c r="AC1960" s="2">
        <v>5</v>
      </c>
      <c r="AD1960" s="2">
        <v>9</v>
      </c>
      <c r="AE1960" s="2">
        <v>53</v>
      </c>
      <c r="AF1960" s="2">
        <v>54</v>
      </c>
      <c r="AG1960" s="2">
        <v>29</v>
      </c>
      <c r="AH1960" s="2">
        <v>29</v>
      </c>
      <c r="AI1960" s="2">
        <v>35</v>
      </c>
      <c r="AJ1960" s="2">
        <v>25</v>
      </c>
      <c r="AK1960" s="2">
        <v>34</v>
      </c>
      <c r="AL1960" s="2">
        <v>26</v>
      </c>
      <c r="AM1960" s="2">
        <v>26</v>
      </c>
      <c r="AN1960" s="2">
        <v>15</v>
      </c>
      <c r="AO1960" s="2">
        <v>5</v>
      </c>
      <c r="AP1960" s="2">
        <v>4</v>
      </c>
      <c r="AQ1960" s="2">
        <v>38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37</v>
      </c>
      <c r="BA1960" s="2">
        <v>16</v>
      </c>
      <c r="BB1960" s="2">
        <v>58</v>
      </c>
      <c r="BC1960" s="2">
        <v>23</v>
      </c>
      <c r="BD1960" s="2">
        <v>4</v>
      </c>
      <c r="BE1960" s="2">
        <v>4</v>
      </c>
      <c r="BF1960" s="2">
        <v>45</v>
      </c>
      <c r="BG1960" s="2">
        <v>8</v>
      </c>
      <c r="BH1960" s="2">
        <v>25</v>
      </c>
      <c r="BI1960" s="3">
        <v>-1</v>
      </c>
      <c r="BJ1960" s="3">
        <v>7</v>
      </c>
      <c r="BK1960" s="3">
        <v>-1</v>
      </c>
      <c r="BL1960" s="3">
        <v>-1</v>
      </c>
      <c r="BM1960" s="3">
        <v>-1</v>
      </c>
      <c r="BN1960" s="3">
        <f>(AB1960+BE1960)/2</f>
        <v>4.5</v>
      </c>
      <c r="BO1960" s="3">
        <f>(AQ1960+BF1960)/2</f>
        <v>41.5</v>
      </c>
      <c r="BP1960">
        <f>(BH1960+AM1960)/2</f>
        <v>25.5</v>
      </c>
      <c r="BQ1960">
        <f>SUM(BD1960+AC1960)/2</f>
        <v>4.5</v>
      </c>
      <c r="BR1960">
        <f>SUM(BG1960+AD1960)/2</f>
        <v>8.5</v>
      </c>
      <c r="BS1960" s="2"/>
      <c r="BT1960" s="2"/>
      <c r="BU1960" s="2"/>
      <c r="BV1960" s="2"/>
      <c r="BW1960" s="2"/>
      <c r="BX1960" s="2"/>
      <c r="BY1960" s="2"/>
      <c r="BZ1960" s="2"/>
    </row>
    <row r="1961" spans="1:78" x14ac:dyDescent="0.25">
      <c r="A1961" s="2">
        <v>1960</v>
      </c>
      <c r="B1961" s="2">
        <v>60</v>
      </c>
      <c r="C1961" s="2">
        <v>2</v>
      </c>
      <c r="D1961" s="2">
        <v>3</v>
      </c>
      <c r="E1961" s="2">
        <v>4</v>
      </c>
      <c r="F1961" s="2">
        <v>3</v>
      </c>
      <c r="G1961" s="2">
        <v>2</v>
      </c>
      <c r="H1961" s="1"/>
      <c r="I1961" s="2">
        <v>4</v>
      </c>
      <c r="J1961" s="2">
        <v>3</v>
      </c>
      <c r="K1961" s="2">
        <v>0</v>
      </c>
      <c r="L1961" s="2">
        <v>0</v>
      </c>
      <c r="M1961" s="2">
        <v>0</v>
      </c>
      <c r="N1961" s="2">
        <v>0</v>
      </c>
      <c r="O1961" s="2">
        <v>1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1</v>
      </c>
      <c r="Y1961" s="2">
        <v>26</v>
      </c>
      <c r="Z1961" s="2">
        <v>15</v>
      </c>
      <c r="AA1961" s="2">
        <v>53</v>
      </c>
      <c r="AB1961" s="2">
        <v>2</v>
      </c>
      <c r="AC1961" s="2">
        <v>6</v>
      </c>
      <c r="AD1961" s="2">
        <v>10</v>
      </c>
      <c r="AE1961" s="2">
        <v>58</v>
      </c>
      <c r="AF1961" s="2">
        <v>69</v>
      </c>
      <c r="AG1961" s="2">
        <v>32</v>
      </c>
      <c r="AH1961" s="2">
        <v>32</v>
      </c>
      <c r="AI1961" s="2">
        <v>31</v>
      </c>
      <c r="AJ1961" s="2">
        <v>24</v>
      </c>
      <c r="AK1961" s="2">
        <v>36</v>
      </c>
      <c r="AL1961" s="2">
        <v>28</v>
      </c>
      <c r="AM1961" s="2">
        <v>22</v>
      </c>
      <c r="AN1961" s="2">
        <v>17</v>
      </c>
      <c r="AO1961" s="2">
        <v>3</v>
      </c>
      <c r="AP1961" s="2">
        <v>5</v>
      </c>
      <c r="AQ1961" s="2">
        <v>38</v>
      </c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S1961" s="1"/>
      <c r="BT1961" s="1"/>
      <c r="BU1961" s="1"/>
      <c r="BV1961" s="1"/>
      <c r="BW1961" s="1"/>
      <c r="BX1961" s="1"/>
      <c r="BY1961" s="1"/>
      <c r="BZ1961" s="1"/>
    </row>
    <row r="1962" spans="1:78" x14ac:dyDescent="0.25">
      <c r="A1962" s="2">
        <v>1961</v>
      </c>
      <c r="B1962" s="2">
        <v>49</v>
      </c>
      <c r="C1962" s="2">
        <v>2</v>
      </c>
      <c r="D1962" s="2">
        <v>4</v>
      </c>
      <c r="E1962" s="2">
        <v>2</v>
      </c>
      <c r="F1962" s="2">
        <v>3</v>
      </c>
      <c r="G1962" s="2">
        <v>4</v>
      </c>
      <c r="H1962" s="2">
        <v>3</v>
      </c>
      <c r="I1962" s="2">
        <v>4</v>
      </c>
      <c r="J1962" s="2">
        <v>3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39</v>
      </c>
      <c r="Z1962" s="2">
        <v>15</v>
      </c>
      <c r="AA1962" s="2">
        <v>53</v>
      </c>
      <c r="AB1962" s="2">
        <v>3</v>
      </c>
      <c r="AC1962" s="2">
        <v>6</v>
      </c>
      <c r="AD1962" s="2">
        <v>8</v>
      </c>
      <c r="AE1962" s="2">
        <v>55</v>
      </c>
      <c r="AF1962" s="2">
        <v>67</v>
      </c>
      <c r="AG1962" s="2">
        <v>23</v>
      </c>
      <c r="AH1962" s="2">
        <v>31</v>
      </c>
      <c r="AI1962" s="2">
        <v>38</v>
      </c>
      <c r="AJ1962" s="2">
        <v>26</v>
      </c>
      <c r="AK1962" s="2">
        <v>33</v>
      </c>
      <c r="AL1962" s="2">
        <v>27</v>
      </c>
      <c r="AM1962" s="2">
        <v>24</v>
      </c>
      <c r="AN1962" s="2">
        <v>24</v>
      </c>
      <c r="AO1962" s="2">
        <v>15</v>
      </c>
      <c r="AP1962" s="2">
        <v>7</v>
      </c>
      <c r="AQ1962" s="2">
        <v>40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35</v>
      </c>
      <c r="BA1962" s="2">
        <v>14</v>
      </c>
      <c r="BB1962" s="2">
        <v>49</v>
      </c>
      <c r="BC1962" s="2">
        <v>31</v>
      </c>
      <c r="BD1962" s="2">
        <v>12</v>
      </c>
      <c r="BE1962" s="2">
        <v>3</v>
      </c>
      <c r="BF1962" s="2">
        <v>42</v>
      </c>
      <c r="BG1962" s="2">
        <v>6</v>
      </c>
      <c r="BH1962" s="2">
        <v>23</v>
      </c>
      <c r="BI1962" s="3">
        <v>0</v>
      </c>
      <c r="BJ1962" s="3">
        <v>2</v>
      </c>
      <c r="BK1962" s="3">
        <v>-1</v>
      </c>
      <c r="BL1962" s="3">
        <v>6</v>
      </c>
      <c r="BM1962" s="3">
        <v>-2</v>
      </c>
      <c r="BN1962" s="3">
        <f>(AB1962+BE1962)/2</f>
        <v>3</v>
      </c>
      <c r="BO1962" s="3">
        <f>(AQ1962+BF1962)/2</f>
        <v>41</v>
      </c>
      <c r="BP1962">
        <f>(BH1962+AM1962)/2</f>
        <v>23.5</v>
      </c>
      <c r="BQ1962">
        <f>SUM(BD1962+AC1962)/2</f>
        <v>9</v>
      </c>
      <c r="BR1962">
        <f>SUM(BG1962+AD1962)/2</f>
        <v>7</v>
      </c>
      <c r="BS1962" s="2"/>
      <c r="BT1962" s="2"/>
      <c r="BU1962" s="2"/>
      <c r="BV1962" s="2"/>
      <c r="BW1962" s="2"/>
      <c r="BX1962" s="2"/>
      <c r="BY1962" s="2"/>
      <c r="BZ1962" s="2"/>
    </row>
    <row r="1963" spans="1:78" x14ac:dyDescent="0.25">
      <c r="A1963" s="2">
        <v>1962</v>
      </c>
      <c r="B1963" s="2">
        <v>59</v>
      </c>
      <c r="C1963" s="2">
        <v>1</v>
      </c>
      <c r="D1963" s="2">
        <v>1</v>
      </c>
      <c r="E1963" s="2">
        <v>2</v>
      </c>
      <c r="F1963" s="2">
        <v>2</v>
      </c>
      <c r="G1963" s="2">
        <v>3</v>
      </c>
      <c r="H1963" s="2">
        <v>2</v>
      </c>
      <c r="I1963" s="2">
        <v>4</v>
      </c>
      <c r="J1963" s="2">
        <v>3</v>
      </c>
      <c r="K1963" s="2">
        <v>1</v>
      </c>
      <c r="L1963" s="2">
        <v>0</v>
      </c>
      <c r="M1963" s="2">
        <v>0</v>
      </c>
      <c r="N1963" s="2">
        <v>0</v>
      </c>
      <c r="O1963" s="2">
        <v>0</v>
      </c>
      <c r="P1963" s="2">
        <v>1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1</v>
      </c>
      <c r="Y1963" s="2">
        <v>36</v>
      </c>
      <c r="Z1963" s="2">
        <v>16</v>
      </c>
      <c r="AA1963" s="2">
        <v>60</v>
      </c>
      <c r="AB1963" s="2">
        <v>4</v>
      </c>
      <c r="AC1963" s="2">
        <v>9</v>
      </c>
      <c r="AD1963" s="2">
        <v>11</v>
      </c>
      <c r="AE1963" s="2">
        <v>69</v>
      </c>
      <c r="AF1963" s="2">
        <v>69</v>
      </c>
      <c r="AG1963" s="2">
        <v>31</v>
      </c>
      <c r="AH1963" s="2">
        <v>36</v>
      </c>
      <c r="AI1963" s="2">
        <v>28</v>
      </c>
      <c r="AJ1963" s="2">
        <v>31</v>
      </c>
      <c r="AK1963" s="2">
        <v>42</v>
      </c>
      <c r="AL1963" s="2">
        <v>34</v>
      </c>
      <c r="AM1963" s="2">
        <v>29</v>
      </c>
      <c r="AN1963" s="2">
        <v>16</v>
      </c>
      <c r="AO1963" s="2">
        <v>3</v>
      </c>
      <c r="AP1963" s="2">
        <v>4</v>
      </c>
      <c r="AQ1963" s="2">
        <v>36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42</v>
      </c>
      <c r="BA1963" s="2">
        <v>16</v>
      </c>
      <c r="BB1963" s="2">
        <v>60</v>
      </c>
      <c r="BC1963" s="2">
        <v>24</v>
      </c>
      <c r="BD1963" s="2">
        <v>9</v>
      </c>
      <c r="BE1963" s="2">
        <v>2</v>
      </c>
      <c r="BF1963" s="2">
        <v>35</v>
      </c>
      <c r="BG1963" s="2">
        <v>11</v>
      </c>
      <c r="BH1963" s="2">
        <v>28</v>
      </c>
      <c r="BI1963" s="3">
        <v>-2</v>
      </c>
      <c r="BJ1963" s="3">
        <v>-1</v>
      </c>
      <c r="BK1963" s="3">
        <v>-1</v>
      </c>
      <c r="BL1963" s="3">
        <v>0</v>
      </c>
      <c r="BM1963" s="3">
        <v>0</v>
      </c>
      <c r="BN1963" s="3">
        <f>(AB1963+BE1963)/2</f>
        <v>3</v>
      </c>
      <c r="BO1963" s="3">
        <f>(AQ1963+BF1963)/2</f>
        <v>35.5</v>
      </c>
      <c r="BP1963">
        <f>(BH1963+AM1963)/2</f>
        <v>28.5</v>
      </c>
      <c r="BQ1963">
        <f>SUM(BD1963+AC1963)/2</f>
        <v>9</v>
      </c>
      <c r="BR1963">
        <f>SUM(BG1963+AD1963)/2</f>
        <v>11</v>
      </c>
      <c r="BS1963" s="2"/>
      <c r="BT1963" s="2"/>
      <c r="BU1963" s="2"/>
      <c r="BV1963" s="2"/>
      <c r="BW1963" s="2"/>
      <c r="BX1963" s="2"/>
      <c r="BY1963" s="2"/>
      <c r="BZ1963" s="2"/>
    </row>
    <row r="1964" spans="1:78" x14ac:dyDescent="0.25">
      <c r="A1964" s="2">
        <v>1963</v>
      </c>
      <c r="B1964" s="2">
        <v>58</v>
      </c>
      <c r="C1964" s="2">
        <v>2</v>
      </c>
      <c r="D1964" s="2">
        <v>1</v>
      </c>
      <c r="E1964" s="2">
        <v>6</v>
      </c>
      <c r="F1964" s="2">
        <v>3</v>
      </c>
      <c r="G1964" s="2">
        <v>4</v>
      </c>
      <c r="H1964" s="2">
        <v>4</v>
      </c>
      <c r="I1964" s="2">
        <v>2</v>
      </c>
      <c r="J1964" s="2">
        <v>2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40</v>
      </c>
      <c r="Z1964" s="2">
        <v>12</v>
      </c>
      <c r="AA1964" s="2">
        <v>43</v>
      </c>
      <c r="AB1964" s="2">
        <v>3</v>
      </c>
      <c r="AC1964" s="2">
        <v>6</v>
      </c>
      <c r="AD1964" s="2">
        <v>10</v>
      </c>
      <c r="AE1964" s="2">
        <v>60</v>
      </c>
      <c r="AF1964" s="2">
        <v>59</v>
      </c>
      <c r="AG1964" s="2">
        <v>26</v>
      </c>
      <c r="AH1964" s="2">
        <v>31</v>
      </c>
      <c r="AI1964" s="2">
        <v>28</v>
      </c>
      <c r="AJ1964" s="2">
        <v>28</v>
      </c>
      <c r="AK1964" s="2">
        <v>42</v>
      </c>
      <c r="AL1964" s="2">
        <v>31</v>
      </c>
      <c r="AM1964" s="2">
        <v>26</v>
      </c>
      <c r="AN1964" s="2">
        <v>23</v>
      </c>
      <c r="AO1964" s="2">
        <v>13</v>
      </c>
      <c r="AP1964" s="2">
        <v>6</v>
      </c>
      <c r="AQ1964" s="2">
        <v>40</v>
      </c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S1964" s="1"/>
      <c r="BT1964" s="1"/>
      <c r="BU1964" s="1"/>
      <c r="BV1964" s="1"/>
      <c r="BW1964" s="1"/>
      <c r="BX1964" s="1"/>
      <c r="BY1964" s="1"/>
      <c r="BZ1964" s="1"/>
    </row>
    <row r="1965" spans="1:78" x14ac:dyDescent="0.25">
      <c r="A1965" s="2">
        <v>1964</v>
      </c>
      <c r="B1965" s="2">
        <v>47</v>
      </c>
      <c r="C1965" s="2">
        <v>2</v>
      </c>
      <c r="D1965" s="2">
        <v>1</v>
      </c>
      <c r="E1965" s="2">
        <v>3</v>
      </c>
      <c r="F1965" s="2">
        <v>3</v>
      </c>
      <c r="G1965" s="2">
        <v>4</v>
      </c>
      <c r="H1965" s="2">
        <v>4</v>
      </c>
      <c r="I1965" s="2">
        <v>2</v>
      </c>
      <c r="J1965" s="2">
        <v>3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44</v>
      </c>
      <c r="Z1965" s="2">
        <v>13</v>
      </c>
      <c r="AA1965" s="2">
        <v>57</v>
      </c>
      <c r="AB1965" s="2">
        <v>3</v>
      </c>
      <c r="AC1965" s="2">
        <v>4</v>
      </c>
      <c r="AD1965" s="2">
        <v>10</v>
      </c>
      <c r="AE1965" s="2">
        <v>56</v>
      </c>
      <c r="AF1965" s="2">
        <v>72</v>
      </c>
      <c r="AG1965" s="2">
        <v>28</v>
      </c>
      <c r="AH1965" s="2">
        <v>24</v>
      </c>
      <c r="AI1965" s="2">
        <v>44</v>
      </c>
      <c r="AJ1965" s="2">
        <v>26</v>
      </c>
      <c r="AK1965" s="2">
        <v>30</v>
      </c>
      <c r="AL1965" s="2">
        <v>24</v>
      </c>
      <c r="AM1965" s="2">
        <v>17</v>
      </c>
      <c r="AN1965" s="2">
        <v>21</v>
      </c>
      <c r="AO1965" s="2">
        <v>8</v>
      </c>
      <c r="AP1965" s="2">
        <v>4</v>
      </c>
      <c r="AQ1965" s="2">
        <v>34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33</v>
      </c>
      <c r="BA1965" s="2">
        <v>13</v>
      </c>
      <c r="BB1965" s="2">
        <v>53</v>
      </c>
      <c r="BC1965" s="2">
        <v>26</v>
      </c>
      <c r="BD1965" s="2">
        <v>7</v>
      </c>
      <c r="BE1965" s="2">
        <v>0</v>
      </c>
      <c r="BF1965" s="2">
        <v>33</v>
      </c>
      <c r="BG1965" s="2">
        <v>10</v>
      </c>
      <c r="BH1965" s="2">
        <v>17</v>
      </c>
      <c r="BI1965" s="3">
        <v>-3</v>
      </c>
      <c r="BJ1965" s="3">
        <v>-1</v>
      </c>
      <c r="BK1965" s="3">
        <v>0</v>
      </c>
      <c r="BL1965" s="3">
        <v>3</v>
      </c>
      <c r="BM1965" s="3">
        <v>0</v>
      </c>
      <c r="BN1965" s="3">
        <f>(AB1965+BE1965)/2</f>
        <v>1.5</v>
      </c>
      <c r="BO1965" s="3">
        <f>(AQ1965+BF1965)/2</f>
        <v>33.5</v>
      </c>
      <c r="BP1965">
        <f>(BH1965+AM1965)/2</f>
        <v>17</v>
      </c>
      <c r="BQ1965">
        <f>SUM(BD1965+AC1965)/2</f>
        <v>5.5</v>
      </c>
      <c r="BR1965">
        <f>SUM(BG1965+AD1965)/2</f>
        <v>10</v>
      </c>
      <c r="BS1965" s="2"/>
      <c r="BT1965" s="2"/>
      <c r="BU1965" s="2"/>
      <c r="BV1965" s="2"/>
      <c r="BW1965" s="2"/>
      <c r="BX1965" s="2"/>
      <c r="BY1965" s="2"/>
      <c r="BZ1965" s="2"/>
    </row>
    <row r="1966" spans="1:78" x14ac:dyDescent="0.25">
      <c r="A1966" s="2">
        <v>1965</v>
      </c>
      <c r="B1966" s="2">
        <v>43</v>
      </c>
      <c r="C1966" s="2">
        <v>2</v>
      </c>
      <c r="D1966" s="2">
        <v>2</v>
      </c>
      <c r="E1966" s="2">
        <v>4</v>
      </c>
      <c r="F1966" s="2">
        <v>3</v>
      </c>
      <c r="G1966" s="2">
        <v>4</v>
      </c>
      <c r="H1966" s="2">
        <v>4</v>
      </c>
      <c r="I1966" s="2">
        <v>4</v>
      </c>
      <c r="J1966" s="2">
        <v>3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37</v>
      </c>
      <c r="Z1966" s="2">
        <v>14</v>
      </c>
      <c r="AA1966" s="2">
        <v>51</v>
      </c>
      <c r="AB1966" s="2">
        <v>9</v>
      </c>
      <c r="AC1966" s="2">
        <v>10</v>
      </c>
      <c r="AD1966" s="2">
        <v>9</v>
      </c>
      <c r="AE1966" s="2">
        <v>61</v>
      </c>
      <c r="AF1966" s="2">
        <v>64</v>
      </c>
      <c r="AG1966" s="2">
        <v>30</v>
      </c>
      <c r="AH1966" s="2">
        <v>34</v>
      </c>
      <c r="AI1966" s="2">
        <v>29</v>
      </c>
      <c r="AJ1966" s="2">
        <v>26</v>
      </c>
      <c r="AK1966" s="2">
        <v>39</v>
      </c>
      <c r="AL1966" s="2">
        <v>29</v>
      </c>
      <c r="AM1966" s="2">
        <v>27</v>
      </c>
      <c r="AN1966" s="2">
        <v>17</v>
      </c>
      <c r="AO1966" s="2">
        <v>12</v>
      </c>
      <c r="AP1966" s="2">
        <v>6</v>
      </c>
      <c r="AQ1966" s="2">
        <v>49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32</v>
      </c>
      <c r="BA1966" s="2">
        <v>11</v>
      </c>
      <c r="BB1966" s="2">
        <v>50</v>
      </c>
      <c r="BC1966" s="2">
        <v>34</v>
      </c>
      <c r="BD1966" s="2">
        <v>8</v>
      </c>
      <c r="BE1966" s="2">
        <v>7</v>
      </c>
      <c r="BF1966" s="2">
        <v>44</v>
      </c>
      <c r="BG1966" s="2">
        <v>9</v>
      </c>
      <c r="BH1966" s="2">
        <v>27</v>
      </c>
      <c r="BI1966" s="3">
        <v>-2</v>
      </c>
      <c r="BJ1966" s="3">
        <v>-5</v>
      </c>
      <c r="BK1966" s="3">
        <v>0</v>
      </c>
      <c r="BL1966" s="3">
        <v>-2</v>
      </c>
      <c r="BM1966" s="3">
        <v>0</v>
      </c>
      <c r="BN1966" s="3">
        <f>(AB1966+BE1966)/2</f>
        <v>8</v>
      </c>
      <c r="BO1966" s="3">
        <f>(AQ1966+BF1966)/2</f>
        <v>46.5</v>
      </c>
      <c r="BP1966">
        <f>(BH1966+AM1966)/2</f>
        <v>27</v>
      </c>
      <c r="BQ1966">
        <f>SUM(BD1966+AC1966)/2</f>
        <v>9</v>
      </c>
      <c r="BR1966">
        <f>SUM(BG1966+AD1966)/2</f>
        <v>9</v>
      </c>
      <c r="BS1966" s="2"/>
      <c r="BT1966" s="2"/>
      <c r="BU1966" s="2"/>
      <c r="BV1966" s="2"/>
      <c r="BW1966" s="2"/>
      <c r="BX1966" s="2"/>
      <c r="BY1966" s="2"/>
      <c r="BZ1966" s="2"/>
    </row>
    <row r="1967" spans="1:78" x14ac:dyDescent="0.25">
      <c r="A1967" s="2">
        <v>1966</v>
      </c>
      <c r="B1967" s="2">
        <v>52</v>
      </c>
      <c r="C1967" s="2">
        <v>2</v>
      </c>
      <c r="D1967" s="2">
        <v>1</v>
      </c>
      <c r="E1967" s="2">
        <v>3</v>
      </c>
      <c r="F1967" s="2">
        <v>2</v>
      </c>
      <c r="G1967" s="2">
        <v>4</v>
      </c>
      <c r="H1967" s="2">
        <v>2</v>
      </c>
      <c r="I1967" s="2">
        <v>4</v>
      </c>
      <c r="J1967" s="2">
        <v>3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26</v>
      </c>
      <c r="Z1967" s="2">
        <v>9</v>
      </c>
      <c r="AA1967" s="2">
        <v>46</v>
      </c>
      <c r="AB1967" s="2">
        <v>0</v>
      </c>
      <c r="AC1967" s="2">
        <v>17</v>
      </c>
      <c r="AD1967" s="2">
        <v>8</v>
      </c>
      <c r="AE1967" s="2">
        <v>61</v>
      </c>
      <c r="AF1967" s="2">
        <v>64</v>
      </c>
      <c r="AG1967" s="2">
        <v>24</v>
      </c>
      <c r="AH1967" s="2">
        <v>19</v>
      </c>
      <c r="AI1967" s="2">
        <v>41</v>
      </c>
      <c r="AJ1967" s="2">
        <v>24</v>
      </c>
      <c r="AK1967" s="2">
        <v>29</v>
      </c>
      <c r="AL1967" s="2">
        <v>23</v>
      </c>
      <c r="AM1967" s="2">
        <v>29</v>
      </c>
      <c r="AN1967" s="2">
        <v>11</v>
      </c>
      <c r="AO1967" s="2">
        <v>17</v>
      </c>
      <c r="AP1967" s="2">
        <v>6</v>
      </c>
      <c r="AQ1967" s="2">
        <v>22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31</v>
      </c>
      <c r="BA1967" s="2">
        <v>11</v>
      </c>
      <c r="BB1967" s="2">
        <v>55</v>
      </c>
      <c r="BC1967" s="2">
        <v>14</v>
      </c>
      <c r="BD1967" s="2">
        <v>6</v>
      </c>
      <c r="BE1967" s="2">
        <v>8</v>
      </c>
      <c r="BF1967" s="2">
        <v>16</v>
      </c>
      <c r="BG1967" s="2">
        <v>6</v>
      </c>
      <c r="BH1967" s="2">
        <v>26</v>
      </c>
      <c r="BI1967" s="3">
        <v>8</v>
      </c>
      <c r="BJ1967" s="3">
        <v>-6</v>
      </c>
      <c r="BK1967" s="3">
        <v>-3</v>
      </c>
      <c r="BL1967" s="3">
        <v>-11</v>
      </c>
      <c r="BM1967" s="3">
        <v>-2</v>
      </c>
      <c r="BN1967" s="3">
        <f>(AB1967+BE1967)/2</f>
        <v>4</v>
      </c>
      <c r="BO1967" s="3">
        <f>(AQ1967+BF1967)/2</f>
        <v>19</v>
      </c>
      <c r="BP1967">
        <f>(BH1967+AM1967)/2</f>
        <v>27.5</v>
      </c>
      <c r="BQ1967">
        <f>SUM(BD1967+AC1967)/2</f>
        <v>11.5</v>
      </c>
      <c r="BR1967">
        <f>SUM(BG1967+AD1967)/2</f>
        <v>7</v>
      </c>
      <c r="BS1967" s="2"/>
      <c r="BT1967" s="2"/>
      <c r="BU1967" s="2"/>
      <c r="BV1967" s="2"/>
      <c r="BW1967" s="2"/>
      <c r="BX1967" s="2"/>
      <c r="BY1967" s="2"/>
      <c r="BZ1967" s="2"/>
    </row>
    <row r="1968" spans="1:78" x14ac:dyDescent="0.25">
      <c r="A1968" s="2">
        <v>1967</v>
      </c>
      <c r="B1968" s="2">
        <v>61</v>
      </c>
      <c r="C1968" s="2">
        <v>1</v>
      </c>
      <c r="D1968" s="2">
        <v>2</v>
      </c>
      <c r="E1968" s="2">
        <v>1</v>
      </c>
      <c r="F1968" s="2">
        <v>3</v>
      </c>
      <c r="G1968" s="2">
        <v>4</v>
      </c>
      <c r="H1968" s="2">
        <v>3</v>
      </c>
      <c r="I1968" s="2">
        <v>3</v>
      </c>
      <c r="J1968" s="2">
        <v>3</v>
      </c>
      <c r="K1968" s="2">
        <v>1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1</v>
      </c>
      <c r="U1968" s="2">
        <v>0</v>
      </c>
      <c r="V1968" s="2">
        <v>0</v>
      </c>
      <c r="W1968" s="2">
        <v>0</v>
      </c>
      <c r="X1968" s="2">
        <v>1</v>
      </c>
      <c r="Y1968" s="2">
        <v>30</v>
      </c>
      <c r="Z1968" s="2">
        <v>11</v>
      </c>
      <c r="AA1968" s="2">
        <v>36</v>
      </c>
      <c r="AB1968" s="2">
        <v>1</v>
      </c>
      <c r="AC1968" s="2">
        <v>18</v>
      </c>
      <c r="AD1968" s="2">
        <v>5</v>
      </c>
      <c r="AE1968" s="2">
        <v>68</v>
      </c>
      <c r="AF1968" s="2">
        <v>40</v>
      </c>
      <c r="AG1968" s="2">
        <v>21</v>
      </c>
      <c r="AH1968" s="2">
        <v>16</v>
      </c>
      <c r="AI1968" s="2">
        <v>34</v>
      </c>
      <c r="AJ1968" s="2">
        <v>23</v>
      </c>
      <c r="AK1968" s="2">
        <v>33</v>
      </c>
      <c r="AL1968" s="2">
        <v>27</v>
      </c>
      <c r="AM1968" s="2">
        <v>29</v>
      </c>
      <c r="AN1968" s="2">
        <v>15</v>
      </c>
      <c r="AO1968" s="2">
        <v>33</v>
      </c>
      <c r="AP1968" s="2">
        <v>10</v>
      </c>
      <c r="AQ1968" s="2">
        <v>33</v>
      </c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S1968" s="1"/>
      <c r="BT1968" s="1"/>
      <c r="BU1968" s="1"/>
      <c r="BV1968" s="1"/>
      <c r="BW1968" s="1"/>
      <c r="BX1968" s="1"/>
      <c r="BY1968" s="1"/>
      <c r="BZ1968" s="1"/>
    </row>
    <row r="1969" spans="1:78" x14ac:dyDescent="0.25">
      <c r="A1969" s="2">
        <v>1968</v>
      </c>
      <c r="B1969" s="2">
        <v>61</v>
      </c>
      <c r="C1969" s="2">
        <v>1</v>
      </c>
      <c r="D1969" s="2">
        <v>1</v>
      </c>
      <c r="E1969" s="2">
        <v>3</v>
      </c>
      <c r="F1969" s="2">
        <v>3</v>
      </c>
      <c r="G1969" s="2">
        <v>1</v>
      </c>
      <c r="H1969" s="1"/>
      <c r="I1969" s="2">
        <v>4</v>
      </c>
      <c r="J1969" s="2">
        <v>2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44</v>
      </c>
      <c r="Z1969" s="2">
        <v>16</v>
      </c>
      <c r="AA1969" s="2">
        <v>54</v>
      </c>
      <c r="AB1969" s="2">
        <v>15</v>
      </c>
      <c r="AC1969" s="2">
        <v>7</v>
      </c>
      <c r="AD1969" s="2">
        <v>7</v>
      </c>
      <c r="AE1969" s="2">
        <v>70</v>
      </c>
      <c r="AF1969" s="2">
        <v>70</v>
      </c>
      <c r="AG1969" s="2">
        <v>33</v>
      </c>
      <c r="AH1969" s="2">
        <v>32</v>
      </c>
      <c r="AI1969" s="2">
        <v>35</v>
      </c>
      <c r="AJ1969" s="2">
        <v>29</v>
      </c>
      <c r="AK1969" s="2">
        <v>41</v>
      </c>
      <c r="AL1969" s="2">
        <v>34</v>
      </c>
      <c r="AM1969" s="2">
        <v>28</v>
      </c>
      <c r="AN1969" s="2">
        <v>21</v>
      </c>
      <c r="AO1969" s="2">
        <v>2</v>
      </c>
      <c r="AP1969" s="2">
        <v>6</v>
      </c>
      <c r="AQ1969" s="2">
        <v>38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45</v>
      </c>
      <c r="BA1969" s="2">
        <v>16</v>
      </c>
      <c r="BB1969" s="2">
        <v>60</v>
      </c>
      <c r="BC1969" s="2">
        <v>29</v>
      </c>
      <c r="BD1969" s="2">
        <v>5</v>
      </c>
      <c r="BE1969" s="2">
        <v>16</v>
      </c>
      <c r="BF1969" s="2">
        <v>37</v>
      </c>
      <c r="BG1969" s="2">
        <v>9</v>
      </c>
      <c r="BH1969" s="2">
        <v>31</v>
      </c>
      <c r="BI1969" s="3">
        <v>1</v>
      </c>
      <c r="BJ1969" s="3">
        <v>-1</v>
      </c>
      <c r="BK1969" s="3">
        <v>3</v>
      </c>
      <c r="BL1969" s="3">
        <v>-2</v>
      </c>
      <c r="BM1969" s="3">
        <v>2</v>
      </c>
      <c r="BN1969" s="3">
        <f>(AB1969+BE1969)/2</f>
        <v>15.5</v>
      </c>
      <c r="BO1969" s="3">
        <f>(AQ1969+BF1969)/2</f>
        <v>37.5</v>
      </c>
      <c r="BP1969">
        <f>(BH1969+AM1969)/2</f>
        <v>29.5</v>
      </c>
      <c r="BQ1969">
        <f>SUM(BD1969+AC1969)/2</f>
        <v>6</v>
      </c>
      <c r="BR1969">
        <f>SUM(BG1969+AD1969)/2</f>
        <v>8</v>
      </c>
      <c r="BS1969" s="2"/>
      <c r="BT1969" s="2"/>
      <c r="BU1969" s="2"/>
      <c r="BV1969" s="2"/>
      <c r="BW1969" s="2"/>
      <c r="BX1969" s="2"/>
      <c r="BY1969" s="2"/>
      <c r="BZ1969" s="2"/>
    </row>
    <row r="1970" spans="1:78" x14ac:dyDescent="0.25">
      <c r="A1970" s="2">
        <v>1969</v>
      </c>
      <c r="B1970" s="2">
        <v>56</v>
      </c>
      <c r="C1970" s="2">
        <v>1</v>
      </c>
      <c r="D1970" s="2">
        <v>2</v>
      </c>
      <c r="E1970" s="2">
        <v>1</v>
      </c>
      <c r="F1970" s="2">
        <v>3</v>
      </c>
      <c r="G1970" s="2">
        <v>3</v>
      </c>
      <c r="H1970" s="2">
        <v>3</v>
      </c>
      <c r="I1970" s="2">
        <v>4</v>
      </c>
      <c r="J1970" s="2">
        <v>1</v>
      </c>
      <c r="K1970" s="2">
        <v>0</v>
      </c>
      <c r="L1970" s="2">
        <v>0</v>
      </c>
      <c r="M1970" s="2">
        <v>1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1</v>
      </c>
      <c r="X1970" s="2">
        <v>1</v>
      </c>
      <c r="Y1970" s="2">
        <v>30</v>
      </c>
      <c r="Z1970" s="2">
        <v>5</v>
      </c>
      <c r="AA1970" s="2">
        <v>38</v>
      </c>
      <c r="AB1970" s="2">
        <v>9</v>
      </c>
      <c r="AC1970" s="2">
        <v>8</v>
      </c>
      <c r="AD1970" s="2">
        <v>9</v>
      </c>
      <c r="AE1970" s="2">
        <v>42</v>
      </c>
      <c r="AF1970" s="2">
        <v>44</v>
      </c>
      <c r="AG1970" s="2">
        <v>14</v>
      </c>
      <c r="AH1970" s="2">
        <v>23</v>
      </c>
      <c r="AI1970" s="2">
        <v>31</v>
      </c>
      <c r="AJ1970" s="2">
        <v>18</v>
      </c>
      <c r="AK1970" s="2">
        <v>20</v>
      </c>
      <c r="AL1970" s="2">
        <v>16</v>
      </c>
      <c r="AM1970" s="2">
        <v>14</v>
      </c>
      <c r="AN1970" s="2">
        <v>18</v>
      </c>
      <c r="AO1970" s="2">
        <v>45</v>
      </c>
      <c r="AP1970" s="2">
        <v>7</v>
      </c>
      <c r="AQ1970" s="2">
        <v>38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27</v>
      </c>
      <c r="BA1970" s="2">
        <v>7</v>
      </c>
      <c r="BB1970" s="2">
        <v>44</v>
      </c>
      <c r="BC1970" s="2">
        <v>21</v>
      </c>
      <c r="BD1970" s="2">
        <v>6</v>
      </c>
      <c r="BE1970" s="2">
        <v>5</v>
      </c>
      <c r="BF1970" s="2">
        <v>38</v>
      </c>
      <c r="BG1970" s="2">
        <v>8</v>
      </c>
      <c r="BH1970" s="2">
        <v>17</v>
      </c>
      <c r="BI1970" s="3">
        <v>-4</v>
      </c>
      <c r="BJ1970" s="3">
        <v>0</v>
      </c>
      <c r="BK1970" s="3">
        <v>3</v>
      </c>
      <c r="BL1970" s="3">
        <v>-2</v>
      </c>
      <c r="BM1970" s="3">
        <v>-1</v>
      </c>
      <c r="BN1970" s="3">
        <f>(AB1970+BE1970)/2</f>
        <v>7</v>
      </c>
      <c r="BO1970" s="3">
        <f>(AQ1970+BF1970)/2</f>
        <v>38</v>
      </c>
      <c r="BP1970">
        <f>(BH1970+AM1970)/2</f>
        <v>15.5</v>
      </c>
      <c r="BQ1970">
        <f>SUM(BD1970+AC1970)/2</f>
        <v>7</v>
      </c>
      <c r="BR1970">
        <f>SUM(BG1970+AD1970)/2</f>
        <v>8.5</v>
      </c>
      <c r="BS1970" s="2"/>
      <c r="BT1970" s="2"/>
      <c r="BU1970" s="2"/>
      <c r="BV1970" s="2"/>
      <c r="BW1970" s="2"/>
      <c r="BX1970" s="2"/>
      <c r="BY1970" s="2"/>
      <c r="BZ1970" s="2"/>
    </row>
    <row r="1971" spans="1:78" x14ac:dyDescent="0.25">
      <c r="A1971" s="2">
        <v>1970</v>
      </c>
      <c r="B1971" s="2">
        <v>60</v>
      </c>
      <c r="C1971" s="2">
        <v>1</v>
      </c>
      <c r="D1971" s="2">
        <v>1</v>
      </c>
      <c r="E1971" s="2">
        <v>3</v>
      </c>
      <c r="F1971" s="2">
        <v>3</v>
      </c>
      <c r="G1971" s="2">
        <v>3</v>
      </c>
      <c r="H1971" s="2">
        <v>3</v>
      </c>
      <c r="I1971" s="2">
        <v>2</v>
      </c>
      <c r="J1971" s="2">
        <v>4</v>
      </c>
      <c r="K1971" s="2">
        <v>1</v>
      </c>
      <c r="L1971" s="2">
        <v>0</v>
      </c>
      <c r="M1971" s="2">
        <v>1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1</v>
      </c>
      <c r="Y1971" s="2">
        <v>42</v>
      </c>
      <c r="Z1971" s="2">
        <v>16</v>
      </c>
      <c r="AA1971" s="2">
        <v>60</v>
      </c>
      <c r="AB1971" s="2">
        <v>5</v>
      </c>
      <c r="AC1971" s="2">
        <v>6</v>
      </c>
      <c r="AD1971" s="1"/>
      <c r="AE1971" s="1"/>
      <c r="AF1971" s="1"/>
      <c r="AG1971" s="1"/>
      <c r="AH1971" s="1"/>
      <c r="AI1971" s="1"/>
      <c r="AJ1971" s="1"/>
      <c r="AK1971" s="1"/>
      <c r="AL1971" s="1"/>
      <c r="AM1971" s="2">
        <v>27</v>
      </c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S1971" s="1"/>
      <c r="BT1971" s="1"/>
      <c r="BU1971" s="1"/>
      <c r="BV1971" s="1"/>
      <c r="BW1971" s="1"/>
      <c r="BX1971" s="1"/>
      <c r="BY1971" s="1"/>
      <c r="BZ1971" s="1"/>
    </row>
    <row r="1972" spans="1:78" x14ac:dyDescent="0.25">
      <c r="A1972" s="2">
        <v>1971</v>
      </c>
      <c r="B1972" s="2">
        <v>46</v>
      </c>
      <c r="C1972" s="2">
        <v>2</v>
      </c>
      <c r="D1972" s="2">
        <v>2</v>
      </c>
      <c r="E1972" s="2">
        <v>4</v>
      </c>
      <c r="F1972" s="2">
        <v>3</v>
      </c>
      <c r="G1972" s="2">
        <v>4</v>
      </c>
      <c r="H1972" s="2">
        <v>4</v>
      </c>
      <c r="I1972" s="2">
        <v>3</v>
      </c>
      <c r="J1972" s="2">
        <v>3</v>
      </c>
      <c r="K1972" s="2">
        <v>0</v>
      </c>
      <c r="L1972" s="2">
        <v>0</v>
      </c>
      <c r="M1972" s="2">
        <v>1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1</v>
      </c>
      <c r="Y1972" s="2">
        <v>33</v>
      </c>
      <c r="Z1972" s="2">
        <v>12</v>
      </c>
      <c r="AA1972" s="2">
        <v>48</v>
      </c>
      <c r="AB1972" s="2">
        <v>4</v>
      </c>
      <c r="AC1972" s="2">
        <v>7</v>
      </c>
      <c r="AD1972" s="1"/>
      <c r="AE1972" s="1"/>
      <c r="AF1972" s="1"/>
      <c r="AG1972" s="1"/>
      <c r="AH1972" s="1"/>
      <c r="AI1972" s="1"/>
      <c r="AJ1972" s="1"/>
      <c r="AK1972" s="1"/>
      <c r="AL1972" s="1"/>
      <c r="AM1972" s="2">
        <v>24</v>
      </c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S1972" s="1"/>
      <c r="BT1972" s="1"/>
      <c r="BU1972" s="1"/>
      <c r="BV1972" s="1"/>
      <c r="BW1972" s="1"/>
      <c r="BX1972" s="1"/>
      <c r="BY1972" s="1"/>
      <c r="BZ1972" s="1"/>
    </row>
    <row r="1973" spans="1:78" x14ac:dyDescent="0.25">
      <c r="A1973" s="2">
        <v>1972</v>
      </c>
      <c r="B1973" s="2">
        <v>47</v>
      </c>
      <c r="C1973" s="2">
        <v>2</v>
      </c>
      <c r="D1973" s="2">
        <v>1</v>
      </c>
      <c r="E1973" s="2">
        <v>3</v>
      </c>
      <c r="F1973" s="2">
        <v>3</v>
      </c>
      <c r="G1973" s="2">
        <v>4</v>
      </c>
      <c r="H1973" s="2">
        <v>3</v>
      </c>
      <c r="I1973" s="2">
        <v>3</v>
      </c>
      <c r="J1973" s="2">
        <v>3</v>
      </c>
      <c r="K1973" s="2">
        <v>0</v>
      </c>
      <c r="L1973" s="2">
        <v>0</v>
      </c>
      <c r="M1973" s="2">
        <v>1</v>
      </c>
      <c r="N1973" s="2">
        <v>0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1</v>
      </c>
      <c r="Y1973" s="2">
        <v>36</v>
      </c>
      <c r="Z1973" s="2">
        <v>12</v>
      </c>
      <c r="AA1973" s="2">
        <v>58</v>
      </c>
      <c r="AB1973" s="2">
        <v>3</v>
      </c>
      <c r="AC1973" s="2">
        <v>4</v>
      </c>
      <c r="AD1973" s="1"/>
      <c r="AE1973" s="2">
        <v>63</v>
      </c>
      <c r="AF1973" s="1"/>
      <c r="AG1973" s="1"/>
      <c r="AH1973" s="1"/>
      <c r="AI1973" s="1"/>
      <c r="AJ1973" s="1"/>
      <c r="AK1973" s="1"/>
      <c r="AL1973" s="1"/>
      <c r="AM1973" s="2">
        <v>28</v>
      </c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S1973" s="1"/>
      <c r="BT1973" s="1"/>
      <c r="BU1973" s="1"/>
      <c r="BV1973" s="1"/>
      <c r="BW1973" s="1"/>
      <c r="BX1973" s="1"/>
      <c r="BY1973" s="1"/>
      <c r="BZ1973" s="1"/>
    </row>
    <row r="1974" spans="1:78" x14ac:dyDescent="0.25">
      <c r="A1974" s="2">
        <v>1973</v>
      </c>
      <c r="B1974" s="2">
        <v>43</v>
      </c>
      <c r="C1974" s="2">
        <v>2</v>
      </c>
      <c r="D1974" s="2">
        <v>1</v>
      </c>
      <c r="E1974" s="2">
        <v>3</v>
      </c>
      <c r="F1974" s="2">
        <v>3</v>
      </c>
      <c r="G1974" s="2">
        <v>4</v>
      </c>
      <c r="H1974" s="2">
        <v>4</v>
      </c>
      <c r="I1974" s="2">
        <v>3</v>
      </c>
      <c r="J1974" s="2">
        <v>3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38</v>
      </c>
      <c r="Z1974" s="2">
        <v>14</v>
      </c>
      <c r="AA1974" s="2">
        <v>43</v>
      </c>
      <c r="AB1974" s="2">
        <v>4</v>
      </c>
      <c r="AC1974" s="2">
        <v>11</v>
      </c>
      <c r="AD1974" s="1"/>
      <c r="AE1974" s="1"/>
      <c r="AF1974" s="1"/>
      <c r="AG1974" s="1"/>
      <c r="AH1974" s="1"/>
      <c r="AI1974" s="1"/>
      <c r="AJ1974" s="1"/>
      <c r="AK1974" s="1"/>
      <c r="AL1974" s="1"/>
      <c r="AM1974" s="2">
        <v>23</v>
      </c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S1974" s="1"/>
      <c r="BT1974" s="1"/>
      <c r="BU1974" s="1"/>
      <c r="BV1974" s="1"/>
      <c r="BW1974" s="1"/>
      <c r="BX1974" s="1"/>
      <c r="BY1974" s="1"/>
      <c r="BZ1974" s="1"/>
    </row>
    <row r="1975" spans="1:78" x14ac:dyDescent="0.25">
      <c r="A1975" s="2">
        <v>1974</v>
      </c>
      <c r="B1975" s="2">
        <v>42</v>
      </c>
      <c r="C1975" s="2">
        <v>2</v>
      </c>
      <c r="D1975" s="2">
        <v>1</v>
      </c>
      <c r="E1975" s="2">
        <v>3</v>
      </c>
      <c r="F1975" s="2">
        <v>3</v>
      </c>
      <c r="G1975" s="2">
        <v>3</v>
      </c>
      <c r="H1975" s="2">
        <v>3</v>
      </c>
      <c r="I1975" s="2">
        <v>4</v>
      </c>
      <c r="J1975" s="2">
        <v>3</v>
      </c>
      <c r="K1975" s="2">
        <v>0</v>
      </c>
      <c r="L1975" s="2">
        <v>0</v>
      </c>
      <c r="M1975" s="2">
        <v>1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1</v>
      </c>
      <c r="Y1975" s="2">
        <v>31</v>
      </c>
      <c r="Z1975" s="2">
        <v>14</v>
      </c>
      <c r="AA1975" s="2">
        <v>48</v>
      </c>
      <c r="AB1975" s="2">
        <v>4</v>
      </c>
      <c r="AC1975" s="2">
        <v>5</v>
      </c>
      <c r="AD1975" s="1"/>
      <c r="AE1975" s="1"/>
      <c r="AF1975" s="1"/>
      <c r="AG1975" s="1"/>
      <c r="AH1975" s="1"/>
      <c r="AI1975" s="1"/>
      <c r="AJ1975" s="1"/>
      <c r="AK1975" s="1"/>
      <c r="AL1975" s="1"/>
      <c r="AM1975" s="2">
        <v>27</v>
      </c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S1975" s="1"/>
      <c r="BT1975" s="1"/>
      <c r="BU1975" s="1"/>
      <c r="BV1975" s="1"/>
      <c r="BW1975" s="1"/>
      <c r="BX1975" s="1"/>
      <c r="BY1975" s="1"/>
      <c r="BZ1975" s="1"/>
    </row>
    <row r="1976" spans="1:78" x14ac:dyDescent="0.25">
      <c r="A1976" s="2">
        <v>1975</v>
      </c>
      <c r="B1976" s="2">
        <v>48</v>
      </c>
      <c r="C1976" s="2">
        <v>1</v>
      </c>
      <c r="D1976" s="2">
        <v>2</v>
      </c>
      <c r="E1976" s="2">
        <v>4</v>
      </c>
      <c r="F1976" s="2">
        <v>3</v>
      </c>
      <c r="G1976" s="2">
        <v>4</v>
      </c>
      <c r="H1976" s="2">
        <v>3</v>
      </c>
      <c r="I1976" s="2">
        <v>2</v>
      </c>
      <c r="J1976" s="2">
        <v>2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41</v>
      </c>
      <c r="Z1976" s="2">
        <v>15</v>
      </c>
      <c r="AA1976" s="2">
        <v>46</v>
      </c>
      <c r="AB1976" s="2">
        <v>9</v>
      </c>
      <c r="AC1976" s="2">
        <v>5</v>
      </c>
      <c r="AD1976" s="1"/>
      <c r="AE1976" s="1"/>
      <c r="AF1976" s="1"/>
      <c r="AG1976" s="1"/>
      <c r="AH1976" s="1"/>
      <c r="AI1976" s="1"/>
      <c r="AJ1976" s="1"/>
      <c r="AK1976" s="1"/>
      <c r="AL1976" s="1"/>
      <c r="AM1976" s="2">
        <v>28</v>
      </c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S1976" s="1"/>
      <c r="BT1976" s="1"/>
      <c r="BU1976" s="1"/>
      <c r="BV1976" s="1"/>
      <c r="BW1976" s="1"/>
      <c r="BX1976" s="1"/>
      <c r="BY1976" s="1"/>
      <c r="BZ1976" s="1"/>
    </row>
    <row r="1977" spans="1:78" x14ac:dyDescent="0.25">
      <c r="A1977" s="2">
        <v>1976</v>
      </c>
      <c r="B1977" s="2">
        <v>49</v>
      </c>
      <c r="C1977" s="2">
        <v>2</v>
      </c>
      <c r="D1977" s="2">
        <v>1</v>
      </c>
      <c r="E1977" s="2">
        <v>2</v>
      </c>
      <c r="F1977" s="2">
        <v>2</v>
      </c>
      <c r="G1977" s="2">
        <v>4</v>
      </c>
      <c r="H1977" s="2">
        <v>4</v>
      </c>
      <c r="I1977" s="2">
        <v>3</v>
      </c>
      <c r="J1977" s="2">
        <v>4</v>
      </c>
      <c r="K1977" s="2">
        <v>1</v>
      </c>
      <c r="L1977" s="2">
        <v>0</v>
      </c>
      <c r="M1977" s="2">
        <v>1</v>
      </c>
      <c r="N1977" s="2">
        <v>1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1</v>
      </c>
      <c r="Y1977" s="2">
        <v>40</v>
      </c>
      <c r="Z1977" s="2">
        <v>14</v>
      </c>
      <c r="AA1977" s="2">
        <v>50</v>
      </c>
      <c r="AB1977" s="2">
        <v>0</v>
      </c>
      <c r="AC1977" s="2">
        <v>7</v>
      </c>
      <c r="AD1977" s="1"/>
      <c r="AE1977" s="1"/>
      <c r="AF1977" s="1"/>
      <c r="AG1977" s="1"/>
      <c r="AH1977" s="1"/>
      <c r="AI1977" s="1"/>
      <c r="AJ1977" s="1"/>
      <c r="AK1977" s="1"/>
      <c r="AL1977" s="1"/>
      <c r="AM1977" s="2">
        <v>29</v>
      </c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S1977" s="1"/>
      <c r="BT1977" s="1"/>
      <c r="BU1977" s="1"/>
      <c r="BV1977" s="1"/>
      <c r="BW1977" s="1"/>
      <c r="BX1977" s="1"/>
      <c r="BY1977" s="1"/>
      <c r="BZ1977" s="1"/>
    </row>
    <row r="1978" spans="1:78" x14ac:dyDescent="0.25">
      <c r="A1978" s="2">
        <v>1977</v>
      </c>
      <c r="B1978" s="2">
        <v>46</v>
      </c>
      <c r="C1978" s="2">
        <v>2</v>
      </c>
      <c r="D1978" s="2">
        <v>4</v>
      </c>
      <c r="E1978" s="2">
        <v>5</v>
      </c>
      <c r="F1978" s="2">
        <v>2</v>
      </c>
      <c r="G1978" s="2">
        <v>3</v>
      </c>
      <c r="H1978" s="2">
        <v>1</v>
      </c>
      <c r="I1978" s="2">
        <v>2</v>
      </c>
      <c r="J1978" s="2">
        <v>2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32</v>
      </c>
      <c r="Z1978" s="2">
        <v>9</v>
      </c>
      <c r="AA1978" s="2">
        <v>37</v>
      </c>
      <c r="AB1978" s="2">
        <v>4</v>
      </c>
      <c r="AC1978" s="2">
        <v>12</v>
      </c>
      <c r="AD1978" s="1"/>
      <c r="AE1978" s="1"/>
      <c r="AF1978" s="1"/>
      <c r="AG1978" s="1"/>
      <c r="AH1978" s="1"/>
      <c r="AI1978" s="1"/>
      <c r="AJ1978" s="1"/>
      <c r="AK1978" s="1"/>
      <c r="AL1978" s="1"/>
      <c r="AM1978" s="2">
        <v>22</v>
      </c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S1978" s="1"/>
      <c r="BT1978" s="1"/>
      <c r="BU1978" s="1"/>
      <c r="BV1978" s="1"/>
      <c r="BW1978" s="1"/>
      <c r="BX1978" s="1"/>
      <c r="BY1978" s="1"/>
      <c r="BZ1978" s="1"/>
    </row>
    <row r="1979" spans="1:78" x14ac:dyDescent="0.25">
      <c r="A1979" s="2">
        <v>1978</v>
      </c>
      <c r="B1979" s="2">
        <v>59</v>
      </c>
      <c r="C1979" s="2">
        <v>1</v>
      </c>
      <c r="D1979" s="2">
        <v>1</v>
      </c>
      <c r="E1979" s="2">
        <v>3</v>
      </c>
      <c r="F1979" s="2">
        <v>2</v>
      </c>
      <c r="G1979" s="2">
        <v>4</v>
      </c>
      <c r="H1979" s="2">
        <v>2</v>
      </c>
      <c r="I1979" s="2">
        <v>4</v>
      </c>
      <c r="J1979" s="2">
        <v>3</v>
      </c>
      <c r="K1979" s="2">
        <v>1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1</v>
      </c>
      <c r="Y1979" s="2">
        <v>42</v>
      </c>
      <c r="Z1979" s="2">
        <v>12</v>
      </c>
      <c r="AA1979" s="2">
        <v>58</v>
      </c>
      <c r="AB1979" s="2">
        <v>9</v>
      </c>
      <c r="AC1979" s="2">
        <v>5</v>
      </c>
      <c r="AD1979" s="1"/>
      <c r="AE1979" s="1"/>
      <c r="AF1979" s="1"/>
      <c r="AG1979" s="1"/>
      <c r="AH1979" s="1"/>
      <c r="AI1979" s="1"/>
      <c r="AJ1979" s="1"/>
      <c r="AK1979" s="1"/>
      <c r="AL1979" s="1"/>
      <c r="AM1979" s="2">
        <v>27</v>
      </c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S1979" s="1"/>
      <c r="BT1979" s="1"/>
      <c r="BU1979" s="1"/>
      <c r="BV1979" s="1"/>
      <c r="BW1979" s="1"/>
      <c r="BX1979" s="1"/>
      <c r="BY1979" s="1"/>
      <c r="BZ1979" s="1"/>
    </row>
    <row r="1980" spans="1:78" x14ac:dyDescent="0.25">
      <c r="A1980" s="2">
        <v>1979</v>
      </c>
      <c r="B1980" s="2">
        <v>43</v>
      </c>
      <c r="C1980" s="2">
        <v>2</v>
      </c>
      <c r="D1980" s="2">
        <v>1</v>
      </c>
      <c r="E1980" s="2">
        <v>3</v>
      </c>
      <c r="F1980" s="2">
        <v>3</v>
      </c>
      <c r="G1980" s="2">
        <v>2</v>
      </c>
      <c r="H1980" s="1"/>
      <c r="I1980" s="2">
        <v>3</v>
      </c>
      <c r="J1980" s="2">
        <v>3</v>
      </c>
      <c r="K1980" s="2">
        <v>1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1</v>
      </c>
      <c r="Y1980" s="2">
        <v>36</v>
      </c>
      <c r="Z1980" s="2">
        <v>13</v>
      </c>
      <c r="AA1980" s="2">
        <v>54</v>
      </c>
      <c r="AB1980" s="2">
        <v>0</v>
      </c>
      <c r="AC1980" s="2">
        <v>9</v>
      </c>
      <c r="AD1980" s="1"/>
      <c r="AE1980" s="1"/>
      <c r="AF1980" s="1"/>
      <c r="AG1980" s="1"/>
      <c r="AH1980" s="1"/>
      <c r="AI1980" s="1"/>
      <c r="AJ1980" s="1"/>
      <c r="AK1980" s="1"/>
      <c r="AL1980" s="1"/>
      <c r="AM1980" s="2">
        <v>26</v>
      </c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S1980" s="1"/>
      <c r="BT1980" s="1"/>
      <c r="BU1980" s="1"/>
      <c r="BV1980" s="1"/>
      <c r="BW1980" s="1"/>
      <c r="BX1980" s="1"/>
      <c r="BY1980" s="1"/>
      <c r="BZ1980" s="1"/>
    </row>
    <row r="1981" spans="1:78" x14ac:dyDescent="0.25">
      <c r="A1981" s="2">
        <v>1980</v>
      </c>
      <c r="B1981" s="2">
        <v>58</v>
      </c>
      <c r="C1981" s="2">
        <v>2</v>
      </c>
      <c r="D1981" s="2">
        <v>1</v>
      </c>
      <c r="E1981" s="2">
        <v>3</v>
      </c>
      <c r="F1981" s="2">
        <v>3</v>
      </c>
      <c r="G1981" s="2">
        <v>4</v>
      </c>
      <c r="H1981" s="2">
        <v>3</v>
      </c>
      <c r="I1981" s="2">
        <v>2</v>
      </c>
      <c r="J1981" s="2">
        <v>2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1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1</v>
      </c>
      <c r="Y1981" s="2">
        <v>48</v>
      </c>
      <c r="Z1981" s="2">
        <v>12</v>
      </c>
      <c r="AA1981" s="2">
        <v>43</v>
      </c>
      <c r="AB1981" s="2">
        <v>6</v>
      </c>
      <c r="AC1981" s="2">
        <v>4</v>
      </c>
      <c r="AD1981" s="1"/>
      <c r="AE1981" s="1"/>
      <c r="AF1981" s="1"/>
      <c r="AG1981" s="1"/>
      <c r="AH1981" s="1"/>
      <c r="AI1981" s="1"/>
      <c r="AJ1981" s="1"/>
      <c r="AK1981" s="1"/>
      <c r="AL1981" s="1"/>
      <c r="AM1981" s="2">
        <v>32</v>
      </c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S1981" s="1"/>
      <c r="BT1981" s="1"/>
      <c r="BU1981" s="1"/>
      <c r="BV1981" s="1"/>
      <c r="BW1981" s="1"/>
      <c r="BX1981" s="1"/>
      <c r="BY1981" s="1"/>
      <c r="BZ1981" s="1"/>
    </row>
    <row r="1982" spans="1:78" x14ac:dyDescent="0.25">
      <c r="A1982" s="2">
        <v>1981</v>
      </c>
      <c r="B1982" s="2">
        <v>46</v>
      </c>
      <c r="C1982" s="2">
        <v>2</v>
      </c>
      <c r="D1982" s="2">
        <v>1</v>
      </c>
      <c r="E1982" s="2">
        <v>3</v>
      </c>
      <c r="F1982" s="2">
        <v>3</v>
      </c>
      <c r="G1982" s="2">
        <v>3</v>
      </c>
      <c r="H1982" s="2">
        <v>3</v>
      </c>
      <c r="I1982" s="2">
        <v>3</v>
      </c>
      <c r="J1982" s="2">
        <v>4</v>
      </c>
      <c r="K1982" s="2">
        <v>0</v>
      </c>
      <c r="L1982" s="2">
        <v>0</v>
      </c>
      <c r="M1982" s="2">
        <v>0</v>
      </c>
      <c r="N1982" s="2">
        <v>0</v>
      </c>
      <c r="O1982" s="2">
        <v>1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1</v>
      </c>
      <c r="Y1982" s="2">
        <v>40</v>
      </c>
      <c r="Z1982" s="2">
        <v>12</v>
      </c>
      <c r="AA1982" s="2">
        <v>57</v>
      </c>
      <c r="AB1982" s="2">
        <v>6</v>
      </c>
      <c r="AC1982" s="2">
        <v>8</v>
      </c>
      <c r="AD1982" s="1"/>
      <c r="AE1982" s="1"/>
      <c r="AF1982" s="1"/>
      <c r="AG1982" s="1"/>
      <c r="AH1982" s="1"/>
      <c r="AI1982" s="1"/>
      <c r="AJ1982" s="1"/>
      <c r="AK1982" s="1"/>
      <c r="AL1982" s="1"/>
      <c r="AM1982" s="2">
        <v>34</v>
      </c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S1982" s="1"/>
      <c r="BT1982" s="1"/>
      <c r="BU1982" s="1"/>
      <c r="BV1982" s="1"/>
      <c r="BW1982" s="1"/>
      <c r="BX1982" s="1"/>
      <c r="BY1982" s="1"/>
      <c r="BZ1982" s="1"/>
    </row>
    <row r="1983" spans="1:78" x14ac:dyDescent="0.25">
      <c r="A1983" s="2">
        <v>1982</v>
      </c>
      <c r="B1983" s="2">
        <v>48</v>
      </c>
      <c r="C1983" s="2">
        <v>2</v>
      </c>
      <c r="D1983" s="2">
        <v>4</v>
      </c>
      <c r="E1983" s="2">
        <v>2</v>
      </c>
      <c r="F1983" s="2">
        <v>3</v>
      </c>
      <c r="G1983" s="2">
        <v>4</v>
      </c>
      <c r="H1983" s="2">
        <v>4</v>
      </c>
      <c r="I1983" s="2">
        <v>4</v>
      </c>
      <c r="J1983" s="2">
        <v>2</v>
      </c>
      <c r="K1983" s="2">
        <v>0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42</v>
      </c>
      <c r="Z1983" s="2">
        <v>12</v>
      </c>
      <c r="AA1983" s="2">
        <v>47</v>
      </c>
      <c r="AB1983" s="2">
        <v>8</v>
      </c>
      <c r="AC1983" s="2">
        <v>4</v>
      </c>
      <c r="AD1983" s="1"/>
      <c r="AE1983" s="1"/>
      <c r="AF1983" s="1"/>
      <c r="AG1983" s="1"/>
      <c r="AH1983" s="1"/>
      <c r="AI1983" s="1"/>
      <c r="AJ1983" s="1"/>
      <c r="AK1983" s="1"/>
      <c r="AL1983" s="1"/>
      <c r="AM1983" s="2">
        <v>22</v>
      </c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S1983" s="1"/>
      <c r="BT1983" s="1"/>
      <c r="BU1983" s="1"/>
      <c r="BV1983" s="1"/>
      <c r="BW1983" s="1"/>
      <c r="BX1983" s="1"/>
      <c r="BY1983" s="1"/>
      <c r="BZ1983" s="1"/>
    </row>
    <row r="1984" spans="1:78" x14ac:dyDescent="0.25">
      <c r="A1984" s="2">
        <v>1983</v>
      </c>
      <c r="B1984" s="2">
        <v>45</v>
      </c>
      <c r="C1984" s="2">
        <v>1</v>
      </c>
      <c r="D1984" s="2">
        <v>2</v>
      </c>
      <c r="E1984" s="2">
        <v>4</v>
      </c>
      <c r="F1984" s="2">
        <v>3</v>
      </c>
      <c r="G1984" s="2">
        <v>4</v>
      </c>
      <c r="H1984" s="2">
        <v>4</v>
      </c>
      <c r="I1984" s="2">
        <v>3</v>
      </c>
      <c r="J1984" s="2">
        <v>3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34</v>
      </c>
      <c r="Z1984" s="2">
        <v>13</v>
      </c>
      <c r="AA1984" s="2">
        <v>43</v>
      </c>
      <c r="AB1984" s="2">
        <v>7</v>
      </c>
      <c r="AC1984" s="2">
        <v>6</v>
      </c>
      <c r="AD1984" s="1"/>
      <c r="AE1984" s="1"/>
      <c r="AF1984" s="1"/>
      <c r="AG1984" s="1"/>
      <c r="AH1984" s="1"/>
      <c r="AI1984" s="1"/>
      <c r="AJ1984" s="1"/>
      <c r="AK1984" s="1"/>
      <c r="AL1984" s="1"/>
      <c r="AM1984" s="2">
        <v>31</v>
      </c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S1984" s="1"/>
      <c r="BT1984" s="1"/>
      <c r="BU1984" s="1"/>
      <c r="BV1984" s="1"/>
      <c r="BW1984" s="1"/>
      <c r="BX1984" s="1"/>
      <c r="BY1984" s="1"/>
      <c r="BZ1984" s="1"/>
    </row>
    <row r="1985" spans="1:78" x14ac:dyDescent="0.25">
      <c r="A1985" s="2">
        <v>1984</v>
      </c>
      <c r="B1985" s="2">
        <v>52</v>
      </c>
      <c r="C1985" s="2">
        <v>2</v>
      </c>
      <c r="D1985" s="2">
        <v>1</v>
      </c>
      <c r="E1985" s="2">
        <v>3</v>
      </c>
      <c r="F1985" s="2">
        <v>3</v>
      </c>
      <c r="G1985" s="2">
        <v>1</v>
      </c>
      <c r="H1985" s="1"/>
      <c r="I1985" s="2">
        <v>4</v>
      </c>
      <c r="J1985" s="2">
        <v>4</v>
      </c>
      <c r="K1985" s="2">
        <v>0</v>
      </c>
      <c r="L1985" s="2">
        <v>0</v>
      </c>
      <c r="M1985" s="2">
        <v>1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1</v>
      </c>
      <c r="Y1985" s="2">
        <v>42</v>
      </c>
      <c r="Z1985" s="2">
        <v>14</v>
      </c>
      <c r="AA1985" s="2">
        <v>60</v>
      </c>
      <c r="AB1985" s="2">
        <v>7</v>
      </c>
      <c r="AC1985" s="2">
        <v>5</v>
      </c>
      <c r="AD1985" s="1"/>
      <c r="AE1985" s="1"/>
      <c r="AF1985" s="1"/>
      <c r="AG1985" s="1"/>
      <c r="AH1985" s="1"/>
      <c r="AI1985" s="1"/>
      <c r="AJ1985" s="1"/>
      <c r="AK1985" s="1"/>
      <c r="AL1985" s="1"/>
      <c r="AM1985" s="2">
        <v>29</v>
      </c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S1985" s="1"/>
      <c r="BT1985" s="1"/>
      <c r="BU1985" s="1"/>
      <c r="BV1985" s="1"/>
      <c r="BW1985" s="1"/>
      <c r="BX1985" s="1"/>
      <c r="BY1985" s="1"/>
      <c r="BZ1985" s="1"/>
    </row>
    <row r="1986" spans="1:78" x14ac:dyDescent="0.25">
      <c r="A1986" s="2">
        <v>1985</v>
      </c>
      <c r="B1986" s="2">
        <v>48</v>
      </c>
      <c r="C1986" s="2">
        <v>2</v>
      </c>
      <c r="D1986" s="2">
        <v>1</v>
      </c>
      <c r="E1986" s="2">
        <v>3</v>
      </c>
      <c r="F1986" s="2">
        <v>2</v>
      </c>
      <c r="G1986" s="2">
        <v>4</v>
      </c>
      <c r="H1986" s="2">
        <v>2</v>
      </c>
      <c r="I1986" s="2">
        <v>4</v>
      </c>
      <c r="J1986" s="2">
        <v>3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42</v>
      </c>
      <c r="Z1986" s="2">
        <v>14</v>
      </c>
      <c r="AA1986" s="2">
        <v>46</v>
      </c>
      <c r="AB1986" s="2">
        <v>4</v>
      </c>
      <c r="AC1986" s="2">
        <v>12</v>
      </c>
      <c r="AD1986" s="1"/>
      <c r="AE1986" s="1"/>
      <c r="AF1986" s="1"/>
      <c r="AG1986" s="1"/>
      <c r="AH1986" s="1"/>
      <c r="AI1986" s="1"/>
      <c r="AJ1986" s="1"/>
      <c r="AK1986" s="1"/>
      <c r="AL1986" s="1"/>
      <c r="AM1986" s="2">
        <v>22</v>
      </c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S1986" s="1"/>
      <c r="BT1986" s="1"/>
      <c r="BU1986" s="1"/>
      <c r="BV1986" s="1"/>
      <c r="BW1986" s="1"/>
      <c r="BX1986" s="1"/>
      <c r="BY1986" s="1"/>
      <c r="BZ1986" s="1"/>
    </row>
    <row r="1987" spans="1:78" x14ac:dyDescent="0.25">
      <c r="A1987" s="2">
        <v>1986</v>
      </c>
      <c r="B1987" s="2">
        <v>61</v>
      </c>
      <c r="C1987" s="2">
        <v>2</v>
      </c>
      <c r="D1987" s="2">
        <v>1</v>
      </c>
      <c r="E1987" s="2">
        <v>3</v>
      </c>
      <c r="F1987" s="2">
        <v>1</v>
      </c>
      <c r="G1987" s="2">
        <v>1</v>
      </c>
      <c r="H1987" s="1"/>
      <c r="I1987" s="2">
        <v>1</v>
      </c>
      <c r="J1987" s="2">
        <v>2</v>
      </c>
      <c r="K1987" s="2">
        <v>1</v>
      </c>
      <c r="L1987" s="2">
        <v>0</v>
      </c>
      <c r="M1987" s="2">
        <v>0</v>
      </c>
      <c r="N1987" s="2">
        <v>1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1</v>
      </c>
      <c r="Y1987" s="2">
        <v>33</v>
      </c>
      <c r="Z1987" s="2">
        <v>14</v>
      </c>
      <c r="AA1987" s="2">
        <v>35</v>
      </c>
      <c r="AB1987" s="2">
        <v>4</v>
      </c>
      <c r="AC1987" s="2">
        <v>9</v>
      </c>
      <c r="AD1987" s="1"/>
      <c r="AE1987" s="1"/>
      <c r="AF1987" s="1"/>
      <c r="AG1987" s="1"/>
      <c r="AH1987" s="1"/>
      <c r="AI1987" s="1"/>
      <c r="AJ1987" s="1"/>
      <c r="AK1987" s="1"/>
      <c r="AL1987" s="1"/>
      <c r="AM1987" s="2">
        <v>25</v>
      </c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S1987" s="1"/>
      <c r="BT1987" s="1"/>
      <c r="BU1987" s="1"/>
      <c r="BV1987" s="1"/>
      <c r="BW1987" s="1"/>
      <c r="BX1987" s="1"/>
      <c r="BY1987" s="1"/>
      <c r="BZ1987" s="1"/>
    </row>
    <row r="1988" spans="1:78" x14ac:dyDescent="0.25">
      <c r="A1988" s="2">
        <v>1987</v>
      </c>
      <c r="B1988" s="2">
        <v>47</v>
      </c>
      <c r="C1988" s="2">
        <v>2</v>
      </c>
      <c r="D1988" s="2">
        <v>4</v>
      </c>
      <c r="E1988" s="2">
        <v>4</v>
      </c>
      <c r="F1988" s="2">
        <v>1</v>
      </c>
      <c r="G1988" s="2">
        <v>1</v>
      </c>
      <c r="H1988" s="1"/>
      <c r="I1988" s="2">
        <v>2</v>
      </c>
      <c r="J1988" s="2">
        <v>1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41</v>
      </c>
      <c r="Z1988" s="2">
        <v>15</v>
      </c>
      <c r="AA1988" s="2">
        <v>57</v>
      </c>
      <c r="AB1988" s="2">
        <v>10</v>
      </c>
      <c r="AC1988" s="2">
        <v>5</v>
      </c>
      <c r="AD1988" s="1"/>
      <c r="AE1988" s="1"/>
      <c r="AF1988" s="1"/>
      <c r="AG1988" s="1"/>
      <c r="AH1988" s="1"/>
      <c r="AI1988" s="1"/>
      <c r="AJ1988" s="1"/>
      <c r="AK1988" s="1"/>
      <c r="AL1988" s="1"/>
      <c r="AM1988" s="2">
        <v>29</v>
      </c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S1988" s="1"/>
      <c r="BT1988" s="1"/>
      <c r="BU1988" s="1"/>
      <c r="BV1988" s="1"/>
      <c r="BW1988" s="1"/>
      <c r="BX1988" s="1"/>
      <c r="BY1988" s="1"/>
      <c r="BZ1988" s="1"/>
    </row>
    <row r="1989" spans="1:78" x14ac:dyDescent="0.25">
      <c r="A1989" s="2">
        <v>1988</v>
      </c>
      <c r="B1989" s="2">
        <v>50</v>
      </c>
      <c r="C1989" s="2">
        <v>1</v>
      </c>
      <c r="D1989" s="2">
        <v>4</v>
      </c>
      <c r="E1989" s="2">
        <v>6</v>
      </c>
      <c r="F1989" s="2">
        <v>2</v>
      </c>
      <c r="G1989" s="2">
        <v>4</v>
      </c>
      <c r="H1989" s="2">
        <v>2</v>
      </c>
      <c r="I1989" s="2">
        <v>2</v>
      </c>
      <c r="J1989" s="2">
        <v>2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36</v>
      </c>
      <c r="Z1989" s="2">
        <v>14</v>
      </c>
      <c r="AA1989" s="2">
        <v>60</v>
      </c>
      <c r="AB1989" s="2">
        <v>2</v>
      </c>
      <c r="AC1989" s="2">
        <v>6</v>
      </c>
      <c r="AD1989" s="1"/>
      <c r="AE1989" s="1"/>
      <c r="AF1989" s="1"/>
      <c r="AG1989" s="1"/>
      <c r="AH1989" s="1"/>
      <c r="AI1989" s="1"/>
      <c r="AJ1989" s="1"/>
      <c r="AK1989" s="1"/>
      <c r="AL1989" s="1"/>
      <c r="AM1989" s="2">
        <v>26</v>
      </c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S1989" s="1"/>
      <c r="BT1989" s="1"/>
      <c r="BU1989" s="1"/>
      <c r="BV1989" s="1"/>
      <c r="BW1989" s="1"/>
      <c r="BX1989" s="1"/>
      <c r="BY1989" s="1"/>
      <c r="BZ1989" s="1"/>
    </row>
    <row r="1990" spans="1:78" x14ac:dyDescent="0.25">
      <c r="A1990" s="2">
        <v>1989</v>
      </c>
      <c r="B1990" s="2">
        <v>55</v>
      </c>
      <c r="C1990" s="2">
        <v>2</v>
      </c>
      <c r="D1990" s="2">
        <v>1</v>
      </c>
      <c r="E1990" s="2">
        <v>3</v>
      </c>
      <c r="F1990" s="2">
        <v>2</v>
      </c>
      <c r="G1990" s="2">
        <v>4</v>
      </c>
      <c r="H1990" s="2">
        <v>2</v>
      </c>
      <c r="I1990" s="2">
        <v>3</v>
      </c>
      <c r="J1990" s="2">
        <v>2</v>
      </c>
      <c r="K1990" s="2">
        <v>1</v>
      </c>
      <c r="L1990" s="2">
        <v>0</v>
      </c>
      <c r="M1990" s="2">
        <v>0</v>
      </c>
      <c r="N1990" s="2">
        <v>0</v>
      </c>
      <c r="O1990" s="2">
        <v>1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1</v>
      </c>
      <c r="V1990" s="2">
        <v>0</v>
      </c>
      <c r="W1990" s="2">
        <v>0</v>
      </c>
      <c r="X1990" s="2">
        <v>1</v>
      </c>
      <c r="Y1990" s="2">
        <v>29</v>
      </c>
      <c r="Z1990" s="2">
        <v>11</v>
      </c>
      <c r="AA1990" s="2">
        <v>48</v>
      </c>
      <c r="AB1990" s="2">
        <v>6</v>
      </c>
      <c r="AC1990" s="2">
        <v>7</v>
      </c>
      <c r="AD1990" s="1"/>
      <c r="AE1990" s="1"/>
      <c r="AF1990" s="1"/>
      <c r="AG1990" s="1"/>
      <c r="AH1990" s="1"/>
      <c r="AI1990" s="1"/>
      <c r="AJ1990" s="1"/>
      <c r="AK1990" s="1"/>
      <c r="AL1990" s="1"/>
      <c r="AM1990" s="2">
        <v>26</v>
      </c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S1990" s="1"/>
      <c r="BT1990" s="1"/>
      <c r="BU1990" s="1"/>
      <c r="BV1990" s="1"/>
      <c r="BW1990" s="1"/>
      <c r="BX1990" s="1"/>
      <c r="BY1990" s="1"/>
      <c r="BZ1990" s="1"/>
    </row>
    <row r="1991" spans="1:78" x14ac:dyDescent="0.25">
      <c r="A1991" s="2">
        <v>1990</v>
      </c>
      <c r="B1991" s="2">
        <v>53</v>
      </c>
      <c r="C1991" s="2">
        <v>1</v>
      </c>
      <c r="D1991" s="2">
        <v>1</v>
      </c>
      <c r="E1991" s="2">
        <v>3</v>
      </c>
      <c r="F1991" s="2">
        <v>2</v>
      </c>
      <c r="G1991" s="2">
        <v>4</v>
      </c>
      <c r="H1991" s="2">
        <v>2</v>
      </c>
      <c r="I1991" s="2">
        <v>4</v>
      </c>
      <c r="J1991" s="2">
        <v>3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1</v>
      </c>
      <c r="U1991" s="2">
        <v>0</v>
      </c>
      <c r="V1991" s="2">
        <v>0</v>
      </c>
      <c r="W1991" s="2">
        <v>0</v>
      </c>
      <c r="X1991" s="2">
        <v>1</v>
      </c>
      <c r="Y1991" s="2">
        <v>36</v>
      </c>
      <c r="Z1991" s="2">
        <v>15</v>
      </c>
      <c r="AA1991" s="2">
        <v>53</v>
      </c>
      <c r="AB1991" s="2">
        <v>6</v>
      </c>
      <c r="AC1991" s="2">
        <v>9</v>
      </c>
      <c r="AD1991" s="2">
        <v>11</v>
      </c>
      <c r="AE1991" s="2">
        <v>40</v>
      </c>
      <c r="AF1991" s="2">
        <v>42</v>
      </c>
      <c r="AG1991" s="2">
        <v>9</v>
      </c>
      <c r="AH1991" s="2">
        <v>14</v>
      </c>
      <c r="AI1991" s="2">
        <v>27</v>
      </c>
      <c r="AJ1991" s="2">
        <v>19</v>
      </c>
      <c r="AK1991" s="2">
        <v>13</v>
      </c>
      <c r="AL1991" s="2">
        <v>10</v>
      </c>
      <c r="AM1991" s="2">
        <v>15</v>
      </c>
      <c r="AN1991" s="2">
        <v>11</v>
      </c>
      <c r="AO1991" s="2">
        <v>11</v>
      </c>
      <c r="AP1991" s="2">
        <v>10</v>
      </c>
      <c r="AQ1991" s="2">
        <v>20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27</v>
      </c>
      <c r="BA1991" s="2">
        <v>9</v>
      </c>
      <c r="BB1991" s="2">
        <v>46</v>
      </c>
      <c r="BC1991" s="2">
        <v>16</v>
      </c>
      <c r="BD1991" s="2">
        <v>12</v>
      </c>
      <c r="BE1991" s="2">
        <v>5</v>
      </c>
      <c r="BF1991" s="2">
        <v>28</v>
      </c>
      <c r="BG1991" s="2">
        <v>8</v>
      </c>
      <c r="BH1991" s="2">
        <v>13</v>
      </c>
      <c r="BI1991" s="3">
        <v>-1</v>
      </c>
      <c r="BJ1991" s="3">
        <v>8</v>
      </c>
      <c r="BK1991" s="3">
        <v>-2</v>
      </c>
      <c r="BL1991" s="3">
        <v>3</v>
      </c>
      <c r="BM1991" s="3">
        <v>-3</v>
      </c>
      <c r="BN1991" s="3">
        <f>(AB1991+BE1991)/2</f>
        <v>5.5</v>
      </c>
      <c r="BO1991" s="3">
        <f>(AQ1991+BF1991)/2</f>
        <v>24</v>
      </c>
      <c r="BP1991">
        <f>(BH1991+AM1991)/2</f>
        <v>14</v>
      </c>
      <c r="BQ1991">
        <f>SUM(BD1991+AC1991)/2</f>
        <v>10.5</v>
      </c>
      <c r="BR1991">
        <f>SUM(BG1991+AD1991)/2</f>
        <v>9.5</v>
      </c>
      <c r="BS1991" s="2"/>
      <c r="BT1991" s="2"/>
      <c r="BU1991" s="2"/>
      <c r="BV1991" s="2"/>
      <c r="BW1991" s="2"/>
      <c r="BX1991" s="2"/>
      <c r="BY1991" s="2"/>
      <c r="BZ1991" s="2"/>
    </row>
    <row r="1992" spans="1:78" x14ac:dyDescent="0.25">
      <c r="A1992" s="2">
        <v>1991</v>
      </c>
      <c r="B1992" s="2">
        <v>47</v>
      </c>
      <c r="C1992" s="2">
        <v>2</v>
      </c>
      <c r="D1992" s="2">
        <v>1</v>
      </c>
      <c r="E1992" s="2">
        <v>3</v>
      </c>
      <c r="F1992" s="2">
        <v>3</v>
      </c>
      <c r="G1992" s="2">
        <v>4</v>
      </c>
      <c r="H1992" s="2">
        <v>4</v>
      </c>
      <c r="I1992" s="2">
        <v>4</v>
      </c>
      <c r="J1992" s="2">
        <v>4</v>
      </c>
      <c r="K1992" s="2">
        <v>1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1</v>
      </c>
      <c r="Y1992" s="2">
        <v>38</v>
      </c>
      <c r="Z1992" s="2">
        <v>12</v>
      </c>
      <c r="AA1992" s="2">
        <v>60</v>
      </c>
      <c r="AB1992" s="2">
        <v>4</v>
      </c>
      <c r="AC1992" s="2">
        <v>10</v>
      </c>
      <c r="AD1992" s="2">
        <v>5</v>
      </c>
      <c r="AE1992" s="2">
        <v>73</v>
      </c>
      <c r="AF1992" s="2">
        <v>75</v>
      </c>
      <c r="AG1992" s="2">
        <v>35</v>
      </c>
      <c r="AH1992" s="2">
        <v>36</v>
      </c>
      <c r="AI1992" s="2">
        <v>43</v>
      </c>
      <c r="AJ1992" s="2">
        <v>31</v>
      </c>
      <c r="AK1992" s="2">
        <v>42</v>
      </c>
      <c r="AL1992" s="2">
        <v>33</v>
      </c>
      <c r="AM1992" s="2">
        <v>24</v>
      </c>
      <c r="AN1992" s="2">
        <v>27</v>
      </c>
      <c r="AO1992" s="2">
        <v>6</v>
      </c>
      <c r="AP1992" s="2">
        <v>10</v>
      </c>
      <c r="AQ1992" s="2">
        <v>33</v>
      </c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S1992" s="1"/>
      <c r="BT1992" s="1"/>
      <c r="BU1992" s="1"/>
      <c r="BV1992" s="1"/>
      <c r="BW1992" s="1"/>
      <c r="BX1992" s="1"/>
      <c r="BY1992" s="1"/>
      <c r="BZ1992" s="1"/>
    </row>
    <row r="1993" spans="1:78" x14ac:dyDescent="0.25">
      <c r="A1993" s="2">
        <v>1992</v>
      </c>
      <c r="B1993" s="2">
        <v>55</v>
      </c>
      <c r="C1993" s="2">
        <v>2</v>
      </c>
      <c r="D1993" s="2">
        <v>2</v>
      </c>
      <c r="E1993" s="2">
        <v>1</v>
      </c>
      <c r="F1993" s="2">
        <v>2</v>
      </c>
      <c r="G1993" s="2">
        <v>4</v>
      </c>
      <c r="H1993" s="2">
        <v>2</v>
      </c>
      <c r="I1993" s="2">
        <v>3</v>
      </c>
      <c r="J1993" s="2">
        <v>2</v>
      </c>
      <c r="K1993" s="2">
        <v>0</v>
      </c>
      <c r="L1993" s="2">
        <v>0</v>
      </c>
      <c r="M1993" s="2">
        <v>0</v>
      </c>
      <c r="N1993" s="2">
        <v>0</v>
      </c>
      <c r="O1993" s="2">
        <v>1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1</v>
      </c>
      <c r="Y1993" s="2">
        <v>16</v>
      </c>
      <c r="Z1993" s="2">
        <v>4</v>
      </c>
      <c r="AA1993" s="2">
        <v>22</v>
      </c>
      <c r="AB1993" s="2">
        <v>1</v>
      </c>
      <c r="AC1993" s="2">
        <v>22</v>
      </c>
      <c r="AD1993" s="2">
        <v>12</v>
      </c>
      <c r="AE1993" s="2">
        <v>60</v>
      </c>
      <c r="AF1993" s="2">
        <v>70</v>
      </c>
      <c r="AG1993" s="2">
        <v>30</v>
      </c>
      <c r="AH1993" s="2">
        <v>34</v>
      </c>
      <c r="AI1993" s="2">
        <v>41</v>
      </c>
      <c r="AJ1993" s="2">
        <v>20</v>
      </c>
      <c r="AK1993" s="2">
        <v>40</v>
      </c>
      <c r="AL1993" s="2">
        <v>30</v>
      </c>
      <c r="AM1993" s="2">
        <v>17</v>
      </c>
      <c r="AN1993" s="2">
        <v>19</v>
      </c>
      <c r="AO1993" s="2">
        <v>5</v>
      </c>
      <c r="AP1993" s="2">
        <v>11</v>
      </c>
      <c r="AQ1993" s="2">
        <v>40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25</v>
      </c>
      <c r="BA1993" s="2">
        <v>12</v>
      </c>
      <c r="BB1993" s="2">
        <v>54</v>
      </c>
      <c r="BC1993" s="2">
        <v>20</v>
      </c>
      <c r="BD1993" s="2">
        <v>23</v>
      </c>
      <c r="BE1993" s="2">
        <v>4</v>
      </c>
      <c r="BF1993" s="2">
        <v>37</v>
      </c>
      <c r="BG1993" s="2">
        <v>9</v>
      </c>
      <c r="BH1993" s="2">
        <v>21</v>
      </c>
      <c r="BI1993" s="3">
        <v>3</v>
      </c>
      <c r="BJ1993" s="3">
        <v>-3</v>
      </c>
      <c r="BK1993" s="3">
        <v>4</v>
      </c>
      <c r="BL1993" s="3">
        <v>1</v>
      </c>
      <c r="BM1993" s="3">
        <v>-3</v>
      </c>
      <c r="BN1993" s="3">
        <f>(AB1993+BE1993)/2</f>
        <v>2.5</v>
      </c>
      <c r="BO1993" s="3">
        <f>(AQ1993+BF1993)/2</f>
        <v>38.5</v>
      </c>
      <c r="BP1993">
        <f>(BH1993+AM1993)/2</f>
        <v>19</v>
      </c>
      <c r="BQ1993">
        <f>SUM(BD1993+AC1993)/2</f>
        <v>22.5</v>
      </c>
      <c r="BR1993">
        <f>SUM(BG1993+AD1993)/2</f>
        <v>10.5</v>
      </c>
      <c r="BS1993" s="2"/>
      <c r="BT1993" s="2"/>
      <c r="BU1993" s="2"/>
      <c r="BV1993" s="2"/>
      <c r="BW1993" s="2"/>
      <c r="BX1993" s="2"/>
      <c r="BY1993" s="2"/>
      <c r="BZ1993" s="2"/>
    </row>
    <row r="1994" spans="1:78" x14ac:dyDescent="0.25">
      <c r="A1994" s="2">
        <v>1993</v>
      </c>
      <c r="B1994" s="2">
        <v>46</v>
      </c>
      <c r="C1994" s="2">
        <v>2</v>
      </c>
      <c r="D1994" s="2">
        <v>1</v>
      </c>
      <c r="E1994" s="2">
        <v>3</v>
      </c>
      <c r="F1994" s="2">
        <v>3</v>
      </c>
      <c r="G1994" s="2">
        <v>3</v>
      </c>
      <c r="H1994" s="2">
        <v>3</v>
      </c>
      <c r="I1994" s="2">
        <v>2</v>
      </c>
      <c r="J1994" s="2">
        <v>4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39</v>
      </c>
      <c r="Z1994" s="2">
        <v>14</v>
      </c>
      <c r="AA1994" s="2">
        <v>45</v>
      </c>
      <c r="AB1994" s="2">
        <v>5</v>
      </c>
      <c r="AC1994" s="2">
        <v>7</v>
      </c>
      <c r="AD1994" s="2">
        <v>8</v>
      </c>
      <c r="AE1994" s="2">
        <v>70</v>
      </c>
      <c r="AF1994" s="2">
        <v>65</v>
      </c>
      <c r="AG1994" s="2">
        <v>32</v>
      </c>
      <c r="AH1994" s="2">
        <v>35</v>
      </c>
      <c r="AI1994" s="2">
        <v>35</v>
      </c>
      <c r="AJ1994" s="2">
        <v>27</v>
      </c>
      <c r="AK1994" s="2">
        <v>38</v>
      </c>
      <c r="AL1994" s="2">
        <v>36</v>
      </c>
      <c r="AM1994" s="2">
        <v>30</v>
      </c>
      <c r="AN1994" s="2">
        <v>23</v>
      </c>
      <c r="AO1994" s="2">
        <v>9</v>
      </c>
      <c r="AP1994" s="2">
        <v>5</v>
      </c>
      <c r="AQ1994" s="2">
        <v>48</v>
      </c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S1994" s="1"/>
      <c r="BT1994" s="1"/>
      <c r="BU1994" s="1"/>
      <c r="BV1994" s="1"/>
      <c r="BW1994" s="1"/>
      <c r="BX1994" s="1"/>
      <c r="BY1994" s="1"/>
      <c r="BZ1994" s="1"/>
    </row>
    <row r="1995" spans="1:78" x14ac:dyDescent="0.25">
      <c r="A1995" s="2">
        <v>1994</v>
      </c>
      <c r="B1995" s="2">
        <v>64</v>
      </c>
      <c r="C1995" s="2">
        <v>1</v>
      </c>
      <c r="D1995" s="2">
        <v>1</v>
      </c>
      <c r="E1995" s="2">
        <v>2</v>
      </c>
      <c r="F1995" s="2">
        <v>2</v>
      </c>
      <c r="G1995" s="2">
        <v>1</v>
      </c>
      <c r="H1995" s="1"/>
      <c r="I1995" s="2">
        <v>4</v>
      </c>
      <c r="J1995" s="2">
        <v>1</v>
      </c>
      <c r="K1995" s="2">
        <v>1</v>
      </c>
      <c r="L1995" s="2">
        <v>0</v>
      </c>
      <c r="M1995" s="2">
        <v>1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1</v>
      </c>
      <c r="Y1995" s="2">
        <v>35</v>
      </c>
      <c r="Z1995" s="2">
        <v>12</v>
      </c>
      <c r="AA1995" s="2">
        <v>49</v>
      </c>
      <c r="AB1995" s="2">
        <v>12</v>
      </c>
      <c r="AC1995" s="2">
        <v>5</v>
      </c>
      <c r="AD1995" s="2">
        <v>10</v>
      </c>
      <c r="AE1995" s="2">
        <v>53</v>
      </c>
      <c r="AF1995" s="2">
        <v>49</v>
      </c>
      <c r="AG1995" s="2">
        <v>24</v>
      </c>
      <c r="AH1995" s="2">
        <v>19</v>
      </c>
      <c r="AI1995" s="2">
        <v>26</v>
      </c>
      <c r="AJ1995" s="2">
        <v>21</v>
      </c>
      <c r="AK1995" s="2">
        <v>26</v>
      </c>
      <c r="AL1995" s="2">
        <v>24</v>
      </c>
      <c r="AM1995" s="2">
        <v>21</v>
      </c>
      <c r="AN1995" s="2">
        <v>12</v>
      </c>
      <c r="AO1995" s="2">
        <v>22</v>
      </c>
      <c r="AP1995" s="2">
        <v>7</v>
      </c>
      <c r="AQ1995" s="2">
        <v>23</v>
      </c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S1995" s="1"/>
      <c r="BT1995" s="1"/>
      <c r="BU1995" s="1"/>
      <c r="BV1995" s="1"/>
      <c r="BW1995" s="1"/>
      <c r="BX1995" s="1"/>
      <c r="BY1995" s="1"/>
      <c r="BZ1995" s="1"/>
    </row>
    <row r="1996" spans="1:78" x14ac:dyDescent="0.25">
      <c r="A1996" s="2">
        <v>1995</v>
      </c>
      <c r="B1996" s="2">
        <v>48</v>
      </c>
      <c r="C1996" s="2">
        <v>2</v>
      </c>
      <c r="D1996" s="2">
        <v>1</v>
      </c>
      <c r="E1996" s="2">
        <v>2</v>
      </c>
      <c r="F1996" s="2">
        <v>2</v>
      </c>
      <c r="G1996" s="2">
        <v>4</v>
      </c>
      <c r="H1996" s="2">
        <v>2</v>
      </c>
      <c r="I1996" s="2">
        <v>4</v>
      </c>
      <c r="J1996" s="2">
        <v>3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28</v>
      </c>
      <c r="Z1996" s="2">
        <v>11</v>
      </c>
      <c r="AA1996" s="2">
        <v>44</v>
      </c>
      <c r="AB1996" s="2">
        <v>5</v>
      </c>
      <c r="AC1996" s="2">
        <v>17</v>
      </c>
      <c r="AD1996" s="2">
        <v>3</v>
      </c>
      <c r="AE1996" s="2">
        <v>59</v>
      </c>
      <c r="AF1996" s="1"/>
      <c r="AG1996" s="1"/>
      <c r="AH1996" s="1"/>
      <c r="AI1996" s="1"/>
      <c r="AJ1996" s="1"/>
      <c r="AK1996" s="1"/>
      <c r="AL1996" s="1"/>
      <c r="AM1996" s="2">
        <v>19</v>
      </c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S1996" s="1"/>
      <c r="BT1996" s="1"/>
      <c r="BU1996" s="1"/>
      <c r="BV1996" s="1"/>
      <c r="BW1996" s="1"/>
      <c r="BX1996" s="1"/>
      <c r="BY1996" s="1"/>
      <c r="BZ1996" s="1"/>
    </row>
    <row r="1997" spans="1:78" x14ac:dyDescent="0.25">
      <c r="A1997" s="2">
        <v>1996</v>
      </c>
      <c r="B1997" s="2">
        <v>54</v>
      </c>
      <c r="C1997" s="2">
        <v>2</v>
      </c>
      <c r="D1997" s="2">
        <v>1</v>
      </c>
      <c r="E1997" s="2">
        <v>3</v>
      </c>
      <c r="F1997" s="2">
        <v>2</v>
      </c>
      <c r="G1997" s="2">
        <v>4</v>
      </c>
      <c r="H1997" s="2">
        <v>4</v>
      </c>
      <c r="I1997" s="2">
        <v>2</v>
      </c>
      <c r="J1997" s="2">
        <v>3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43</v>
      </c>
      <c r="Z1997" s="2">
        <v>14</v>
      </c>
      <c r="AA1997" s="2">
        <v>57</v>
      </c>
      <c r="AB1997" s="2">
        <v>3</v>
      </c>
      <c r="AC1997" s="2">
        <v>5</v>
      </c>
      <c r="AD1997" s="2">
        <v>10</v>
      </c>
      <c r="AE1997" s="2">
        <v>67</v>
      </c>
      <c r="AF1997" s="2">
        <v>68</v>
      </c>
      <c r="AG1997" s="2">
        <v>29</v>
      </c>
      <c r="AH1997" s="2">
        <v>36</v>
      </c>
      <c r="AI1997" s="2">
        <v>32</v>
      </c>
      <c r="AJ1997" s="2">
        <v>27</v>
      </c>
      <c r="AK1997" s="2">
        <v>42</v>
      </c>
      <c r="AL1997" s="2">
        <v>31</v>
      </c>
      <c r="AM1997" s="2">
        <v>25</v>
      </c>
      <c r="AN1997" s="2">
        <v>19</v>
      </c>
      <c r="AO1997" s="2">
        <v>17</v>
      </c>
      <c r="AP1997" s="2">
        <v>4</v>
      </c>
      <c r="AQ1997" s="2">
        <v>36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39</v>
      </c>
      <c r="BA1997" s="2">
        <v>14</v>
      </c>
      <c r="BB1997" s="2">
        <v>53</v>
      </c>
      <c r="BC1997" s="2">
        <v>18</v>
      </c>
      <c r="BD1997" s="2">
        <v>5</v>
      </c>
      <c r="BE1997" s="2">
        <v>5</v>
      </c>
      <c r="BF1997" s="2">
        <v>35</v>
      </c>
      <c r="BG1997" s="2">
        <v>8</v>
      </c>
      <c r="BH1997" s="2">
        <v>25</v>
      </c>
      <c r="BI1997" s="3">
        <v>2</v>
      </c>
      <c r="BJ1997" s="3">
        <v>-1</v>
      </c>
      <c r="BK1997" s="3">
        <v>0</v>
      </c>
      <c r="BL1997" s="3">
        <v>0</v>
      </c>
      <c r="BM1997" s="3">
        <v>-2</v>
      </c>
      <c r="BN1997" s="3">
        <f>(AB1997+BE1997)/2</f>
        <v>4</v>
      </c>
      <c r="BO1997" s="3">
        <f>(AQ1997+BF1997)/2</f>
        <v>35.5</v>
      </c>
      <c r="BP1997">
        <f>(BH1997+AM1997)/2</f>
        <v>25</v>
      </c>
      <c r="BQ1997">
        <f>SUM(BD1997+AC1997)/2</f>
        <v>5</v>
      </c>
      <c r="BR1997">
        <f>SUM(BG1997+AD1997)/2</f>
        <v>9</v>
      </c>
      <c r="BS1997" s="2"/>
      <c r="BT1997" s="2"/>
      <c r="BU1997" s="2"/>
      <c r="BV1997" s="2"/>
      <c r="BW1997" s="2"/>
      <c r="BX1997" s="2"/>
      <c r="BY1997" s="2"/>
      <c r="BZ1997" s="2"/>
    </row>
    <row r="1998" spans="1:78" x14ac:dyDescent="0.25">
      <c r="A1998" s="2">
        <v>1997</v>
      </c>
      <c r="B1998" s="2">
        <v>63</v>
      </c>
      <c r="C1998" s="2">
        <v>2</v>
      </c>
      <c r="D1998" s="2">
        <v>3</v>
      </c>
      <c r="E1998" s="2">
        <v>6</v>
      </c>
      <c r="F1998" s="2">
        <v>3</v>
      </c>
      <c r="G1998" s="2">
        <v>4</v>
      </c>
      <c r="H1998" s="2">
        <v>4</v>
      </c>
      <c r="I1998" s="2">
        <v>1</v>
      </c>
      <c r="J1998" s="2">
        <v>3</v>
      </c>
      <c r="K1998" s="2">
        <v>0</v>
      </c>
      <c r="L1998" s="2">
        <v>0</v>
      </c>
      <c r="M1998" s="2">
        <v>1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1</v>
      </c>
      <c r="V1998" s="2">
        <v>0</v>
      </c>
      <c r="W1998" s="2">
        <v>0</v>
      </c>
      <c r="X1998" s="2">
        <v>1</v>
      </c>
      <c r="Y1998" s="2">
        <v>36</v>
      </c>
      <c r="Z1998" s="2">
        <v>16</v>
      </c>
      <c r="AA1998" s="2">
        <v>55</v>
      </c>
      <c r="AB1998" s="2">
        <v>10</v>
      </c>
      <c r="AC1998" s="2">
        <v>15</v>
      </c>
      <c r="AD1998" s="2">
        <v>10</v>
      </c>
      <c r="AE1998" s="2">
        <v>54</v>
      </c>
      <c r="AF1998" s="2">
        <v>64</v>
      </c>
      <c r="AG1998" s="2">
        <v>30</v>
      </c>
      <c r="AH1998" s="2">
        <v>33</v>
      </c>
      <c r="AI1998" s="2">
        <v>38</v>
      </c>
      <c r="AJ1998" s="2">
        <v>29</v>
      </c>
      <c r="AK1998" s="2">
        <v>34</v>
      </c>
      <c r="AL1998" s="2">
        <v>21</v>
      </c>
      <c r="AM1998" s="2">
        <v>19</v>
      </c>
      <c r="AN1998" s="2">
        <v>27</v>
      </c>
      <c r="AO1998" s="2">
        <v>12</v>
      </c>
      <c r="AP1998" s="2">
        <v>10</v>
      </c>
      <c r="AQ1998" s="2">
        <v>52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25</v>
      </c>
      <c r="BA1998" s="2">
        <v>10</v>
      </c>
      <c r="BB1998" s="2">
        <v>56</v>
      </c>
      <c r="BC1998" s="2">
        <v>31</v>
      </c>
      <c r="BD1998" s="2">
        <v>13</v>
      </c>
      <c r="BE1998" s="2">
        <v>8</v>
      </c>
      <c r="BF1998" s="2">
        <v>53</v>
      </c>
      <c r="BG1998" s="2">
        <v>9</v>
      </c>
      <c r="BH1998" s="2">
        <v>21</v>
      </c>
      <c r="BI1998" s="3">
        <v>-2</v>
      </c>
      <c r="BJ1998" s="3">
        <v>1</v>
      </c>
      <c r="BK1998" s="3">
        <v>2</v>
      </c>
      <c r="BL1998" s="3">
        <v>-2</v>
      </c>
      <c r="BM1998" s="3">
        <v>-1</v>
      </c>
      <c r="BN1998" s="3">
        <f>(AB1998+BE1998)/2</f>
        <v>9</v>
      </c>
      <c r="BO1998" s="3">
        <f>(AQ1998+BF1998)/2</f>
        <v>52.5</v>
      </c>
      <c r="BP1998">
        <f>(BH1998+AM1998)/2</f>
        <v>20</v>
      </c>
      <c r="BQ1998">
        <f>SUM(BD1998+AC1998)/2</f>
        <v>14</v>
      </c>
      <c r="BR1998">
        <f>SUM(BG1998+AD1998)/2</f>
        <v>9.5</v>
      </c>
      <c r="BS1998" s="2"/>
      <c r="BT1998" s="2"/>
      <c r="BU1998" s="2"/>
      <c r="BV1998" s="2"/>
      <c r="BW1998" s="2"/>
      <c r="BX1998" s="2"/>
      <c r="BY1998" s="2"/>
      <c r="BZ1998" s="2"/>
    </row>
    <row r="1999" spans="1:78" x14ac:dyDescent="0.25">
      <c r="A1999" s="2">
        <v>1998</v>
      </c>
      <c r="B1999" s="2">
        <v>55</v>
      </c>
      <c r="C1999" s="2">
        <v>2</v>
      </c>
      <c r="D1999" s="2">
        <v>2</v>
      </c>
      <c r="E1999" s="2">
        <v>1</v>
      </c>
      <c r="F1999" s="2">
        <v>3</v>
      </c>
      <c r="G1999" s="2">
        <v>1</v>
      </c>
      <c r="H1999" s="1"/>
      <c r="I1999" s="2">
        <v>1</v>
      </c>
      <c r="J1999" s="2">
        <v>1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40</v>
      </c>
      <c r="Z1999" s="2">
        <v>15</v>
      </c>
      <c r="AA1999" s="2">
        <v>55</v>
      </c>
      <c r="AB1999" s="2">
        <v>7</v>
      </c>
      <c r="AC1999" s="2">
        <v>12</v>
      </c>
      <c r="AD1999" s="2">
        <v>10</v>
      </c>
      <c r="AE1999" s="2">
        <v>59</v>
      </c>
      <c r="AF1999" s="2">
        <v>62</v>
      </c>
      <c r="AG1999" s="2">
        <v>22</v>
      </c>
      <c r="AH1999" s="2">
        <v>30</v>
      </c>
      <c r="AI1999" s="2">
        <v>36</v>
      </c>
      <c r="AJ1999" s="2">
        <v>27</v>
      </c>
      <c r="AK1999" s="2">
        <v>42</v>
      </c>
      <c r="AL1999" s="2">
        <v>27</v>
      </c>
      <c r="AM1999" s="2">
        <v>31</v>
      </c>
      <c r="AN1999" s="2">
        <v>23</v>
      </c>
      <c r="AO1999" s="2">
        <v>2</v>
      </c>
      <c r="AP1999" s="2">
        <v>4</v>
      </c>
      <c r="AQ1999" s="2">
        <v>36</v>
      </c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S1999" s="1"/>
      <c r="BT1999" s="1"/>
      <c r="BU1999" s="1"/>
      <c r="BV1999" s="1"/>
      <c r="BW1999" s="1"/>
      <c r="BX1999" s="1"/>
      <c r="BY1999" s="1"/>
      <c r="BZ1999" s="1"/>
    </row>
    <row r="2000" spans="1:78" x14ac:dyDescent="0.25">
      <c r="A2000" s="2">
        <v>1999</v>
      </c>
      <c r="B2000" s="2">
        <v>66</v>
      </c>
      <c r="C2000" s="2">
        <v>2</v>
      </c>
      <c r="D2000" s="2">
        <v>1</v>
      </c>
      <c r="E2000" s="2">
        <v>3</v>
      </c>
      <c r="F2000" s="2">
        <v>3</v>
      </c>
      <c r="G2000" s="2">
        <v>2</v>
      </c>
      <c r="H2000" s="1"/>
      <c r="I2000" s="2">
        <v>2</v>
      </c>
      <c r="J2000" s="2">
        <v>3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44</v>
      </c>
      <c r="Z2000" s="2">
        <v>15</v>
      </c>
      <c r="AA2000" s="2">
        <v>41</v>
      </c>
      <c r="AB2000" s="2">
        <v>5</v>
      </c>
      <c r="AC2000" s="2">
        <v>7</v>
      </c>
      <c r="AD2000" s="2">
        <v>10</v>
      </c>
      <c r="AE2000" s="1"/>
      <c r="AF2000" s="1"/>
      <c r="AG2000" s="1"/>
      <c r="AH2000" s="1"/>
      <c r="AI2000" s="1"/>
      <c r="AJ2000" s="1"/>
      <c r="AK2000" s="1"/>
      <c r="AL2000" s="1"/>
      <c r="AM2000" s="2">
        <v>28</v>
      </c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S2000" s="1"/>
      <c r="BT2000" s="1"/>
      <c r="BU2000" s="1"/>
      <c r="BV2000" s="1"/>
      <c r="BW2000" s="1"/>
      <c r="BX2000" s="1"/>
      <c r="BY2000" s="1"/>
      <c r="BZ2000" s="1"/>
    </row>
    <row r="2001" spans="1:78" x14ac:dyDescent="0.25">
      <c r="A2001" s="2">
        <v>2000</v>
      </c>
      <c r="B2001" s="2">
        <v>49</v>
      </c>
      <c r="C2001" s="2">
        <v>2</v>
      </c>
      <c r="D2001" s="2">
        <v>4</v>
      </c>
      <c r="E2001" s="2">
        <v>1</v>
      </c>
      <c r="F2001" s="2">
        <v>3</v>
      </c>
      <c r="G2001" s="2">
        <v>4</v>
      </c>
      <c r="H2001" s="2">
        <v>2</v>
      </c>
      <c r="I2001" s="2">
        <v>3</v>
      </c>
      <c r="J2001" s="2">
        <v>2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35</v>
      </c>
      <c r="Z2001" s="2">
        <v>14</v>
      </c>
      <c r="AA2001" s="2">
        <v>56</v>
      </c>
      <c r="AB2001" s="2">
        <v>4</v>
      </c>
      <c r="AC2001" s="2">
        <v>13</v>
      </c>
      <c r="AD2001" s="2">
        <v>7</v>
      </c>
      <c r="AE2001" s="2">
        <v>57</v>
      </c>
      <c r="AF2001" s="2">
        <v>64</v>
      </c>
      <c r="AG2001" s="2">
        <v>29</v>
      </c>
      <c r="AH2001" s="2">
        <v>33</v>
      </c>
      <c r="AI2001" s="2">
        <v>39</v>
      </c>
      <c r="AJ2001" s="2">
        <v>31</v>
      </c>
      <c r="AK2001" s="2">
        <v>41</v>
      </c>
      <c r="AL2001" s="2">
        <v>23</v>
      </c>
      <c r="AM2001" s="2">
        <v>21</v>
      </c>
      <c r="AN2001" s="2">
        <v>19</v>
      </c>
      <c r="AO2001" s="2">
        <v>2</v>
      </c>
      <c r="AP2001" s="2">
        <v>5</v>
      </c>
      <c r="AQ2001" s="2">
        <v>37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41</v>
      </c>
      <c r="BA2001" s="2">
        <v>16</v>
      </c>
      <c r="BB2001" s="2">
        <v>60</v>
      </c>
      <c r="BC2001" s="2">
        <v>28</v>
      </c>
      <c r="BD2001" s="2">
        <v>10</v>
      </c>
      <c r="BE2001" s="2">
        <v>4</v>
      </c>
      <c r="BF2001" s="2">
        <v>28</v>
      </c>
      <c r="BG2001" s="2">
        <v>4</v>
      </c>
      <c r="BH2001" s="2">
        <v>21</v>
      </c>
      <c r="BI2001" s="3">
        <v>0</v>
      </c>
      <c r="BJ2001" s="3">
        <v>-9</v>
      </c>
      <c r="BK2001" s="3">
        <v>0</v>
      </c>
      <c r="BL2001" s="3">
        <v>-3</v>
      </c>
      <c r="BM2001" s="3">
        <v>-3</v>
      </c>
      <c r="BN2001" s="3">
        <f>(AB2001+BE2001)/2</f>
        <v>4</v>
      </c>
      <c r="BO2001" s="3">
        <f>(AQ2001+BF2001)/2</f>
        <v>32.5</v>
      </c>
      <c r="BP2001">
        <f>(BH2001+AM2001)/2</f>
        <v>21</v>
      </c>
      <c r="BQ2001">
        <f>SUM(BD2001+AC2001)/2</f>
        <v>11.5</v>
      </c>
      <c r="BR2001">
        <f>SUM(BG2001+AD2001)/2</f>
        <v>5.5</v>
      </c>
      <c r="BS2001" s="2"/>
      <c r="BT2001" s="2"/>
      <c r="BU2001" s="2"/>
      <c r="BV2001" s="2"/>
      <c r="BW2001" s="2"/>
      <c r="BX2001" s="2"/>
      <c r="BY2001" s="2"/>
      <c r="BZ2001" s="2"/>
    </row>
    <row r="2002" spans="1:78" x14ac:dyDescent="0.25">
      <c r="A2002" s="2">
        <v>2001</v>
      </c>
      <c r="B2002" s="2">
        <v>50</v>
      </c>
      <c r="C2002" s="2">
        <v>2</v>
      </c>
      <c r="D2002" s="2">
        <v>1</v>
      </c>
      <c r="E2002" s="2">
        <v>3</v>
      </c>
      <c r="F2002" s="2">
        <v>3</v>
      </c>
      <c r="G2002" s="2">
        <v>4</v>
      </c>
      <c r="H2002" s="2">
        <v>3</v>
      </c>
      <c r="I2002" s="2">
        <v>3</v>
      </c>
      <c r="J2002" s="2">
        <v>3</v>
      </c>
      <c r="K2002" s="2">
        <v>0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37</v>
      </c>
      <c r="Z2002" s="2">
        <v>13</v>
      </c>
      <c r="AA2002" s="2">
        <v>49</v>
      </c>
      <c r="AB2002" s="2">
        <v>3</v>
      </c>
      <c r="AC2002" s="2">
        <v>10</v>
      </c>
      <c r="AD2002" s="2">
        <v>8</v>
      </c>
      <c r="AE2002" s="2">
        <v>55</v>
      </c>
      <c r="AF2002" s="2">
        <v>63</v>
      </c>
      <c r="AG2002" s="2">
        <v>29</v>
      </c>
      <c r="AH2002" s="2">
        <v>29</v>
      </c>
      <c r="AI2002" s="2">
        <v>28</v>
      </c>
      <c r="AJ2002" s="2">
        <v>24</v>
      </c>
      <c r="AK2002" s="2">
        <v>34</v>
      </c>
      <c r="AL2002" s="2">
        <v>25</v>
      </c>
      <c r="AM2002" s="2">
        <v>24</v>
      </c>
      <c r="AN2002" s="2">
        <v>20</v>
      </c>
      <c r="AO2002" s="2">
        <v>9</v>
      </c>
      <c r="AP2002" s="2">
        <v>6</v>
      </c>
      <c r="AQ2002" s="2">
        <v>41</v>
      </c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S2002" s="1"/>
      <c r="BT2002" s="1"/>
      <c r="BU2002" s="1"/>
      <c r="BV2002" s="1"/>
      <c r="BW2002" s="1"/>
      <c r="BX2002" s="1"/>
      <c r="BY2002" s="1"/>
      <c r="BZ2002" s="1"/>
    </row>
    <row r="2003" spans="1:78" x14ac:dyDescent="0.25">
      <c r="A2003" s="2">
        <v>2002</v>
      </c>
      <c r="B2003" s="2">
        <v>53</v>
      </c>
      <c r="C2003" s="2">
        <v>1</v>
      </c>
      <c r="D2003" s="2">
        <v>4</v>
      </c>
      <c r="E2003" s="2">
        <v>6</v>
      </c>
      <c r="F2003" s="2">
        <v>3</v>
      </c>
      <c r="G2003" s="2">
        <v>1</v>
      </c>
      <c r="H2003" s="1"/>
      <c r="I2003" s="2">
        <v>3</v>
      </c>
      <c r="J2003" s="2">
        <v>2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31</v>
      </c>
      <c r="Z2003" s="2">
        <v>12</v>
      </c>
      <c r="AA2003" s="2">
        <v>58</v>
      </c>
      <c r="AB2003" s="2">
        <v>8</v>
      </c>
      <c r="AC2003" s="2">
        <v>9</v>
      </c>
      <c r="AD2003" s="2">
        <v>9</v>
      </c>
      <c r="AE2003" s="2">
        <v>54</v>
      </c>
      <c r="AF2003" s="2">
        <v>65</v>
      </c>
      <c r="AG2003" s="2">
        <v>25</v>
      </c>
      <c r="AH2003" s="2">
        <v>23</v>
      </c>
      <c r="AI2003" s="2">
        <v>30</v>
      </c>
      <c r="AJ2003" s="2">
        <v>23</v>
      </c>
      <c r="AK2003" s="2">
        <v>32</v>
      </c>
      <c r="AL2003" s="2">
        <v>25</v>
      </c>
      <c r="AM2003" s="2">
        <v>28</v>
      </c>
      <c r="AN2003" s="2">
        <v>21</v>
      </c>
      <c r="AO2003" s="2">
        <v>7</v>
      </c>
      <c r="AP2003" s="2">
        <v>4</v>
      </c>
      <c r="AQ2003" s="2">
        <v>27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32</v>
      </c>
      <c r="BA2003" s="2">
        <v>14</v>
      </c>
      <c r="BB2003" s="2">
        <v>57</v>
      </c>
      <c r="BC2003" s="2">
        <v>30</v>
      </c>
      <c r="BD2003" s="2">
        <v>9</v>
      </c>
      <c r="BE2003" s="2">
        <v>5</v>
      </c>
      <c r="BF2003" s="2">
        <v>28</v>
      </c>
      <c r="BG2003" s="2">
        <v>7</v>
      </c>
      <c r="BH2003" s="2">
        <v>27</v>
      </c>
      <c r="BI2003" s="3">
        <v>-3</v>
      </c>
      <c r="BJ2003" s="3">
        <v>1</v>
      </c>
      <c r="BK2003" s="3">
        <v>-1</v>
      </c>
      <c r="BL2003" s="3">
        <v>0</v>
      </c>
      <c r="BM2003" s="3">
        <v>-2</v>
      </c>
      <c r="BN2003" s="3">
        <f>(AB2003+BE2003)/2</f>
        <v>6.5</v>
      </c>
      <c r="BO2003" s="3">
        <f>(AQ2003+BF2003)/2</f>
        <v>27.5</v>
      </c>
      <c r="BP2003">
        <f>(BH2003+AM2003)/2</f>
        <v>27.5</v>
      </c>
      <c r="BQ2003">
        <f>SUM(BD2003+AC2003)/2</f>
        <v>9</v>
      </c>
      <c r="BR2003">
        <f>SUM(BG2003+AD2003)/2</f>
        <v>8</v>
      </c>
      <c r="BS2003" s="2"/>
      <c r="BT2003" s="2"/>
      <c r="BU2003" s="2"/>
      <c r="BV2003" s="2"/>
      <c r="BW2003" s="2"/>
      <c r="BX2003" s="2"/>
      <c r="BY2003" s="2"/>
      <c r="BZ2003" s="2"/>
    </row>
    <row r="2004" spans="1:78" x14ac:dyDescent="0.25">
      <c r="A2004" s="2">
        <v>2003</v>
      </c>
      <c r="B2004" s="2">
        <v>44</v>
      </c>
      <c r="C2004" s="2">
        <v>1</v>
      </c>
      <c r="D2004" s="2">
        <v>2</v>
      </c>
      <c r="E2004" s="2">
        <v>4</v>
      </c>
      <c r="F2004" s="2">
        <v>3</v>
      </c>
      <c r="G2004" s="2">
        <v>4</v>
      </c>
      <c r="H2004" s="2">
        <v>4</v>
      </c>
      <c r="I2004" s="2">
        <v>3</v>
      </c>
      <c r="J2004" s="2">
        <v>2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38</v>
      </c>
      <c r="Z2004" s="2">
        <v>12</v>
      </c>
      <c r="AA2004" s="2">
        <v>54</v>
      </c>
      <c r="AB2004" s="2">
        <v>5</v>
      </c>
      <c r="AC2004" s="2">
        <v>6</v>
      </c>
      <c r="AD2004" s="2">
        <v>12</v>
      </c>
      <c r="AE2004" s="2">
        <v>52</v>
      </c>
      <c r="AF2004" s="2">
        <v>55</v>
      </c>
      <c r="AG2004" s="2">
        <v>27</v>
      </c>
      <c r="AH2004" s="2">
        <v>19</v>
      </c>
      <c r="AI2004" s="2">
        <v>26</v>
      </c>
      <c r="AJ2004" s="2">
        <v>20</v>
      </c>
      <c r="AK2004" s="2">
        <v>29</v>
      </c>
      <c r="AL2004" s="2">
        <v>24</v>
      </c>
      <c r="AM2004" s="2">
        <v>24</v>
      </c>
      <c r="AN2004" s="2">
        <v>15</v>
      </c>
      <c r="AO2004" s="2">
        <v>11</v>
      </c>
      <c r="AP2004" s="2">
        <v>4</v>
      </c>
      <c r="AQ2004" s="2">
        <v>37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27</v>
      </c>
      <c r="BA2004" s="2">
        <v>14</v>
      </c>
      <c r="BB2004" s="2">
        <v>60</v>
      </c>
      <c r="BC2004" s="2">
        <v>23</v>
      </c>
      <c r="BD2004" s="2">
        <v>5</v>
      </c>
      <c r="BE2004" s="2">
        <v>6</v>
      </c>
      <c r="BF2004" s="2">
        <v>33</v>
      </c>
      <c r="BG2004" s="2">
        <v>8</v>
      </c>
      <c r="BH2004" s="2">
        <v>29</v>
      </c>
      <c r="BI2004" s="3">
        <v>1</v>
      </c>
      <c r="BJ2004" s="3">
        <v>-4</v>
      </c>
      <c r="BK2004" s="3">
        <v>5</v>
      </c>
      <c r="BL2004" s="3">
        <v>-1</v>
      </c>
      <c r="BM2004" s="3">
        <v>-4</v>
      </c>
      <c r="BN2004" s="3">
        <f>(AB2004+BE2004)/2</f>
        <v>5.5</v>
      </c>
      <c r="BO2004" s="3">
        <f>(AQ2004+BF2004)/2</f>
        <v>35</v>
      </c>
      <c r="BP2004">
        <f>(BH2004+AM2004)/2</f>
        <v>26.5</v>
      </c>
      <c r="BQ2004">
        <f>SUM(BD2004+AC2004)/2</f>
        <v>5.5</v>
      </c>
      <c r="BR2004">
        <f>SUM(BG2004+AD2004)/2</f>
        <v>10</v>
      </c>
      <c r="BS2004" s="2"/>
      <c r="BT2004" s="2"/>
      <c r="BU2004" s="2"/>
      <c r="BV2004" s="2"/>
      <c r="BW2004" s="2"/>
      <c r="BX2004" s="2"/>
      <c r="BY2004" s="2"/>
      <c r="BZ2004" s="2"/>
    </row>
    <row r="2005" spans="1:78" x14ac:dyDescent="0.25">
      <c r="A2005" s="2">
        <v>2004</v>
      </c>
      <c r="B2005" s="2">
        <v>66</v>
      </c>
      <c r="C2005" s="2">
        <v>2</v>
      </c>
      <c r="D2005" s="2">
        <v>1</v>
      </c>
      <c r="E2005" s="2">
        <v>2</v>
      </c>
      <c r="F2005" s="2">
        <v>3</v>
      </c>
      <c r="G2005" s="2">
        <v>2</v>
      </c>
      <c r="H2005" s="1"/>
      <c r="I2005" s="2">
        <v>2</v>
      </c>
      <c r="J2005" s="2">
        <v>3</v>
      </c>
      <c r="K2005" s="2">
        <v>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1</v>
      </c>
      <c r="V2005" s="2">
        <v>0</v>
      </c>
      <c r="W2005" s="2">
        <v>0</v>
      </c>
      <c r="X2005" s="2">
        <v>1</v>
      </c>
      <c r="Y2005" s="2">
        <v>35</v>
      </c>
      <c r="Z2005" s="2">
        <v>14</v>
      </c>
      <c r="AA2005" s="2">
        <v>47</v>
      </c>
      <c r="AB2005" s="2">
        <v>1</v>
      </c>
      <c r="AC2005" s="2">
        <v>6</v>
      </c>
      <c r="AD2005" s="2">
        <v>10</v>
      </c>
      <c r="AE2005" s="1"/>
      <c r="AF2005" s="1"/>
      <c r="AG2005" s="1"/>
      <c r="AH2005" s="1"/>
      <c r="AI2005" s="1"/>
      <c r="AJ2005" s="1"/>
      <c r="AK2005" s="1"/>
      <c r="AL2005" s="1"/>
      <c r="AM2005" s="2">
        <v>24</v>
      </c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S2005" s="1"/>
      <c r="BT2005" s="1"/>
      <c r="BU2005" s="1"/>
      <c r="BV2005" s="1"/>
      <c r="BW2005" s="1"/>
      <c r="BX2005" s="1"/>
      <c r="BY2005" s="1"/>
      <c r="BZ2005" s="1"/>
    </row>
    <row r="2006" spans="1:78" x14ac:dyDescent="0.25">
      <c r="A2006" s="2">
        <v>2005</v>
      </c>
      <c r="B2006" s="2">
        <v>47</v>
      </c>
      <c r="C2006" s="2">
        <v>1</v>
      </c>
      <c r="D2006" s="2">
        <v>2</v>
      </c>
      <c r="E2006" s="2">
        <v>4</v>
      </c>
      <c r="F2006" s="2">
        <v>2</v>
      </c>
      <c r="G2006" s="2">
        <v>4</v>
      </c>
      <c r="H2006" s="2">
        <v>2</v>
      </c>
      <c r="I2006" s="2">
        <v>1</v>
      </c>
      <c r="J2006" s="2">
        <v>2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1</v>
      </c>
      <c r="U2006" s="2">
        <v>0</v>
      </c>
      <c r="V2006" s="2">
        <v>0</v>
      </c>
      <c r="W2006" s="2">
        <v>0</v>
      </c>
      <c r="X2006" s="2">
        <v>1</v>
      </c>
      <c r="Y2006" s="2">
        <v>37</v>
      </c>
      <c r="Z2006" s="2">
        <v>11</v>
      </c>
      <c r="AA2006" s="2">
        <v>52</v>
      </c>
      <c r="AB2006" s="2">
        <v>8</v>
      </c>
      <c r="AC2006" s="2">
        <v>9</v>
      </c>
      <c r="AD2006" s="2">
        <v>11</v>
      </c>
      <c r="AE2006" s="2">
        <v>54</v>
      </c>
      <c r="AF2006" s="2">
        <v>55</v>
      </c>
      <c r="AG2006" s="2">
        <v>26</v>
      </c>
      <c r="AH2006" s="2">
        <v>21</v>
      </c>
      <c r="AI2006" s="2">
        <v>26</v>
      </c>
      <c r="AJ2006" s="2">
        <v>25</v>
      </c>
      <c r="AK2006" s="2">
        <v>32</v>
      </c>
      <c r="AL2006" s="2">
        <v>28</v>
      </c>
      <c r="AM2006" s="2">
        <v>28</v>
      </c>
      <c r="AN2006" s="2">
        <v>11</v>
      </c>
      <c r="AO2006" s="2">
        <v>9</v>
      </c>
      <c r="AP2006" s="2">
        <v>9</v>
      </c>
      <c r="AQ2006" s="2">
        <v>29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41</v>
      </c>
      <c r="BA2006" s="2">
        <v>15</v>
      </c>
      <c r="BB2006" s="2">
        <v>54</v>
      </c>
      <c r="BC2006" s="2">
        <v>22</v>
      </c>
      <c r="BD2006" s="2">
        <v>7</v>
      </c>
      <c r="BE2006" s="2">
        <v>6</v>
      </c>
      <c r="BF2006" s="2">
        <v>15</v>
      </c>
      <c r="BG2006" s="2">
        <v>6</v>
      </c>
      <c r="BH2006" s="2">
        <v>23</v>
      </c>
      <c r="BI2006" s="3">
        <v>-2</v>
      </c>
      <c r="BJ2006" s="3">
        <v>-14</v>
      </c>
      <c r="BK2006" s="3">
        <v>-5</v>
      </c>
      <c r="BL2006" s="3">
        <v>-2</v>
      </c>
      <c r="BM2006" s="3">
        <v>-5</v>
      </c>
      <c r="BN2006" s="3">
        <f>(AB2006+BE2006)/2</f>
        <v>7</v>
      </c>
      <c r="BO2006" s="3">
        <f>(AQ2006+BF2006)/2</f>
        <v>22</v>
      </c>
      <c r="BP2006">
        <f>(BH2006+AM2006)/2</f>
        <v>25.5</v>
      </c>
      <c r="BQ2006">
        <f>SUM(BD2006+AC2006)/2</f>
        <v>8</v>
      </c>
      <c r="BR2006">
        <f>SUM(BG2006+AD2006)/2</f>
        <v>8.5</v>
      </c>
      <c r="BS2006" s="2"/>
      <c r="BT2006" s="2"/>
      <c r="BU2006" s="2"/>
      <c r="BV2006" s="2"/>
      <c r="BW2006" s="2"/>
      <c r="BX2006" s="2"/>
      <c r="BY2006" s="2"/>
      <c r="BZ2006" s="2"/>
    </row>
    <row r="2007" spans="1:78" x14ac:dyDescent="0.25">
      <c r="A2007" s="2">
        <v>2006</v>
      </c>
      <c r="B2007" s="2">
        <v>54</v>
      </c>
      <c r="C2007" s="2">
        <v>1</v>
      </c>
      <c r="D2007" s="2">
        <v>1</v>
      </c>
      <c r="E2007" s="2">
        <v>3</v>
      </c>
      <c r="F2007" s="2">
        <v>3</v>
      </c>
      <c r="G2007" s="2">
        <v>4</v>
      </c>
      <c r="H2007" s="2">
        <v>4</v>
      </c>
      <c r="I2007" s="2">
        <v>4</v>
      </c>
      <c r="J2007" s="2">
        <v>3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38</v>
      </c>
      <c r="Z2007" s="2">
        <v>16</v>
      </c>
      <c r="AA2007" s="2">
        <v>60</v>
      </c>
      <c r="AB2007" s="2">
        <v>6</v>
      </c>
      <c r="AC2007" s="2">
        <v>6</v>
      </c>
      <c r="AD2007" s="2">
        <v>8</v>
      </c>
      <c r="AE2007" s="1"/>
      <c r="AF2007" s="1"/>
      <c r="AG2007" s="1"/>
      <c r="AH2007" s="1"/>
      <c r="AI2007" s="1"/>
      <c r="AJ2007" s="1"/>
      <c r="AK2007" s="1"/>
      <c r="AL2007" s="1"/>
      <c r="AM2007" s="2">
        <v>27</v>
      </c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S2007" s="1"/>
      <c r="BT2007" s="1"/>
      <c r="BU2007" s="1"/>
      <c r="BV2007" s="1"/>
      <c r="BW2007" s="1"/>
      <c r="BX2007" s="1"/>
      <c r="BY2007" s="1"/>
      <c r="BZ2007" s="1"/>
    </row>
    <row r="2008" spans="1:78" x14ac:dyDescent="0.25">
      <c r="A2008" s="2">
        <v>2007</v>
      </c>
      <c r="B2008" s="2">
        <v>53</v>
      </c>
      <c r="C2008" s="2">
        <v>1</v>
      </c>
      <c r="D2008" s="2">
        <v>4</v>
      </c>
      <c r="E2008" s="2">
        <v>6</v>
      </c>
      <c r="F2008" s="2">
        <v>2</v>
      </c>
      <c r="G2008" s="2">
        <v>4</v>
      </c>
      <c r="H2008" s="2">
        <v>1</v>
      </c>
      <c r="I2008" s="2">
        <v>3</v>
      </c>
      <c r="J2008" s="2">
        <v>1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37</v>
      </c>
      <c r="Z2008" s="2">
        <v>15</v>
      </c>
      <c r="AA2008" s="2">
        <v>59</v>
      </c>
      <c r="AB2008" s="2">
        <v>8</v>
      </c>
      <c r="AC2008" s="2">
        <v>5</v>
      </c>
      <c r="AD2008" s="2">
        <v>3</v>
      </c>
      <c r="AE2008" s="2">
        <v>57</v>
      </c>
      <c r="AF2008" s="2">
        <v>62</v>
      </c>
      <c r="AG2008" s="2">
        <v>22</v>
      </c>
      <c r="AH2008" s="2">
        <v>26</v>
      </c>
      <c r="AI2008" s="2">
        <v>39</v>
      </c>
      <c r="AJ2008" s="2">
        <v>26</v>
      </c>
      <c r="AK2008" s="2">
        <v>35</v>
      </c>
      <c r="AL2008" s="2">
        <v>20</v>
      </c>
      <c r="AM2008" s="2">
        <v>23</v>
      </c>
      <c r="AN2008" s="2">
        <v>16</v>
      </c>
      <c r="AO2008" s="2">
        <v>5</v>
      </c>
      <c r="AP2008" s="2">
        <v>6</v>
      </c>
      <c r="AQ2008" s="2">
        <v>31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36</v>
      </c>
      <c r="BA2008" s="2">
        <v>14</v>
      </c>
      <c r="BB2008" s="2">
        <v>57</v>
      </c>
      <c r="BC2008" s="2">
        <v>26</v>
      </c>
      <c r="BD2008" s="2">
        <v>5</v>
      </c>
      <c r="BE2008" s="2">
        <v>10</v>
      </c>
      <c r="BF2008" s="2">
        <v>31</v>
      </c>
      <c r="BG2008" s="2">
        <v>6</v>
      </c>
      <c r="BH2008" s="2">
        <v>17</v>
      </c>
      <c r="BI2008" s="3">
        <v>2</v>
      </c>
      <c r="BJ2008" s="3">
        <v>0</v>
      </c>
      <c r="BK2008" s="3">
        <v>-6</v>
      </c>
      <c r="BL2008" s="3">
        <v>0</v>
      </c>
      <c r="BM2008" s="3">
        <v>3</v>
      </c>
      <c r="BN2008" s="3">
        <f>(AB2008+BE2008)/2</f>
        <v>9</v>
      </c>
      <c r="BO2008" s="3">
        <f>(AQ2008+BF2008)/2</f>
        <v>31</v>
      </c>
      <c r="BP2008">
        <f>(BH2008+AM2008)/2</f>
        <v>20</v>
      </c>
      <c r="BQ2008">
        <f>SUM(BD2008+AC2008)/2</f>
        <v>5</v>
      </c>
      <c r="BR2008">
        <f>SUM(BG2008+AD2008)/2</f>
        <v>4.5</v>
      </c>
      <c r="BS2008" s="2"/>
      <c r="BT2008" s="2"/>
      <c r="BU2008" s="2"/>
      <c r="BV2008" s="2"/>
      <c r="BW2008" s="2"/>
      <c r="BX2008" s="2"/>
      <c r="BY2008" s="2"/>
      <c r="BZ2008" s="2"/>
    </row>
    <row r="2009" spans="1:78" x14ac:dyDescent="0.25">
      <c r="A2009" s="2">
        <v>2008</v>
      </c>
      <c r="B2009" s="2">
        <v>50</v>
      </c>
      <c r="C2009" s="2">
        <v>1</v>
      </c>
      <c r="D2009" s="2">
        <v>1</v>
      </c>
      <c r="E2009" s="2">
        <v>3</v>
      </c>
      <c r="F2009" s="2">
        <v>3</v>
      </c>
      <c r="G2009" s="2">
        <v>4</v>
      </c>
      <c r="H2009" s="2">
        <v>3</v>
      </c>
      <c r="I2009" s="2">
        <v>2</v>
      </c>
      <c r="J2009" s="2">
        <v>3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40</v>
      </c>
      <c r="Z2009" s="2">
        <v>16</v>
      </c>
      <c r="AA2009" s="2">
        <v>56</v>
      </c>
      <c r="AB2009" s="2">
        <v>0</v>
      </c>
      <c r="AC2009" s="2">
        <v>4</v>
      </c>
      <c r="AD2009" s="2">
        <v>7</v>
      </c>
      <c r="AE2009" s="2">
        <v>69</v>
      </c>
      <c r="AF2009" s="2">
        <v>67</v>
      </c>
      <c r="AG2009" s="2">
        <v>36</v>
      </c>
      <c r="AH2009" s="2">
        <v>18</v>
      </c>
      <c r="AI2009" s="2">
        <v>42</v>
      </c>
      <c r="AJ2009" s="2">
        <v>27</v>
      </c>
      <c r="AK2009" s="2">
        <v>36</v>
      </c>
      <c r="AL2009" s="2">
        <v>33</v>
      </c>
      <c r="AM2009" s="2">
        <v>35</v>
      </c>
      <c r="AN2009" s="2">
        <v>22</v>
      </c>
      <c r="AO2009" s="2">
        <v>0</v>
      </c>
      <c r="AP2009" s="2">
        <v>5</v>
      </c>
      <c r="AQ2009" s="2">
        <v>34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42</v>
      </c>
      <c r="BA2009" s="2">
        <v>16</v>
      </c>
      <c r="BB2009" s="2">
        <v>59</v>
      </c>
      <c r="BC2009" s="2">
        <v>26</v>
      </c>
      <c r="BD2009" s="2">
        <v>4</v>
      </c>
      <c r="BE2009" s="2">
        <v>1</v>
      </c>
      <c r="BF2009" s="2">
        <v>26</v>
      </c>
      <c r="BG2009" s="2">
        <v>6</v>
      </c>
      <c r="BH2009" s="2">
        <v>30</v>
      </c>
      <c r="BI2009" s="3">
        <v>1</v>
      </c>
      <c r="BJ2009" s="3">
        <v>-8</v>
      </c>
      <c r="BK2009" s="3">
        <v>-5</v>
      </c>
      <c r="BL2009" s="3">
        <v>0</v>
      </c>
      <c r="BM2009" s="3">
        <v>-1</v>
      </c>
      <c r="BN2009" s="3">
        <f>(AB2009+BE2009)/2</f>
        <v>0.5</v>
      </c>
      <c r="BO2009" s="3">
        <f>(AQ2009+BF2009)/2</f>
        <v>30</v>
      </c>
      <c r="BP2009">
        <f>(BH2009+AM2009)/2</f>
        <v>32.5</v>
      </c>
      <c r="BQ2009">
        <f>SUM(BD2009+AC2009)/2</f>
        <v>4</v>
      </c>
      <c r="BR2009">
        <f>SUM(BG2009+AD2009)/2</f>
        <v>6.5</v>
      </c>
      <c r="BS2009" s="2"/>
      <c r="BT2009" s="2"/>
      <c r="BU2009" s="2"/>
      <c r="BV2009" s="2"/>
      <c r="BW2009" s="2"/>
      <c r="BX2009" s="2"/>
      <c r="BY2009" s="2"/>
      <c r="BZ2009" s="2"/>
    </row>
    <row r="2010" spans="1:78" x14ac:dyDescent="0.25">
      <c r="A2010" s="2">
        <v>2009</v>
      </c>
      <c r="B2010" s="2">
        <v>46</v>
      </c>
      <c r="C2010" s="2">
        <v>1</v>
      </c>
      <c r="D2010" s="2">
        <v>1</v>
      </c>
      <c r="E2010" s="2">
        <v>3</v>
      </c>
      <c r="F2010" s="2">
        <v>3</v>
      </c>
      <c r="G2010" s="2">
        <v>4</v>
      </c>
      <c r="H2010" s="2">
        <v>4</v>
      </c>
      <c r="I2010" s="2">
        <v>4</v>
      </c>
      <c r="J2010" s="2">
        <v>2</v>
      </c>
      <c r="K2010" s="2">
        <v>0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42</v>
      </c>
      <c r="Z2010" s="2">
        <v>16</v>
      </c>
      <c r="AA2010" s="2">
        <v>60</v>
      </c>
      <c r="AB2010" s="2">
        <v>7</v>
      </c>
      <c r="AC2010" s="2">
        <v>7</v>
      </c>
      <c r="AD2010" s="2">
        <v>8</v>
      </c>
      <c r="AE2010" s="2">
        <v>68</v>
      </c>
      <c r="AF2010" s="2">
        <v>73</v>
      </c>
      <c r="AG2010" s="2">
        <v>31</v>
      </c>
      <c r="AH2010" s="2">
        <v>30</v>
      </c>
      <c r="AI2010" s="2">
        <v>36</v>
      </c>
      <c r="AJ2010" s="2">
        <v>28</v>
      </c>
      <c r="AK2010" s="2">
        <v>39</v>
      </c>
      <c r="AL2010" s="2">
        <v>33</v>
      </c>
      <c r="AM2010" s="2">
        <v>31</v>
      </c>
      <c r="AN2010" s="2">
        <v>21</v>
      </c>
      <c r="AO2010" s="2">
        <v>4</v>
      </c>
      <c r="AP2010" s="2">
        <v>8</v>
      </c>
      <c r="AQ2010" s="2">
        <v>36</v>
      </c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S2010" s="1"/>
      <c r="BT2010" s="1"/>
      <c r="BU2010" s="1"/>
      <c r="BV2010" s="1"/>
      <c r="BW2010" s="1"/>
      <c r="BX2010" s="1"/>
      <c r="BY2010" s="1"/>
      <c r="BZ2010" s="1"/>
    </row>
    <row r="2011" spans="1:78" x14ac:dyDescent="0.25">
      <c r="A2011" s="2">
        <v>2010</v>
      </c>
      <c r="B2011" s="2">
        <v>58</v>
      </c>
      <c r="C2011" s="2">
        <v>2</v>
      </c>
      <c r="D2011" s="2">
        <v>1</v>
      </c>
      <c r="E2011" s="2">
        <v>3</v>
      </c>
      <c r="F2011" s="2">
        <v>3</v>
      </c>
      <c r="G2011" s="2">
        <v>3</v>
      </c>
      <c r="H2011" s="2">
        <v>3</v>
      </c>
      <c r="I2011" s="2">
        <v>4</v>
      </c>
      <c r="J2011" s="2">
        <v>3</v>
      </c>
      <c r="K2011" s="2">
        <v>0</v>
      </c>
      <c r="L2011" s="2">
        <v>0</v>
      </c>
      <c r="M2011" s="2">
        <v>0</v>
      </c>
      <c r="N2011" s="2">
        <v>0</v>
      </c>
      <c r="O2011" s="2">
        <v>1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1</v>
      </c>
      <c r="Y2011" s="2">
        <v>19</v>
      </c>
      <c r="Z2011" s="2">
        <v>4</v>
      </c>
      <c r="AA2011" s="2">
        <v>23</v>
      </c>
      <c r="AB2011" s="2">
        <v>1</v>
      </c>
      <c r="AC2011" s="2">
        <v>13</v>
      </c>
      <c r="AD2011" s="2">
        <v>6</v>
      </c>
      <c r="AE2011" s="2">
        <v>70</v>
      </c>
      <c r="AF2011" s="2">
        <v>62</v>
      </c>
      <c r="AG2011" s="2">
        <v>31</v>
      </c>
      <c r="AH2011" s="2">
        <v>31</v>
      </c>
      <c r="AI2011" s="2">
        <v>31</v>
      </c>
      <c r="AJ2011" s="2">
        <v>24</v>
      </c>
      <c r="AK2011" s="2">
        <v>40</v>
      </c>
      <c r="AL2011" s="2">
        <v>35</v>
      </c>
      <c r="AM2011" s="2">
        <v>15</v>
      </c>
      <c r="AN2011" s="2">
        <v>22</v>
      </c>
      <c r="AO2011" s="2">
        <v>20</v>
      </c>
      <c r="AP2011" s="2">
        <v>9</v>
      </c>
      <c r="AQ2011" s="2">
        <v>43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38</v>
      </c>
      <c r="BA2011" s="2">
        <v>13</v>
      </c>
      <c r="BB2011" s="2">
        <v>44</v>
      </c>
      <c r="BC2011" s="2">
        <v>30</v>
      </c>
      <c r="BD2011" s="2">
        <v>15</v>
      </c>
      <c r="BE2011" s="2">
        <v>4</v>
      </c>
      <c r="BF2011" s="2">
        <v>46</v>
      </c>
      <c r="BG2011" s="2">
        <v>9</v>
      </c>
      <c r="BH2011" s="2">
        <v>26</v>
      </c>
      <c r="BI2011" s="3">
        <v>3</v>
      </c>
      <c r="BJ2011" s="3">
        <v>3</v>
      </c>
      <c r="BK2011" s="3">
        <v>11</v>
      </c>
      <c r="BL2011" s="3">
        <v>2</v>
      </c>
      <c r="BM2011" s="3">
        <v>3</v>
      </c>
      <c r="BN2011" s="3">
        <f t="shared" ref="BN2011:BN2022" si="160">(AB2011+BE2011)/2</f>
        <v>2.5</v>
      </c>
      <c r="BO2011" s="3">
        <f t="shared" ref="BO2011:BO2022" si="161">(AQ2011+BF2011)/2</f>
        <v>44.5</v>
      </c>
      <c r="BP2011">
        <f t="shared" ref="BP2011:BP2022" si="162">(BH2011+AM2011)/2</f>
        <v>20.5</v>
      </c>
      <c r="BQ2011">
        <f t="shared" ref="BQ2011:BQ2022" si="163">SUM(BD2011+AC2011)/2</f>
        <v>14</v>
      </c>
      <c r="BR2011">
        <f t="shared" ref="BR2011:BR2022" si="164">SUM(BG2011+AD2011)/2</f>
        <v>7.5</v>
      </c>
      <c r="BS2011" s="2"/>
      <c r="BT2011" s="2"/>
      <c r="BU2011" s="2"/>
      <c r="BV2011" s="2"/>
      <c r="BW2011" s="2"/>
      <c r="BX2011" s="2"/>
      <c r="BY2011" s="2"/>
      <c r="BZ2011" s="2"/>
    </row>
    <row r="2012" spans="1:78" x14ac:dyDescent="0.25">
      <c r="A2012" s="2">
        <v>2011</v>
      </c>
      <c r="B2012" s="2">
        <v>61</v>
      </c>
      <c r="C2012" s="2">
        <v>2</v>
      </c>
      <c r="D2012" s="2">
        <v>1</v>
      </c>
      <c r="E2012" s="2">
        <v>3</v>
      </c>
      <c r="F2012" s="2">
        <v>3</v>
      </c>
      <c r="G2012" s="2">
        <v>4</v>
      </c>
      <c r="H2012" s="2">
        <v>4</v>
      </c>
      <c r="I2012" s="2">
        <v>4</v>
      </c>
      <c r="J2012" s="2">
        <v>3</v>
      </c>
      <c r="K2012" s="2">
        <v>0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36</v>
      </c>
      <c r="Z2012" s="2">
        <v>15</v>
      </c>
      <c r="AA2012" s="2">
        <v>52</v>
      </c>
      <c r="AB2012" s="2">
        <v>5</v>
      </c>
      <c r="AC2012" s="2">
        <v>11</v>
      </c>
      <c r="AD2012" s="2">
        <v>8</v>
      </c>
      <c r="AE2012" s="2">
        <v>60</v>
      </c>
      <c r="AF2012" s="2">
        <v>72</v>
      </c>
      <c r="AG2012" s="2">
        <v>35</v>
      </c>
      <c r="AH2012" s="2">
        <v>34</v>
      </c>
      <c r="AI2012" s="2">
        <v>39</v>
      </c>
      <c r="AJ2012" s="2">
        <v>25</v>
      </c>
      <c r="AK2012" s="2">
        <v>38</v>
      </c>
      <c r="AL2012" s="2">
        <v>32</v>
      </c>
      <c r="AM2012" s="2">
        <v>25</v>
      </c>
      <c r="AN2012" s="2">
        <v>19</v>
      </c>
      <c r="AO2012" s="2">
        <v>8</v>
      </c>
      <c r="AP2012" s="2">
        <v>12</v>
      </c>
      <c r="AQ2012" s="2">
        <v>42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35</v>
      </c>
      <c r="BA2012" s="2">
        <v>16</v>
      </c>
      <c r="BB2012" s="2">
        <v>52</v>
      </c>
      <c r="BC2012" s="2">
        <v>27</v>
      </c>
      <c r="BD2012" s="2">
        <v>7</v>
      </c>
      <c r="BE2012" s="2">
        <v>3</v>
      </c>
      <c r="BF2012" s="2">
        <v>37</v>
      </c>
      <c r="BG2012" s="2">
        <v>8</v>
      </c>
      <c r="BH2012" s="2">
        <v>24</v>
      </c>
      <c r="BI2012" s="3">
        <v>-2</v>
      </c>
      <c r="BJ2012" s="3">
        <v>-5</v>
      </c>
      <c r="BK2012" s="3">
        <v>-1</v>
      </c>
      <c r="BL2012" s="3">
        <v>-4</v>
      </c>
      <c r="BM2012" s="3">
        <v>0</v>
      </c>
      <c r="BN2012" s="3">
        <f t="shared" si="160"/>
        <v>4</v>
      </c>
      <c r="BO2012" s="3">
        <f t="shared" si="161"/>
        <v>39.5</v>
      </c>
      <c r="BP2012">
        <f t="shared" si="162"/>
        <v>24.5</v>
      </c>
      <c r="BQ2012">
        <f t="shared" si="163"/>
        <v>9</v>
      </c>
      <c r="BR2012">
        <f t="shared" si="164"/>
        <v>8</v>
      </c>
      <c r="BS2012" s="2"/>
      <c r="BT2012" s="2"/>
      <c r="BU2012" s="2"/>
      <c r="BV2012" s="2"/>
      <c r="BW2012" s="2"/>
      <c r="BX2012" s="2"/>
      <c r="BY2012" s="2"/>
      <c r="BZ2012" s="2"/>
    </row>
    <row r="2013" spans="1:78" x14ac:dyDescent="0.25">
      <c r="A2013" s="2">
        <v>2012</v>
      </c>
      <c r="B2013" s="2">
        <v>44</v>
      </c>
      <c r="C2013" s="2">
        <v>1</v>
      </c>
      <c r="D2013" s="2">
        <v>4</v>
      </c>
      <c r="E2013" s="2">
        <v>1</v>
      </c>
      <c r="F2013" s="2">
        <v>3</v>
      </c>
      <c r="G2013" s="2">
        <v>4</v>
      </c>
      <c r="H2013" s="2">
        <v>3</v>
      </c>
      <c r="I2013" s="2">
        <v>2</v>
      </c>
      <c r="J2013" s="2">
        <v>3</v>
      </c>
      <c r="K2013" s="2">
        <v>0</v>
      </c>
      <c r="L2013" s="2">
        <v>0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37</v>
      </c>
      <c r="Z2013" s="2">
        <v>5</v>
      </c>
      <c r="AA2013" s="2">
        <v>31</v>
      </c>
      <c r="AB2013" s="2">
        <v>1</v>
      </c>
      <c r="AC2013" s="2">
        <v>18</v>
      </c>
      <c r="AD2013" s="2">
        <v>9</v>
      </c>
      <c r="AE2013" s="2">
        <v>33</v>
      </c>
      <c r="AF2013" s="2">
        <v>17</v>
      </c>
      <c r="AG2013" s="2">
        <v>6</v>
      </c>
      <c r="AH2013" s="2">
        <v>6</v>
      </c>
      <c r="AI2013" s="2">
        <v>20</v>
      </c>
      <c r="AJ2013" s="2">
        <v>16</v>
      </c>
      <c r="AK2013" s="2">
        <v>17</v>
      </c>
      <c r="AL2013" s="2">
        <v>9</v>
      </c>
      <c r="AM2013" s="2">
        <v>13</v>
      </c>
      <c r="AN2013" s="2">
        <v>9</v>
      </c>
      <c r="AO2013" s="2">
        <v>26</v>
      </c>
      <c r="AP2013" s="2">
        <v>9</v>
      </c>
      <c r="AQ2013" s="2">
        <v>12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25</v>
      </c>
      <c r="BA2013" s="2">
        <v>5</v>
      </c>
      <c r="BB2013" s="2">
        <v>27</v>
      </c>
      <c r="BC2013" s="2">
        <v>19</v>
      </c>
      <c r="BD2013" s="2">
        <v>12</v>
      </c>
      <c r="BE2013" s="2">
        <v>1</v>
      </c>
      <c r="BF2013" s="2">
        <v>15</v>
      </c>
      <c r="BG2013" s="2">
        <v>5</v>
      </c>
      <c r="BH2013" s="2">
        <v>17</v>
      </c>
      <c r="BI2013" s="3">
        <v>0</v>
      </c>
      <c r="BJ2013" s="3">
        <v>3</v>
      </c>
      <c r="BK2013" s="3">
        <v>4</v>
      </c>
      <c r="BL2013" s="3">
        <v>-6</v>
      </c>
      <c r="BM2013" s="3">
        <v>-4</v>
      </c>
      <c r="BN2013" s="3">
        <f t="shared" si="160"/>
        <v>1</v>
      </c>
      <c r="BO2013" s="3">
        <f t="shared" si="161"/>
        <v>13.5</v>
      </c>
      <c r="BP2013">
        <f t="shared" si="162"/>
        <v>15</v>
      </c>
      <c r="BQ2013">
        <f t="shared" si="163"/>
        <v>15</v>
      </c>
      <c r="BR2013">
        <f t="shared" si="164"/>
        <v>7</v>
      </c>
      <c r="BS2013" s="2"/>
      <c r="BT2013" s="2"/>
      <c r="BU2013" s="2"/>
      <c r="BV2013" s="2"/>
      <c r="BW2013" s="2"/>
      <c r="BX2013" s="2"/>
      <c r="BY2013" s="2"/>
      <c r="BZ2013" s="2"/>
    </row>
    <row r="2014" spans="1:78" x14ac:dyDescent="0.25">
      <c r="A2014" s="2">
        <v>2013</v>
      </c>
      <c r="B2014" s="2">
        <v>59</v>
      </c>
      <c r="C2014" s="2">
        <v>1</v>
      </c>
      <c r="D2014" s="2">
        <v>2</v>
      </c>
      <c r="E2014" s="2">
        <v>1</v>
      </c>
      <c r="F2014" s="2">
        <v>3</v>
      </c>
      <c r="G2014" s="2">
        <v>4</v>
      </c>
      <c r="H2014" s="2">
        <v>3</v>
      </c>
      <c r="I2014" s="2">
        <v>3</v>
      </c>
      <c r="J2014" s="2">
        <v>3</v>
      </c>
      <c r="K2014" s="2">
        <v>1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1</v>
      </c>
      <c r="Y2014" s="2">
        <v>39</v>
      </c>
      <c r="Z2014" s="2">
        <v>15</v>
      </c>
      <c r="AA2014" s="2">
        <v>53</v>
      </c>
      <c r="AB2014" s="2">
        <v>5</v>
      </c>
      <c r="AC2014" s="2">
        <v>16</v>
      </c>
      <c r="AD2014" s="2">
        <v>10</v>
      </c>
      <c r="AE2014" s="2">
        <v>59</v>
      </c>
      <c r="AF2014" s="2">
        <v>53</v>
      </c>
      <c r="AG2014" s="2">
        <v>26</v>
      </c>
      <c r="AH2014" s="2">
        <v>22</v>
      </c>
      <c r="AI2014" s="2">
        <v>30</v>
      </c>
      <c r="AJ2014" s="2">
        <v>24</v>
      </c>
      <c r="AK2014" s="2">
        <v>35</v>
      </c>
      <c r="AL2014" s="2">
        <v>27</v>
      </c>
      <c r="AM2014" s="2">
        <v>26</v>
      </c>
      <c r="AN2014" s="2">
        <v>15</v>
      </c>
      <c r="AO2014" s="2">
        <v>4</v>
      </c>
      <c r="AP2014" s="2">
        <v>5</v>
      </c>
      <c r="AQ2014" s="2">
        <v>31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37</v>
      </c>
      <c r="BA2014" s="2">
        <v>15</v>
      </c>
      <c r="BB2014" s="2">
        <v>53</v>
      </c>
      <c r="BC2014" s="2">
        <v>26</v>
      </c>
      <c r="BD2014" s="2">
        <v>16</v>
      </c>
      <c r="BE2014" s="2">
        <v>5</v>
      </c>
      <c r="BF2014" s="2">
        <v>34</v>
      </c>
      <c r="BG2014" s="2">
        <v>9</v>
      </c>
      <c r="BH2014" s="2">
        <v>21</v>
      </c>
      <c r="BI2014" s="3">
        <v>0</v>
      </c>
      <c r="BJ2014" s="3">
        <v>3</v>
      </c>
      <c r="BK2014" s="3">
        <v>-5</v>
      </c>
      <c r="BL2014" s="3">
        <v>0</v>
      </c>
      <c r="BM2014" s="3">
        <v>-1</v>
      </c>
      <c r="BN2014" s="3">
        <f t="shared" si="160"/>
        <v>5</v>
      </c>
      <c r="BO2014" s="3">
        <f t="shared" si="161"/>
        <v>32.5</v>
      </c>
      <c r="BP2014">
        <f t="shared" si="162"/>
        <v>23.5</v>
      </c>
      <c r="BQ2014">
        <f t="shared" si="163"/>
        <v>16</v>
      </c>
      <c r="BR2014">
        <f t="shared" si="164"/>
        <v>9.5</v>
      </c>
      <c r="BS2014" s="2"/>
      <c r="BT2014" s="2"/>
      <c r="BU2014" s="2"/>
      <c r="BV2014" s="2"/>
      <c r="BW2014" s="2"/>
      <c r="BX2014" s="2"/>
      <c r="BY2014" s="2"/>
      <c r="BZ2014" s="2"/>
    </row>
    <row r="2015" spans="1:78" x14ac:dyDescent="0.25">
      <c r="A2015" s="2">
        <v>2014</v>
      </c>
      <c r="B2015" s="2">
        <v>56</v>
      </c>
      <c r="C2015" s="2">
        <v>1</v>
      </c>
      <c r="D2015" s="2">
        <v>1</v>
      </c>
      <c r="E2015" s="2">
        <v>3</v>
      </c>
      <c r="F2015" s="2">
        <v>3</v>
      </c>
      <c r="G2015" s="2">
        <v>3</v>
      </c>
      <c r="H2015" s="2">
        <v>3</v>
      </c>
      <c r="I2015" s="2">
        <v>2</v>
      </c>
      <c r="J2015" s="2">
        <v>4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33</v>
      </c>
      <c r="Z2015" s="2">
        <v>12</v>
      </c>
      <c r="AA2015" s="2">
        <v>24</v>
      </c>
      <c r="AB2015" s="2">
        <v>10</v>
      </c>
      <c r="AC2015" s="2">
        <v>12</v>
      </c>
      <c r="AD2015" s="2">
        <v>10</v>
      </c>
      <c r="AE2015" s="2">
        <v>58</v>
      </c>
      <c r="AF2015" s="2">
        <v>44</v>
      </c>
      <c r="AG2015" s="2">
        <v>21</v>
      </c>
      <c r="AH2015" s="2">
        <v>18</v>
      </c>
      <c r="AI2015" s="2">
        <v>19</v>
      </c>
      <c r="AJ2015" s="2">
        <v>20</v>
      </c>
      <c r="AK2015" s="2">
        <v>34</v>
      </c>
      <c r="AL2015" s="2">
        <v>23</v>
      </c>
      <c r="AM2015" s="2">
        <v>27</v>
      </c>
      <c r="AN2015" s="2">
        <v>17</v>
      </c>
      <c r="AO2015" s="2">
        <v>16</v>
      </c>
      <c r="AP2015" s="2">
        <v>6</v>
      </c>
      <c r="AQ2015" s="2">
        <v>16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32</v>
      </c>
      <c r="BA2015" s="2">
        <v>13</v>
      </c>
      <c r="BB2015" s="2">
        <v>33</v>
      </c>
      <c r="BC2015" s="2">
        <v>18</v>
      </c>
      <c r="BD2015" s="2">
        <v>11</v>
      </c>
      <c r="BE2015" s="2">
        <v>8</v>
      </c>
      <c r="BF2015" s="2">
        <v>18</v>
      </c>
      <c r="BG2015" s="2">
        <v>6</v>
      </c>
      <c r="BH2015" s="2">
        <v>29</v>
      </c>
      <c r="BI2015" s="3">
        <v>-2</v>
      </c>
      <c r="BJ2015" s="3">
        <v>2</v>
      </c>
      <c r="BK2015" s="3">
        <v>2</v>
      </c>
      <c r="BL2015" s="3">
        <v>-1</v>
      </c>
      <c r="BM2015" s="3">
        <v>-4</v>
      </c>
      <c r="BN2015" s="3">
        <f t="shared" si="160"/>
        <v>9</v>
      </c>
      <c r="BO2015" s="3">
        <f t="shared" si="161"/>
        <v>17</v>
      </c>
      <c r="BP2015">
        <f t="shared" si="162"/>
        <v>28</v>
      </c>
      <c r="BQ2015">
        <f t="shared" si="163"/>
        <v>11.5</v>
      </c>
      <c r="BR2015">
        <f t="shared" si="164"/>
        <v>8</v>
      </c>
      <c r="BS2015" s="2"/>
      <c r="BT2015" s="2"/>
      <c r="BU2015" s="2"/>
      <c r="BV2015" s="2"/>
      <c r="BW2015" s="2"/>
      <c r="BX2015" s="2"/>
      <c r="BY2015" s="2"/>
      <c r="BZ2015" s="2"/>
    </row>
    <row r="2016" spans="1:78" x14ac:dyDescent="0.25">
      <c r="A2016" s="2">
        <v>2015</v>
      </c>
      <c r="B2016" s="2">
        <v>52</v>
      </c>
      <c r="C2016" s="2">
        <v>1</v>
      </c>
      <c r="D2016" s="2">
        <v>4</v>
      </c>
      <c r="E2016" s="2">
        <v>5</v>
      </c>
      <c r="F2016" s="2">
        <v>3</v>
      </c>
      <c r="G2016" s="2">
        <v>4</v>
      </c>
      <c r="H2016" s="2">
        <v>4</v>
      </c>
      <c r="I2016" s="2">
        <v>3</v>
      </c>
      <c r="J2016" s="2">
        <v>3</v>
      </c>
      <c r="K2016" s="2">
        <v>1</v>
      </c>
      <c r="L2016" s="2">
        <v>0</v>
      </c>
      <c r="M2016" s="2">
        <v>1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1</v>
      </c>
      <c r="Y2016" s="2">
        <v>40</v>
      </c>
      <c r="Z2016" s="2">
        <v>13</v>
      </c>
      <c r="AA2016" s="2">
        <v>54</v>
      </c>
      <c r="AB2016" s="2">
        <v>7</v>
      </c>
      <c r="AC2016" s="2">
        <v>9</v>
      </c>
      <c r="AD2016" s="2">
        <v>12</v>
      </c>
      <c r="AE2016" s="2">
        <v>64</v>
      </c>
      <c r="AF2016" s="2">
        <v>73</v>
      </c>
      <c r="AG2016" s="2">
        <v>32</v>
      </c>
      <c r="AH2016" s="2">
        <v>34</v>
      </c>
      <c r="AI2016" s="2">
        <v>39</v>
      </c>
      <c r="AJ2016" s="2">
        <v>30</v>
      </c>
      <c r="AK2016" s="2">
        <v>38</v>
      </c>
      <c r="AL2016" s="2">
        <v>36</v>
      </c>
      <c r="AM2016" s="2">
        <v>33</v>
      </c>
      <c r="AN2016" s="2">
        <v>19</v>
      </c>
      <c r="AO2016" s="2">
        <v>5</v>
      </c>
      <c r="AP2016" s="2">
        <v>5</v>
      </c>
      <c r="AQ2016" s="2">
        <v>37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39</v>
      </c>
      <c r="BA2016" s="2">
        <v>12</v>
      </c>
      <c r="BB2016" s="2">
        <v>54</v>
      </c>
      <c r="BC2016" s="2">
        <v>24</v>
      </c>
      <c r="BD2016" s="2">
        <v>10</v>
      </c>
      <c r="BE2016" s="2">
        <v>9</v>
      </c>
      <c r="BF2016" s="2">
        <v>33</v>
      </c>
      <c r="BG2016" s="2">
        <v>10</v>
      </c>
      <c r="BH2016" s="2">
        <v>28</v>
      </c>
      <c r="BI2016" s="3">
        <v>2</v>
      </c>
      <c r="BJ2016" s="3">
        <v>-4</v>
      </c>
      <c r="BK2016" s="3">
        <v>-5</v>
      </c>
      <c r="BL2016" s="3">
        <v>1</v>
      </c>
      <c r="BM2016" s="3">
        <v>-2</v>
      </c>
      <c r="BN2016" s="3">
        <f t="shared" si="160"/>
        <v>8</v>
      </c>
      <c r="BO2016" s="3">
        <f t="shared" si="161"/>
        <v>35</v>
      </c>
      <c r="BP2016">
        <f t="shared" si="162"/>
        <v>30.5</v>
      </c>
      <c r="BQ2016">
        <f t="shared" si="163"/>
        <v>9.5</v>
      </c>
      <c r="BR2016">
        <f t="shared" si="164"/>
        <v>11</v>
      </c>
      <c r="BS2016" s="2"/>
      <c r="BT2016" s="2"/>
      <c r="BU2016" s="2"/>
      <c r="BV2016" s="2"/>
      <c r="BW2016" s="2"/>
      <c r="BX2016" s="2"/>
      <c r="BY2016" s="2"/>
      <c r="BZ2016" s="2"/>
    </row>
    <row r="2017" spans="1:78" x14ac:dyDescent="0.25">
      <c r="A2017" s="2">
        <v>2016</v>
      </c>
      <c r="B2017" s="2">
        <v>52</v>
      </c>
      <c r="C2017" s="2">
        <v>1</v>
      </c>
      <c r="D2017" s="2">
        <v>1</v>
      </c>
      <c r="E2017" s="2">
        <v>2</v>
      </c>
      <c r="F2017" s="2">
        <v>3</v>
      </c>
      <c r="G2017" s="2">
        <v>4</v>
      </c>
      <c r="H2017" s="2">
        <v>4</v>
      </c>
      <c r="I2017" s="2">
        <v>4</v>
      </c>
      <c r="J2017" s="2">
        <v>4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45</v>
      </c>
      <c r="Z2017" s="2">
        <v>15</v>
      </c>
      <c r="AA2017" s="2">
        <v>47</v>
      </c>
      <c r="AB2017" s="2">
        <v>2</v>
      </c>
      <c r="AC2017" s="2">
        <v>8</v>
      </c>
      <c r="AD2017" s="2">
        <v>12</v>
      </c>
      <c r="AE2017" s="2">
        <v>65</v>
      </c>
      <c r="AF2017" s="2">
        <v>71</v>
      </c>
      <c r="AG2017" s="2">
        <v>36</v>
      </c>
      <c r="AH2017" s="2">
        <v>22</v>
      </c>
      <c r="AI2017" s="2">
        <v>37</v>
      </c>
      <c r="AJ2017" s="2">
        <v>30</v>
      </c>
      <c r="AK2017" s="2">
        <v>30</v>
      </c>
      <c r="AL2017" s="2">
        <v>34</v>
      </c>
      <c r="AM2017" s="2">
        <v>32</v>
      </c>
      <c r="AN2017" s="2">
        <v>18</v>
      </c>
      <c r="AO2017" s="2">
        <v>6</v>
      </c>
      <c r="AP2017" s="2">
        <v>3</v>
      </c>
      <c r="AQ2017" s="2">
        <v>39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46</v>
      </c>
      <c r="BA2017" s="2">
        <v>14</v>
      </c>
      <c r="BB2017" s="2">
        <v>50</v>
      </c>
      <c r="BC2017" s="2">
        <v>17</v>
      </c>
      <c r="BD2017" s="2">
        <v>6</v>
      </c>
      <c r="BE2017" s="2">
        <v>1</v>
      </c>
      <c r="BF2017" s="2">
        <v>44</v>
      </c>
      <c r="BG2017" s="2">
        <v>9</v>
      </c>
      <c r="BH2017" s="2">
        <v>29</v>
      </c>
      <c r="BI2017" s="3">
        <v>-1</v>
      </c>
      <c r="BJ2017" s="3">
        <v>5</v>
      </c>
      <c r="BK2017" s="3">
        <v>-3</v>
      </c>
      <c r="BL2017" s="3">
        <v>-2</v>
      </c>
      <c r="BM2017" s="3">
        <v>-3</v>
      </c>
      <c r="BN2017" s="3">
        <f t="shared" si="160"/>
        <v>1.5</v>
      </c>
      <c r="BO2017" s="3">
        <f t="shared" si="161"/>
        <v>41.5</v>
      </c>
      <c r="BP2017">
        <f t="shared" si="162"/>
        <v>30.5</v>
      </c>
      <c r="BQ2017">
        <f t="shared" si="163"/>
        <v>7</v>
      </c>
      <c r="BR2017">
        <f t="shared" si="164"/>
        <v>10.5</v>
      </c>
      <c r="BS2017" s="2"/>
      <c r="BT2017" s="2"/>
      <c r="BU2017" s="2"/>
      <c r="BV2017" s="2"/>
      <c r="BW2017" s="2"/>
      <c r="BX2017" s="2"/>
      <c r="BY2017" s="2"/>
      <c r="BZ2017" s="2"/>
    </row>
    <row r="2018" spans="1:78" x14ac:dyDescent="0.25">
      <c r="A2018" s="2">
        <v>2017</v>
      </c>
      <c r="B2018" s="2">
        <v>51</v>
      </c>
      <c r="C2018" s="2">
        <v>1</v>
      </c>
      <c r="D2018" s="2">
        <v>1</v>
      </c>
      <c r="E2018" s="2">
        <v>2</v>
      </c>
      <c r="F2018" s="2">
        <v>2</v>
      </c>
      <c r="G2018" s="2">
        <v>4</v>
      </c>
      <c r="H2018" s="2">
        <v>2</v>
      </c>
      <c r="I2018" s="2">
        <v>4</v>
      </c>
      <c r="J2018" s="2">
        <v>2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45</v>
      </c>
      <c r="Z2018" s="2">
        <v>12</v>
      </c>
      <c r="AA2018" s="2">
        <v>60</v>
      </c>
      <c r="AB2018" s="2">
        <v>6</v>
      </c>
      <c r="AC2018" s="2">
        <v>7</v>
      </c>
      <c r="AD2018" s="2">
        <v>10</v>
      </c>
      <c r="AE2018" s="2">
        <v>52</v>
      </c>
      <c r="AF2018" s="2">
        <v>28</v>
      </c>
      <c r="AG2018" s="2">
        <v>7</v>
      </c>
      <c r="AH2018" s="2">
        <v>7</v>
      </c>
      <c r="AI2018" s="2">
        <v>33</v>
      </c>
      <c r="AJ2018" s="2">
        <v>18</v>
      </c>
      <c r="AK2018" s="2">
        <v>7</v>
      </c>
      <c r="AL2018" s="2">
        <v>15</v>
      </c>
      <c r="AM2018" s="2">
        <v>27</v>
      </c>
      <c r="AN2018" s="2">
        <v>8</v>
      </c>
      <c r="AO2018" s="2">
        <v>59</v>
      </c>
      <c r="AP2018" s="2">
        <v>11</v>
      </c>
      <c r="AQ2018" s="2">
        <v>13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36</v>
      </c>
      <c r="BA2018" s="2">
        <v>8</v>
      </c>
      <c r="BB2018" s="2">
        <v>60</v>
      </c>
      <c r="BC2018" s="2">
        <v>12</v>
      </c>
      <c r="BD2018" s="2">
        <v>14</v>
      </c>
      <c r="BE2018" s="2">
        <v>8</v>
      </c>
      <c r="BF2018" s="2">
        <v>14</v>
      </c>
      <c r="BG2018" s="2">
        <v>11</v>
      </c>
      <c r="BH2018" s="2">
        <v>12</v>
      </c>
      <c r="BI2018" s="3">
        <v>2</v>
      </c>
      <c r="BJ2018" s="3">
        <v>1</v>
      </c>
      <c r="BK2018" s="3">
        <v>-15</v>
      </c>
      <c r="BL2018" s="3">
        <v>7</v>
      </c>
      <c r="BM2018" s="3">
        <v>1</v>
      </c>
      <c r="BN2018" s="3">
        <f t="shared" si="160"/>
        <v>7</v>
      </c>
      <c r="BO2018" s="3">
        <f t="shared" si="161"/>
        <v>13.5</v>
      </c>
      <c r="BP2018">
        <f t="shared" si="162"/>
        <v>19.5</v>
      </c>
      <c r="BQ2018">
        <f t="shared" si="163"/>
        <v>10.5</v>
      </c>
      <c r="BR2018">
        <f t="shared" si="164"/>
        <v>10.5</v>
      </c>
      <c r="BS2018" s="2"/>
      <c r="BT2018" s="2"/>
      <c r="BU2018" s="2"/>
      <c r="BV2018" s="2"/>
      <c r="BW2018" s="2"/>
      <c r="BX2018" s="2"/>
      <c r="BY2018" s="2"/>
      <c r="BZ2018" s="2"/>
    </row>
    <row r="2019" spans="1:78" x14ac:dyDescent="0.25">
      <c r="A2019" s="2">
        <v>2018</v>
      </c>
      <c r="B2019" s="2">
        <v>50</v>
      </c>
      <c r="C2019" s="2">
        <v>2</v>
      </c>
      <c r="D2019" s="2">
        <v>2</v>
      </c>
      <c r="E2019" s="2">
        <v>4</v>
      </c>
      <c r="F2019" s="2">
        <v>2</v>
      </c>
      <c r="G2019" s="2">
        <v>2</v>
      </c>
      <c r="H2019" s="1"/>
      <c r="I2019" s="2">
        <v>2</v>
      </c>
      <c r="J2019" s="2">
        <v>2</v>
      </c>
      <c r="K2019" s="2">
        <v>0</v>
      </c>
      <c r="L2019" s="2">
        <v>0</v>
      </c>
      <c r="M2019" s="2">
        <v>0</v>
      </c>
      <c r="N2019" s="2">
        <v>0</v>
      </c>
      <c r="O2019" s="2">
        <v>1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1</v>
      </c>
      <c r="V2019" s="2">
        <v>0</v>
      </c>
      <c r="W2019" s="2">
        <v>0</v>
      </c>
      <c r="X2019" s="2">
        <v>1</v>
      </c>
      <c r="Y2019" s="2">
        <v>27</v>
      </c>
      <c r="Z2019" s="2">
        <v>10</v>
      </c>
      <c r="AA2019" s="2">
        <v>24</v>
      </c>
      <c r="AB2019" s="2">
        <v>8</v>
      </c>
      <c r="AC2019" s="2">
        <v>24</v>
      </c>
      <c r="AD2019" s="2">
        <v>9</v>
      </c>
      <c r="AE2019" s="2">
        <v>63</v>
      </c>
      <c r="AF2019" s="2">
        <v>49</v>
      </c>
      <c r="AG2019" s="2">
        <v>23</v>
      </c>
      <c r="AH2019" s="2">
        <v>24</v>
      </c>
      <c r="AI2019" s="2">
        <v>33</v>
      </c>
      <c r="AJ2019" s="2">
        <v>23</v>
      </c>
      <c r="AK2019" s="2">
        <v>33</v>
      </c>
      <c r="AL2019" s="2">
        <v>19</v>
      </c>
      <c r="AM2019" s="2">
        <v>17</v>
      </c>
      <c r="AN2019" s="2">
        <v>14</v>
      </c>
      <c r="AO2019" s="2">
        <v>21</v>
      </c>
      <c r="AP2019" s="2">
        <v>17</v>
      </c>
      <c r="AQ2019" s="2">
        <v>30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20</v>
      </c>
      <c r="BA2019" s="2">
        <v>4</v>
      </c>
      <c r="BB2019" s="2">
        <v>24</v>
      </c>
      <c r="BC2019" s="2">
        <v>26</v>
      </c>
      <c r="BD2019" s="2">
        <v>23</v>
      </c>
      <c r="BE2019" s="2">
        <v>10</v>
      </c>
      <c r="BF2019" s="2">
        <v>28</v>
      </c>
      <c r="BG2019" s="2">
        <v>8</v>
      </c>
      <c r="BH2019" s="2">
        <v>17</v>
      </c>
      <c r="BI2019" s="3">
        <v>2</v>
      </c>
      <c r="BJ2019" s="3">
        <v>-2</v>
      </c>
      <c r="BK2019" s="3">
        <v>0</v>
      </c>
      <c r="BL2019" s="3">
        <v>-1</v>
      </c>
      <c r="BM2019" s="3">
        <v>-1</v>
      </c>
      <c r="BN2019" s="3">
        <f t="shared" si="160"/>
        <v>9</v>
      </c>
      <c r="BO2019" s="3">
        <f t="shared" si="161"/>
        <v>29</v>
      </c>
      <c r="BP2019">
        <f t="shared" si="162"/>
        <v>17</v>
      </c>
      <c r="BQ2019">
        <f t="shared" si="163"/>
        <v>23.5</v>
      </c>
      <c r="BR2019">
        <f t="shared" si="164"/>
        <v>8.5</v>
      </c>
      <c r="BS2019" s="2"/>
      <c r="BT2019" s="2"/>
      <c r="BU2019" s="2"/>
      <c r="BV2019" s="2"/>
      <c r="BW2019" s="2"/>
      <c r="BX2019" s="2"/>
      <c r="BY2019" s="2"/>
      <c r="BZ2019" s="2"/>
    </row>
    <row r="2020" spans="1:78" x14ac:dyDescent="0.25">
      <c r="A2020" s="2">
        <v>2019</v>
      </c>
      <c r="B2020" s="2">
        <v>45</v>
      </c>
      <c r="C2020" s="2">
        <v>1</v>
      </c>
      <c r="D2020" s="2">
        <v>4</v>
      </c>
      <c r="E2020" s="2">
        <v>1</v>
      </c>
      <c r="F2020" s="2">
        <v>3</v>
      </c>
      <c r="G2020" s="2">
        <v>4</v>
      </c>
      <c r="H2020" s="2">
        <v>2</v>
      </c>
      <c r="I2020" s="2">
        <v>2</v>
      </c>
      <c r="J2020" s="2">
        <v>2</v>
      </c>
      <c r="K2020" s="2">
        <v>0</v>
      </c>
      <c r="L2020" s="2">
        <v>0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35</v>
      </c>
      <c r="Z2020" s="2">
        <v>13</v>
      </c>
      <c r="AA2020" s="2">
        <v>52</v>
      </c>
      <c r="AB2020" s="2">
        <v>11</v>
      </c>
      <c r="AC2020" s="2">
        <v>11</v>
      </c>
      <c r="AD2020" s="2">
        <v>8</v>
      </c>
      <c r="AE2020" s="2">
        <v>54</v>
      </c>
      <c r="AF2020" s="2">
        <v>72</v>
      </c>
      <c r="AG2020" s="2">
        <v>30</v>
      </c>
      <c r="AH2020" s="2">
        <v>32</v>
      </c>
      <c r="AI2020" s="2">
        <v>36</v>
      </c>
      <c r="AJ2020" s="2">
        <v>27</v>
      </c>
      <c r="AK2020" s="2">
        <v>36</v>
      </c>
      <c r="AL2020" s="2">
        <v>26</v>
      </c>
      <c r="AM2020" s="2">
        <v>23</v>
      </c>
      <c r="AN2020" s="2">
        <v>13</v>
      </c>
      <c r="AO2020" s="2">
        <v>9</v>
      </c>
      <c r="AP2020" s="2">
        <v>7</v>
      </c>
      <c r="AQ2020" s="2">
        <v>36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40</v>
      </c>
      <c r="BA2020" s="2">
        <v>14</v>
      </c>
      <c r="BB2020" s="2">
        <v>57</v>
      </c>
      <c r="BC2020" s="2">
        <v>25</v>
      </c>
      <c r="BD2020" s="2">
        <v>12</v>
      </c>
      <c r="BE2020" s="2">
        <v>11</v>
      </c>
      <c r="BF2020" s="2">
        <v>33</v>
      </c>
      <c r="BG2020" s="2">
        <v>7</v>
      </c>
      <c r="BH2020" s="2">
        <v>24</v>
      </c>
      <c r="BI2020" s="3">
        <v>0</v>
      </c>
      <c r="BJ2020" s="3">
        <v>-3</v>
      </c>
      <c r="BK2020" s="3">
        <v>1</v>
      </c>
      <c r="BL2020" s="3">
        <v>1</v>
      </c>
      <c r="BM2020" s="3">
        <v>-1</v>
      </c>
      <c r="BN2020" s="3">
        <f t="shared" si="160"/>
        <v>11</v>
      </c>
      <c r="BO2020" s="3">
        <f t="shared" si="161"/>
        <v>34.5</v>
      </c>
      <c r="BP2020">
        <f t="shared" si="162"/>
        <v>23.5</v>
      </c>
      <c r="BQ2020">
        <f t="shared" si="163"/>
        <v>11.5</v>
      </c>
      <c r="BR2020">
        <f t="shared" si="164"/>
        <v>7.5</v>
      </c>
      <c r="BS2020" s="2"/>
      <c r="BT2020" s="2"/>
      <c r="BU2020" s="2"/>
      <c r="BV2020" s="2"/>
      <c r="BW2020" s="2"/>
      <c r="BX2020" s="2"/>
      <c r="BY2020" s="2"/>
      <c r="BZ2020" s="2"/>
    </row>
    <row r="2021" spans="1:78" x14ac:dyDescent="0.25">
      <c r="A2021" s="2">
        <v>2020</v>
      </c>
      <c r="B2021" s="2">
        <v>52</v>
      </c>
      <c r="C2021" s="2">
        <v>1</v>
      </c>
      <c r="D2021" s="2">
        <v>1</v>
      </c>
      <c r="E2021" s="2">
        <v>3</v>
      </c>
      <c r="F2021" s="2">
        <v>3</v>
      </c>
      <c r="G2021" s="2">
        <v>4</v>
      </c>
      <c r="H2021" s="2">
        <v>3</v>
      </c>
      <c r="I2021" s="2">
        <v>2</v>
      </c>
      <c r="J2021" s="2">
        <v>3</v>
      </c>
      <c r="K2021" s="2">
        <v>1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1</v>
      </c>
      <c r="Y2021" s="2">
        <v>36</v>
      </c>
      <c r="Z2021" s="2">
        <v>14</v>
      </c>
      <c r="AA2021" s="2">
        <v>56</v>
      </c>
      <c r="AB2021" s="2">
        <v>12</v>
      </c>
      <c r="AC2021" s="2">
        <v>5</v>
      </c>
      <c r="AD2021" s="2">
        <v>6</v>
      </c>
      <c r="AE2021" s="2">
        <v>64</v>
      </c>
      <c r="AF2021" s="2">
        <v>77</v>
      </c>
      <c r="AG2021" s="2">
        <v>30</v>
      </c>
      <c r="AH2021" s="2">
        <v>33</v>
      </c>
      <c r="AI2021" s="2">
        <v>32</v>
      </c>
      <c r="AJ2021" s="2">
        <v>28</v>
      </c>
      <c r="AK2021" s="2">
        <v>41</v>
      </c>
      <c r="AL2021" s="2">
        <v>34</v>
      </c>
      <c r="AM2021" s="2">
        <v>31</v>
      </c>
      <c r="AN2021" s="2">
        <v>22</v>
      </c>
      <c r="AO2021" s="2">
        <v>3</v>
      </c>
      <c r="AP2021" s="2">
        <v>3</v>
      </c>
      <c r="AQ2021" s="2">
        <v>28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34</v>
      </c>
      <c r="BA2021" s="2">
        <v>14</v>
      </c>
      <c r="BB2021" s="2">
        <v>50</v>
      </c>
      <c r="BC2021" s="2">
        <v>24</v>
      </c>
      <c r="BD2021" s="2">
        <v>8</v>
      </c>
      <c r="BE2021" s="2">
        <v>12</v>
      </c>
      <c r="BF2021" s="2">
        <v>31</v>
      </c>
      <c r="BG2021" s="2">
        <v>4</v>
      </c>
      <c r="BH2021" s="2">
        <v>28</v>
      </c>
      <c r="BI2021" s="3">
        <v>0</v>
      </c>
      <c r="BJ2021" s="3">
        <v>3</v>
      </c>
      <c r="BK2021" s="3">
        <v>-3</v>
      </c>
      <c r="BL2021" s="3">
        <v>3</v>
      </c>
      <c r="BM2021" s="3">
        <v>-2</v>
      </c>
      <c r="BN2021" s="3">
        <f t="shared" si="160"/>
        <v>12</v>
      </c>
      <c r="BO2021" s="3">
        <f t="shared" si="161"/>
        <v>29.5</v>
      </c>
      <c r="BP2021">
        <f t="shared" si="162"/>
        <v>29.5</v>
      </c>
      <c r="BQ2021">
        <f t="shared" si="163"/>
        <v>6.5</v>
      </c>
      <c r="BR2021">
        <f t="shared" si="164"/>
        <v>5</v>
      </c>
      <c r="BS2021" s="2"/>
      <c r="BT2021" s="2"/>
      <c r="BU2021" s="2"/>
      <c r="BV2021" s="2"/>
      <c r="BW2021" s="2"/>
      <c r="BX2021" s="2"/>
      <c r="BY2021" s="2"/>
      <c r="BZ2021" s="2"/>
    </row>
    <row r="2022" spans="1:78" x14ac:dyDescent="0.25">
      <c r="A2022" s="2">
        <v>2021</v>
      </c>
      <c r="B2022" s="2">
        <v>46</v>
      </c>
      <c r="C2022" s="2">
        <v>2</v>
      </c>
      <c r="D2022" s="2">
        <v>1</v>
      </c>
      <c r="E2022" s="2">
        <v>3</v>
      </c>
      <c r="F2022" s="2">
        <v>3</v>
      </c>
      <c r="G2022" s="2">
        <v>4</v>
      </c>
      <c r="H2022" s="2">
        <v>3</v>
      </c>
      <c r="I2022" s="2">
        <v>4</v>
      </c>
      <c r="J2022" s="2">
        <v>4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48</v>
      </c>
      <c r="Z2022" s="2">
        <v>14</v>
      </c>
      <c r="AA2022" s="2">
        <v>56</v>
      </c>
      <c r="AB2022" s="2">
        <v>0</v>
      </c>
      <c r="AC2022" s="2">
        <v>7</v>
      </c>
      <c r="AD2022" s="2">
        <v>7</v>
      </c>
      <c r="AE2022" s="2">
        <v>77</v>
      </c>
      <c r="AF2022" s="2">
        <v>59</v>
      </c>
      <c r="AG2022" s="2">
        <v>33</v>
      </c>
      <c r="AH2022" s="2">
        <v>36</v>
      </c>
      <c r="AI2022" s="2">
        <v>34</v>
      </c>
      <c r="AJ2022" s="2">
        <v>28</v>
      </c>
      <c r="AK2022" s="2">
        <v>38</v>
      </c>
      <c r="AL2022" s="2">
        <v>36</v>
      </c>
      <c r="AM2022" s="2">
        <v>32</v>
      </c>
      <c r="AN2022" s="2">
        <v>22</v>
      </c>
      <c r="AO2022" s="2">
        <v>11</v>
      </c>
      <c r="AP2022" s="2">
        <v>4</v>
      </c>
      <c r="AQ2022" s="2">
        <v>34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42</v>
      </c>
      <c r="BA2022" s="2">
        <v>12</v>
      </c>
      <c r="BB2022" s="2">
        <v>60</v>
      </c>
      <c r="BC2022" s="2">
        <v>28</v>
      </c>
      <c r="BD2022" s="2">
        <v>7</v>
      </c>
      <c r="BE2022" s="2">
        <v>0</v>
      </c>
      <c r="BF2022" s="2">
        <v>32</v>
      </c>
      <c r="BG2022" s="2">
        <v>7</v>
      </c>
      <c r="BH2022" s="2">
        <v>33</v>
      </c>
      <c r="BI2022" s="3">
        <v>0</v>
      </c>
      <c r="BJ2022" s="3">
        <v>-2</v>
      </c>
      <c r="BK2022" s="3">
        <v>1</v>
      </c>
      <c r="BL2022" s="3">
        <v>0</v>
      </c>
      <c r="BM2022" s="3">
        <v>0</v>
      </c>
      <c r="BN2022" s="3">
        <f t="shared" si="160"/>
        <v>0</v>
      </c>
      <c r="BO2022" s="3">
        <f t="shared" si="161"/>
        <v>33</v>
      </c>
      <c r="BP2022">
        <f t="shared" si="162"/>
        <v>32.5</v>
      </c>
      <c r="BQ2022">
        <f t="shared" si="163"/>
        <v>7</v>
      </c>
      <c r="BR2022">
        <f t="shared" si="164"/>
        <v>7</v>
      </c>
      <c r="BS2022" s="2"/>
      <c r="BT2022" s="2"/>
      <c r="BU2022" s="2"/>
      <c r="BV2022" s="2"/>
      <c r="BW2022" s="2"/>
      <c r="BX2022" s="2"/>
      <c r="BY2022" s="2"/>
      <c r="BZ2022" s="2"/>
    </row>
    <row r="2023" spans="1:78" x14ac:dyDescent="0.25">
      <c r="A2023" s="2">
        <v>2022</v>
      </c>
      <c r="B2023" s="2">
        <v>49</v>
      </c>
      <c r="C2023" s="2">
        <v>2</v>
      </c>
      <c r="D2023" s="2">
        <v>4</v>
      </c>
      <c r="E2023" s="2">
        <v>1</v>
      </c>
      <c r="F2023" s="2">
        <v>3</v>
      </c>
      <c r="G2023" s="2">
        <v>3</v>
      </c>
      <c r="H2023" s="2">
        <v>2</v>
      </c>
      <c r="I2023" s="2">
        <v>4</v>
      </c>
      <c r="J2023" s="2">
        <v>3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31</v>
      </c>
      <c r="Z2023" s="2">
        <v>16</v>
      </c>
      <c r="AA2023" s="2">
        <v>56</v>
      </c>
      <c r="AB2023" s="2">
        <v>1</v>
      </c>
      <c r="AC2023" s="2">
        <v>7</v>
      </c>
      <c r="AD2023" s="2">
        <v>6</v>
      </c>
      <c r="AE2023" s="2">
        <v>51</v>
      </c>
      <c r="AF2023" s="2">
        <v>62</v>
      </c>
      <c r="AG2023" s="2">
        <v>22</v>
      </c>
      <c r="AH2023" s="2">
        <v>25</v>
      </c>
      <c r="AI2023" s="2">
        <v>32</v>
      </c>
      <c r="AJ2023" s="2">
        <v>27</v>
      </c>
      <c r="AK2023" s="2">
        <v>35</v>
      </c>
      <c r="AL2023" s="2">
        <v>25</v>
      </c>
      <c r="AM2023" s="2">
        <v>23</v>
      </c>
      <c r="AN2023" s="2">
        <v>15</v>
      </c>
      <c r="AO2023" s="2">
        <v>4</v>
      </c>
      <c r="AP2023" s="2">
        <v>6</v>
      </c>
      <c r="AQ2023" s="2">
        <v>43</v>
      </c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S2023" s="1"/>
      <c r="BT2023" s="1"/>
      <c r="BU2023" s="1"/>
      <c r="BV2023" s="1"/>
      <c r="BW2023" s="1"/>
      <c r="BX2023" s="1"/>
      <c r="BY2023" s="1"/>
      <c r="BZ2023" s="1"/>
    </row>
    <row r="2024" spans="1:78" x14ac:dyDescent="0.25">
      <c r="A2024" s="2">
        <v>2023</v>
      </c>
      <c r="B2024" s="2">
        <v>52</v>
      </c>
      <c r="C2024" s="2">
        <v>2</v>
      </c>
      <c r="D2024" s="2">
        <v>1</v>
      </c>
      <c r="E2024" s="2">
        <v>3</v>
      </c>
      <c r="F2024" s="2">
        <v>2</v>
      </c>
      <c r="G2024" s="2">
        <v>4</v>
      </c>
      <c r="H2024" s="2">
        <v>2</v>
      </c>
      <c r="I2024" s="2">
        <v>4</v>
      </c>
      <c r="J2024" s="2">
        <v>3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33</v>
      </c>
      <c r="Z2024" s="2">
        <v>11</v>
      </c>
      <c r="AA2024" s="2">
        <v>45</v>
      </c>
      <c r="AB2024" s="2">
        <v>1</v>
      </c>
      <c r="AC2024" s="2">
        <v>5</v>
      </c>
      <c r="AD2024" s="2">
        <v>6</v>
      </c>
      <c r="AE2024" s="2">
        <v>50</v>
      </c>
      <c r="AF2024" s="2">
        <v>50</v>
      </c>
      <c r="AG2024" s="2">
        <v>20</v>
      </c>
      <c r="AH2024" s="2">
        <v>29</v>
      </c>
      <c r="AI2024" s="2">
        <v>31</v>
      </c>
      <c r="AJ2024" s="2">
        <v>21</v>
      </c>
      <c r="AK2024" s="2">
        <v>24</v>
      </c>
      <c r="AL2024" s="2">
        <v>23</v>
      </c>
      <c r="AM2024" s="2">
        <v>19</v>
      </c>
      <c r="AN2024" s="2">
        <v>16</v>
      </c>
      <c r="AO2024" s="2">
        <v>15</v>
      </c>
      <c r="AP2024" s="2">
        <v>6</v>
      </c>
      <c r="AQ2024" s="2">
        <v>37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28</v>
      </c>
      <c r="BA2024" s="2">
        <v>10</v>
      </c>
      <c r="BB2024" s="2">
        <v>28</v>
      </c>
      <c r="BC2024" s="2">
        <v>16</v>
      </c>
      <c r="BD2024" s="2">
        <v>8</v>
      </c>
      <c r="BE2024" s="2">
        <v>4</v>
      </c>
      <c r="BF2024" s="2">
        <v>39</v>
      </c>
      <c r="BG2024" s="2">
        <v>7</v>
      </c>
      <c r="BH2024" s="2">
        <v>18</v>
      </c>
      <c r="BI2024" s="3">
        <v>3</v>
      </c>
      <c r="BJ2024" s="3">
        <v>2</v>
      </c>
      <c r="BK2024" s="3">
        <v>-1</v>
      </c>
      <c r="BL2024" s="3">
        <v>3</v>
      </c>
      <c r="BM2024" s="3">
        <v>1</v>
      </c>
      <c r="BN2024" s="3">
        <f>(AB2024+BE2024)/2</f>
        <v>2.5</v>
      </c>
      <c r="BO2024" s="3">
        <f>(AQ2024+BF2024)/2</f>
        <v>38</v>
      </c>
      <c r="BP2024">
        <f>(BH2024+AM2024)/2</f>
        <v>18.5</v>
      </c>
      <c r="BQ2024">
        <f>SUM(BD2024+AC2024)/2</f>
        <v>6.5</v>
      </c>
      <c r="BR2024">
        <f>SUM(BG2024+AD2024)/2</f>
        <v>6.5</v>
      </c>
      <c r="BS2024" s="2"/>
      <c r="BT2024" s="2"/>
      <c r="BU2024" s="2"/>
      <c r="BV2024" s="2"/>
      <c r="BW2024" s="2"/>
      <c r="BX2024" s="2"/>
      <c r="BY2024" s="2"/>
      <c r="BZ2024" s="2"/>
    </row>
    <row r="2025" spans="1:78" x14ac:dyDescent="0.25">
      <c r="A2025" s="2">
        <v>2024</v>
      </c>
      <c r="B2025" s="2">
        <v>64</v>
      </c>
      <c r="C2025" s="2">
        <v>1</v>
      </c>
      <c r="D2025" s="2">
        <v>2</v>
      </c>
      <c r="E2025" s="2">
        <v>2</v>
      </c>
      <c r="F2025" s="2">
        <v>3</v>
      </c>
      <c r="G2025" s="2">
        <v>2</v>
      </c>
      <c r="H2025" s="1"/>
      <c r="I2025" s="2">
        <v>2</v>
      </c>
      <c r="J2025" s="2">
        <v>2</v>
      </c>
      <c r="K2025" s="2">
        <v>1</v>
      </c>
      <c r="L2025" s="2">
        <v>0</v>
      </c>
      <c r="M2025" s="2">
        <v>0</v>
      </c>
      <c r="N2025" s="2">
        <v>0</v>
      </c>
      <c r="O2025" s="2">
        <v>1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1</v>
      </c>
      <c r="V2025" s="2">
        <v>1</v>
      </c>
      <c r="W2025" s="2">
        <v>1</v>
      </c>
      <c r="X2025" s="2">
        <v>1</v>
      </c>
      <c r="Y2025" s="2">
        <v>29</v>
      </c>
      <c r="Z2025" s="2">
        <v>13</v>
      </c>
      <c r="AA2025" s="2">
        <v>35</v>
      </c>
      <c r="AB2025" s="2">
        <v>6</v>
      </c>
      <c r="AC2025" s="2">
        <v>15</v>
      </c>
      <c r="AD2025" s="2">
        <v>11</v>
      </c>
      <c r="AE2025" s="2">
        <v>62</v>
      </c>
      <c r="AF2025" s="2">
        <v>77</v>
      </c>
      <c r="AG2025" s="2">
        <v>26</v>
      </c>
      <c r="AH2025" s="2">
        <v>30</v>
      </c>
      <c r="AI2025" s="2">
        <v>30</v>
      </c>
      <c r="AJ2025" s="2">
        <v>30</v>
      </c>
      <c r="AK2025" s="2">
        <v>35</v>
      </c>
      <c r="AL2025" s="2">
        <v>31</v>
      </c>
      <c r="AM2025" s="2">
        <v>23</v>
      </c>
      <c r="AN2025" s="2">
        <v>21</v>
      </c>
      <c r="AO2025" s="2">
        <v>13</v>
      </c>
      <c r="AP2025" s="2">
        <v>3</v>
      </c>
      <c r="AQ2025" s="2">
        <v>51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33</v>
      </c>
      <c r="BA2025" s="2">
        <v>13</v>
      </c>
      <c r="BB2025" s="2">
        <v>53</v>
      </c>
      <c r="BC2025" s="2">
        <v>23</v>
      </c>
      <c r="BD2025" s="2">
        <v>10</v>
      </c>
      <c r="BE2025" s="2">
        <v>5</v>
      </c>
      <c r="BF2025" s="2">
        <v>50</v>
      </c>
      <c r="BG2025" s="2">
        <v>8</v>
      </c>
      <c r="BH2025" s="2">
        <v>28</v>
      </c>
      <c r="BI2025" s="3">
        <v>-1</v>
      </c>
      <c r="BJ2025" s="3">
        <v>-1</v>
      </c>
      <c r="BK2025" s="3">
        <v>5</v>
      </c>
      <c r="BL2025" s="3">
        <v>-5</v>
      </c>
      <c r="BM2025" s="3">
        <v>-3</v>
      </c>
      <c r="BN2025" s="3">
        <f>(AB2025+BE2025)/2</f>
        <v>5.5</v>
      </c>
      <c r="BO2025" s="3">
        <f>(AQ2025+BF2025)/2</f>
        <v>50.5</v>
      </c>
      <c r="BP2025">
        <f>(BH2025+AM2025)/2</f>
        <v>25.5</v>
      </c>
      <c r="BQ2025">
        <f>SUM(BD2025+AC2025)/2</f>
        <v>12.5</v>
      </c>
      <c r="BR2025">
        <f>SUM(BG2025+AD2025)/2</f>
        <v>9.5</v>
      </c>
      <c r="BS2025" s="2"/>
      <c r="BT2025" s="2"/>
      <c r="BU2025" s="2"/>
      <c r="BV2025" s="2"/>
      <c r="BW2025" s="2"/>
      <c r="BX2025" s="2"/>
      <c r="BY2025" s="2"/>
      <c r="BZ2025" s="2"/>
    </row>
    <row r="2026" spans="1:78" x14ac:dyDescent="0.25">
      <c r="A2026" s="2">
        <v>2025</v>
      </c>
      <c r="B2026" s="2">
        <v>53</v>
      </c>
      <c r="C2026" s="2">
        <v>2</v>
      </c>
      <c r="D2026" s="2">
        <v>1</v>
      </c>
      <c r="E2026" s="2">
        <v>3</v>
      </c>
      <c r="F2026" s="2">
        <v>3</v>
      </c>
      <c r="G2026" s="2">
        <v>4</v>
      </c>
      <c r="H2026" s="2">
        <v>4</v>
      </c>
      <c r="I2026" s="2">
        <v>3</v>
      </c>
      <c r="J2026" s="2">
        <v>4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43</v>
      </c>
      <c r="Z2026" s="2">
        <v>14</v>
      </c>
      <c r="AA2026" s="2">
        <v>58</v>
      </c>
      <c r="AB2026" s="2">
        <v>5</v>
      </c>
      <c r="AC2026" s="2">
        <v>6</v>
      </c>
      <c r="AD2026" s="2">
        <v>12</v>
      </c>
      <c r="AE2026" s="2">
        <v>49</v>
      </c>
      <c r="AF2026" s="2">
        <v>74</v>
      </c>
      <c r="AG2026" s="2">
        <v>28</v>
      </c>
      <c r="AH2026" s="2">
        <v>33</v>
      </c>
      <c r="AI2026" s="2">
        <v>39</v>
      </c>
      <c r="AJ2026" s="2">
        <v>24</v>
      </c>
      <c r="AK2026" s="2">
        <v>37</v>
      </c>
      <c r="AL2026" s="2">
        <v>28</v>
      </c>
      <c r="AM2026" s="2">
        <v>24</v>
      </c>
      <c r="AN2026" s="2">
        <v>22</v>
      </c>
      <c r="AO2026" s="2">
        <v>4</v>
      </c>
      <c r="AP2026" s="2">
        <v>4</v>
      </c>
      <c r="AQ2026" s="2">
        <v>47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45</v>
      </c>
      <c r="BA2026" s="2">
        <v>15</v>
      </c>
      <c r="BB2026" s="2">
        <v>57</v>
      </c>
      <c r="BC2026" s="2">
        <v>33</v>
      </c>
      <c r="BD2026" s="2">
        <v>6</v>
      </c>
      <c r="BE2026" s="2">
        <v>6</v>
      </c>
      <c r="BF2026" s="2">
        <v>47</v>
      </c>
      <c r="BG2026" s="2">
        <v>11</v>
      </c>
      <c r="BH2026" s="2">
        <v>26</v>
      </c>
      <c r="BI2026" s="3">
        <v>1</v>
      </c>
      <c r="BJ2026" s="3">
        <v>0</v>
      </c>
      <c r="BK2026" s="3">
        <v>2</v>
      </c>
      <c r="BL2026" s="3">
        <v>0</v>
      </c>
      <c r="BM2026" s="3">
        <v>-1</v>
      </c>
      <c r="BN2026" s="3">
        <f>(AB2026+BE2026)/2</f>
        <v>5.5</v>
      </c>
      <c r="BO2026" s="3">
        <f>(AQ2026+BF2026)/2</f>
        <v>47</v>
      </c>
      <c r="BP2026">
        <f>(BH2026+AM2026)/2</f>
        <v>25</v>
      </c>
      <c r="BQ2026">
        <f>SUM(BD2026+AC2026)/2</f>
        <v>6</v>
      </c>
      <c r="BR2026">
        <f>SUM(BG2026+AD2026)/2</f>
        <v>11.5</v>
      </c>
      <c r="BS2026" s="2"/>
      <c r="BT2026" s="2"/>
      <c r="BU2026" s="2"/>
      <c r="BV2026" s="2"/>
      <c r="BW2026" s="2"/>
      <c r="BX2026" s="2"/>
      <c r="BY2026" s="2"/>
      <c r="BZ2026" s="2"/>
    </row>
    <row r="2027" spans="1:78" x14ac:dyDescent="0.25">
      <c r="A2027" s="2">
        <v>2026</v>
      </c>
      <c r="B2027" s="2">
        <v>55</v>
      </c>
      <c r="C2027" s="2">
        <v>1</v>
      </c>
      <c r="D2027" s="2">
        <v>1</v>
      </c>
      <c r="E2027" s="2">
        <v>3</v>
      </c>
      <c r="F2027" s="2">
        <v>3</v>
      </c>
      <c r="G2027" s="2">
        <v>4</v>
      </c>
      <c r="H2027" s="2">
        <v>4</v>
      </c>
      <c r="I2027" s="2">
        <v>3</v>
      </c>
      <c r="J2027" s="2">
        <v>4</v>
      </c>
      <c r="K2027" s="2">
        <v>0</v>
      </c>
      <c r="L2027" s="2">
        <v>0</v>
      </c>
      <c r="M2027" s="2">
        <v>1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1</v>
      </c>
      <c r="Y2027" s="2">
        <v>43</v>
      </c>
      <c r="Z2027" s="2">
        <v>15</v>
      </c>
      <c r="AA2027" s="2">
        <v>41</v>
      </c>
      <c r="AB2027" s="2">
        <v>3</v>
      </c>
      <c r="AC2027" s="2">
        <v>5</v>
      </c>
      <c r="AD2027" s="2">
        <v>8</v>
      </c>
      <c r="AE2027" s="2">
        <v>60</v>
      </c>
      <c r="AF2027" s="2">
        <v>80</v>
      </c>
      <c r="AG2027" s="2">
        <v>31</v>
      </c>
      <c r="AH2027" s="2">
        <v>30</v>
      </c>
      <c r="AI2027" s="2">
        <v>41</v>
      </c>
      <c r="AJ2027" s="2">
        <v>25</v>
      </c>
      <c r="AK2027" s="2">
        <v>26</v>
      </c>
      <c r="AL2027" s="2">
        <v>30</v>
      </c>
      <c r="AM2027" s="2">
        <v>25</v>
      </c>
      <c r="AN2027" s="2">
        <v>20</v>
      </c>
      <c r="AO2027" s="2">
        <v>0</v>
      </c>
      <c r="AP2027" s="2">
        <v>4</v>
      </c>
      <c r="AQ2027" s="2">
        <v>37</v>
      </c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S2027" s="1"/>
      <c r="BT2027" s="1"/>
      <c r="BU2027" s="1"/>
      <c r="BV2027" s="1"/>
      <c r="BW2027" s="1"/>
      <c r="BX2027" s="1"/>
      <c r="BY2027" s="1"/>
      <c r="BZ2027" s="1"/>
    </row>
    <row r="2028" spans="1:78" x14ac:dyDescent="0.25">
      <c r="A2028" s="2">
        <v>2027</v>
      </c>
      <c r="B2028" s="2">
        <v>62</v>
      </c>
      <c r="C2028" s="2">
        <v>2</v>
      </c>
      <c r="D2028" s="2">
        <v>1</v>
      </c>
      <c r="E2028" s="2">
        <v>2</v>
      </c>
      <c r="F2028" s="2">
        <v>3</v>
      </c>
      <c r="G2028" s="2">
        <v>2</v>
      </c>
      <c r="H2028" s="1"/>
      <c r="I2028" s="2">
        <v>2</v>
      </c>
      <c r="J2028" s="2">
        <v>3</v>
      </c>
      <c r="K2028" s="2">
        <v>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41</v>
      </c>
      <c r="Z2028" s="2">
        <v>16</v>
      </c>
      <c r="AA2028" s="2">
        <v>60</v>
      </c>
      <c r="AB2028" s="2">
        <v>5</v>
      </c>
      <c r="AC2028" s="2">
        <v>6</v>
      </c>
      <c r="AD2028" s="2">
        <v>11</v>
      </c>
      <c r="AE2028" s="2">
        <v>61</v>
      </c>
      <c r="AF2028" s="2">
        <v>68</v>
      </c>
      <c r="AG2028" s="2">
        <v>26</v>
      </c>
      <c r="AH2028" s="2">
        <v>31</v>
      </c>
      <c r="AI2028" s="2">
        <v>33</v>
      </c>
      <c r="AJ2028" s="2">
        <v>28</v>
      </c>
      <c r="AK2028" s="2">
        <v>31</v>
      </c>
      <c r="AL2028" s="2">
        <v>34</v>
      </c>
      <c r="AM2028" s="2">
        <v>31</v>
      </c>
      <c r="AN2028" s="2">
        <v>22</v>
      </c>
      <c r="AO2028" s="2">
        <v>10</v>
      </c>
      <c r="AP2028" s="2">
        <v>3</v>
      </c>
      <c r="AQ2028" s="2">
        <v>40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33</v>
      </c>
      <c r="BA2028" s="2">
        <v>13</v>
      </c>
      <c r="BB2028" s="2">
        <v>53</v>
      </c>
      <c r="BC2028" s="2">
        <v>27</v>
      </c>
      <c r="BD2028" s="2">
        <v>9</v>
      </c>
      <c r="BE2028" s="2">
        <v>5</v>
      </c>
      <c r="BF2028" s="2">
        <v>40</v>
      </c>
      <c r="BG2028" s="2">
        <v>9</v>
      </c>
      <c r="BH2028" s="2">
        <v>27</v>
      </c>
      <c r="BI2028" s="3">
        <v>0</v>
      </c>
      <c r="BJ2028" s="3">
        <v>0</v>
      </c>
      <c r="BK2028" s="3">
        <v>-4</v>
      </c>
      <c r="BL2028" s="3">
        <v>3</v>
      </c>
      <c r="BM2028" s="3">
        <v>-2</v>
      </c>
      <c r="BN2028" s="3">
        <f>(AB2028+BE2028)/2</f>
        <v>5</v>
      </c>
      <c r="BO2028" s="3">
        <f>(AQ2028+BF2028)/2</f>
        <v>40</v>
      </c>
      <c r="BP2028">
        <f>(BH2028+AM2028)/2</f>
        <v>29</v>
      </c>
      <c r="BQ2028">
        <f>SUM(BD2028+AC2028)/2</f>
        <v>7.5</v>
      </c>
      <c r="BR2028">
        <f>SUM(BG2028+AD2028)/2</f>
        <v>10</v>
      </c>
      <c r="BS2028" s="2"/>
      <c r="BT2028" s="2"/>
      <c r="BU2028" s="2"/>
      <c r="BV2028" s="2"/>
      <c r="BW2028" s="2"/>
      <c r="BX2028" s="2"/>
      <c r="BY2028" s="2"/>
      <c r="BZ2028" s="2"/>
    </row>
    <row r="2029" spans="1:78" x14ac:dyDescent="0.25">
      <c r="A2029" s="2">
        <v>2028</v>
      </c>
      <c r="B2029" s="2">
        <v>55</v>
      </c>
      <c r="C2029" s="2">
        <v>2</v>
      </c>
      <c r="D2029" s="2">
        <v>1</v>
      </c>
      <c r="E2029" s="2">
        <v>2</v>
      </c>
      <c r="F2029" s="2">
        <v>3</v>
      </c>
      <c r="G2029" s="2">
        <v>3</v>
      </c>
      <c r="H2029" s="2">
        <v>3</v>
      </c>
      <c r="I2029" s="2">
        <v>4</v>
      </c>
      <c r="J2029" s="2">
        <v>1</v>
      </c>
      <c r="K2029" s="2">
        <v>0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36</v>
      </c>
      <c r="Z2029" s="2">
        <v>15</v>
      </c>
      <c r="AA2029" s="2">
        <v>60</v>
      </c>
      <c r="AB2029" s="2">
        <v>10</v>
      </c>
      <c r="AC2029" s="2">
        <v>4</v>
      </c>
      <c r="AD2029" s="2">
        <v>10</v>
      </c>
      <c r="AE2029" s="2">
        <v>63</v>
      </c>
      <c r="AF2029" s="2">
        <v>80</v>
      </c>
      <c r="AG2029" s="2">
        <v>35</v>
      </c>
      <c r="AH2029" s="2">
        <v>32</v>
      </c>
      <c r="AI2029" s="2">
        <v>43</v>
      </c>
      <c r="AJ2029" s="2">
        <v>30</v>
      </c>
      <c r="AK2029" s="2">
        <v>41</v>
      </c>
      <c r="AL2029" s="2">
        <v>33</v>
      </c>
      <c r="AM2029" s="2">
        <v>29</v>
      </c>
      <c r="AN2029" s="2">
        <v>21</v>
      </c>
      <c r="AO2029" s="2">
        <v>0</v>
      </c>
      <c r="AP2029" s="2">
        <v>1</v>
      </c>
      <c r="AQ2029" s="2">
        <v>39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36</v>
      </c>
      <c r="BA2029" s="2">
        <v>16</v>
      </c>
      <c r="BB2029" s="2">
        <v>58</v>
      </c>
      <c r="BC2029" s="2">
        <v>25</v>
      </c>
      <c r="BD2029" s="2">
        <v>4</v>
      </c>
      <c r="BE2029" s="2">
        <v>5</v>
      </c>
      <c r="BF2029" s="2">
        <v>41</v>
      </c>
      <c r="BG2029" s="2">
        <v>9</v>
      </c>
      <c r="BH2029" s="2">
        <v>31</v>
      </c>
      <c r="BI2029" s="3">
        <v>-5</v>
      </c>
      <c r="BJ2029" s="3">
        <v>2</v>
      </c>
      <c r="BK2029" s="3">
        <v>2</v>
      </c>
      <c r="BL2029" s="3">
        <v>0</v>
      </c>
      <c r="BM2029" s="3">
        <v>-1</v>
      </c>
      <c r="BN2029" s="3">
        <f>(AB2029+BE2029)/2</f>
        <v>7.5</v>
      </c>
      <c r="BO2029" s="3">
        <f>(AQ2029+BF2029)/2</f>
        <v>40</v>
      </c>
      <c r="BP2029">
        <f>(BH2029+AM2029)/2</f>
        <v>30</v>
      </c>
      <c r="BQ2029">
        <f>SUM(BD2029+AC2029)/2</f>
        <v>4</v>
      </c>
      <c r="BR2029">
        <f>SUM(BG2029+AD2029)/2</f>
        <v>9.5</v>
      </c>
      <c r="BS2029" s="2"/>
      <c r="BT2029" s="2"/>
      <c r="BU2029" s="2"/>
      <c r="BV2029" s="2"/>
      <c r="BW2029" s="2"/>
      <c r="BX2029" s="2"/>
      <c r="BY2029" s="2"/>
      <c r="BZ2029" s="2"/>
    </row>
    <row r="2030" spans="1:78" x14ac:dyDescent="0.25">
      <c r="A2030" s="2">
        <v>2029</v>
      </c>
      <c r="B2030" s="2">
        <v>53</v>
      </c>
      <c r="C2030" s="2">
        <v>2</v>
      </c>
      <c r="D2030" s="2">
        <v>4</v>
      </c>
      <c r="E2030" s="2">
        <v>4</v>
      </c>
      <c r="F2030" s="2">
        <v>3</v>
      </c>
      <c r="G2030" s="2">
        <v>4</v>
      </c>
      <c r="H2030" s="2">
        <v>3</v>
      </c>
      <c r="I2030" s="2">
        <v>2</v>
      </c>
      <c r="J2030" s="2">
        <v>2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1</v>
      </c>
      <c r="X2030" s="2">
        <v>1</v>
      </c>
      <c r="Y2030" s="2">
        <v>38</v>
      </c>
      <c r="Z2030" s="2">
        <v>12</v>
      </c>
      <c r="AA2030" s="2">
        <v>55</v>
      </c>
      <c r="AB2030" s="2">
        <v>8</v>
      </c>
      <c r="AC2030" s="2">
        <v>6</v>
      </c>
      <c r="AD2030" s="2">
        <v>10</v>
      </c>
      <c r="AE2030" s="2">
        <v>61</v>
      </c>
      <c r="AF2030" s="2">
        <v>76</v>
      </c>
      <c r="AG2030" s="2">
        <v>30</v>
      </c>
      <c r="AH2030" s="2">
        <v>35</v>
      </c>
      <c r="AI2030" s="2">
        <v>38</v>
      </c>
      <c r="AJ2030" s="2">
        <v>25</v>
      </c>
      <c r="AK2030" s="2">
        <v>32</v>
      </c>
      <c r="AL2030" s="2">
        <v>27</v>
      </c>
      <c r="AM2030" s="2">
        <v>21</v>
      </c>
      <c r="AN2030" s="2">
        <v>22</v>
      </c>
      <c r="AO2030" s="2">
        <v>11</v>
      </c>
      <c r="AP2030" s="2">
        <v>4</v>
      </c>
      <c r="AQ2030" s="2">
        <v>37</v>
      </c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S2030" s="1"/>
      <c r="BT2030" s="1"/>
      <c r="BU2030" s="1"/>
      <c r="BV2030" s="1"/>
      <c r="BW2030" s="1"/>
      <c r="BX2030" s="1"/>
      <c r="BY2030" s="1"/>
      <c r="BZ2030" s="1"/>
    </row>
    <row r="2031" spans="1:78" x14ac:dyDescent="0.25">
      <c r="A2031" s="2">
        <v>2030</v>
      </c>
      <c r="B2031" s="2">
        <v>61</v>
      </c>
      <c r="C2031" s="2">
        <v>1</v>
      </c>
      <c r="D2031" s="2">
        <v>2</v>
      </c>
      <c r="E2031" s="2">
        <v>3</v>
      </c>
      <c r="F2031" s="2">
        <v>3</v>
      </c>
      <c r="G2031" s="2">
        <v>3</v>
      </c>
      <c r="H2031" s="2">
        <v>3</v>
      </c>
      <c r="I2031" s="2">
        <v>3</v>
      </c>
      <c r="J2031" s="2">
        <v>3</v>
      </c>
      <c r="K2031" s="2">
        <v>0</v>
      </c>
      <c r="L2031" s="2">
        <v>1</v>
      </c>
      <c r="M2031" s="2">
        <v>1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2">
        <v>1</v>
      </c>
      <c r="T2031" s="2">
        <v>0</v>
      </c>
      <c r="U2031" s="2">
        <v>0</v>
      </c>
      <c r="V2031" s="2">
        <v>0</v>
      </c>
      <c r="W2031" s="2">
        <v>0</v>
      </c>
      <c r="X2031" s="2">
        <v>1</v>
      </c>
      <c r="Y2031" s="2">
        <v>46</v>
      </c>
      <c r="Z2031" s="2">
        <v>16</v>
      </c>
      <c r="AA2031" s="2">
        <v>60</v>
      </c>
      <c r="AB2031" s="2">
        <v>3</v>
      </c>
      <c r="AC2031" s="2">
        <v>5</v>
      </c>
      <c r="AD2031" s="2">
        <v>11</v>
      </c>
      <c r="AE2031" s="2">
        <v>75</v>
      </c>
      <c r="AF2031" s="2">
        <v>79</v>
      </c>
      <c r="AG2031" s="2">
        <v>32</v>
      </c>
      <c r="AH2031" s="2">
        <v>34</v>
      </c>
      <c r="AI2031" s="2">
        <v>38</v>
      </c>
      <c r="AJ2031" s="2">
        <v>29</v>
      </c>
      <c r="AK2031" s="2">
        <v>42</v>
      </c>
      <c r="AL2031" s="2">
        <v>34</v>
      </c>
      <c r="AM2031" s="2">
        <v>33</v>
      </c>
      <c r="AN2031" s="2">
        <v>20</v>
      </c>
      <c r="AO2031" s="2">
        <v>1</v>
      </c>
      <c r="AP2031" s="2">
        <v>4</v>
      </c>
      <c r="AQ2031" s="2">
        <v>37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48</v>
      </c>
      <c r="BA2031" s="2">
        <v>16</v>
      </c>
      <c r="BB2031" s="2">
        <v>59</v>
      </c>
      <c r="BC2031" s="2">
        <v>27</v>
      </c>
      <c r="BD2031" s="2">
        <v>4</v>
      </c>
      <c r="BE2031" s="2">
        <v>8</v>
      </c>
      <c r="BF2031" s="2">
        <v>44</v>
      </c>
      <c r="BG2031" s="2">
        <v>11</v>
      </c>
      <c r="BH2031" s="2">
        <v>27</v>
      </c>
      <c r="BI2031" s="3">
        <v>5</v>
      </c>
      <c r="BJ2031" s="3">
        <v>7</v>
      </c>
      <c r="BK2031" s="3">
        <v>-6</v>
      </c>
      <c r="BL2031" s="3">
        <v>-1</v>
      </c>
      <c r="BM2031" s="3">
        <v>0</v>
      </c>
      <c r="BN2031" s="3">
        <f>(AB2031+BE2031)/2</f>
        <v>5.5</v>
      </c>
      <c r="BO2031" s="3">
        <f>(AQ2031+BF2031)/2</f>
        <v>40.5</v>
      </c>
      <c r="BP2031">
        <f>(BH2031+AM2031)/2</f>
        <v>30</v>
      </c>
      <c r="BQ2031">
        <f>SUM(BD2031+AC2031)/2</f>
        <v>4.5</v>
      </c>
      <c r="BR2031">
        <f>SUM(BG2031+AD2031)/2</f>
        <v>11</v>
      </c>
      <c r="BS2031" s="2"/>
      <c r="BT2031" s="2"/>
      <c r="BU2031" s="2"/>
      <c r="BV2031" s="2"/>
      <c r="BW2031" s="2"/>
      <c r="BX2031" s="2"/>
      <c r="BY2031" s="2"/>
      <c r="BZ2031" s="2"/>
    </row>
    <row r="2032" spans="1:78" x14ac:dyDescent="0.25">
      <c r="A2032" s="2">
        <v>2031</v>
      </c>
      <c r="B2032" s="2">
        <v>53</v>
      </c>
      <c r="C2032" s="2">
        <v>2</v>
      </c>
      <c r="D2032" s="2">
        <v>2</v>
      </c>
      <c r="E2032" s="2">
        <v>4</v>
      </c>
      <c r="F2032" s="2">
        <v>3</v>
      </c>
      <c r="G2032" s="2">
        <v>4</v>
      </c>
      <c r="H2032" s="2">
        <v>4</v>
      </c>
      <c r="I2032" s="2">
        <v>2</v>
      </c>
      <c r="J2032" s="2">
        <v>3</v>
      </c>
      <c r="K2032" s="2">
        <v>1</v>
      </c>
      <c r="L2032" s="2">
        <v>0</v>
      </c>
      <c r="M2032" s="2">
        <v>1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1</v>
      </c>
      <c r="Y2032" s="2">
        <v>31</v>
      </c>
      <c r="Z2032" s="2">
        <v>11</v>
      </c>
      <c r="AA2032" s="2">
        <v>53</v>
      </c>
      <c r="AB2032" s="2">
        <v>9</v>
      </c>
      <c r="AC2032" s="2">
        <v>6</v>
      </c>
      <c r="AD2032" s="2">
        <v>9</v>
      </c>
      <c r="AE2032" s="2">
        <v>44</v>
      </c>
      <c r="AF2032" s="2">
        <v>50</v>
      </c>
      <c r="AG2032" s="2">
        <v>19</v>
      </c>
      <c r="AH2032" s="2">
        <v>33</v>
      </c>
      <c r="AI2032" s="2">
        <v>40</v>
      </c>
      <c r="AJ2032" s="2">
        <v>26</v>
      </c>
      <c r="AK2032" s="2">
        <v>32</v>
      </c>
      <c r="AL2032" s="2">
        <v>19</v>
      </c>
      <c r="AM2032" s="2">
        <v>18</v>
      </c>
      <c r="AN2032" s="2">
        <v>19</v>
      </c>
      <c r="AO2032" s="2">
        <v>8</v>
      </c>
      <c r="AP2032" s="2">
        <v>4</v>
      </c>
      <c r="AQ2032" s="2">
        <v>21</v>
      </c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S2032" s="1"/>
      <c r="BT2032" s="1"/>
      <c r="BU2032" s="1"/>
      <c r="BV2032" s="1"/>
      <c r="BW2032" s="1"/>
      <c r="BX2032" s="1"/>
      <c r="BY2032" s="1"/>
      <c r="BZ2032" s="1"/>
    </row>
    <row r="2033" spans="1:78" x14ac:dyDescent="0.25">
      <c r="A2033" s="2">
        <v>2032</v>
      </c>
      <c r="B2033" s="2">
        <v>48</v>
      </c>
      <c r="C2033" s="2">
        <v>2</v>
      </c>
      <c r="D2033" s="2">
        <v>4</v>
      </c>
      <c r="E2033" s="2">
        <v>3</v>
      </c>
      <c r="F2033" s="2">
        <v>3</v>
      </c>
      <c r="G2033" s="2">
        <v>3</v>
      </c>
      <c r="H2033" s="2">
        <v>2</v>
      </c>
      <c r="I2033" s="2">
        <v>2</v>
      </c>
      <c r="J2033" s="2">
        <v>1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48</v>
      </c>
      <c r="Z2033" s="2">
        <v>14</v>
      </c>
      <c r="AA2033" s="2">
        <v>50</v>
      </c>
      <c r="AB2033" s="2">
        <v>4</v>
      </c>
      <c r="AC2033" s="2">
        <v>10</v>
      </c>
      <c r="AD2033" s="2">
        <v>6</v>
      </c>
      <c r="AE2033" s="2">
        <v>63</v>
      </c>
      <c r="AF2033" s="2">
        <v>53</v>
      </c>
      <c r="AG2033" s="2">
        <v>34</v>
      </c>
      <c r="AH2033" s="2">
        <v>34</v>
      </c>
      <c r="AI2033" s="2">
        <v>32</v>
      </c>
      <c r="AJ2033" s="2">
        <v>25</v>
      </c>
      <c r="AK2033" s="2">
        <v>40</v>
      </c>
      <c r="AL2033" s="2">
        <v>29</v>
      </c>
      <c r="AM2033" s="2">
        <v>29</v>
      </c>
      <c r="AN2033" s="2">
        <v>18</v>
      </c>
      <c r="AO2033" s="2">
        <v>7</v>
      </c>
      <c r="AP2033" s="2">
        <v>3</v>
      </c>
      <c r="AQ2033" s="2">
        <v>35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46</v>
      </c>
      <c r="BA2033" s="2">
        <v>15</v>
      </c>
      <c r="BB2033" s="2">
        <v>54</v>
      </c>
      <c r="BC2033" s="2">
        <v>17</v>
      </c>
      <c r="BD2033" s="2">
        <v>7</v>
      </c>
      <c r="BE2033" s="2">
        <v>4</v>
      </c>
      <c r="BF2033" s="2">
        <v>33</v>
      </c>
      <c r="BG2033" s="2">
        <v>7</v>
      </c>
      <c r="BH2033" s="2">
        <v>23</v>
      </c>
      <c r="BI2033" s="3">
        <v>0</v>
      </c>
      <c r="BJ2033" s="3">
        <v>-2</v>
      </c>
      <c r="BK2033" s="3">
        <v>-6</v>
      </c>
      <c r="BL2033" s="3">
        <v>-3</v>
      </c>
      <c r="BM2033" s="3">
        <v>1</v>
      </c>
      <c r="BN2033" s="3">
        <f>(AB2033+BE2033)/2</f>
        <v>4</v>
      </c>
      <c r="BO2033" s="3">
        <f>(AQ2033+BF2033)/2</f>
        <v>34</v>
      </c>
      <c r="BP2033">
        <f>(BH2033+AM2033)/2</f>
        <v>26</v>
      </c>
      <c r="BQ2033">
        <f>SUM(BD2033+AC2033)/2</f>
        <v>8.5</v>
      </c>
      <c r="BR2033">
        <f>SUM(BG2033+AD2033)/2</f>
        <v>6.5</v>
      </c>
      <c r="BS2033" s="2"/>
      <c r="BT2033" s="2"/>
      <c r="BU2033" s="2"/>
      <c r="BV2033" s="2"/>
      <c r="BW2033" s="2"/>
      <c r="BX2033" s="2"/>
      <c r="BY2033" s="2"/>
      <c r="BZ2033" s="2"/>
    </row>
    <row r="2034" spans="1:78" x14ac:dyDescent="0.25">
      <c r="A2034" s="2">
        <v>2033</v>
      </c>
      <c r="B2034" s="2">
        <v>47</v>
      </c>
      <c r="C2034" s="2">
        <v>2</v>
      </c>
      <c r="D2034" s="2">
        <v>1</v>
      </c>
      <c r="E2034" s="2">
        <v>3</v>
      </c>
      <c r="F2034" s="2">
        <v>3</v>
      </c>
      <c r="G2034" s="2">
        <v>1</v>
      </c>
      <c r="H2034" s="1"/>
      <c r="I2034" s="2">
        <v>2</v>
      </c>
      <c r="J2034" s="2">
        <v>4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38</v>
      </c>
      <c r="Z2034" s="2">
        <v>16</v>
      </c>
      <c r="AA2034" s="2">
        <v>46</v>
      </c>
      <c r="AB2034" s="2">
        <v>6</v>
      </c>
      <c r="AC2034" s="2">
        <v>5</v>
      </c>
      <c r="AD2034" s="2">
        <v>7</v>
      </c>
      <c r="AE2034" s="2">
        <v>65</v>
      </c>
      <c r="AF2034" s="2">
        <v>75</v>
      </c>
      <c r="AG2034" s="2">
        <v>32</v>
      </c>
      <c r="AH2034" s="2">
        <v>35</v>
      </c>
      <c r="AI2034" s="2">
        <v>23</v>
      </c>
      <c r="AJ2034" s="2">
        <v>29</v>
      </c>
      <c r="AK2034" s="2">
        <v>38</v>
      </c>
      <c r="AL2034" s="2">
        <v>33</v>
      </c>
      <c r="AM2034" s="2">
        <v>30</v>
      </c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S2034" s="1"/>
      <c r="BT2034" s="1"/>
      <c r="BU2034" s="1"/>
      <c r="BV2034" s="1"/>
      <c r="BW2034" s="1"/>
      <c r="BX2034" s="1"/>
      <c r="BY2034" s="1"/>
      <c r="BZ2034" s="1"/>
    </row>
    <row r="2035" spans="1:78" x14ac:dyDescent="0.25">
      <c r="A2035" s="2">
        <v>2034</v>
      </c>
      <c r="B2035" s="2">
        <v>44</v>
      </c>
      <c r="C2035" s="2">
        <v>2</v>
      </c>
      <c r="D2035" s="2">
        <v>4</v>
      </c>
      <c r="E2035" s="2">
        <v>1</v>
      </c>
      <c r="F2035" s="2">
        <v>3</v>
      </c>
      <c r="G2035" s="2">
        <v>4</v>
      </c>
      <c r="H2035" s="2">
        <v>3</v>
      </c>
      <c r="I2035" s="2">
        <v>4</v>
      </c>
      <c r="J2035" s="2">
        <v>3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35</v>
      </c>
      <c r="Z2035" s="2">
        <v>12</v>
      </c>
      <c r="AA2035" s="2">
        <v>49</v>
      </c>
      <c r="AB2035" s="2">
        <v>6</v>
      </c>
      <c r="AC2035" s="2">
        <v>6</v>
      </c>
      <c r="AD2035" s="2">
        <v>8</v>
      </c>
      <c r="AE2035" s="2">
        <v>47</v>
      </c>
      <c r="AF2035" s="2">
        <v>68</v>
      </c>
      <c r="AG2035" s="2">
        <v>22</v>
      </c>
      <c r="AH2035" s="2">
        <v>20</v>
      </c>
      <c r="AI2035" s="2">
        <v>23</v>
      </c>
      <c r="AJ2035" s="2">
        <v>22</v>
      </c>
      <c r="AK2035" s="2">
        <v>26</v>
      </c>
      <c r="AL2035" s="2">
        <v>17</v>
      </c>
      <c r="AM2035" s="2">
        <v>20</v>
      </c>
      <c r="AN2035" s="2">
        <v>15</v>
      </c>
      <c r="AO2035" s="2">
        <v>14</v>
      </c>
      <c r="AP2035" s="2">
        <v>5</v>
      </c>
      <c r="AQ2035" s="2">
        <v>18</v>
      </c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S2035" s="1"/>
      <c r="BT2035" s="1"/>
      <c r="BU2035" s="1"/>
      <c r="BV2035" s="1"/>
      <c r="BW2035" s="1"/>
      <c r="BX2035" s="1"/>
      <c r="BY2035" s="1"/>
      <c r="BZ2035" s="1"/>
    </row>
    <row r="2036" spans="1:78" x14ac:dyDescent="0.25">
      <c r="A2036" s="2">
        <v>2035</v>
      </c>
      <c r="B2036" s="2">
        <v>50</v>
      </c>
      <c r="C2036" s="2">
        <v>2</v>
      </c>
      <c r="D2036" s="2">
        <v>1</v>
      </c>
      <c r="E2036" s="2">
        <v>3</v>
      </c>
      <c r="F2036" s="2">
        <v>3</v>
      </c>
      <c r="G2036" s="2">
        <v>4</v>
      </c>
      <c r="H2036" s="2">
        <v>3</v>
      </c>
      <c r="I2036" s="2">
        <v>3</v>
      </c>
      <c r="J2036" s="2">
        <v>3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39</v>
      </c>
      <c r="Z2036" s="2">
        <v>13</v>
      </c>
      <c r="AA2036" s="2">
        <v>53</v>
      </c>
      <c r="AB2036" s="2">
        <v>5</v>
      </c>
      <c r="AC2036" s="2">
        <v>4</v>
      </c>
      <c r="AD2036" s="2">
        <v>10</v>
      </c>
      <c r="AE2036" s="2">
        <v>80</v>
      </c>
      <c r="AF2036" s="2">
        <v>79</v>
      </c>
      <c r="AG2036" s="2">
        <v>34</v>
      </c>
      <c r="AH2036" s="2">
        <v>33</v>
      </c>
      <c r="AI2036" s="2">
        <v>45</v>
      </c>
      <c r="AJ2036" s="2">
        <v>30</v>
      </c>
      <c r="AK2036" s="2">
        <v>42</v>
      </c>
      <c r="AL2036" s="2">
        <v>36</v>
      </c>
      <c r="AM2036" s="2">
        <v>32</v>
      </c>
      <c r="AN2036" s="2">
        <v>18</v>
      </c>
      <c r="AO2036" s="2">
        <v>3</v>
      </c>
      <c r="AP2036" s="2">
        <v>3</v>
      </c>
      <c r="AQ2036" s="2">
        <v>39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38</v>
      </c>
      <c r="BA2036" s="2">
        <v>12</v>
      </c>
      <c r="BB2036" s="2">
        <v>48</v>
      </c>
      <c r="BC2036" s="2">
        <v>23</v>
      </c>
      <c r="BD2036" s="2">
        <v>8</v>
      </c>
      <c r="BE2036" s="2">
        <v>5</v>
      </c>
      <c r="BF2036" s="2">
        <v>35</v>
      </c>
      <c r="BG2036" s="2">
        <v>7</v>
      </c>
      <c r="BH2036" s="2">
        <v>29</v>
      </c>
      <c r="BI2036" s="3">
        <v>0</v>
      </c>
      <c r="BJ2036" s="3">
        <v>-4</v>
      </c>
      <c r="BK2036" s="3">
        <v>-3</v>
      </c>
      <c r="BL2036" s="3">
        <v>4</v>
      </c>
      <c r="BM2036" s="3">
        <v>-3</v>
      </c>
      <c r="BN2036" s="3">
        <f>(AB2036+BE2036)/2</f>
        <v>5</v>
      </c>
      <c r="BO2036" s="3">
        <f>(AQ2036+BF2036)/2</f>
        <v>37</v>
      </c>
      <c r="BP2036">
        <f>(BH2036+AM2036)/2</f>
        <v>30.5</v>
      </c>
      <c r="BQ2036">
        <f>SUM(BD2036+AC2036)/2</f>
        <v>6</v>
      </c>
      <c r="BR2036">
        <f>SUM(BG2036+AD2036)/2</f>
        <v>8.5</v>
      </c>
      <c r="BS2036" s="2"/>
      <c r="BT2036" s="2"/>
      <c r="BU2036" s="2"/>
      <c r="BV2036" s="2"/>
      <c r="BW2036" s="2"/>
      <c r="BX2036" s="2"/>
      <c r="BY2036" s="2"/>
      <c r="BZ2036" s="2"/>
    </row>
    <row r="2037" spans="1:78" x14ac:dyDescent="0.25">
      <c r="A2037" s="2">
        <v>2036</v>
      </c>
      <c r="B2037" s="2">
        <v>43</v>
      </c>
      <c r="C2037" s="2">
        <v>1</v>
      </c>
      <c r="D2037" s="2">
        <v>1</v>
      </c>
      <c r="E2037" s="2">
        <v>3</v>
      </c>
      <c r="F2037" s="2">
        <v>3</v>
      </c>
      <c r="G2037" s="2">
        <v>4</v>
      </c>
      <c r="H2037" s="2">
        <v>4</v>
      </c>
      <c r="I2037" s="2">
        <v>2</v>
      </c>
      <c r="J2037" s="2">
        <v>3</v>
      </c>
      <c r="K2037" s="2">
        <v>0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31</v>
      </c>
      <c r="Z2037" s="2">
        <v>15</v>
      </c>
      <c r="AA2037" s="2">
        <v>41</v>
      </c>
      <c r="AB2037" s="2">
        <v>0</v>
      </c>
      <c r="AC2037" s="2">
        <v>10</v>
      </c>
      <c r="AD2037" s="2">
        <v>8</v>
      </c>
      <c r="AE2037" s="2">
        <v>62</v>
      </c>
      <c r="AF2037" s="2">
        <v>65</v>
      </c>
      <c r="AG2037" s="2">
        <v>33</v>
      </c>
      <c r="AH2037" s="2">
        <v>29</v>
      </c>
      <c r="AI2037" s="2">
        <v>27</v>
      </c>
      <c r="AJ2037" s="2">
        <v>28</v>
      </c>
      <c r="AK2037" s="2">
        <v>35</v>
      </c>
      <c r="AL2037" s="2">
        <v>28</v>
      </c>
      <c r="AM2037" s="2">
        <v>28</v>
      </c>
      <c r="AN2037" s="2">
        <v>17</v>
      </c>
      <c r="AO2037" s="2">
        <v>5</v>
      </c>
      <c r="AP2037" s="2">
        <v>5</v>
      </c>
      <c r="AQ2037" s="2">
        <v>42</v>
      </c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S2037" s="1"/>
      <c r="BT2037" s="1"/>
      <c r="BU2037" s="1"/>
      <c r="BV2037" s="1"/>
      <c r="BW2037" s="1"/>
      <c r="BX2037" s="1"/>
      <c r="BY2037" s="1"/>
      <c r="BZ2037" s="1"/>
    </row>
    <row r="2038" spans="1:78" x14ac:dyDescent="0.25">
      <c r="A2038" s="2">
        <v>2037</v>
      </c>
      <c r="B2038" s="2">
        <v>65</v>
      </c>
      <c r="C2038" s="2">
        <v>2</v>
      </c>
      <c r="D2038" s="2">
        <v>2</v>
      </c>
      <c r="E2038" s="2">
        <v>4</v>
      </c>
      <c r="F2038" s="2">
        <v>3</v>
      </c>
      <c r="G2038" s="2">
        <v>2</v>
      </c>
      <c r="H2038" s="1"/>
      <c r="I2038" s="2">
        <v>2</v>
      </c>
      <c r="J2038" s="2">
        <v>2</v>
      </c>
      <c r="K2038" s="2">
        <v>0</v>
      </c>
      <c r="L2038" s="2">
        <v>0</v>
      </c>
      <c r="M2038" s="2">
        <v>1</v>
      </c>
      <c r="N2038" s="2">
        <v>0</v>
      </c>
      <c r="O2038" s="2">
        <v>1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1</v>
      </c>
      <c r="Y2038" s="2">
        <v>34</v>
      </c>
      <c r="Z2038" s="2">
        <v>14</v>
      </c>
      <c r="AA2038" s="2">
        <v>42</v>
      </c>
      <c r="AB2038" s="2">
        <v>8</v>
      </c>
      <c r="AC2038" s="2">
        <v>5</v>
      </c>
      <c r="AD2038" s="2">
        <v>11</v>
      </c>
      <c r="AE2038" s="2">
        <v>66</v>
      </c>
      <c r="AF2038" s="2">
        <v>82</v>
      </c>
      <c r="AG2038" s="2">
        <v>30</v>
      </c>
      <c r="AH2038" s="2">
        <v>35</v>
      </c>
      <c r="AI2038" s="2">
        <v>34</v>
      </c>
      <c r="AJ2038" s="2">
        <v>32</v>
      </c>
      <c r="AK2038" s="2">
        <v>40</v>
      </c>
      <c r="AL2038" s="2">
        <v>34</v>
      </c>
      <c r="AM2038" s="2">
        <v>23</v>
      </c>
      <c r="AN2038" s="2">
        <v>21</v>
      </c>
      <c r="AO2038" s="2">
        <v>8</v>
      </c>
      <c r="AP2038" s="2">
        <v>8</v>
      </c>
      <c r="AQ2038" s="2">
        <v>39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35</v>
      </c>
      <c r="BA2038" s="2">
        <v>15</v>
      </c>
      <c r="BB2038" s="2">
        <v>42</v>
      </c>
      <c r="BC2038" s="2">
        <v>26</v>
      </c>
      <c r="BD2038" s="2">
        <v>5</v>
      </c>
      <c r="BE2038" s="2">
        <v>12</v>
      </c>
      <c r="BF2038" s="2">
        <v>37</v>
      </c>
      <c r="BG2038" s="2">
        <v>9</v>
      </c>
      <c r="BH2038" s="2">
        <v>30</v>
      </c>
      <c r="BI2038" s="3">
        <v>4</v>
      </c>
      <c r="BJ2038" s="3">
        <v>-2</v>
      </c>
      <c r="BK2038" s="3">
        <v>7</v>
      </c>
      <c r="BL2038" s="3">
        <v>0</v>
      </c>
      <c r="BM2038" s="3">
        <v>-2</v>
      </c>
      <c r="BN2038" s="3">
        <f>(AB2038+BE2038)/2</f>
        <v>10</v>
      </c>
      <c r="BO2038" s="3">
        <f>(AQ2038+BF2038)/2</f>
        <v>38</v>
      </c>
      <c r="BP2038">
        <f>(BH2038+AM2038)/2</f>
        <v>26.5</v>
      </c>
      <c r="BQ2038">
        <f>SUM(BD2038+AC2038)/2</f>
        <v>5</v>
      </c>
      <c r="BR2038">
        <f>SUM(BG2038+AD2038)/2</f>
        <v>10</v>
      </c>
      <c r="BS2038" s="2"/>
      <c r="BT2038" s="2"/>
      <c r="BU2038" s="2"/>
      <c r="BV2038" s="2"/>
      <c r="BW2038" s="2"/>
      <c r="BX2038" s="2"/>
      <c r="BY2038" s="2"/>
      <c r="BZ2038" s="2"/>
    </row>
    <row r="2039" spans="1:78" x14ac:dyDescent="0.25">
      <c r="A2039" s="2">
        <v>2038</v>
      </c>
      <c r="B2039" s="2">
        <v>53</v>
      </c>
      <c r="C2039" s="2">
        <v>2</v>
      </c>
      <c r="D2039" s="2">
        <v>1</v>
      </c>
      <c r="E2039" s="2">
        <v>3</v>
      </c>
      <c r="F2039" s="2">
        <v>2</v>
      </c>
      <c r="G2039" s="2">
        <v>3</v>
      </c>
      <c r="H2039" s="2">
        <v>2</v>
      </c>
      <c r="I2039" s="2">
        <v>2</v>
      </c>
      <c r="J2039" s="2">
        <v>2</v>
      </c>
      <c r="K2039" s="2">
        <v>0</v>
      </c>
      <c r="L2039" s="2">
        <v>0</v>
      </c>
      <c r="M2039" s="2">
        <v>0</v>
      </c>
      <c r="N2039" s="2">
        <v>0</v>
      </c>
      <c r="O2039" s="2">
        <v>1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1</v>
      </c>
      <c r="Y2039" s="2">
        <v>43</v>
      </c>
      <c r="Z2039" s="2">
        <v>14</v>
      </c>
      <c r="AA2039" s="2">
        <v>34</v>
      </c>
      <c r="AB2039" s="2">
        <v>6</v>
      </c>
      <c r="AC2039" s="2">
        <v>5</v>
      </c>
      <c r="AD2039" s="2">
        <v>7</v>
      </c>
      <c r="AE2039" s="2">
        <v>71</v>
      </c>
      <c r="AF2039" s="2">
        <v>86</v>
      </c>
      <c r="AG2039" s="2">
        <v>34</v>
      </c>
      <c r="AH2039" s="2">
        <v>35</v>
      </c>
      <c r="AI2039" s="2">
        <v>37</v>
      </c>
      <c r="AJ2039" s="2">
        <v>30</v>
      </c>
      <c r="AK2039" s="2">
        <v>42</v>
      </c>
      <c r="AL2039" s="2">
        <v>36</v>
      </c>
      <c r="AM2039" s="2">
        <v>27</v>
      </c>
      <c r="AN2039" s="2">
        <v>18</v>
      </c>
      <c r="AO2039" s="2">
        <v>2</v>
      </c>
      <c r="AP2039" s="2">
        <v>3</v>
      </c>
      <c r="AQ2039" s="2">
        <v>40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42</v>
      </c>
      <c r="BA2039" s="2">
        <v>13</v>
      </c>
      <c r="BB2039" s="2">
        <v>43</v>
      </c>
      <c r="BC2039" s="2">
        <v>24</v>
      </c>
      <c r="BD2039" s="2">
        <v>4</v>
      </c>
      <c r="BE2039" s="2">
        <v>9</v>
      </c>
      <c r="BF2039" s="2">
        <v>42</v>
      </c>
      <c r="BG2039" s="2">
        <v>7</v>
      </c>
      <c r="BH2039" s="2">
        <v>31</v>
      </c>
      <c r="BI2039" s="3">
        <v>3</v>
      </c>
      <c r="BJ2039" s="3">
        <v>2</v>
      </c>
      <c r="BK2039" s="3">
        <v>4</v>
      </c>
      <c r="BL2039" s="3">
        <v>-1</v>
      </c>
      <c r="BM2039" s="3">
        <v>0</v>
      </c>
      <c r="BN2039" s="3">
        <f>(AB2039+BE2039)/2</f>
        <v>7.5</v>
      </c>
      <c r="BO2039" s="3">
        <f>(AQ2039+BF2039)/2</f>
        <v>41</v>
      </c>
      <c r="BP2039">
        <f>(BH2039+AM2039)/2</f>
        <v>29</v>
      </c>
      <c r="BQ2039">
        <f>SUM(BD2039+AC2039)/2</f>
        <v>4.5</v>
      </c>
      <c r="BR2039">
        <f>SUM(BG2039+AD2039)/2</f>
        <v>7</v>
      </c>
      <c r="BS2039" s="2"/>
      <c r="BT2039" s="2"/>
      <c r="BU2039" s="2"/>
      <c r="BV2039" s="2"/>
      <c r="BW2039" s="2"/>
      <c r="BX2039" s="2"/>
      <c r="BY2039" s="2"/>
      <c r="BZ2039" s="2"/>
    </row>
    <row r="2040" spans="1:78" x14ac:dyDescent="0.25">
      <c r="A2040" s="2">
        <v>2039</v>
      </c>
      <c r="B2040" s="2">
        <v>45</v>
      </c>
      <c r="C2040" s="2">
        <v>1</v>
      </c>
      <c r="D2040" s="2">
        <v>1</v>
      </c>
      <c r="E2040" s="2">
        <v>3</v>
      </c>
      <c r="F2040" s="2">
        <v>2</v>
      </c>
      <c r="G2040" s="2">
        <v>4</v>
      </c>
      <c r="H2040" s="2">
        <v>2</v>
      </c>
      <c r="I2040" s="2">
        <v>3</v>
      </c>
      <c r="J2040" s="2">
        <v>3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31</v>
      </c>
      <c r="Z2040" s="2">
        <v>14</v>
      </c>
      <c r="AA2040" s="2">
        <v>34</v>
      </c>
      <c r="AB2040" s="2">
        <v>3</v>
      </c>
      <c r="AC2040" s="2">
        <v>13</v>
      </c>
      <c r="AD2040" s="2">
        <v>10</v>
      </c>
      <c r="AE2040" s="2">
        <v>58</v>
      </c>
      <c r="AF2040" s="2">
        <v>48</v>
      </c>
      <c r="AG2040" s="2">
        <v>23</v>
      </c>
      <c r="AH2040" s="2">
        <v>23</v>
      </c>
      <c r="AI2040" s="2">
        <v>24</v>
      </c>
      <c r="AJ2040" s="2">
        <v>22</v>
      </c>
      <c r="AK2040" s="2">
        <v>36</v>
      </c>
      <c r="AL2040" s="2">
        <v>28</v>
      </c>
      <c r="AM2040" s="2">
        <v>26</v>
      </c>
      <c r="AN2040" s="2">
        <v>16</v>
      </c>
      <c r="AO2040" s="2">
        <v>16</v>
      </c>
      <c r="AP2040" s="2">
        <v>5</v>
      </c>
      <c r="AQ2040" s="2">
        <v>18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31</v>
      </c>
      <c r="BA2040" s="2">
        <v>14</v>
      </c>
      <c r="BB2040" s="2">
        <v>40</v>
      </c>
      <c r="BC2040" s="2">
        <v>23</v>
      </c>
      <c r="BD2040" s="2">
        <v>13</v>
      </c>
      <c r="BE2040" s="2">
        <v>5</v>
      </c>
      <c r="BF2040" s="2">
        <v>35</v>
      </c>
      <c r="BG2040" s="2">
        <v>6</v>
      </c>
      <c r="BH2040" s="2">
        <v>28</v>
      </c>
      <c r="BI2040" s="3">
        <v>2</v>
      </c>
      <c r="BJ2040" s="3">
        <v>17</v>
      </c>
      <c r="BK2040" s="3">
        <v>2</v>
      </c>
      <c r="BL2040" s="3">
        <v>0</v>
      </c>
      <c r="BM2040" s="3">
        <v>-4</v>
      </c>
      <c r="BN2040" s="3">
        <f>(AB2040+BE2040)/2</f>
        <v>4</v>
      </c>
      <c r="BO2040" s="3">
        <f>(AQ2040+BF2040)/2</f>
        <v>26.5</v>
      </c>
      <c r="BP2040">
        <f>(BH2040+AM2040)/2</f>
        <v>27</v>
      </c>
      <c r="BQ2040">
        <f>SUM(BD2040+AC2040)/2</f>
        <v>13</v>
      </c>
      <c r="BR2040">
        <f>SUM(BG2040+AD2040)/2</f>
        <v>8</v>
      </c>
      <c r="BS2040" s="2"/>
      <c r="BT2040" s="2"/>
      <c r="BU2040" s="2"/>
      <c r="BV2040" s="2"/>
      <c r="BW2040" s="2"/>
      <c r="BX2040" s="2"/>
      <c r="BY2040" s="2"/>
      <c r="BZ2040" s="2"/>
    </row>
    <row r="2041" spans="1:78" x14ac:dyDescent="0.25">
      <c r="A2041" s="2">
        <v>2040</v>
      </c>
      <c r="B2041" s="2">
        <v>50</v>
      </c>
      <c r="C2041" s="2">
        <v>2</v>
      </c>
      <c r="D2041" s="2">
        <v>4</v>
      </c>
      <c r="E2041" s="2">
        <v>2</v>
      </c>
      <c r="F2041" s="2">
        <v>3</v>
      </c>
      <c r="G2041" s="2">
        <v>4</v>
      </c>
      <c r="H2041" s="2">
        <v>3</v>
      </c>
      <c r="I2041" s="2">
        <v>2</v>
      </c>
      <c r="J2041" s="2">
        <v>3</v>
      </c>
      <c r="K2041" s="2">
        <v>0</v>
      </c>
      <c r="L2041" s="2">
        <v>0</v>
      </c>
      <c r="M2041" s="2">
        <v>0</v>
      </c>
      <c r="N2041" s="2">
        <v>0</v>
      </c>
      <c r="O2041" s="2">
        <v>0</v>
      </c>
      <c r="P2041" s="2">
        <v>1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1</v>
      </c>
      <c r="Y2041" s="2">
        <v>43</v>
      </c>
      <c r="Z2041" s="2">
        <v>15</v>
      </c>
      <c r="AA2041" s="2">
        <v>59</v>
      </c>
      <c r="AB2041" s="2">
        <v>2</v>
      </c>
      <c r="AC2041" s="2">
        <v>6</v>
      </c>
      <c r="AD2041" s="2">
        <v>9</v>
      </c>
      <c r="AE2041" s="2">
        <v>78</v>
      </c>
      <c r="AF2041" s="2">
        <v>76</v>
      </c>
      <c r="AG2041" s="2">
        <v>36</v>
      </c>
      <c r="AH2041" s="2">
        <v>36</v>
      </c>
      <c r="AI2041" s="2">
        <v>37</v>
      </c>
      <c r="AJ2041" s="2">
        <v>30</v>
      </c>
      <c r="AK2041" s="2">
        <v>41</v>
      </c>
      <c r="AL2041" s="2">
        <v>36</v>
      </c>
      <c r="AM2041" s="2">
        <v>31</v>
      </c>
      <c r="AN2041" s="2">
        <v>22</v>
      </c>
      <c r="AO2041" s="2">
        <v>0</v>
      </c>
      <c r="AP2041" s="2">
        <v>6</v>
      </c>
      <c r="AQ2041" s="2">
        <v>46</v>
      </c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S2041" s="1"/>
      <c r="BT2041" s="1"/>
      <c r="BU2041" s="1"/>
      <c r="BV2041" s="1"/>
      <c r="BW2041" s="1"/>
      <c r="BX2041" s="1"/>
      <c r="BY2041" s="1"/>
      <c r="BZ2041" s="1"/>
    </row>
    <row r="2042" spans="1:78" x14ac:dyDescent="0.25">
      <c r="A2042" s="2">
        <v>2041</v>
      </c>
      <c r="B2042" s="2">
        <v>61</v>
      </c>
      <c r="C2042" s="2">
        <v>2</v>
      </c>
      <c r="D2042" s="2">
        <v>2</v>
      </c>
      <c r="E2042" s="2">
        <v>4</v>
      </c>
      <c r="F2042" s="2">
        <v>2</v>
      </c>
      <c r="G2042" s="2">
        <v>3</v>
      </c>
      <c r="H2042" s="2">
        <v>2</v>
      </c>
      <c r="I2042" s="2">
        <v>2</v>
      </c>
      <c r="J2042" s="2">
        <v>2</v>
      </c>
      <c r="K2042" s="2">
        <v>0</v>
      </c>
      <c r="L2042" s="2">
        <v>0</v>
      </c>
      <c r="M2042" s="2">
        <v>1</v>
      </c>
      <c r="N2042" s="2">
        <v>0</v>
      </c>
      <c r="O2042" s="2">
        <v>1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1</v>
      </c>
      <c r="V2042" s="2">
        <v>0</v>
      </c>
      <c r="W2042" s="2">
        <v>0</v>
      </c>
      <c r="X2042" s="2">
        <v>1</v>
      </c>
      <c r="Y2042" s="2">
        <v>31</v>
      </c>
      <c r="Z2042" s="2">
        <v>12</v>
      </c>
      <c r="AA2042" s="2">
        <v>52</v>
      </c>
      <c r="AB2042" s="2">
        <v>3</v>
      </c>
      <c r="AC2042" s="2">
        <v>13</v>
      </c>
      <c r="AD2042" s="2">
        <v>8</v>
      </c>
      <c r="AE2042" s="2">
        <v>61</v>
      </c>
      <c r="AF2042" s="2">
        <v>78</v>
      </c>
      <c r="AG2042" s="2">
        <v>26</v>
      </c>
      <c r="AH2042" s="2">
        <v>34</v>
      </c>
      <c r="AI2042" s="2">
        <v>37</v>
      </c>
      <c r="AJ2042" s="2">
        <v>27</v>
      </c>
      <c r="AK2042" s="2">
        <v>32</v>
      </c>
      <c r="AL2042" s="2">
        <v>33</v>
      </c>
      <c r="AM2042" s="2">
        <v>22</v>
      </c>
      <c r="AN2042" s="2">
        <v>14</v>
      </c>
      <c r="AO2042" s="2">
        <v>10</v>
      </c>
      <c r="AP2042" s="2">
        <v>6</v>
      </c>
      <c r="AQ2042" s="2">
        <v>25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29</v>
      </c>
      <c r="BA2042" s="2">
        <v>14</v>
      </c>
      <c r="BB2042" s="2">
        <v>54</v>
      </c>
      <c r="BC2042" s="2">
        <v>16</v>
      </c>
      <c r="BD2042" s="2">
        <v>6</v>
      </c>
      <c r="BE2042" s="2">
        <v>3</v>
      </c>
      <c r="BF2042" s="2">
        <v>19</v>
      </c>
      <c r="BG2042" s="2">
        <v>9</v>
      </c>
      <c r="BH2042" s="2">
        <v>27</v>
      </c>
      <c r="BI2042" s="3">
        <v>0</v>
      </c>
      <c r="BJ2042" s="3">
        <v>-6</v>
      </c>
      <c r="BK2042" s="3">
        <v>5</v>
      </c>
      <c r="BL2042" s="3">
        <v>-7</v>
      </c>
      <c r="BM2042" s="3">
        <v>1</v>
      </c>
      <c r="BN2042" s="3">
        <f>(AB2042+BE2042)/2</f>
        <v>3</v>
      </c>
      <c r="BO2042" s="3">
        <f>(AQ2042+BF2042)/2</f>
        <v>22</v>
      </c>
      <c r="BP2042">
        <f>(BH2042+AM2042)/2</f>
        <v>24.5</v>
      </c>
      <c r="BQ2042">
        <f>SUM(BD2042+AC2042)/2</f>
        <v>9.5</v>
      </c>
      <c r="BR2042">
        <f>SUM(BG2042+AD2042)/2</f>
        <v>8.5</v>
      </c>
      <c r="BS2042" s="2"/>
      <c r="BT2042" s="2"/>
      <c r="BU2042" s="2"/>
      <c r="BV2042" s="2"/>
      <c r="BW2042" s="2"/>
      <c r="BX2042" s="2"/>
      <c r="BY2042" s="2"/>
      <c r="BZ2042" s="2"/>
    </row>
    <row r="2043" spans="1:78" x14ac:dyDescent="0.25">
      <c r="A2043" s="2">
        <v>2042</v>
      </c>
      <c r="B2043" s="2">
        <v>61</v>
      </c>
      <c r="C2043" s="2">
        <v>1</v>
      </c>
      <c r="D2043" s="2">
        <v>2</v>
      </c>
      <c r="E2043" s="2">
        <v>1</v>
      </c>
      <c r="F2043" s="2">
        <v>2</v>
      </c>
      <c r="G2043" s="2">
        <v>4</v>
      </c>
      <c r="H2043" s="2">
        <v>2</v>
      </c>
      <c r="I2043" s="2">
        <v>3</v>
      </c>
      <c r="J2043" s="2">
        <v>2</v>
      </c>
      <c r="K2043" s="2">
        <v>1</v>
      </c>
      <c r="L2043" s="2">
        <v>0</v>
      </c>
      <c r="M2043" s="2">
        <v>1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1</v>
      </c>
      <c r="Y2043" s="2">
        <v>43</v>
      </c>
      <c r="Z2043" s="2">
        <v>15</v>
      </c>
      <c r="AA2043" s="2">
        <v>56</v>
      </c>
      <c r="AB2043" s="2">
        <v>4</v>
      </c>
      <c r="AC2043" s="2">
        <v>6</v>
      </c>
      <c r="AD2043" s="2">
        <v>11</v>
      </c>
      <c r="AE2043" s="2">
        <v>48</v>
      </c>
      <c r="AF2043" s="2">
        <v>47</v>
      </c>
      <c r="AG2043" s="2">
        <v>23</v>
      </c>
      <c r="AH2043" s="2">
        <v>22</v>
      </c>
      <c r="AI2043" s="2">
        <v>34</v>
      </c>
      <c r="AJ2043" s="2">
        <v>20</v>
      </c>
      <c r="AK2043" s="2">
        <v>24</v>
      </c>
      <c r="AL2043" s="2">
        <v>24</v>
      </c>
      <c r="AM2043" s="2">
        <v>19</v>
      </c>
      <c r="AN2043" s="2">
        <v>17</v>
      </c>
      <c r="AO2043" s="2">
        <v>5</v>
      </c>
      <c r="AP2043" s="2">
        <v>6</v>
      </c>
      <c r="AQ2043" s="2">
        <v>31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41</v>
      </c>
      <c r="BA2043" s="2">
        <v>16</v>
      </c>
      <c r="BB2043" s="2">
        <v>56</v>
      </c>
      <c r="BC2043" s="2">
        <v>24</v>
      </c>
      <c r="BD2043" s="2">
        <v>11</v>
      </c>
      <c r="BE2043" s="2">
        <v>4</v>
      </c>
      <c r="BF2043" s="2">
        <v>30</v>
      </c>
      <c r="BG2043" s="2">
        <v>6</v>
      </c>
      <c r="BH2043" s="2">
        <v>19</v>
      </c>
      <c r="BI2043" s="3">
        <v>0</v>
      </c>
      <c r="BJ2043" s="3">
        <v>-1</v>
      </c>
      <c r="BK2043" s="3">
        <v>0</v>
      </c>
      <c r="BL2043" s="3">
        <v>5</v>
      </c>
      <c r="BM2043" s="3">
        <v>-5</v>
      </c>
      <c r="BN2043" s="3">
        <f>(AB2043+BE2043)/2</f>
        <v>4</v>
      </c>
      <c r="BO2043" s="3">
        <f>(AQ2043+BF2043)/2</f>
        <v>30.5</v>
      </c>
      <c r="BP2043">
        <f>(BH2043+AM2043)/2</f>
        <v>19</v>
      </c>
      <c r="BQ2043">
        <f>SUM(BD2043+AC2043)/2</f>
        <v>8.5</v>
      </c>
      <c r="BR2043">
        <f>SUM(BG2043+AD2043)/2</f>
        <v>8.5</v>
      </c>
      <c r="BS2043" s="2"/>
      <c r="BT2043" s="2"/>
      <c r="BU2043" s="2"/>
      <c r="BV2043" s="2"/>
      <c r="BW2043" s="2"/>
      <c r="BX2043" s="2"/>
      <c r="BY2043" s="2"/>
      <c r="BZ2043" s="2"/>
    </row>
    <row r="2044" spans="1:78" x14ac:dyDescent="0.25">
      <c r="A2044" s="2">
        <v>2043</v>
      </c>
      <c r="B2044" s="2">
        <v>43</v>
      </c>
      <c r="C2044" s="2">
        <v>2</v>
      </c>
      <c r="D2044" s="2">
        <v>1</v>
      </c>
      <c r="E2044" s="2">
        <v>3</v>
      </c>
      <c r="F2044" s="2">
        <v>1</v>
      </c>
      <c r="G2044" s="2">
        <v>3</v>
      </c>
      <c r="H2044" s="2">
        <v>2</v>
      </c>
      <c r="I2044" s="2">
        <v>2</v>
      </c>
      <c r="J2044" s="2">
        <v>3</v>
      </c>
      <c r="K2044" s="2">
        <v>0</v>
      </c>
      <c r="L2044" s="2">
        <v>0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42</v>
      </c>
      <c r="Z2044" s="2">
        <v>13</v>
      </c>
      <c r="AA2044" s="2">
        <v>46</v>
      </c>
      <c r="AB2044" s="2">
        <v>4</v>
      </c>
      <c r="AC2044" s="2">
        <v>4</v>
      </c>
      <c r="AD2044" s="2">
        <v>9</v>
      </c>
      <c r="AE2044" s="2">
        <v>77</v>
      </c>
      <c r="AF2044" s="2">
        <v>63</v>
      </c>
      <c r="AG2044" s="2">
        <v>34</v>
      </c>
      <c r="AH2044" s="2">
        <v>31</v>
      </c>
      <c r="AI2044" s="2">
        <v>30</v>
      </c>
      <c r="AJ2044" s="2">
        <v>27</v>
      </c>
      <c r="AK2044" s="2">
        <v>38</v>
      </c>
      <c r="AL2044" s="2">
        <v>36</v>
      </c>
      <c r="AM2044" s="2">
        <v>25</v>
      </c>
      <c r="AN2044" s="2">
        <v>15</v>
      </c>
      <c r="AO2044" s="2">
        <v>15</v>
      </c>
      <c r="AP2044" s="2">
        <v>4</v>
      </c>
      <c r="AQ2044" s="2">
        <v>41</v>
      </c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S2044" s="1"/>
      <c r="BT2044" s="1"/>
      <c r="BU2044" s="1"/>
      <c r="BV2044" s="1"/>
      <c r="BW2044" s="1"/>
      <c r="BX2044" s="1"/>
      <c r="BY2044" s="1"/>
      <c r="BZ2044" s="1"/>
    </row>
    <row r="2045" spans="1:78" x14ac:dyDescent="0.25">
      <c r="A2045" s="2">
        <v>2044</v>
      </c>
      <c r="B2045" s="2">
        <v>58</v>
      </c>
      <c r="C2045" s="2">
        <v>1</v>
      </c>
      <c r="D2045" s="2">
        <v>1</v>
      </c>
      <c r="E2045" s="2">
        <v>3</v>
      </c>
      <c r="F2045" s="2">
        <v>3</v>
      </c>
      <c r="G2045" s="2">
        <v>3</v>
      </c>
      <c r="H2045" s="2">
        <v>3</v>
      </c>
      <c r="I2045" s="2">
        <v>3</v>
      </c>
      <c r="J2045" s="2">
        <v>3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35</v>
      </c>
      <c r="Z2045" s="2">
        <v>13</v>
      </c>
      <c r="AA2045" s="2">
        <v>48</v>
      </c>
      <c r="AB2045" s="2">
        <v>1</v>
      </c>
      <c r="AC2045" s="2">
        <v>5</v>
      </c>
      <c r="AD2045" s="2">
        <v>12</v>
      </c>
      <c r="AE2045" s="2">
        <v>55</v>
      </c>
      <c r="AF2045" s="2">
        <v>50</v>
      </c>
      <c r="AG2045" s="2">
        <v>25</v>
      </c>
      <c r="AH2045" s="2">
        <v>27</v>
      </c>
      <c r="AI2045" s="2">
        <v>30</v>
      </c>
      <c r="AJ2045" s="2">
        <v>23</v>
      </c>
      <c r="AK2045" s="2">
        <v>28</v>
      </c>
      <c r="AL2045" s="2">
        <v>24</v>
      </c>
      <c r="AM2045" s="2">
        <v>24</v>
      </c>
      <c r="AN2045" s="1"/>
      <c r="AO2045" s="1"/>
      <c r="AP2045" s="2">
        <v>3</v>
      </c>
      <c r="AQ2045" s="2">
        <v>36</v>
      </c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S2045" s="1"/>
      <c r="BT2045" s="1"/>
      <c r="BU2045" s="1"/>
      <c r="BV2045" s="1"/>
      <c r="BW2045" s="1"/>
      <c r="BX2045" s="1"/>
      <c r="BY2045" s="1"/>
      <c r="BZ2045" s="1"/>
    </row>
    <row r="2046" spans="1:78" x14ac:dyDescent="0.25">
      <c r="A2046" s="2">
        <v>2045</v>
      </c>
      <c r="B2046" s="2">
        <v>45</v>
      </c>
      <c r="C2046" s="2">
        <v>2</v>
      </c>
      <c r="D2046" s="2">
        <v>1</v>
      </c>
      <c r="E2046" s="2">
        <v>3</v>
      </c>
      <c r="F2046" s="2">
        <v>3</v>
      </c>
      <c r="G2046" s="2">
        <v>4</v>
      </c>
      <c r="H2046" s="2">
        <v>3</v>
      </c>
      <c r="I2046" s="2">
        <v>3</v>
      </c>
      <c r="J2046" s="2">
        <v>3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42</v>
      </c>
      <c r="Z2046" s="2">
        <v>15</v>
      </c>
      <c r="AA2046" s="2">
        <v>57</v>
      </c>
      <c r="AB2046" s="2">
        <v>10</v>
      </c>
      <c r="AC2046" s="2">
        <v>9</v>
      </c>
      <c r="AD2046" s="2">
        <v>6</v>
      </c>
      <c r="AE2046" s="2">
        <v>65</v>
      </c>
      <c r="AF2046" s="2">
        <v>72</v>
      </c>
      <c r="AG2046" s="2">
        <v>25</v>
      </c>
      <c r="AH2046" s="2">
        <v>33</v>
      </c>
      <c r="AI2046" s="2">
        <v>34</v>
      </c>
      <c r="AJ2046" s="2">
        <v>27</v>
      </c>
      <c r="AK2046" s="2">
        <v>32</v>
      </c>
      <c r="AL2046" s="2">
        <v>27</v>
      </c>
      <c r="AM2046" s="2">
        <v>23</v>
      </c>
      <c r="AN2046" s="2">
        <v>18</v>
      </c>
      <c r="AO2046" s="2">
        <v>4</v>
      </c>
      <c r="AP2046" s="2">
        <v>4</v>
      </c>
      <c r="AQ2046" s="2">
        <v>36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44</v>
      </c>
      <c r="BA2046" s="2">
        <v>14</v>
      </c>
      <c r="BB2046" s="2">
        <v>60</v>
      </c>
      <c r="BC2046" s="2">
        <v>15</v>
      </c>
      <c r="BD2046" s="2">
        <v>6</v>
      </c>
      <c r="BE2046" s="2">
        <v>9</v>
      </c>
      <c r="BF2046" s="2">
        <v>35</v>
      </c>
      <c r="BG2046" s="2">
        <v>5</v>
      </c>
      <c r="BH2046" s="2">
        <v>24</v>
      </c>
      <c r="BI2046" s="3">
        <v>-1</v>
      </c>
      <c r="BJ2046" s="3">
        <v>-1</v>
      </c>
      <c r="BK2046" s="3">
        <v>1</v>
      </c>
      <c r="BL2046" s="3">
        <v>-3</v>
      </c>
      <c r="BM2046" s="3">
        <v>-1</v>
      </c>
      <c r="BN2046" s="3">
        <f>(AB2046+BE2046)/2</f>
        <v>9.5</v>
      </c>
      <c r="BO2046" s="3">
        <f>(AQ2046+BF2046)/2</f>
        <v>35.5</v>
      </c>
      <c r="BP2046">
        <f>(BH2046+AM2046)/2</f>
        <v>23.5</v>
      </c>
      <c r="BQ2046">
        <f>SUM(BD2046+AC2046)/2</f>
        <v>7.5</v>
      </c>
      <c r="BR2046">
        <f>SUM(BG2046+AD2046)/2</f>
        <v>5.5</v>
      </c>
      <c r="BS2046" s="2"/>
      <c r="BT2046" s="2"/>
      <c r="BU2046" s="2"/>
      <c r="BV2046" s="2"/>
      <c r="BW2046" s="2"/>
      <c r="BX2046" s="2"/>
      <c r="BY2046" s="2"/>
      <c r="BZ2046" s="2"/>
    </row>
    <row r="2047" spans="1:78" x14ac:dyDescent="0.25">
      <c r="A2047" s="2">
        <v>2046</v>
      </c>
      <c r="B2047" s="2">
        <v>43</v>
      </c>
      <c r="C2047" s="2">
        <v>2</v>
      </c>
      <c r="D2047" s="2">
        <v>4</v>
      </c>
      <c r="E2047" s="2">
        <v>6</v>
      </c>
      <c r="F2047" s="2">
        <v>3</v>
      </c>
      <c r="G2047" s="2">
        <v>4</v>
      </c>
      <c r="H2047" s="2">
        <v>2</v>
      </c>
      <c r="I2047" s="2">
        <v>4</v>
      </c>
      <c r="J2047" s="2">
        <v>2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36</v>
      </c>
      <c r="Z2047" s="2">
        <v>14</v>
      </c>
      <c r="AA2047" s="2">
        <v>52</v>
      </c>
      <c r="AB2047" s="2">
        <v>2</v>
      </c>
      <c r="AC2047" s="2">
        <v>5</v>
      </c>
      <c r="AD2047" s="2">
        <v>5</v>
      </c>
      <c r="AE2047" s="2">
        <v>54</v>
      </c>
      <c r="AF2047" s="2">
        <v>70</v>
      </c>
      <c r="AG2047" s="2">
        <v>24</v>
      </c>
      <c r="AH2047" s="2">
        <v>29</v>
      </c>
      <c r="AI2047" s="2">
        <v>31</v>
      </c>
      <c r="AJ2047" s="2">
        <v>26</v>
      </c>
      <c r="AK2047" s="2">
        <v>28</v>
      </c>
      <c r="AL2047" s="2">
        <v>25</v>
      </c>
      <c r="AM2047" s="2">
        <v>21</v>
      </c>
      <c r="AN2047" s="2">
        <v>18</v>
      </c>
      <c r="AO2047" s="2">
        <v>5</v>
      </c>
      <c r="AP2047" s="2">
        <v>4</v>
      </c>
      <c r="AQ2047" s="2">
        <v>41</v>
      </c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S2047" s="1"/>
      <c r="BT2047" s="1"/>
      <c r="BU2047" s="1"/>
      <c r="BV2047" s="1"/>
      <c r="BW2047" s="1"/>
      <c r="BX2047" s="1"/>
      <c r="BY2047" s="1"/>
      <c r="BZ2047" s="1"/>
    </row>
    <row r="2048" spans="1:78" x14ac:dyDescent="0.25">
      <c r="A2048" s="2">
        <v>2047</v>
      </c>
      <c r="B2048" s="2">
        <v>42</v>
      </c>
      <c r="C2048" s="2">
        <v>1</v>
      </c>
      <c r="D2048" s="2">
        <v>4</v>
      </c>
      <c r="E2048" s="2">
        <v>1</v>
      </c>
      <c r="F2048" s="2">
        <v>3</v>
      </c>
      <c r="G2048" s="2">
        <v>4</v>
      </c>
      <c r="H2048" s="2">
        <v>4</v>
      </c>
      <c r="I2048" s="2">
        <v>4</v>
      </c>
      <c r="J2048" s="2">
        <v>3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38</v>
      </c>
      <c r="Z2048" s="2">
        <v>13</v>
      </c>
      <c r="AA2048" s="2">
        <v>43</v>
      </c>
      <c r="AB2048" s="2">
        <v>8</v>
      </c>
      <c r="AC2048" s="2">
        <v>7</v>
      </c>
      <c r="AD2048" s="2">
        <v>8</v>
      </c>
      <c r="AE2048" s="2">
        <v>47</v>
      </c>
      <c r="AF2048" s="2">
        <v>54</v>
      </c>
      <c r="AG2048" s="2">
        <v>18</v>
      </c>
      <c r="AH2048" s="2">
        <v>30</v>
      </c>
      <c r="AI2048" s="2">
        <v>28</v>
      </c>
      <c r="AJ2048" s="2">
        <v>22</v>
      </c>
      <c r="AK2048" s="2">
        <v>23</v>
      </c>
      <c r="AL2048" s="2">
        <v>17</v>
      </c>
      <c r="AM2048" s="2">
        <v>18</v>
      </c>
      <c r="AN2048" s="2">
        <v>20</v>
      </c>
      <c r="AO2048" s="2">
        <v>9</v>
      </c>
      <c r="AP2048" s="2">
        <v>6</v>
      </c>
      <c r="AQ2048" s="2">
        <v>48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35</v>
      </c>
      <c r="BA2048" s="2">
        <v>12</v>
      </c>
      <c r="BB2048" s="2">
        <v>45</v>
      </c>
      <c r="BC2048" s="2">
        <v>28</v>
      </c>
      <c r="BD2048" s="2">
        <v>8</v>
      </c>
      <c r="BE2048" s="2">
        <v>5</v>
      </c>
      <c r="BF2048" s="2">
        <v>41</v>
      </c>
      <c r="BG2048" s="2">
        <v>7</v>
      </c>
      <c r="BH2048" s="2">
        <v>16</v>
      </c>
      <c r="BI2048" s="3">
        <v>-3</v>
      </c>
      <c r="BJ2048" s="3">
        <v>-7</v>
      </c>
      <c r="BK2048" s="3">
        <v>-2</v>
      </c>
      <c r="BL2048" s="3">
        <v>1</v>
      </c>
      <c r="BM2048" s="3">
        <v>-1</v>
      </c>
      <c r="BN2048" s="3">
        <f>(AB2048+BE2048)/2</f>
        <v>6.5</v>
      </c>
      <c r="BO2048" s="3">
        <f>(AQ2048+BF2048)/2</f>
        <v>44.5</v>
      </c>
      <c r="BP2048">
        <f>(BH2048+AM2048)/2</f>
        <v>17</v>
      </c>
      <c r="BQ2048">
        <f>SUM(BD2048+AC2048)/2</f>
        <v>7.5</v>
      </c>
      <c r="BR2048">
        <f>SUM(BG2048+AD2048)/2</f>
        <v>7.5</v>
      </c>
      <c r="BS2048" s="2"/>
      <c r="BT2048" s="2"/>
      <c r="BU2048" s="2"/>
      <c r="BV2048" s="2"/>
      <c r="BW2048" s="2"/>
      <c r="BX2048" s="2"/>
      <c r="BY2048" s="2"/>
      <c r="BZ2048" s="2"/>
    </row>
    <row r="2049" spans="1:78" x14ac:dyDescent="0.25">
      <c r="A2049" s="2">
        <v>2048</v>
      </c>
      <c r="B2049" s="2">
        <v>56</v>
      </c>
      <c r="C2049" s="2">
        <v>2</v>
      </c>
      <c r="D2049" s="2">
        <v>4</v>
      </c>
      <c r="E2049" s="2">
        <v>3</v>
      </c>
      <c r="F2049" s="2">
        <v>3</v>
      </c>
      <c r="G2049" s="2">
        <v>4</v>
      </c>
      <c r="H2049" s="2">
        <v>4</v>
      </c>
      <c r="I2049" s="2">
        <v>4</v>
      </c>
      <c r="J2049" s="2">
        <v>3</v>
      </c>
      <c r="K2049" s="2">
        <v>0</v>
      </c>
      <c r="L2049" s="2">
        <v>0</v>
      </c>
      <c r="M2049" s="2">
        <v>0</v>
      </c>
      <c r="N2049" s="2">
        <v>0</v>
      </c>
      <c r="O2049" s="2">
        <v>1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1</v>
      </c>
      <c r="Y2049" s="2">
        <v>35</v>
      </c>
      <c r="Z2049" s="2">
        <v>14</v>
      </c>
      <c r="AA2049" s="2">
        <v>53</v>
      </c>
      <c r="AB2049" s="2">
        <v>2</v>
      </c>
      <c r="AC2049" s="2">
        <v>10</v>
      </c>
      <c r="AD2049" s="2">
        <v>8</v>
      </c>
      <c r="AE2049" s="2">
        <v>47</v>
      </c>
      <c r="AF2049" s="2">
        <v>62</v>
      </c>
      <c r="AG2049" s="2">
        <v>28</v>
      </c>
      <c r="AH2049" s="2">
        <v>28</v>
      </c>
      <c r="AI2049" s="2">
        <v>36</v>
      </c>
      <c r="AJ2049" s="2">
        <v>27</v>
      </c>
      <c r="AK2049" s="2">
        <v>37</v>
      </c>
      <c r="AL2049" s="2">
        <v>27</v>
      </c>
      <c r="AM2049" s="2">
        <v>27</v>
      </c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S2049" s="1"/>
      <c r="BT2049" s="1"/>
      <c r="BU2049" s="1"/>
      <c r="BV2049" s="1"/>
      <c r="BW2049" s="1"/>
      <c r="BX2049" s="1"/>
      <c r="BY2049" s="1"/>
      <c r="BZ2049" s="1"/>
    </row>
    <row r="2050" spans="1:78" x14ac:dyDescent="0.25">
      <c r="A2050" s="2">
        <v>2049</v>
      </c>
      <c r="B2050" s="2">
        <v>55</v>
      </c>
      <c r="C2050" s="2">
        <v>1</v>
      </c>
      <c r="D2050" s="2">
        <v>1</v>
      </c>
      <c r="E2050" s="2">
        <v>3</v>
      </c>
      <c r="F2050" s="2">
        <v>2</v>
      </c>
      <c r="G2050" s="2">
        <v>4</v>
      </c>
      <c r="H2050" s="2">
        <v>3</v>
      </c>
      <c r="I2050" s="2">
        <v>2</v>
      </c>
      <c r="J2050" s="2">
        <v>3</v>
      </c>
      <c r="K2050" s="2">
        <v>0</v>
      </c>
      <c r="L2050" s="2">
        <v>0</v>
      </c>
      <c r="M2050" s="2">
        <v>1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1</v>
      </c>
      <c r="V2050" s="2">
        <v>0</v>
      </c>
      <c r="W2050" s="2">
        <v>0</v>
      </c>
      <c r="X2050" s="2">
        <v>1</v>
      </c>
      <c r="Y2050" s="2">
        <v>36</v>
      </c>
      <c r="Z2050" s="2">
        <v>12</v>
      </c>
      <c r="AA2050" s="2">
        <v>38</v>
      </c>
      <c r="AB2050" s="2">
        <v>7</v>
      </c>
      <c r="AC2050" s="2">
        <v>14</v>
      </c>
      <c r="AD2050" s="2">
        <v>8</v>
      </c>
      <c r="AE2050" s="2">
        <v>60</v>
      </c>
      <c r="AF2050" s="2">
        <v>71</v>
      </c>
      <c r="AG2050" s="2">
        <v>28</v>
      </c>
      <c r="AH2050" s="2">
        <v>24</v>
      </c>
      <c r="AI2050" s="2">
        <v>30</v>
      </c>
      <c r="AJ2050" s="2">
        <v>25</v>
      </c>
      <c r="AK2050" s="2">
        <v>39</v>
      </c>
      <c r="AL2050" s="2">
        <v>31</v>
      </c>
      <c r="AM2050" s="2">
        <v>31</v>
      </c>
      <c r="AN2050" s="2">
        <v>15</v>
      </c>
      <c r="AO2050" s="2">
        <v>7</v>
      </c>
      <c r="AP2050" s="2">
        <v>7</v>
      </c>
      <c r="AQ2050" s="2">
        <v>34</v>
      </c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S2050" s="1"/>
      <c r="BT2050" s="1"/>
      <c r="BU2050" s="1"/>
      <c r="BV2050" s="1"/>
      <c r="BW2050" s="1"/>
      <c r="BX2050" s="1"/>
      <c r="BY2050" s="1"/>
      <c r="BZ2050" s="1"/>
    </row>
    <row r="2051" spans="1:78" x14ac:dyDescent="0.25">
      <c r="A2051" s="2">
        <v>2050</v>
      </c>
      <c r="B2051" s="2">
        <v>53</v>
      </c>
      <c r="C2051" s="2">
        <v>2</v>
      </c>
      <c r="D2051" s="2">
        <v>4</v>
      </c>
      <c r="E2051" s="2">
        <v>1</v>
      </c>
      <c r="F2051" s="2">
        <v>3</v>
      </c>
      <c r="G2051" s="2">
        <v>4</v>
      </c>
      <c r="H2051" s="2">
        <v>3</v>
      </c>
      <c r="I2051" s="2">
        <v>3</v>
      </c>
      <c r="J2051" s="2">
        <v>2</v>
      </c>
      <c r="K2051" s="2">
        <v>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40</v>
      </c>
      <c r="Z2051" s="2">
        <v>16</v>
      </c>
      <c r="AA2051" s="2">
        <v>54</v>
      </c>
      <c r="AB2051" s="2">
        <v>5</v>
      </c>
      <c r="AC2051" s="2">
        <v>7</v>
      </c>
      <c r="AD2051" s="2">
        <v>10</v>
      </c>
      <c r="AE2051" s="2">
        <v>74</v>
      </c>
      <c r="AF2051" s="2">
        <v>77</v>
      </c>
      <c r="AG2051" s="2">
        <v>31</v>
      </c>
      <c r="AH2051" s="2">
        <v>35</v>
      </c>
      <c r="AI2051" s="2">
        <v>34</v>
      </c>
      <c r="AJ2051" s="2">
        <v>31</v>
      </c>
      <c r="AK2051" s="2">
        <v>41</v>
      </c>
      <c r="AL2051" s="2">
        <v>34</v>
      </c>
      <c r="AM2051" s="2">
        <v>32</v>
      </c>
      <c r="AN2051" s="2">
        <v>20</v>
      </c>
      <c r="AO2051" s="2">
        <v>14</v>
      </c>
      <c r="AP2051" s="2">
        <v>3</v>
      </c>
      <c r="AQ2051" s="2">
        <v>47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35</v>
      </c>
      <c r="BA2051" s="2">
        <v>12</v>
      </c>
      <c r="BB2051" s="2">
        <v>55</v>
      </c>
      <c r="BC2051" s="2">
        <v>21</v>
      </c>
      <c r="BD2051" s="2">
        <v>5</v>
      </c>
      <c r="BE2051" s="2">
        <v>2</v>
      </c>
      <c r="BF2051" s="2">
        <v>45</v>
      </c>
      <c r="BG2051" s="2">
        <v>9</v>
      </c>
      <c r="BH2051" s="2">
        <v>29</v>
      </c>
      <c r="BI2051" s="3">
        <v>-3</v>
      </c>
      <c r="BJ2051" s="3">
        <v>-2</v>
      </c>
      <c r="BK2051" s="3">
        <v>-3</v>
      </c>
      <c r="BL2051" s="3">
        <v>-2</v>
      </c>
      <c r="BM2051" s="3">
        <v>-1</v>
      </c>
      <c r="BN2051" s="3">
        <f>(AB2051+BE2051)/2</f>
        <v>3.5</v>
      </c>
      <c r="BO2051" s="3">
        <f>(AQ2051+BF2051)/2</f>
        <v>46</v>
      </c>
      <c r="BP2051">
        <f>(BH2051+AM2051)/2</f>
        <v>30.5</v>
      </c>
      <c r="BQ2051">
        <f>SUM(BD2051+AC2051)/2</f>
        <v>6</v>
      </c>
      <c r="BR2051">
        <f>SUM(BG2051+AD2051)/2</f>
        <v>9.5</v>
      </c>
      <c r="BS2051" s="2"/>
      <c r="BT2051" s="2"/>
      <c r="BU2051" s="2"/>
      <c r="BV2051" s="2"/>
      <c r="BW2051" s="2"/>
      <c r="BX2051" s="2"/>
      <c r="BY2051" s="2"/>
      <c r="BZ2051" s="2"/>
    </row>
    <row r="2052" spans="1:78" x14ac:dyDescent="0.25">
      <c r="A2052" s="2">
        <v>2051</v>
      </c>
      <c r="B2052" s="2">
        <v>58</v>
      </c>
      <c r="C2052" s="2">
        <v>2</v>
      </c>
      <c r="D2052" s="2">
        <v>1</v>
      </c>
      <c r="E2052" s="2">
        <v>3</v>
      </c>
      <c r="F2052" s="2">
        <v>3</v>
      </c>
      <c r="G2052" s="2">
        <v>4</v>
      </c>
      <c r="H2052" s="2">
        <v>3</v>
      </c>
      <c r="I2052" s="2">
        <v>4</v>
      </c>
      <c r="J2052" s="2">
        <v>4</v>
      </c>
      <c r="K2052" s="2">
        <v>0</v>
      </c>
      <c r="L2052" s="2">
        <v>0</v>
      </c>
      <c r="M2052" s="2">
        <v>0</v>
      </c>
      <c r="N2052" s="2">
        <v>0</v>
      </c>
      <c r="O2052" s="2">
        <v>1</v>
      </c>
      <c r="P2052" s="2">
        <v>1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1</v>
      </c>
      <c r="Y2052" s="2">
        <v>34</v>
      </c>
      <c r="Z2052" s="2">
        <v>14</v>
      </c>
      <c r="AA2052" s="2">
        <v>32</v>
      </c>
      <c r="AB2052" s="2">
        <v>6</v>
      </c>
      <c r="AC2052" s="2">
        <v>17</v>
      </c>
      <c r="AD2052" s="2">
        <v>9</v>
      </c>
      <c r="AE2052" s="2">
        <v>66</v>
      </c>
      <c r="AF2052" s="2">
        <v>68</v>
      </c>
      <c r="AG2052" s="2">
        <v>31</v>
      </c>
      <c r="AH2052" s="2">
        <v>35</v>
      </c>
      <c r="AI2052" s="2">
        <v>28</v>
      </c>
      <c r="AJ2052" s="2">
        <v>27</v>
      </c>
      <c r="AK2052" s="2">
        <v>40</v>
      </c>
      <c r="AL2052" s="2">
        <v>33</v>
      </c>
      <c r="AM2052" s="2">
        <v>29</v>
      </c>
      <c r="AN2052" s="2">
        <v>23</v>
      </c>
      <c r="AO2052" s="2">
        <v>5</v>
      </c>
      <c r="AP2052" s="2">
        <v>9</v>
      </c>
      <c r="AQ2052" s="2">
        <v>53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39</v>
      </c>
      <c r="BA2052" s="2">
        <v>16</v>
      </c>
      <c r="BB2052" s="2">
        <v>45</v>
      </c>
      <c r="BC2052" s="2">
        <v>27</v>
      </c>
      <c r="BD2052" s="2">
        <v>14</v>
      </c>
      <c r="BE2052" s="2">
        <v>6</v>
      </c>
      <c r="BF2052" s="2">
        <v>50</v>
      </c>
      <c r="BG2052" s="2">
        <v>10</v>
      </c>
      <c r="BH2052" s="2">
        <v>25</v>
      </c>
      <c r="BI2052" s="3">
        <v>0</v>
      </c>
      <c r="BJ2052" s="3">
        <v>-3</v>
      </c>
      <c r="BK2052" s="3">
        <v>-4</v>
      </c>
      <c r="BL2052" s="3">
        <v>-3</v>
      </c>
      <c r="BM2052" s="3">
        <v>1</v>
      </c>
      <c r="BN2052" s="3">
        <f>(AB2052+BE2052)/2</f>
        <v>6</v>
      </c>
      <c r="BO2052" s="3">
        <f>(AQ2052+BF2052)/2</f>
        <v>51.5</v>
      </c>
      <c r="BP2052">
        <f>(BH2052+AM2052)/2</f>
        <v>27</v>
      </c>
      <c r="BQ2052">
        <f>SUM(BD2052+AC2052)/2</f>
        <v>15.5</v>
      </c>
      <c r="BR2052">
        <f>SUM(BG2052+AD2052)/2</f>
        <v>9.5</v>
      </c>
      <c r="BS2052" s="2"/>
      <c r="BT2052" s="2"/>
      <c r="BU2052" s="2"/>
      <c r="BV2052" s="2"/>
      <c r="BW2052" s="2"/>
      <c r="BX2052" s="2"/>
      <c r="BY2052" s="2"/>
      <c r="BZ2052" s="2"/>
    </row>
    <row r="2053" spans="1:78" x14ac:dyDescent="0.25">
      <c r="A2053" s="2">
        <v>2052</v>
      </c>
      <c r="B2053" s="2">
        <v>55</v>
      </c>
      <c r="C2053" s="2">
        <v>1</v>
      </c>
      <c r="D2053" s="2">
        <v>1</v>
      </c>
      <c r="E2053" s="2">
        <v>3</v>
      </c>
      <c r="F2053" s="2">
        <v>2</v>
      </c>
      <c r="G2053" s="2">
        <v>4</v>
      </c>
      <c r="H2053" s="2">
        <v>2</v>
      </c>
      <c r="I2053" s="2">
        <v>1</v>
      </c>
      <c r="J2053" s="2">
        <v>3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41</v>
      </c>
      <c r="Z2053" s="2">
        <v>12</v>
      </c>
      <c r="AA2053" s="2">
        <v>42</v>
      </c>
      <c r="AB2053" s="2">
        <v>9</v>
      </c>
      <c r="AC2053" s="2">
        <v>4</v>
      </c>
      <c r="AD2053" s="2">
        <v>7</v>
      </c>
      <c r="AE2053" s="2">
        <v>64</v>
      </c>
      <c r="AF2053" s="2">
        <v>56</v>
      </c>
      <c r="AG2053" s="2">
        <v>28</v>
      </c>
      <c r="AH2053" s="2">
        <v>24</v>
      </c>
      <c r="AI2053" s="2">
        <v>37</v>
      </c>
      <c r="AJ2053" s="2">
        <v>28</v>
      </c>
      <c r="AK2053" s="2">
        <v>33</v>
      </c>
      <c r="AL2053" s="2">
        <v>28</v>
      </c>
      <c r="AM2053" s="2">
        <v>27</v>
      </c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S2053" s="1"/>
      <c r="BT2053" s="1"/>
      <c r="BU2053" s="1"/>
      <c r="BV2053" s="1"/>
      <c r="BW2053" s="1"/>
      <c r="BX2053" s="1"/>
      <c r="BY2053" s="1"/>
      <c r="BZ2053" s="1"/>
    </row>
    <row r="2054" spans="1:78" x14ac:dyDescent="0.25">
      <c r="A2054" s="2">
        <v>2053</v>
      </c>
      <c r="B2054" s="2">
        <v>63</v>
      </c>
      <c r="C2054" s="2">
        <v>1</v>
      </c>
      <c r="D2054" s="2">
        <v>1</v>
      </c>
      <c r="E2054" s="2">
        <v>3</v>
      </c>
      <c r="F2054" s="2">
        <v>3</v>
      </c>
      <c r="G2054" s="2">
        <v>4</v>
      </c>
      <c r="H2054" s="2">
        <v>3</v>
      </c>
      <c r="I2054" s="2">
        <v>4</v>
      </c>
      <c r="J2054" s="2">
        <v>3</v>
      </c>
      <c r="K2054" s="2">
        <v>0</v>
      </c>
      <c r="L2054" s="2">
        <v>0</v>
      </c>
      <c r="M2054" s="2">
        <v>0</v>
      </c>
      <c r="N2054" s="2">
        <v>0</v>
      </c>
      <c r="O2054" s="2">
        <v>1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1</v>
      </c>
      <c r="Y2054" s="2">
        <v>33</v>
      </c>
      <c r="Z2054" s="2">
        <v>14</v>
      </c>
      <c r="AA2054" s="2">
        <v>50</v>
      </c>
      <c r="AB2054" s="2">
        <v>5</v>
      </c>
      <c r="AC2054" s="2">
        <v>9</v>
      </c>
      <c r="AD2054" s="2">
        <v>7</v>
      </c>
      <c r="AE2054" s="2">
        <v>60</v>
      </c>
      <c r="AF2054" s="2">
        <v>56</v>
      </c>
      <c r="AG2054" s="2">
        <v>22</v>
      </c>
      <c r="AH2054" s="2">
        <v>14</v>
      </c>
      <c r="AI2054" s="2">
        <v>34</v>
      </c>
      <c r="AJ2054" s="2">
        <v>21</v>
      </c>
      <c r="AK2054" s="2">
        <v>29</v>
      </c>
      <c r="AL2054" s="2">
        <v>31</v>
      </c>
      <c r="AM2054" s="2">
        <v>24</v>
      </c>
      <c r="AN2054" s="2">
        <v>18</v>
      </c>
      <c r="AO2054" s="2">
        <v>8</v>
      </c>
      <c r="AP2054" s="2">
        <v>11</v>
      </c>
      <c r="AQ2054" s="2">
        <v>26</v>
      </c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S2054" s="1"/>
      <c r="BT2054" s="1"/>
      <c r="BU2054" s="1"/>
      <c r="BV2054" s="1"/>
      <c r="BW2054" s="1"/>
      <c r="BX2054" s="1"/>
      <c r="BY2054" s="1"/>
      <c r="BZ2054" s="1"/>
    </row>
    <row r="2055" spans="1:78" x14ac:dyDescent="0.25">
      <c r="A2055" s="2">
        <v>2054</v>
      </c>
      <c r="B2055" s="2">
        <v>53</v>
      </c>
      <c r="C2055" s="2">
        <v>1</v>
      </c>
      <c r="D2055" s="2">
        <v>2</v>
      </c>
      <c r="E2055" s="2">
        <v>3</v>
      </c>
      <c r="F2055" s="2">
        <v>3</v>
      </c>
      <c r="G2055" s="2">
        <v>4</v>
      </c>
      <c r="H2055" s="2">
        <v>4</v>
      </c>
      <c r="I2055" s="2">
        <v>4</v>
      </c>
      <c r="J2055" s="2">
        <v>4</v>
      </c>
      <c r="K2055" s="2">
        <v>0</v>
      </c>
      <c r="L2055" s="2">
        <v>1</v>
      </c>
      <c r="M2055" s="2">
        <v>1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1</v>
      </c>
      <c r="Y2055" s="2">
        <v>35</v>
      </c>
      <c r="Z2055" s="2">
        <v>14</v>
      </c>
      <c r="AA2055" s="2">
        <v>36</v>
      </c>
      <c r="AB2055" s="2">
        <v>2</v>
      </c>
      <c r="AC2055" s="2">
        <v>6</v>
      </c>
      <c r="AD2055" s="2">
        <v>9</v>
      </c>
      <c r="AE2055" s="2">
        <v>53</v>
      </c>
      <c r="AF2055" s="2">
        <v>63</v>
      </c>
      <c r="AG2055" s="2">
        <v>20</v>
      </c>
      <c r="AH2055" s="2">
        <v>30</v>
      </c>
      <c r="AI2055" s="2">
        <v>37</v>
      </c>
      <c r="AJ2055" s="2">
        <v>25</v>
      </c>
      <c r="AK2055" s="2">
        <v>25</v>
      </c>
      <c r="AL2055" s="2">
        <v>19</v>
      </c>
      <c r="AM2055" s="2">
        <v>23</v>
      </c>
      <c r="AN2055" s="2">
        <v>19</v>
      </c>
      <c r="AO2055" s="2">
        <v>8</v>
      </c>
      <c r="AP2055" s="2">
        <v>8</v>
      </c>
      <c r="AQ2055" s="2">
        <v>34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32</v>
      </c>
      <c r="BA2055" s="2">
        <v>13</v>
      </c>
      <c r="BB2055" s="2">
        <v>42</v>
      </c>
      <c r="BC2055" s="2">
        <v>28</v>
      </c>
      <c r="BD2055" s="2">
        <v>9</v>
      </c>
      <c r="BE2055" s="2">
        <v>7</v>
      </c>
      <c r="BF2055" s="2">
        <v>31</v>
      </c>
      <c r="BG2055" s="2">
        <v>9</v>
      </c>
      <c r="BH2055" s="2">
        <v>23</v>
      </c>
      <c r="BI2055" s="3">
        <v>5</v>
      </c>
      <c r="BJ2055" s="3">
        <v>-3</v>
      </c>
      <c r="BK2055" s="3">
        <v>0</v>
      </c>
      <c r="BL2055" s="3">
        <v>3</v>
      </c>
      <c r="BM2055" s="3">
        <v>0</v>
      </c>
      <c r="BN2055" s="3">
        <f>(AB2055+BE2055)/2</f>
        <v>4.5</v>
      </c>
      <c r="BO2055" s="3">
        <f>(AQ2055+BF2055)/2</f>
        <v>32.5</v>
      </c>
      <c r="BP2055">
        <f>(BH2055+AM2055)/2</f>
        <v>23</v>
      </c>
      <c r="BQ2055">
        <f>SUM(BD2055+AC2055)/2</f>
        <v>7.5</v>
      </c>
      <c r="BR2055">
        <f>SUM(BG2055+AD2055)/2</f>
        <v>9</v>
      </c>
      <c r="BS2055" s="2"/>
      <c r="BT2055" s="2"/>
      <c r="BU2055" s="2"/>
      <c r="BV2055" s="2"/>
      <c r="BW2055" s="2"/>
      <c r="BX2055" s="2"/>
      <c r="BY2055" s="2"/>
      <c r="BZ2055" s="2"/>
    </row>
    <row r="2056" spans="1:78" x14ac:dyDescent="0.25">
      <c r="A2056" s="2">
        <v>2055</v>
      </c>
      <c r="B2056" s="2">
        <v>48</v>
      </c>
      <c r="C2056" s="2">
        <v>2</v>
      </c>
      <c r="D2056" s="2">
        <v>1</v>
      </c>
      <c r="E2056" s="2">
        <v>2</v>
      </c>
      <c r="F2056" s="2">
        <v>2</v>
      </c>
      <c r="G2056" s="2">
        <v>3</v>
      </c>
      <c r="H2056" s="2">
        <v>2</v>
      </c>
      <c r="I2056" s="2">
        <v>2</v>
      </c>
      <c r="J2056" s="2">
        <v>3</v>
      </c>
      <c r="K2056" s="2">
        <v>0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33</v>
      </c>
      <c r="Z2056" s="2">
        <v>11</v>
      </c>
      <c r="AA2056" s="2">
        <v>41</v>
      </c>
      <c r="AB2056" s="2">
        <v>7</v>
      </c>
      <c r="AC2056" s="2">
        <v>6</v>
      </c>
      <c r="AD2056" s="2">
        <v>6</v>
      </c>
      <c r="AE2056" s="2">
        <v>54</v>
      </c>
      <c r="AF2056" s="2">
        <v>57</v>
      </c>
      <c r="AG2056" s="2">
        <v>24</v>
      </c>
      <c r="AH2056" s="2">
        <v>29</v>
      </c>
      <c r="AI2056" s="2">
        <v>34</v>
      </c>
      <c r="AJ2056" s="2">
        <v>23</v>
      </c>
      <c r="AK2056" s="2">
        <v>32</v>
      </c>
      <c r="AL2056" s="2">
        <v>24</v>
      </c>
      <c r="AM2056" s="2">
        <v>26</v>
      </c>
      <c r="AN2056" s="2">
        <v>17</v>
      </c>
      <c r="AO2056" s="2">
        <v>19</v>
      </c>
      <c r="AP2056" s="2">
        <v>10</v>
      </c>
      <c r="AQ2056" s="2">
        <v>43</v>
      </c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S2056" s="1"/>
      <c r="BT2056" s="1"/>
      <c r="BU2056" s="1"/>
      <c r="BV2056" s="1"/>
      <c r="BW2056" s="1"/>
      <c r="BX2056" s="1"/>
      <c r="BY2056" s="1"/>
      <c r="BZ2056" s="1"/>
    </row>
    <row r="2057" spans="1:78" x14ac:dyDescent="0.25">
      <c r="A2057" s="2">
        <v>2056</v>
      </c>
      <c r="B2057" s="2">
        <v>56</v>
      </c>
      <c r="C2057" s="2">
        <v>1</v>
      </c>
      <c r="D2057" s="2">
        <v>1</v>
      </c>
      <c r="E2057" s="2">
        <v>3</v>
      </c>
      <c r="F2057" s="2">
        <v>3</v>
      </c>
      <c r="G2057" s="2">
        <v>4</v>
      </c>
      <c r="H2057" s="2">
        <v>4</v>
      </c>
      <c r="I2057" s="2">
        <v>2</v>
      </c>
      <c r="J2057" s="2">
        <v>3</v>
      </c>
      <c r="K2057" s="2">
        <v>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42</v>
      </c>
      <c r="Z2057" s="2">
        <v>15</v>
      </c>
      <c r="AA2057" s="2">
        <v>57</v>
      </c>
      <c r="AB2057" s="2">
        <v>8</v>
      </c>
      <c r="AC2057" s="2">
        <v>5</v>
      </c>
      <c r="AD2057" s="2">
        <v>10</v>
      </c>
      <c r="AE2057" s="2">
        <v>63</v>
      </c>
      <c r="AF2057" s="2">
        <v>70</v>
      </c>
      <c r="AG2057" s="2">
        <v>29</v>
      </c>
      <c r="AH2057" s="2">
        <v>30</v>
      </c>
      <c r="AI2057" s="2">
        <v>33</v>
      </c>
      <c r="AJ2057" s="2">
        <v>23</v>
      </c>
      <c r="AK2057" s="2">
        <v>35</v>
      </c>
      <c r="AL2057" s="2">
        <v>31</v>
      </c>
      <c r="AM2057" s="2">
        <v>22</v>
      </c>
      <c r="AN2057" s="2">
        <v>16</v>
      </c>
      <c r="AO2057" s="2">
        <v>3</v>
      </c>
      <c r="AP2057" s="2">
        <v>3</v>
      </c>
      <c r="AQ2057" s="2">
        <v>33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50</v>
      </c>
      <c r="BA2057" s="2">
        <v>16</v>
      </c>
      <c r="BB2057" s="2">
        <v>59</v>
      </c>
      <c r="BC2057" s="2">
        <v>28</v>
      </c>
      <c r="BD2057" s="2">
        <v>5</v>
      </c>
      <c r="BE2057" s="2">
        <v>7</v>
      </c>
      <c r="BF2057" s="2">
        <v>34</v>
      </c>
      <c r="BG2057" s="2">
        <v>8</v>
      </c>
      <c r="BH2057" s="2">
        <v>26</v>
      </c>
      <c r="BI2057" s="3">
        <v>-1</v>
      </c>
      <c r="BJ2057" s="3">
        <v>1</v>
      </c>
      <c r="BK2057" s="3">
        <v>4</v>
      </c>
      <c r="BL2057" s="3">
        <v>0</v>
      </c>
      <c r="BM2057" s="3">
        <v>-2</v>
      </c>
      <c r="BN2057" s="3">
        <f>(AB2057+BE2057)/2</f>
        <v>7.5</v>
      </c>
      <c r="BO2057" s="3">
        <f>(AQ2057+BF2057)/2</f>
        <v>33.5</v>
      </c>
      <c r="BP2057">
        <f>(BH2057+AM2057)/2</f>
        <v>24</v>
      </c>
      <c r="BQ2057">
        <f>SUM(BD2057+AC2057)/2</f>
        <v>5</v>
      </c>
      <c r="BR2057">
        <f>SUM(BG2057+AD2057)/2</f>
        <v>9</v>
      </c>
      <c r="BS2057" s="2"/>
      <c r="BT2057" s="2"/>
      <c r="BU2057" s="2"/>
      <c r="BV2057" s="2"/>
      <c r="BW2057" s="2"/>
      <c r="BX2057" s="2"/>
      <c r="BY2057" s="2"/>
      <c r="BZ2057" s="2"/>
    </row>
    <row r="2058" spans="1:78" x14ac:dyDescent="0.25">
      <c r="A2058" s="2">
        <v>2057</v>
      </c>
      <c r="B2058" s="2">
        <v>43</v>
      </c>
      <c r="C2058" s="2">
        <v>1</v>
      </c>
      <c r="D2058" s="2">
        <v>1</v>
      </c>
      <c r="E2058" s="2">
        <v>3</v>
      </c>
      <c r="F2058" s="2">
        <v>3</v>
      </c>
      <c r="G2058" s="2">
        <v>4</v>
      </c>
      <c r="H2058" s="2">
        <v>3</v>
      </c>
      <c r="I2058" s="2">
        <v>2</v>
      </c>
      <c r="J2058" s="2">
        <v>4</v>
      </c>
      <c r="K2058" s="2">
        <v>0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31</v>
      </c>
      <c r="Z2058" s="2">
        <v>15</v>
      </c>
      <c r="AA2058" s="2">
        <v>57</v>
      </c>
      <c r="AB2058" s="2">
        <v>1</v>
      </c>
      <c r="AC2058" s="2">
        <v>5</v>
      </c>
      <c r="AD2058" s="2">
        <v>5</v>
      </c>
      <c r="AE2058" s="2">
        <v>46</v>
      </c>
      <c r="AF2058" s="2">
        <v>63</v>
      </c>
      <c r="AG2058" s="2">
        <v>29</v>
      </c>
      <c r="AH2058" s="2">
        <v>18</v>
      </c>
      <c r="AI2058" s="2">
        <v>30</v>
      </c>
      <c r="AJ2058" s="2">
        <v>27</v>
      </c>
      <c r="AK2058" s="2">
        <v>30</v>
      </c>
      <c r="AL2058" s="2">
        <v>31</v>
      </c>
      <c r="AM2058" s="2">
        <v>30</v>
      </c>
      <c r="AN2058" s="2">
        <v>13</v>
      </c>
      <c r="AO2058" s="2">
        <v>4</v>
      </c>
      <c r="AP2058" s="2">
        <v>6</v>
      </c>
      <c r="AQ2058" s="2">
        <v>19</v>
      </c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S2058" s="1"/>
      <c r="BT2058" s="1"/>
      <c r="BU2058" s="1"/>
      <c r="BV2058" s="1"/>
      <c r="BW2058" s="1"/>
      <c r="BX2058" s="1"/>
      <c r="BY2058" s="1"/>
      <c r="BZ2058" s="1"/>
    </row>
    <row r="2059" spans="1:78" x14ac:dyDescent="0.25">
      <c r="A2059" s="2">
        <v>2058</v>
      </c>
      <c r="B2059" s="2">
        <v>46</v>
      </c>
      <c r="C2059" s="2">
        <v>2</v>
      </c>
      <c r="D2059" s="2">
        <v>1</v>
      </c>
      <c r="E2059" s="2">
        <v>2</v>
      </c>
      <c r="F2059" s="2">
        <v>2</v>
      </c>
      <c r="G2059" s="2">
        <v>4</v>
      </c>
      <c r="H2059" s="2">
        <v>2</v>
      </c>
      <c r="I2059" s="2">
        <v>4</v>
      </c>
      <c r="J2059" s="2">
        <v>3</v>
      </c>
      <c r="K2059" s="2">
        <v>0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27</v>
      </c>
      <c r="Z2059" s="2">
        <v>14</v>
      </c>
      <c r="AA2059" s="2">
        <v>33</v>
      </c>
      <c r="AB2059" s="2">
        <v>5</v>
      </c>
      <c r="AC2059" s="2">
        <v>7</v>
      </c>
      <c r="AD2059" s="2">
        <v>8</v>
      </c>
      <c r="AE2059" s="2">
        <v>56</v>
      </c>
      <c r="AF2059" s="2">
        <v>58</v>
      </c>
      <c r="AG2059" s="2">
        <v>23</v>
      </c>
      <c r="AH2059" s="2">
        <v>34</v>
      </c>
      <c r="AI2059" s="2">
        <v>30</v>
      </c>
      <c r="AJ2059" s="2">
        <v>22</v>
      </c>
      <c r="AK2059" s="2">
        <v>31</v>
      </c>
      <c r="AL2059" s="2">
        <v>28</v>
      </c>
      <c r="AM2059" s="2">
        <v>22</v>
      </c>
      <c r="AN2059" s="2">
        <v>12</v>
      </c>
      <c r="AO2059" s="2">
        <v>4</v>
      </c>
      <c r="AP2059" s="2">
        <v>8</v>
      </c>
      <c r="AQ2059" s="2">
        <v>38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28</v>
      </c>
      <c r="BA2059" s="2">
        <v>16</v>
      </c>
      <c r="BB2059" s="2">
        <v>27</v>
      </c>
      <c r="BC2059" s="2">
        <v>14</v>
      </c>
      <c r="BD2059" s="2">
        <v>6</v>
      </c>
      <c r="BE2059" s="2">
        <v>4</v>
      </c>
      <c r="BF2059" s="2">
        <v>36</v>
      </c>
      <c r="BG2059" s="2">
        <v>7</v>
      </c>
      <c r="BH2059" s="2">
        <v>21</v>
      </c>
      <c r="BI2059" s="3">
        <v>-1</v>
      </c>
      <c r="BJ2059" s="3">
        <v>-2</v>
      </c>
      <c r="BK2059" s="3">
        <v>-1</v>
      </c>
      <c r="BL2059" s="3">
        <v>-1</v>
      </c>
      <c r="BM2059" s="3">
        <v>-1</v>
      </c>
      <c r="BN2059" s="3">
        <f>(AB2059+BE2059)/2</f>
        <v>4.5</v>
      </c>
      <c r="BO2059" s="3">
        <f>(AQ2059+BF2059)/2</f>
        <v>37</v>
      </c>
      <c r="BP2059">
        <f>(BH2059+AM2059)/2</f>
        <v>21.5</v>
      </c>
      <c r="BQ2059">
        <f>SUM(BD2059+AC2059)/2</f>
        <v>6.5</v>
      </c>
      <c r="BR2059">
        <f>SUM(BG2059+AD2059)/2</f>
        <v>7.5</v>
      </c>
      <c r="BS2059" s="2"/>
      <c r="BT2059" s="2"/>
      <c r="BU2059" s="2"/>
      <c r="BV2059" s="2"/>
      <c r="BW2059" s="2"/>
      <c r="BX2059" s="2"/>
      <c r="BY2059" s="2"/>
      <c r="BZ2059" s="2"/>
    </row>
    <row r="2060" spans="1:78" x14ac:dyDescent="0.25">
      <c r="A2060" s="2">
        <v>2059</v>
      </c>
      <c r="B2060" s="2">
        <v>54</v>
      </c>
      <c r="C2060" s="2">
        <v>1</v>
      </c>
      <c r="D2060" s="2">
        <v>1</v>
      </c>
      <c r="E2060" s="2">
        <v>2</v>
      </c>
      <c r="F2060" s="2">
        <v>3</v>
      </c>
      <c r="G2060" s="2">
        <v>4</v>
      </c>
      <c r="H2060" s="2">
        <v>4</v>
      </c>
      <c r="I2060" s="2">
        <v>4</v>
      </c>
      <c r="J2060" s="2">
        <v>3</v>
      </c>
      <c r="K2060" s="2">
        <v>0</v>
      </c>
      <c r="L2060" s="2">
        <v>0</v>
      </c>
      <c r="M2060" s="2">
        <v>1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1</v>
      </c>
      <c r="Y2060" s="2">
        <v>31</v>
      </c>
      <c r="Z2060" s="2">
        <v>14</v>
      </c>
      <c r="AA2060" s="2">
        <v>53</v>
      </c>
      <c r="AB2060" s="2">
        <v>6</v>
      </c>
      <c r="AC2060" s="2">
        <v>5</v>
      </c>
      <c r="AD2060" s="2">
        <v>10</v>
      </c>
      <c r="AE2060" s="2">
        <v>53</v>
      </c>
      <c r="AF2060" s="2">
        <v>63</v>
      </c>
      <c r="AG2060" s="2">
        <v>21</v>
      </c>
      <c r="AH2060" s="2">
        <v>26</v>
      </c>
      <c r="AI2060" s="2">
        <v>29</v>
      </c>
      <c r="AJ2060" s="2">
        <v>24</v>
      </c>
      <c r="AK2060" s="2">
        <v>33</v>
      </c>
      <c r="AL2060" s="2">
        <v>22</v>
      </c>
      <c r="AM2060" s="2">
        <v>30</v>
      </c>
      <c r="AN2060" s="2">
        <v>19</v>
      </c>
      <c r="AO2060" s="2">
        <v>14</v>
      </c>
      <c r="AP2060" s="2">
        <v>3</v>
      </c>
      <c r="AQ2060" s="2">
        <v>24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42</v>
      </c>
      <c r="BA2060" s="2">
        <v>14</v>
      </c>
      <c r="BB2060" s="2">
        <v>53</v>
      </c>
      <c r="BC2060" s="2">
        <v>26</v>
      </c>
      <c r="BD2060" s="2">
        <v>6</v>
      </c>
      <c r="BE2060" s="2">
        <v>11</v>
      </c>
      <c r="BF2060" s="2">
        <v>27</v>
      </c>
      <c r="BG2060" s="2">
        <v>10</v>
      </c>
      <c r="BH2060" s="2">
        <v>23</v>
      </c>
      <c r="BI2060" s="3">
        <v>5</v>
      </c>
      <c r="BJ2060" s="3">
        <v>3</v>
      </c>
      <c r="BK2060" s="3">
        <v>-7</v>
      </c>
      <c r="BL2060" s="3">
        <v>1</v>
      </c>
      <c r="BM2060" s="3">
        <v>0</v>
      </c>
      <c r="BN2060" s="3">
        <f>(AB2060+BE2060)/2</f>
        <v>8.5</v>
      </c>
      <c r="BO2060" s="3">
        <f>(AQ2060+BF2060)/2</f>
        <v>25.5</v>
      </c>
      <c r="BP2060">
        <f>(BH2060+AM2060)/2</f>
        <v>26.5</v>
      </c>
      <c r="BQ2060">
        <f>SUM(BD2060+AC2060)/2</f>
        <v>5.5</v>
      </c>
      <c r="BR2060">
        <f>SUM(BG2060+AD2060)/2</f>
        <v>10</v>
      </c>
      <c r="BS2060" s="2"/>
      <c r="BT2060" s="2"/>
      <c r="BU2060" s="2"/>
      <c r="BV2060" s="2"/>
      <c r="BW2060" s="2"/>
      <c r="BX2060" s="2"/>
      <c r="BY2060" s="2"/>
      <c r="BZ2060" s="2"/>
    </row>
    <row r="2061" spans="1:78" x14ac:dyDescent="0.25">
      <c r="A2061" s="2">
        <v>2060</v>
      </c>
      <c r="B2061" s="2">
        <v>42</v>
      </c>
      <c r="C2061" s="2">
        <v>2</v>
      </c>
      <c r="D2061" s="2">
        <v>1</v>
      </c>
      <c r="E2061" s="2">
        <v>3</v>
      </c>
      <c r="F2061" s="2">
        <v>3</v>
      </c>
      <c r="G2061" s="2">
        <v>4</v>
      </c>
      <c r="H2061" s="2">
        <v>3</v>
      </c>
      <c r="I2061" s="2">
        <v>4</v>
      </c>
      <c r="J2061" s="2">
        <v>3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44</v>
      </c>
      <c r="Z2061" s="2">
        <v>15</v>
      </c>
      <c r="AA2061" s="2">
        <v>59</v>
      </c>
      <c r="AB2061" s="2">
        <v>3</v>
      </c>
      <c r="AC2061" s="2">
        <v>18</v>
      </c>
      <c r="AD2061" s="2">
        <v>5</v>
      </c>
      <c r="AE2061" s="2">
        <v>69</v>
      </c>
      <c r="AF2061" s="2">
        <v>78</v>
      </c>
      <c r="AG2061" s="2">
        <v>34</v>
      </c>
      <c r="AH2061" s="2">
        <v>35</v>
      </c>
      <c r="AI2061" s="2">
        <v>39</v>
      </c>
      <c r="AJ2061" s="2">
        <v>30</v>
      </c>
      <c r="AK2061" s="2">
        <v>38</v>
      </c>
      <c r="AL2061" s="2">
        <v>36</v>
      </c>
      <c r="AM2061" s="2">
        <v>29</v>
      </c>
      <c r="AN2061" s="2">
        <v>20</v>
      </c>
      <c r="AO2061" s="2">
        <v>10</v>
      </c>
      <c r="AP2061" s="2">
        <v>12</v>
      </c>
      <c r="AQ2061" s="2">
        <v>48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42</v>
      </c>
      <c r="BA2061" s="2">
        <v>16</v>
      </c>
      <c r="BB2061" s="2">
        <v>48</v>
      </c>
      <c r="BC2061" s="2">
        <v>22</v>
      </c>
      <c r="BD2061" s="2">
        <v>17</v>
      </c>
      <c r="BE2061" s="2">
        <v>1</v>
      </c>
      <c r="BF2061" s="2">
        <v>41</v>
      </c>
      <c r="BG2061" s="2">
        <v>6</v>
      </c>
      <c r="BH2061" s="2">
        <v>30</v>
      </c>
      <c r="BI2061" s="3">
        <v>-2</v>
      </c>
      <c r="BJ2061" s="3">
        <v>-7</v>
      </c>
      <c r="BK2061" s="3">
        <v>1</v>
      </c>
      <c r="BL2061" s="3">
        <v>-1</v>
      </c>
      <c r="BM2061" s="3">
        <v>1</v>
      </c>
      <c r="BN2061" s="3">
        <f>(AB2061+BE2061)/2</f>
        <v>2</v>
      </c>
      <c r="BO2061" s="3">
        <f>(AQ2061+BF2061)/2</f>
        <v>44.5</v>
      </c>
      <c r="BP2061">
        <f>(BH2061+AM2061)/2</f>
        <v>29.5</v>
      </c>
      <c r="BQ2061">
        <f>SUM(BD2061+AC2061)/2</f>
        <v>17.5</v>
      </c>
      <c r="BR2061">
        <f>SUM(BG2061+AD2061)/2</f>
        <v>5.5</v>
      </c>
      <c r="BS2061" s="2"/>
      <c r="BT2061" s="2"/>
      <c r="BU2061" s="2"/>
      <c r="BV2061" s="2"/>
      <c r="BW2061" s="2"/>
      <c r="BX2061" s="2"/>
      <c r="BY2061" s="2"/>
      <c r="BZ2061" s="2"/>
    </row>
    <row r="2062" spans="1:78" x14ac:dyDescent="0.25">
      <c r="A2062" s="2">
        <v>2061</v>
      </c>
      <c r="B2062" s="2">
        <v>43</v>
      </c>
      <c r="C2062" s="2">
        <v>1</v>
      </c>
      <c r="D2062" s="2">
        <v>1</v>
      </c>
      <c r="E2062" s="2">
        <v>3</v>
      </c>
      <c r="F2062" s="2">
        <v>3</v>
      </c>
      <c r="G2062" s="2">
        <v>4</v>
      </c>
      <c r="H2062" s="2">
        <v>3</v>
      </c>
      <c r="I2062" s="2">
        <v>4</v>
      </c>
      <c r="J2062" s="2">
        <v>3</v>
      </c>
      <c r="K2062" s="2">
        <v>0</v>
      </c>
      <c r="L2062" s="2">
        <v>0</v>
      </c>
      <c r="M2062" s="2">
        <v>1</v>
      </c>
      <c r="N2062" s="2">
        <v>0</v>
      </c>
      <c r="O2062" s="2">
        <v>1</v>
      </c>
      <c r="P2062" s="2">
        <v>0</v>
      </c>
      <c r="Q2062" s="2">
        <v>0</v>
      </c>
      <c r="R2062" s="2">
        <v>0</v>
      </c>
      <c r="S2062" s="2">
        <v>0</v>
      </c>
      <c r="T2062" s="2">
        <v>1</v>
      </c>
      <c r="U2062" s="2">
        <v>0</v>
      </c>
      <c r="V2062" s="2">
        <v>0</v>
      </c>
      <c r="W2062" s="2">
        <v>0</v>
      </c>
      <c r="X2062" s="2">
        <v>1</v>
      </c>
      <c r="Y2062" s="2">
        <v>40</v>
      </c>
      <c r="Z2062" s="2">
        <v>16</v>
      </c>
      <c r="AA2062" s="2">
        <v>58</v>
      </c>
      <c r="AB2062" s="2">
        <v>5</v>
      </c>
      <c r="AC2062" s="2">
        <v>12</v>
      </c>
      <c r="AD2062" s="2">
        <v>5</v>
      </c>
      <c r="AE2062" s="2">
        <v>52</v>
      </c>
      <c r="AF2062" s="2">
        <v>57</v>
      </c>
      <c r="AG2062" s="2">
        <v>26</v>
      </c>
      <c r="AH2062" s="2">
        <v>28</v>
      </c>
      <c r="AI2062" s="2">
        <v>21</v>
      </c>
      <c r="AJ2062" s="2">
        <v>22</v>
      </c>
      <c r="AK2062" s="2">
        <v>24</v>
      </c>
      <c r="AL2062" s="2">
        <v>25</v>
      </c>
      <c r="AM2062" s="2">
        <v>23</v>
      </c>
      <c r="AN2062" s="2">
        <v>15</v>
      </c>
      <c r="AO2062" s="2">
        <v>8</v>
      </c>
      <c r="AP2062" s="2">
        <v>4</v>
      </c>
      <c r="AQ2062" s="2">
        <v>31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33</v>
      </c>
      <c r="BA2062" s="2">
        <v>13</v>
      </c>
      <c r="BB2062" s="2">
        <v>50</v>
      </c>
      <c r="BC2062" s="2">
        <v>22</v>
      </c>
      <c r="BD2062" s="2">
        <v>9</v>
      </c>
      <c r="BE2062" s="2">
        <v>5</v>
      </c>
      <c r="BF2062" s="2">
        <v>41</v>
      </c>
      <c r="BG2062" s="2">
        <v>5</v>
      </c>
      <c r="BH2062" s="2">
        <v>23</v>
      </c>
      <c r="BI2062" s="3">
        <v>0</v>
      </c>
      <c r="BJ2062" s="3">
        <v>10</v>
      </c>
      <c r="BK2062" s="3">
        <v>0</v>
      </c>
      <c r="BL2062" s="3">
        <v>-3</v>
      </c>
      <c r="BM2062" s="3">
        <v>0</v>
      </c>
      <c r="BN2062" s="3">
        <f>(AB2062+BE2062)/2</f>
        <v>5</v>
      </c>
      <c r="BO2062" s="3">
        <f>(AQ2062+BF2062)/2</f>
        <v>36</v>
      </c>
      <c r="BP2062">
        <f>(BH2062+AM2062)/2</f>
        <v>23</v>
      </c>
      <c r="BQ2062">
        <f>SUM(BD2062+AC2062)/2</f>
        <v>10.5</v>
      </c>
      <c r="BR2062">
        <f>SUM(BG2062+AD2062)/2</f>
        <v>5</v>
      </c>
      <c r="BS2062" s="2"/>
      <c r="BT2062" s="2"/>
      <c r="BU2062" s="2"/>
      <c r="BV2062" s="2"/>
      <c r="BW2062" s="2"/>
      <c r="BX2062" s="2"/>
      <c r="BY2062" s="2"/>
      <c r="BZ2062" s="2"/>
    </row>
    <row r="2063" spans="1:78" x14ac:dyDescent="0.25">
      <c r="A2063" s="2">
        <v>2062</v>
      </c>
      <c r="B2063" s="2">
        <v>54</v>
      </c>
      <c r="C2063" s="2">
        <v>2</v>
      </c>
      <c r="D2063" s="2">
        <v>2</v>
      </c>
      <c r="E2063" s="2">
        <v>4</v>
      </c>
      <c r="F2063" s="2">
        <v>3</v>
      </c>
      <c r="G2063" s="2">
        <v>4</v>
      </c>
      <c r="H2063" s="2">
        <v>3</v>
      </c>
      <c r="I2063" s="2">
        <v>3</v>
      </c>
      <c r="J2063" s="2">
        <v>3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38</v>
      </c>
      <c r="Z2063" s="2">
        <v>13</v>
      </c>
      <c r="AA2063" s="2">
        <v>44</v>
      </c>
      <c r="AB2063" s="2">
        <v>6</v>
      </c>
      <c r="AC2063" s="2">
        <v>6</v>
      </c>
      <c r="AD2063" s="2">
        <v>5</v>
      </c>
      <c r="AE2063" s="2">
        <v>62</v>
      </c>
      <c r="AF2063" s="2">
        <v>73</v>
      </c>
      <c r="AG2063" s="2">
        <v>31</v>
      </c>
      <c r="AH2063" s="2">
        <v>35</v>
      </c>
      <c r="AI2063" s="2">
        <v>33</v>
      </c>
      <c r="AJ2063" s="2">
        <v>31</v>
      </c>
      <c r="AK2063" s="2">
        <v>38</v>
      </c>
      <c r="AL2063" s="2">
        <v>29</v>
      </c>
      <c r="AM2063" s="2">
        <v>26</v>
      </c>
      <c r="AN2063" s="2">
        <v>15</v>
      </c>
      <c r="AO2063" s="2">
        <v>13</v>
      </c>
      <c r="AP2063" s="2">
        <v>5</v>
      </c>
      <c r="AQ2063" s="2">
        <v>37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46</v>
      </c>
      <c r="BA2063" s="2">
        <v>14</v>
      </c>
      <c r="BB2063" s="2">
        <v>39</v>
      </c>
      <c r="BC2063" s="2">
        <v>29</v>
      </c>
      <c r="BD2063" s="2">
        <v>11</v>
      </c>
      <c r="BE2063" s="2">
        <v>3</v>
      </c>
      <c r="BF2063" s="2">
        <v>44</v>
      </c>
      <c r="BG2063" s="2">
        <v>9</v>
      </c>
      <c r="BH2063" s="2">
        <v>20</v>
      </c>
      <c r="BI2063" s="3">
        <v>-3</v>
      </c>
      <c r="BJ2063" s="3">
        <v>7</v>
      </c>
      <c r="BK2063" s="3">
        <v>-6</v>
      </c>
      <c r="BL2063" s="3">
        <v>5</v>
      </c>
      <c r="BM2063" s="3">
        <v>4</v>
      </c>
      <c r="BN2063" s="3">
        <f>(AB2063+BE2063)/2</f>
        <v>4.5</v>
      </c>
      <c r="BO2063" s="3">
        <f>(AQ2063+BF2063)/2</f>
        <v>40.5</v>
      </c>
      <c r="BP2063">
        <f>(BH2063+AM2063)/2</f>
        <v>23</v>
      </c>
      <c r="BQ2063">
        <f>SUM(BD2063+AC2063)/2</f>
        <v>8.5</v>
      </c>
      <c r="BR2063">
        <f>SUM(BG2063+AD2063)/2</f>
        <v>7</v>
      </c>
      <c r="BS2063" s="2"/>
      <c r="BT2063" s="2"/>
      <c r="BU2063" s="2"/>
      <c r="BV2063" s="2"/>
      <c r="BW2063" s="2"/>
      <c r="BX2063" s="2"/>
      <c r="BY2063" s="2"/>
      <c r="BZ2063" s="2"/>
    </row>
    <row r="2064" spans="1:78" x14ac:dyDescent="0.25">
      <c r="A2064" s="2">
        <v>2063</v>
      </c>
      <c r="B2064" s="2">
        <v>56</v>
      </c>
      <c r="C2064" s="2">
        <v>2</v>
      </c>
      <c r="D2064" s="2">
        <v>1</v>
      </c>
      <c r="E2064" s="2">
        <v>3</v>
      </c>
      <c r="F2064" s="2">
        <v>3</v>
      </c>
      <c r="G2064" s="2">
        <v>4</v>
      </c>
      <c r="H2064" s="2">
        <v>4</v>
      </c>
      <c r="I2064" s="2">
        <v>2</v>
      </c>
      <c r="J2064" s="2">
        <v>4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42</v>
      </c>
      <c r="Z2064" s="2">
        <v>14</v>
      </c>
      <c r="AA2064" s="2">
        <v>60</v>
      </c>
      <c r="AB2064" s="2">
        <v>3</v>
      </c>
      <c r="AC2064" s="2">
        <v>9</v>
      </c>
      <c r="AD2064" s="2">
        <v>11</v>
      </c>
      <c r="AE2064" s="1"/>
      <c r="AF2064" s="1"/>
      <c r="AG2064" s="1"/>
      <c r="AH2064" s="1"/>
      <c r="AI2064" s="1"/>
      <c r="AJ2064" s="1"/>
      <c r="AK2064" s="1"/>
      <c r="AL2064" s="1"/>
      <c r="AM2064" s="2">
        <v>19</v>
      </c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S2064" s="1"/>
      <c r="BT2064" s="1"/>
      <c r="BU2064" s="1"/>
      <c r="BV2064" s="1"/>
      <c r="BW2064" s="1"/>
      <c r="BX2064" s="1"/>
      <c r="BY2064" s="1"/>
      <c r="BZ2064" s="1"/>
    </row>
    <row r="2065" spans="1:78" x14ac:dyDescent="0.25">
      <c r="A2065" s="2">
        <v>2064</v>
      </c>
      <c r="B2065" s="2">
        <v>47</v>
      </c>
      <c r="C2065" s="2">
        <v>2</v>
      </c>
      <c r="D2065" s="2">
        <v>2</v>
      </c>
      <c r="E2065" s="2">
        <v>4</v>
      </c>
      <c r="F2065" s="2">
        <v>3</v>
      </c>
      <c r="G2065" s="2">
        <v>4</v>
      </c>
      <c r="H2065" s="2">
        <v>4</v>
      </c>
      <c r="I2065" s="2">
        <v>3</v>
      </c>
      <c r="J2065" s="2">
        <v>3</v>
      </c>
      <c r="K2065" s="2">
        <v>0</v>
      </c>
      <c r="L2065" s="2">
        <v>0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1</v>
      </c>
      <c r="U2065" s="2">
        <v>0</v>
      </c>
      <c r="V2065" s="2">
        <v>0</v>
      </c>
      <c r="W2065" s="2">
        <v>0</v>
      </c>
      <c r="X2065" s="2">
        <v>1</v>
      </c>
      <c r="Y2065" s="2">
        <v>31</v>
      </c>
      <c r="Z2065" s="2">
        <v>9</v>
      </c>
      <c r="AA2065" s="2">
        <v>32</v>
      </c>
      <c r="AB2065" s="2">
        <v>5</v>
      </c>
      <c r="AC2065" s="2">
        <v>14</v>
      </c>
      <c r="AD2065" s="2">
        <v>7</v>
      </c>
      <c r="AE2065" s="1"/>
      <c r="AF2065" s="1"/>
      <c r="AG2065" s="1"/>
      <c r="AH2065" s="1"/>
      <c r="AI2065" s="1"/>
      <c r="AJ2065" s="1"/>
      <c r="AK2065" s="1"/>
      <c r="AL2065" s="1"/>
      <c r="AM2065" s="2">
        <v>26</v>
      </c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S2065" s="1"/>
      <c r="BT2065" s="1"/>
      <c r="BU2065" s="1"/>
      <c r="BV2065" s="1"/>
      <c r="BW2065" s="1"/>
      <c r="BX2065" s="1"/>
      <c r="BY2065" s="1"/>
      <c r="BZ2065" s="1"/>
    </row>
    <row r="2066" spans="1:78" x14ac:dyDescent="0.25">
      <c r="A2066" s="2">
        <v>2065</v>
      </c>
      <c r="B2066" s="2">
        <v>64</v>
      </c>
      <c r="C2066" s="2">
        <v>2</v>
      </c>
      <c r="D2066" s="2">
        <v>2</v>
      </c>
      <c r="E2066" s="2">
        <v>1</v>
      </c>
      <c r="F2066" s="2">
        <v>3</v>
      </c>
      <c r="G2066" s="2">
        <v>4</v>
      </c>
      <c r="H2066" s="2">
        <v>3</v>
      </c>
      <c r="I2066" s="2">
        <v>4</v>
      </c>
      <c r="J2066" s="2">
        <v>2</v>
      </c>
      <c r="K2066" s="2">
        <v>0</v>
      </c>
      <c r="L2066" s="2">
        <v>0</v>
      </c>
      <c r="M2066" s="2">
        <v>1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1</v>
      </c>
      <c r="Y2066" s="2">
        <v>37</v>
      </c>
      <c r="Z2066" s="2">
        <v>16</v>
      </c>
      <c r="AA2066" s="2">
        <v>60</v>
      </c>
      <c r="AB2066" s="2">
        <v>7</v>
      </c>
      <c r="AC2066" s="2">
        <v>6</v>
      </c>
      <c r="AD2066" s="2">
        <v>8</v>
      </c>
      <c r="AE2066" s="2">
        <v>59</v>
      </c>
      <c r="AF2066" s="2">
        <v>65</v>
      </c>
      <c r="AG2066" s="2">
        <v>29</v>
      </c>
      <c r="AH2066" s="2">
        <v>29</v>
      </c>
      <c r="AI2066" s="2">
        <v>38</v>
      </c>
      <c r="AJ2066" s="2">
        <v>28</v>
      </c>
      <c r="AK2066" s="2">
        <v>30</v>
      </c>
      <c r="AL2066" s="2">
        <v>26</v>
      </c>
      <c r="AM2066" s="2">
        <v>20</v>
      </c>
      <c r="AN2066" s="2">
        <v>20</v>
      </c>
      <c r="AO2066" s="2">
        <v>0</v>
      </c>
      <c r="AP2066" s="2">
        <v>6</v>
      </c>
      <c r="AQ2066" s="2">
        <v>31</v>
      </c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S2066" s="1"/>
      <c r="BT2066" s="1"/>
      <c r="BU2066" s="1"/>
      <c r="BV2066" s="1"/>
      <c r="BW2066" s="1"/>
      <c r="BX2066" s="1"/>
      <c r="BY2066" s="1"/>
      <c r="BZ2066" s="1"/>
    </row>
    <row r="2067" spans="1:78" x14ac:dyDescent="0.25">
      <c r="A2067" s="2">
        <v>2066</v>
      </c>
      <c r="B2067" s="2">
        <v>57</v>
      </c>
      <c r="C2067" s="2">
        <v>2</v>
      </c>
      <c r="D2067" s="2">
        <v>1</v>
      </c>
      <c r="E2067" s="2">
        <v>3</v>
      </c>
      <c r="F2067" s="2">
        <v>2</v>
      </c>
      <c r="G2067" s="2">
        <v>4</v>
      </c>
      <c r="H2067" s="2">
        <v>2</v>
      </c>
      <c r="I2067" s="2">
        <v>4</v>
      </c>
      <c r="J2067" s="2">
        <v>3</v>
      </c>
      <c r="K2067" s="2">
        <v>0</v>
      </c>
      <c r="L2067" s="2">
        <v>0</v>
      </c>
      <c r="M2067" s="2">
        <v>1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1</v>
      </c>
      <c r="Y2067" s="2">
        <v>39</v>
      </c>
      <c r="Z2067" s="2">
        <v>16</v>
      </c>
      <c r="AA2067" s="2">
        <v>54</v>
      </c>
      <c r="AB2067" s="2">
        <v>8</v>
      </c>
      <c r="AC2067" s="2">
        <v>8</v>
      </c>
      <c r="AD2067" s="2">
        <v>10</v>
      </c>
      <c r="AE2067" s="2">
        <v>63</v>
      </c>
      <c r="AF2067" s="2">
        <v>82</v>
      </c>
      <c r="AG2067" s="2">
        <v>35</v>
      </c>
      <c r="AH2067" s="2">
        <v>33</v>
      </c>
      <c r="AI2067" s="2">
        <v>27</v>
      </c>
      <c r="AJ2067" s="2">
        <v>31</v>
      </c>
      <c r="AK2067" s="2">
        <v>40</v>
      </c>
      <c r="AL2067" s="2">
        <v>35</v>
      </c>
      <c r="AM2067" s="2">
        <v>29</v>
      </c>
      <c r="AN2067" s="2">
        <v>11</v>
      </c>
      <c r="AO2067" s="2">
        <v>3</v>
      </c>
      <c r="AP2067" s="2">
        <v>3</v>
      </c>
      <c r="AQ2067" s="2">
        <v>39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42</v>
      </c>
      <c r="BA2067" s="2">
        <v>16</v>
      </c>
      <c r="BB2067" s="2">
        <v>55</v>
      </c>
      <c r="BC2067" s="2">
        <v>18</v>
      </c>
      <c r="BD2067" s="2">
        <v>6</v>
      </c>
      <c r="BE2067" s="2">
        <v>3</v>
      </c>
      <c r="BF2067" s="2">
        <v>36</v>
      </c>
      <c r="BG2067" s="2">
        <v>9</v>
      </c>
      <c r="BH2067" s="2">
        <v>30</v>
      </c>
      <c r="BI2067" s="3">
        <v>-5</v>
      </c>
      <c r="BJ2067" s="3">
        <v>-3</v>
      </c>
      <c r="BK2067" s="3">
        <v>1</v>
      </c>
      <c r="BL2067" s="3">
        <v>-2</v>
      </c>
      <c r="BM2067" s="3">
        <v>-1</v>
      </c>
      <c r="BN2067" s="3">
        <f>(AB2067+BE2067)/2</f>
        <v>5.5</v>
      </c>
      <c r="BO2067" s="3">
        <f>(AQ2067+BF2067)/2</f>
        <v>37.5</v>
      </c>
      <c r="BP2067">
        <f>(BH2067+AM2067)/2</f>
        <v>29.5</v>
      </c>
      <c r="BQ2067">
        <f>SUM(BD2067+AC2067)/2</f>
        <v>7</v>
      </c>
      <c r="BR2067">
        <f>SUM(BG2067+AD2067)/2</f>
        <v>9.5</v>
      </c>
      <c r="BS2067" s="2"/>
      <c r="BT2067" s="2"/>
      <c r="BU2067" s="2"/>
      <c r="BV2067" s="2"/>
      <c r="BW2067" s="2"/>
      <c r="BX2067" s="2"/>
      <c r="BY2067" s="2"/>
      <c r="BZ2067" s="2"/>
    </row>
    <row r="2068" spans="1:78" x14ac:dyDescent="0.25">
      <c r="A2068" s="2">
        <v>2067</v>
      </c>
      <c r="B2068" s="2">
        <v>55</v>
      </c>
      <c r="C2068" s="2">
        <v>1</v>
      </c>
      <c r="D2068" s="2">
        <v>4</v>
      </c>
      <c r="E2068" s="2">
        <v>6</v>
      </c>
      <c r="F2068" s="2">
        <v>2</v>
      </c>
      <c r="G2068" s="2">
        <v>1</v>
      </c>
      <c r="H2068" s="1"/>
      <c r="I2068" s="2">
        <v>2</v>
      </c>
      <c r="J2068" s="2">
        <v>4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1</v>
      </c>
      <c r="U2068" s="2">
        <v>0</v>
      </c>
      <c r="V2068" s="2">
        <v>0</v>
      </c>
      <c r="W2068" s="2">
        <v>0</v>
      </c>
      <c r="X2068" s="2">
        <v>1</v>
      </c>
      <c r="Y2068" s="2">
        <v>24</v>
      </c>
      <c r="Z2068" s="2">
        <v>15</v>
      </c>
      <c r="AA2068" s="2">
        <v>59</v>
      </c>
      <c r="AB2068" s="2">
        <v>0</v>
      </c>
      <c r="AC2068" s="2">
        <v>10</v>
      </c>
      <c r="AD2068" s="2">
        <v>8</v>
      </c>
      <c r="AE2068" s="2">
        <v>49</v>
      </c>
      <c r="AF2068" s="2">
        <v>75</v>
      </c>
      <c r="AG2068" s="2">
        <v>18</v>
      </c>
      <c r="AH2068" s="2">
        <v>20</v>
      </c>
      <c r="AI2068" s="2">
        <v>31</v>
      </c>
      <c r="AJ2068" s="2">
        <v>20</v>
      </c>
      <c r="AK2068" s="2">
        <v>30</v>
      </c>
      <c r="AL2068" s="2">
        <v>13</v>
      </c>
      <c r="AM2068" s="2">
        <v>19</v>
      </c>
      <c r="AN2068" s="2">
        <v>13</v>
      </c>
      <c r="AO2068" s="2">
        <v>5</v>
      </c>
      <c r="AP2068" s="2">
        <v>9</v>
      </c>
      <c r="AQ2068" s="2">
        <v>36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26</v>
      </c>
      <c r="BA2068" s="2">
        <v>15</v>
      </c>
      <c r="BB2068" s="2">
        <v>58</v>
      </c>
      <c r="BC2068" s="2">
        <v>22</v>
      </c>
      <c r="BD2068" s="2">
        <v>9</v>
      </c>
      <c r="BE2068" s="2">
        <v>0</v>
      </c>
      <c r="BF2068" s="2">
        <v>35</v>
      </c>
      <c r="BG2068" s="2">
        <v>10</v>
      </c>
      <c r="BH2068" s="2">
        <v>13</v>
      </c>
      <c r="BI2068" s="3">
        <v>0</v>
      </c>
      <c r="BJ2068" s="3">
        <v>-1</v>
      </c>
      <c r="BK2068" s="3">
        <v>-6</v>
      </c>
      <c r="BL2068" s="3">
        <v>-1</v>
      </c>
      <c r="BM2068" s="3">
        <v>2</v>
      </c>
      <c r="BN2068" s="3">
        <f>(AB2068+BE2068)/2</f>
        <v>0</v>
      </c>
      <c r="BO2068" s="3">
        <f>(AQ2068+BF2068)/2</f>
        <v>35.5</v>
      </c>
      <c r="BP2068">
        <f>(BH2068+AM2068)/2</f>
        <v>16</v>
      </c>
      <c r="BQ2068">
        <f>SUM(BD2068+AC2068)/2</f>
        <v>9.5</v>
      </c>
      <c r="BR2068">
        <f>SUM(BG2068+AD2068)/2</f>
        <v>9</v>
      </c>
      <c r="BS2068" s="2"/>
      <c r="BT2068" s="2"/>
      <c r="BU2068" s="2"/>
      <c r="BV2068" s="2"/>
      <c r="BW2068" s="2"/>
      <c r="BX2068" s="2"/>
      <c r="BY2068" s="2"/>
      <c r="BZ2068" s="2"/>
    </row>
    <row r="2069" spans="1:78" x14ac:dyDescent="0.25">
      <c r="A2069" s="2">
        <v>2068</v>
      </c>
      <c r="B2069" s="2">
        <v>49</v>
      </c>
      <c r="C2069" s="2">
        <v>2</v>
      </c>
      <c r="D2069" s="2">
        <v>1</v>
      </c>
      <c r="E2069" s="2">
        <v>3</v>
      </c>
      <c r="F2069" s="2">
        <v>3</v>
      </c>
      <c r="G2069" s="2">
        <v>3</v>
      </c>
      <c r="H2069" s="2">
        <v>2</v>
      </c>
      <c r="I2069" s="2">
        <v>4</v>
      </c>
      <c r="J2069" s="2">
        <v>3</v>
      </c>
      <c r="K2069" s="2">
        <v>0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1</v>
      </c>
      <c r="V2069" s="2">
        <v>0</v>
      </c>
      <c r="W2069" s="2">
        <v>1</v>
      </c>
      <c r="X2069" s="2">
        <v>1</v>
      </c>
      <c r="Y2069" s="2">
        <v>37</v>
      </c>
      <c r="Z2069" s="2">
        <v>13</v>
      </c>
      <c r="AA2069" s="2">
        <v>59</v>
      </c>
      <c r="AB2069" s="2">
        <v>5</v>
      </c>
      <c r="AC2069" s="2">
        <v>9</v>
      </c>
      <c r="AD2069" s="2">
        <v>10</v>
      </c>
      <c r="AE2069" s="2">
        <v>65</v>
      </c>
      <c r="AF2069" s="2">
        <v>65</v>
      </c>
      <c r="AG2069" s="2">
        <v>23</v>
      </c>
      <c r="AH2069" s="2">
        <v>23</v>
      </c>
      <c r="AI2069" s="2">
        <v>22</v>
      </c>
      <c r="AJ2069" s="2">
        <v>28</v>
      </c>
      <c r="AK2069" s="2">
        <v>22</v>
      </c>
      <c r="AL2069" s="2">
        <v>31</v>
      </c>
      <c r="AM2069" s="2">
        <v>21</v>
      </c>
      <c r="AN2069" s="2">
        <v>18</v>
      </c>
      <c r="AO2069" s="2">
        <v>4</v>
      </c>
      <c r="AP2069" s="2">
        <v>6</v>
      </c>
      <c r="AQ2069" s="2">
        <v>31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42</v>
      </c>
      <c r="BA2069" s="2">
        <v>15</v>
      </c>
      <c r="BB2069" s="2">
        <v>56</v>
      </c>
      <c r="BC2069" s="2">
        <v>23</v>
      </c>
      <c r="BD2069" s="2">
        <v>5</v>
      </c>
      <c r="BE2069" s="2">
        <v>8</v>
      </c>
      <c r="BF2069" s="2">
        <v>41</v>
      </c>
      <c r="BG2069" s="2">
        <v>10</v>
      </c>
      <c r="BH2069" s="2">
        <v>20</v>
      </c>
      <c r="BI2069" s="3">
        <v>3</v>
      </c>
      <c r="BJ2069" s="3">
        <v>10</v>
      </c>
      <c r="BK2069" s="3">
        <v>-1</v>
      </c>
      <c r="BL2069" s="3">
        <v>-4</v>
      </c>
      <c r="BM2069" s="3">
        <v>0</v>
      </c>
      <c r="BN2069" s="3">
        <f>(AB2069+BE2069)/2</f>
        <v>6.5</v>
      </c>
      <c r="BO2069" s="3">
        <f>(AQ2069+BF2069)/2</f>
        <v>36</v>
      </c>
      <c r="BP2069">
        <f>(BH2069+AM2069)/2</f>
        <v>20.5</v>
      </c>
      <c r="BQ2069">
        <f>SUM(BD2069+AC2069)/2</f>
        <v>7</v>
      </c>
      <c r="BR2069">
        <f>SUM(BG2069+AD2069)/2</f>
        <v>10</v>
      </c>
      <c r="BS2069" s="2"/>
      <c r="BT2069" s="2"/>
      <c r="BU2069" s="2"/>
      <c r="BV2069" s="2"/>
      <c r="BW2069" s="2"/>
      <c r="BX2069" s="2"/>
      <c r="BY2069" s="2"/>
      <c r="BZ2069" s="2"/>
    </row>
    <row r="2070" spans="1:78" x14ac:dyDescent="0.25">
      <c r="A2070" s="2">
        <v>2069</v>
      </c>
      <c r="B2070" s="2">
        <v>56</v>
      </c>
      <c r="C2070" s="2">
        <v>2</v>
      </c>
      <c r="D2070" s="2">
        <v>1</v>
      </c>
      <c r="E2070" s="2">
        <v>3</v>
      </c>
      <c r="F2070" s="2">
        <v>3</v>
      </c>
      <c r="G2070" s="2">
        <v>4</v>
      </c>
      <c r="H2070" s="2">
        <v>4</v>
      </c>
      <c r="I2070" s="2">
        <v>4</v>
      </c>
      <c r="J2070" s="2">
        <v>4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47</v>
      </c>
      <c r="Z2070" s="2">
        <v>15</v>
      </c>
      <c r="AA2070" s="2">
        <v>51</v>
      </c>
      <c r="AB2070" s="2">
        <v>3</v>
      </c>
      <c r="AC2070" s="2">
        <v>6</v>
      </c>
      <c r="AD2070" s="2">
        <v>9</v>
      </c>
      <c r="AE2070" s="1"/>
      <c r="AF2070" s="1"/>
      <c r="AG2070" s="1"/>
      <c r="AH2070" s="1"/>
      <c r="AI2070" s="1"/>
      <c r="AJ2070" s="1"/>
      <c r="AK2070" s="1"/>
      <c r="AL2070" s="1"/>
      <c r="AM2070" s="2">
        <v>29</v>
      </c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S2070" s="1"/>
      <c r="BT2070" s="1"/>
      <c r="BU2070" s="1"/>
      <c r="BV2070" s="1"/>
      <c r="BW2070" s="1"/>
      <c r="BX2070" s="1"/>
      <c r="BY2070" s="1"/>
      <c r="BZ2070" s="1"/>
    </row>
    <row r="2071" spans="1:78" x14ac:dyDescent="0.25">
      <c r="A2071" s="2">
        <v>2070</v>
      </c>
      <c r="B2071" s="2">
        <v>60</v>
      </c>
      <c r="C2071" s="2">
        <v>1</v>
      </c>
      <c r="D2071" s="2">
        <v>1</v>
      </c>
      <c r="E2071" s="2">
        <v>1</v>
      </c>
      <c r="F2071" s="2">
        <v>3</v>
      </c>
      <c r="G2071" s="2">
        <v>4</v>
      </c>
      <c r="H2071" s="2">
        <v>4</v>
      </c>
      <c r="I2071" s="2">
        <v>3</v>
      </c>
      <c r="J2071" s="2">
        <v>3</v>
      </c>
      <c r="K2071" s="2">
        <v>0</v>
      </c>
      <c r="L2071" s="2">
        <v>0</v>
      </c>
      <c r="M2071" s="2">
        <v>1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1</v>
      </c>
      <c r="Y2071" s="2">
        <v>38</v>
      </c>
      <c r="Z2071" s="2">
        <v>13</v>
      </c>
      <c r="AA2071" s="2">
        <v>39</v>
      </c>
      <c r="AB2071" s="2">
        <v>4</v>
      </c>
      <c r="AC2071" s="2">
        <v>7</v>
      </c>
      <c r="AD2071" s="2">
        <v>7</v>
      </c>
      <c r="AE2071" s="2">
        <v>61</v>
      </c>
      <c r="AF2071" s="2">
        <v>64</v>
      </c>
      <c r="AG2071" s="2">
        <v>28</v>
      </c>
      <c r="AH2071" s="2">
        <v>25</v>
      </c>
      <c r="AI2071" s="2">
        <v>35</v>
      </c>
      <c r="AJ2071" s="2">
        <v>27</v>
      </c>
      <c r="AK2071" s="2">
        <v>39</v>
      </c>
      <c r="AL2071" s="2">
        <v>28</v>
      </c>
      <c r="AM2071" s="2">
        <v>23</v>
      </c>
      <c r="AN2071" s="2">
        <v>18</v>
      </c>
      <c r="AO2071" s="2">
        <v>5</v>
      </c>
      <c r="AP2071" s="2">
        <v>5</v>
      </c>
      <c r="AQ2071" s="2">
        <v>37</v>
      </c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S2071" s="1"/>
      <c r="BT2071" s="1"/>
      <c r="BU2071" s="1"/>
      <c r="BV2071" s="1"/>
      <c r="BW2071" s="1"/>
      <c r="BX2071" s="1"/>
      <c r="BY2071" s="1"/>
      <c r="BZ2071" s="1"/>
    </row>
    <row r="2072" spans="1:78" x14ac:dyDescent="0.25">
      <c r="A2072" s="2">
        <v>2071</v>
      </c>
      <c r="B2072" s="2">
        <v>44</v>
      </c>
      <c r="C2072" s="2">
        <v>2</v>
      </c>
      <c r="D2072" s="2">
        <v>2</v>
      </c>
      <c r="E2072" s="2">
        <v>4</v>
      </c>
      <c r="F2072" s="2">
        <v>3</v>
      </c>
      <c r="G2072" s="2">
        <v>4</v>
      </c>
      <c r="H2072" s="2">
        <v>3</v>
      </c>
      <c r="I2072" s="2">
        <v>3</v>
      </c>
      <c r="J2072" s="2">
        <v>2</v>
      </c>
      <c r="K2072" s="2">
        <v>0</v>
      </c>
      <c r="L2072" s="2">
        <v>1</v>
      </c>
      <c r="M2072" s="2">
        <v>0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1</v>
      </c>
      <c r="Y2072" s="2">
        <v>29</v>
      </c>
      <c r="Z2072" s="2">
        <v>10</v>
      </c>
      <c r="AA2072" s="2">
        <v>38</v>
      </c>
      <c r="AB2072" s="2">
        <v>4</v>
      </c>
      <c r="AC2072" s="2">
        <v>8</v>
      </c>
      <c r="AD2072" s="2">
        <v>6</v>
      </c>
      <c r="AE2072" s="2">
        <v>56</v>
      </c>
      <c r="AF2072" s="2">
        <v>61</v>
      </c>
      <c r="AG2072" s="2">
        <v>25</v>
      </c>
      <c r="AH2072" s="2">
        <v>35</v>
      </c>
      <c r="AI2072" s="2">
        <v>34</v>
      </c>
      <c r="AJ2072" s="2">
        <v>22</v>
      </c>
      <c r="AK2072" s="2">
        <v>35</v>
      </c>
      <c r="AL2072" s="2">
        <v>25</v>
      </c>
      <c r="AM2072" s="2">
        <v>21</v>
      </c>
      <c r="AN2072" s="2">
        <v>19</v>
      </c>
      <c r="AO2072" s="2">
        <v>19</v>
      </c>
      <c r="AP2072" s="2">
        <v>5</v>
      </c>
      <c r="AQ2072" s="2">
        <v>37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36</v>
      </c>
      <c r="BA2072" s="2">
        <v>11</v>
      </c>
      <c r="BB2072" s="2">
        <v>44</v>
      </c>
      <c r="BC2072" s="2">
        <v>27</v>
      </c>
      <c r="BD2072" s="2">
        <v>6</v>
      </c>
      <c r="BE2072" s="2">
        <v>3</v>
      </c>
      <c r="BF2072" s="2">
        <v>45</v>
      </c>
      <c r="BG2072" s="2">
        <v>7</v>
      </c>
      <c r="BH2072" s="2">
        <v>24</v>
      </c>
      <c r="BI2072" s="3">
        <v>-1</v>
      </c>
      <c r="BJ2072" s="3">
        <v>8</v>
      </c>
      <c r="BK2072" s="3">
        <v>3</v>
      </c>
      <c r="BL2072" s="3">
        <v>-2</v>
      </c>
      <c r="BM2072" s="3">
        <v>1</v>
      </c>
      <c r="BN2072" s="3">
        <f>(AB2072+BE2072)/2</f>
        <v>3.5</v>
      </c>
      <c r="BO2072" s="3">
        <f>(AQ2072+BF2072)/2</f>
        <v>41</v>
      </c>
      <c r="BP2072">
        <f>(BH2072+AM2072)/2</f>
        <v>22.5</v>
      </c>
      <c r="BQ2072">
        <f>SUM(BD2072+AC2072)/2</f>
        <v>7</v>
      </c>
      <c r="BR2072">
        <f>SUM(BG2072+AD2072)/2</f>
        <v>6.5</v>
      </c>
      <c r="BS2072" s="2"/>
      <c r="BT2072" s="2"/>
      <c r="BU2072" s="2"/>
      <c r="BV2072" s="2"/>
      <c r="BW2072" s="2"/>
      <c r="BX2072" s="2"/>
      <c r="BY2072" s="2"/>
      <c r="BZ2072" s="2"/>
    </row>
    <row r="2073" spans="1:78" x14ac:dyDescent="0.25">
      <c r="A2073" s="2">
        <v>2072</v>
      </c>
      <c r="B2073" s="2">
        <v>56</v>
      </c>
      <c r="C2073" s="2">
        <v>1</v>
      </c>
      <c r="D2073" s="2">
        <v>2</v>
      </c>
      <c r="E2073" s="2">
        <v>4</v>
      </c>
      <c r="F2073" s="2">
        <v>3</v>
      </c>
      <c r="G2073" s="2">
        <v>4</v>
      </c>
      <c r="H2073" s="2">
        <v>4</v>
      </c>
      <c r="I2073" s="2">
        <v>3</v>
      </c>
      <c r="J2073" s="2">
        <v>3</v>
      </c>
      <c r="K2073" s="2">
        <v>0</v>
      </c>
      <c r="L2073" s="2">
        <v>0</v>
      </c>
      <c r="M2073" s="2">
        <v>1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1</v>
      </c>
      <c r="Y2073" s="2">
        <v>28</v>
      </c>
      <c r="Z2073" s="2">
        <v>13</v>
      </c>
      <c r="AA2073" s="2">
        <v>50</v>
      </c>
      <c r="AB2073" s="2">
        <v>4</v>
      </c>
      <c r="AC2073" s="2">
        <v>6</v>
      </c>
      <c r="AD2073" s="2">
        <v>10</v>
      </c>
      <c r="AE2073" s="2">
        <v>67</v>
      </c>
      <c r="AF2073" s="2">
        <v>73</v>
      </c>
      <c r="AG2073" s="2">
        <v>31</v>
      </c>
      <c r="AH2073" s="2">
        <v>27</v>
      </c>
      <c r="AI2073" s="2">
        <v>36</v>
      </c>
      <c r="AJ2073" s="2">
        <v>29</v>
      </c>
      <c r="AK2073" s="2">
        <v>34</v>
      </c>
      <c r="AL2073" s="2">
        <v>35</v>
      </c>
      <c r="AM2073" s="2">
        <v>23</v>
      </c>
      <c r="AN2073" s="2">
        <v>17</v>
      </c>
      <c r="AO2073" s="2">
        <v>10</v>
      </c>
      <c r="AP2073" s="2">
        <v>3</v>
      </c>
      <c r="AQ2073" s="2">
        <v>34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42</v>
      </c>
      <c r="BA2073" s="2">
        <v>15</v>
      </c>
      <c r="BB2073" s="2">
        <v>52</v>
      </c>
      <c r="BC2073" s="2">
        <v>17</v>
      </c>
      <c r="BD2073" s="2">
        <v>10</v>
      </c>
      <c r="BE2073" s="2">
        <v>2</v>
      </c>
      <c r="BF2073" s="2">
        <v>29</v>
      </c>
      <c r="BG2073" s="2">
        <v>9</v>
      </c>
      <c r="BH2073" s="2">
        <v>25</v>
      </c>
      <c r="BI2073" s="3">
        <v>-2</v>
      </c>
      <c r="BJ2073" s="3">
        <v>-5</v>
      </c>
      <c r="BK2073" s="3">
        <v>2</v>
      </c>
      <c r="BL2073" s="3">
        <v>4</v>
      </c>
      <c r="BM2073" s="3">
        <v>-1</v>
      </c>
      <c r="BN2073" s="3">
        <f>(AB2073+BE2073)/2</f>
        <v>3</v>
      </c>
      <c r="BO2073" s="3">
        <f>(AQ2073+BF2073)/2</f>
        <v>31.5</v>
      </c>
      <c r="BP2073">
        <f>(BH2073+AM2073)/2</f>
        <v>24</v>
      </c>
      <c r="BQ2073">
        <f>SUM(BD2073+AC2073)/2</f>
        <v>8</v>
      </c>
      <c r="BR2073">
        <f>SUM(BG2073+AD2073)/2</f>
        <v>9.5</v>
      </c>
      <c r="BS2073" s="2"/>
      <c r="BT2073" s="2"/>
      <c r="BU2073" s="2"/>
      <c r="BV2073" s="2"/>
      <c r="BW2073" s="2"/>
      <c r="BX2073" s="2"/>
      <c r="BY2073" s="2"/>
      <c r="BZ2073" s="2"/>
    </row>
    <row r="2074" spans="1:78" x14ac:dyDescent="0.25">
      <c r="A2074" s="2">
        <v>2073</v>
      </c>
      <c r="B2074" s="2">
        <v>44</v>
      </c>
      <c r="C2074" s="2">
        <v>2</v>
      </c>
      <c r="D2074" s="2">
        <v>4</v>
      </c>
      <c r="E2074" s="2">
        <v>1</v>
      </c>
      <c r="F2074" s="2">
        <v>2</v>
      </c>
      <c r="G2074" s="2">
        <v>4</v>
      </c>
      <c r="H2074" s="2">
        <v>2</v>
      </c>
      <c r="I2074" s="2">
        <v>2</v>
      </c>
      <c r="J2074" s="2">
        <v>2</v>
      </c>
      <c r="K2074" s="2">
        <v>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43</v>
      </c>
      <c r="Z2074" s="2">
        <v>15</v>
      </c>
      <c r="AA2074" s="2">
        <v>55</v>
      </c>
      <c r="AB2074" s="2">
        <v>15</v>
      </c>
      <c r="AC2074" s="2">
        <v>11</v>
      </c>
      <c r="AD2074" s="2">
        <v>9</v>
      </c>
      <c r="AE2074" s="2">
        <v>79</v>
      </c>
      <c r="AF2074" s="2">
        <v>83</v>
      </c>
      <c r="AG2074" s="2">
        <v>33</v>
      </c>
      <c r="AH2074" s="2">
        <v>35</v>
      </c>
      <c r="AI2074" s="2">
        <v>37</v>
      </c>
      <c r="AJ2074" s="2">
        <v>27</v>
      </c>
      <c r="AK2074" s="2">
        <v>42</v>
      </c>
      <c r="AL2074" s="2">
        <v>35</v>
      </c>
      <c r="AM2074" s="2">
        <v>27</v>
      </c>
      <c r="AN2074" s="2">
        <v>20</v>
      </c>
      <c r="AO2074" s="2">
        <v>8</v>
      </c>
      <c r="AP2074" s="2">
        <v>4</v>
      </c>
      <c r="AQ2074" s="2">
        <v>47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43</v>
      </c>
      <c r="BA2074" s="2">
        <v>14</v>
      </c>
      <c r="BB2074" s="2">
        <v>59</v>
      </c>
      <c r="BC2074" s="2">
        <v>27</v>
      </c>
      <c r="BD2074" s="2">
        <v>7</v>
      </c>
      <c r="BE2074" s="2">
        <v>11</v>
      </c>
      <c r="BF2074" s="2">
        <v>46</v>
      </c>
      <c r="BG2074" s="2">
        <v>9</v>
      </c>
      <c r="BH2074" s="2">
        <v>27</v>
      </c>
      <c r="BI2074" s="3">
        <v>-4</v>
      </c>
      <c r="BJ2074" s="3">
        <v>-1</v>
      </c>
      <c r="BK2074" s="3">
        <v>0</v>
      </c>
      <c r="BL2074" s="3">
        <v>-4</v>
      </c>
      <c r="BM2074" s="3">
        <v>0</v>
      </c>
      <c r="BN2074" s="3">
        <f>(AB2074+BE2074)/2</f>
        <v>13</v>
      </c>
      <c r="BO2074" s="3">
        <f>(AQ2074+BF2074)/2</f>
        <v>46.5</v>
      </c>
      <c r="BP2074">
        <f>(BH2074+AM2074)/2</f>
        <v>27</v>
      </c>
      <c r="BQ2074">
        <f>SUM(BD2074+AC2074)/2</f>
        <v>9</v>
      </c>
      <c r="BR2074">
        <f>SUM(BG2074+AD2074)/2</f>
        <v>9</v>
      </c>
      <c r="BS2074" s="2"/>
      <c r="BT2074" s="2"/>
      <c r="BU2074" s="2"/>
      <c r="BV2074" s="2"/>
      <c r="BW2074" s="2"/>
      <c r="BX2074" s="2"/>
      <c r="BY2074" s="2"/>
      <c r="BZ2074" s="2"/>
    </row>
    <row r="2075" spans="1:78" x14ac:dyDescent="0.25">
      <c r="A2075" s="2">
        <v>2074</v>
      </c>
      <c r="B2075" s="2">
        <v>46</v>
      </c>
      <c r="C2075" s="2">
        <v>2</v>
      </c>
      <c r="D2075" s="2">
        <v>4</v>
      </c>
      <c r="E2075" s="2">
        <v>3</v>
      </c>
      <c r="F2075" s="2">
        <v>3</v>
      </c>
      <c r="G2075" s="2">
        <v>4</v>
      </c>
      <c r="H2075" s="2">
        <v>3</v>
      </c>
      <c r="I2075" s="2">
        <v>4</v>
      </c>
      <c r="J2075" s="2">
        <v>3</v>
      </c>
      <c r="K2075" s="2">
        <v>0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42</v>
      </c>
      <c r="Z2075" s="2">
        <v>15</v>
      </c>
      <c r="AA2075" s="2">
        <v>52</v>
      </c>
      <c r="AB2075" s="2">
        <v>6</v>
      </c>
      <c r="AC2075" s="2">
        <v>5</v>
      </c>
      <c r="AD2075" s="2">
        <v>7</v>
      </c>
      <c r="AE2075" s="1"/>
      <c r="AF2075" s="1"/>
      <c r="AG2075" s="1"/>
      <c r="AH2075" s="1"/>
      <c r="AI2075" s="1"/>
      <c r="AJ2075" s="1"/>
      <c r="AK2075" s="1"/>
      <c r="AL2075" s="1"/>
      <c r="AM2075" s="2">
        <v>29</v>
      </c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S2075" s="1"/>
      <c r="BT2075" s="1"/>
      <c r="BU2075" s="1"/>
      <c r="BV2075" s="1"/>
      <c r="BW2075" s="1"/>
      <c r="BX2075" s="1"/>
      <c r="BY2075" s="1"/>
      <c r="BZ2075" s="1"/>
    </row>
    <row r="2076" spans="1:78" x14ac:dyDescent="0.25">
      <c r="A2076" s="2">
        <v>2075</v>
      </c>
      <c r="B2076" s="2">
        <v>62</v>
      </c>
      <c r="C2076" s="2">
        <v>1</v>
      </c>
      <c r="D2076" s="2">
        <v>2</v>
      </c>
      <c r="E2076" s="2">
        <v>3</v>
      </c>
      <c r="F2076" s="2">
        <v>3</v>
      </c>
      <c r="G2076" s="2">
        <v>4</v>
      </c>
      <c r="H2076" s="2">
        <v>4</v>
      </c>
      <c r="I2076" s="2">
        <v>3</v>
      </c>
      <c r="J2076" s="2">
        <v>3</v>
      </c>
      <c r="K2076" s="2">
        <v>1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1</v>
      </c>
      <c r="Y2076" s="2">
        <v>35</v>
      </c>
      <c r="Z2076" s="2">
        <v>16</v>
      </c>
      <c r="AA2076" s="2">
        <v>57</v>
      </c>
      <c r="AB2076" s="2">
        <v>5</v>
      </c>
      <c r="AC2076" s="2">
        <v>9</v>
      </c>
      <c r="AD2076" s="2">
        <v>10</v>
      </c>
      <c r="AE2076" s="2">
        <v>67</v>
      </c>
      <c r="AF2076" s="2">
        <v>80</v>
      </c>
      <c r="AG2076" s="2">
        <v>32</v>
      </c>
      <c r="AH2076" s="2">
        <v>30</v>
      </c>
      <c r="AI2076" s="2">
        <v>35</v>
      </c>
      <c r="AJ2076" s="2">
        <v>29</v>
      </c>
      <c r="AK2076" s="2">
        <v>32</v>
      </c>
      <c r="AL2076" s="2">
        <v>30</v>
      </c>
      <c r="AM2076" s="2">
        <v>22</v>
      </c>
      <c r="AN2076" s="2">
        <v>17</v>
      </c>
      <c r="AO2076" s="2">
        <v>2</v>
      </c>
      <c r="AP2076" s="2">
        <v>6</v>
      </c>
      <c r="AQ2076" s="2">
        <v>48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38</v>
      </c>
      <c r="BA2076" s="2">
        <v>16</v>
      </c>
      <c r="BB2076" s="2">
        <v>59</v>
      </c>
      <c r="BC2076" s="2">
        <v>21</v>
      </c>
      <c r="BD2076" s="2">
        <v>9</v>
      </c>
      <c r="BE2076" s="2">
        <v>4</v>
      </c>
      <c r="BF2076" s="2">
        <v>28</v>
      </c>
      <c r="BG2076" s="2">
        <v>8</v>
      </c>
      <c r="BH2076" s="2">
        <v>22</v>
      </c>
      <c r="BI2076" s="3">
        <v>-1</v>
      </c>
      <c r="BJ2076" s="3">
        <v>-20</v>
      </c>
      <c r="BK2076" s="3">
        <v>0</v>
      </c>
      <c r="BL2076" s="3">
        <v>0</v>
      </c>
      <c r="BM2076" s="3">
        <v>-2</v>
      </c>
      <c r="BN2076" s="3">
        <f>(AB2076+BE2076)/2</f>
        <v>4.5</v>
      </c>
      <c r="BO2076" s="3">
        <f>(AQ2076+BF2076)/2</f>
        <v>38</v>
      </c>
      <c r="BP2076">
        <f>(BH2076+AM2076)/2</f>
        <v>22</v>
      </c>
      <c r="BQ2076">
        <f>SUM(BD2076+AC2076)/2</f>
        <v>9</v>
      </c>
      <c r="BR2076">
        <f>SUM(BG2076+AD2076)/2</f>
        <v>9</v>
      </c>
      <c r="BS2076" s="2"/>
      <c r="BT2076" s="2"/>
      <c r="BU2076" s="2"/>
      <c r="BV2076" s="2"/>
      <c r="BW2076" s="2"/>
      <c r="BX2076" s="2"/>
      <c r="BY2076" s="2"/>
      <c r="BZ2076" s="2"/>
    </row>
    <row r="2077" spans="1:78" x14ac:dyDescent="0.25">
      <c r="A2077" s="2">
        <v>2076</v>
      </c>
      <c r="B2077" s="2">
        <v>66</v>
      </c>
      <c r="C2077" s="2">
        <v>1</v>
      </c>
      <c r="D2077" s="2">
        <v>1</v>
      </c>
      <c r="E2077" s="2">
        <v>2</v>
      </c>
      <c r="F2077" s="2">
        <v>3</v>
      </c>
      <c r="G2077" s="2">
        <v>3</v>
      </c>
      <c r="H2077" s="2">
        <v>4</v>
      </c>
      <c r="I2077" s="2">
        <v>2</v>
      </c>
      <c r="J2077" s="2">
        <v>3</v>
      </c>
      <c r="K2077" s="2">
        <v>0</v>
      </c>
      <c r="L2077" s="2">
        <v>1</v>
      </c>
      <c r="M2077" s="2">
        <v>1</v>
      </c>
      <c r="N2077" s="2">
        <v>0</v>
      </c>
      <c r="O2077" s="2">
        <v>1</v>
      </c>
      <c r="P2077" s="2">
        <v>0</v>
      </c>
      <c r="Q2077" s="2">
        <v>0</v>
      </c>
      <c r="R2077" s="2">
        <v>0</v>
      </c>
      <c r="S2077" s="2">
        <v>1</v>
      </c>
      <c r="T2077" s="2">
        <v>0</v>
      </c>
      <c r="U2077" s="2">
        <v>1</v>
      </c>
      <c r="V2077" s="2">
        <v>0</v>
      </c>
      <c r="W2077" s="2">
        <v>0</v>
      </c>
      <c r="X2077" s="2">
        <v>1</v>
      </c>
      <c r="Y2077" s="2">
        <v>31</v>
      </c>
      <c r="Z2077" s="2">
        <v>12</v>
      </c>
      <c r="AA2077" s="2">
        <v>44</v>
      </c>
      <c r="AB2077" s="2">
        <v>3</v>
      </c>
      <c r="AC2077" s="2">
        <v>9</v>
      </c>
      <c r="AD2077" s="2">
        <v>6</v>
      </c>
      <c r="AE2077" s="2">
        <v>57</v>
      </c>
      <c r="AF2077" s="2">
        <v>69</v>
      </c>
      <c r="AG2077" s="2">
        <v>28</v>
      </c>
      <c r="AH2077" s="2">
        <v>23</v>
      </c>
      <c r="AI2077" s="2">
        <v>37</v>
      </c>
      <c r="AJ2077" s="2">
        <v>26</v>
      </c>
      <c r="AK2077" s="2">
        <v>31</v>
      </c>
      <c r="AL2077" s="2">
        <v>30</v>
      </c>
      <c r="AM2077" s="2">
        <v>24</v>
      </c>
      <c r="AN2077" s="2">
        <v>18</v>
      </c>
      <c r="AO2077" s="2">
        <v>18</v>
      </c>
      <c r="AP2077" s="2">
        <v>9</v>
      </c>
      <c r="AQ2077" s="2">
        <v>32</v>
      </c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S2077" s="1"/>
      <c r="BT2077" s="1"/>
      <c r="BU2077" s="1"/>
      <c r="BV2077" s="1"/>
      <c r="BW2077" s="1"/>
      <c r="BX2077" s="1"/>
      <c r="BY2077" s="1"/>
      <c r="BZ2077" s="1"/>
    </row>
    <row r="2078" spans="1:78" x14ac:dyDescent="0.25">
      <c r="A2078" s="2">
        <v>2077</v>
      </c>
      <c r="B2078" s="2">
        <v>56</v>
      </c>
      <c r="C2078" s="2">
        <v>2</v>
      </c>
      <c r="D2078" s="2">
        <v>1</v>
      </c>
      <c r="E2078" s="2">
        <v>2</v>
      </c>
      <c r="F2078" s="2">
        <v>3</v>
      </c>
      <c r="G2078" s="2">
        <v>4</v>
      </c>
      <c r="H2078" s="2">
        <v>3</v>
      </c>
      <c r="I2078" s="2">
        <v>3</v>
      </c>
      <c r="J2078" s="2">
        <v>3</v>
      </c>
      <c r="K2078" s="2">
        <v>1</v>
      </c>
      <c r="L2078" s="2">
        <v>0</v>
      </c>
      <c r="M2078" s="2">
        <v>1</v>
      </c>
      <c r="N2078" s="2">
        <v>0</v>
      </c>
      <c r="O2078" s="2">
        <v>0</v>
      </c>
      <c r="P2078" s="2">
        <v>0</v>
      </c>
      <c r="Q2078" s="2">
        <v>0</v>
      </c>
      <c r="R2078" s="2">
        <v>1</v>
      </c>
      <c r="S2078" s="2">
        <v>0</v>
      </c>
      <c r="T2078" s="2">
        <v>0</v>
      </c>
      <c r="U2078" s="2">
        <v>1</v>
      </c>
      <c r="V2078" s="2">
        <v>0</v>
      </c>
      <c r="W2078" s="2">
        <v>0</v>
      </c>
      <c r="X2078" s="2">
        <v>1</v>
      </c>
      <c r="Y2078" s="2">
        <v>39</v>
      </c>
      <c r="Z2078" s="2">
        <v>12</v>
      </c>
      <c r="AA2078" s="2">
        <v>33</v>
      </c>
      <c r="AB2078" s="2">
        <v>4</v>
      </c>
      <c r="AC2078" s="2">
        <v>14</v>
      </c>
      <c r="AD2078" s="2">
        <v>8</v>
      </c>
      <c r="AE2078" s="2">
        <v>52</v>
      </c>
      <c r="AF2078" s="2">
        <v>53</v>
      </c>
      <c r="AG2078" s="2">
        <v>26</v>
      </c>
      <c r="AH2078" s="2">
        <v>24</v>
      </c>
      <c r="AI2078" s="2">
        <v>40</v>
      </c>
      <c r="AJ2078" s="2">
        <v>24</v>
      </c>
      <c r="AK2078" s="2">
        <v>17</v>
      </c>
      <c r="AL2078" s="2">
        <v>17</v>
      </c>
      <c r="AM2078" s="2">
        <v>15</v>
      </c>
      <c r="AN2078" s="2">
        <v>17</v>
      </c>
      <c r="AO2078" s="2">
        <v>12</v>
      </c>
      <c r="AP2078" s="2">
        <v>11</v>
      </c>
      <c r="AQ2078" s="2">
        <v>24</v>
      </c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S2078" s="1"/>
      <c r="BT2078" s="1"/>
      <c r="BU2078" s="1"/>
      <c r="BV2078" s="1"/>
      <c r="BW2078" s="1"/>
      <c r="BX2078" s="1"/>
      <c r="BY2078" s="1"/>
      <c r="BZ2078" s="1"/>
    </row>
    <row r="2079" spans="1:78" x14ac:dyDescent="0.25">
      <c r="A2079" s="2">
        <v>2078</v>
      </c>
      <c r="B2079" s="2">
        <v>58</v>
      </c>
      <c r="C2079" s="2">
        <v>2</v>
      </c>
      <c r="D2079" s="2">
        <v>1</v>
      </c>
      <c r="E2079" s="2">
        <v>2</v>
      </c>
      <c r="F2079" s="2">
        <v>2</v>
      </c>
      <c r="G2079" s="2">
        <v>4</v>
      </c>
      <c r="H2079" s="2">
        <v>2</v>
      </c>
      <c r="I2079" s="2">
        <v>4</v>
      </c>
      <c r="J2079" s="2">
        <v>3</v>
      </c>
      <c r="K2079" s="2">
        <v>1</v>
      </c>
      <c r="L2079" s="2">
        <v>0</v>
      </c>
      <c r="M2079" s="2">
        <v>1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1</v>
      </c>
      <c r="Y2079" s="2">
        <v>38</v>
      </c>
      <c r="Z2079" s="2">
        <v>14</v>
      </c>
      <c r="AA2079" s="2">
        <v>53</v>
      </c>
      <c r="AB2079" s="2">
        <v>6</v>
      </c>
      <c r="AC2079" s="2">
        <v>12</v>
      </c>
      <c r="AD2079" s="2">
        <v>12</v>
      </c>
      <c r="AE2079" s="2">
        <v>62</v>
      </c>
      <c r="AF2079" s="2">
        <v>68</v>
      </c>
      <c r="AG2079" s="2">
        <v>26</v>
      </c>
      <c r="AH2079" s="2">
        <v>29</v>
      </c>
      <c r="AI2079" s="2">
        <v>36</v>
      </c>
      <c r="AJ2079" s="2">
        <v>27</v>
      </c>
      <c r="AK2079" s="2">
        <v>34</v>
      </c>
      <c r="AL2079" s="2">
        <v>28</v>
      </c>
      <c r="AM2079" s="2">
        <v>22</v>
      </c>
      <c r="AN2079" s="2">
        <v>20</v>
      </c>
      <c r="AO2079" s="2">
        <v>7</v>
      </c>
      <c r="AP2079" s="2">
        <v>5</v>
      </c>
      <c r="AQ2079" s="2">
        <v>43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39</v>
      </c>
      <c r="BA2079" s="2">
        <v>15</v>
      </c>
      <c r="BB2079" s="2">
        <v>51</v>
      </c>
      <c r="BC2079" s="2">
        <v>27</v>
      </c>
      <c r="BD2079" s="2">
        <v>6</v>
      </c>
      <c r="BE2079" s="2">
        <v>11</v>
      </c>
      <c r="BF2079" s="2">
        <v>49</v>
      </c>
      <c r="BG2079" s="2">
        <v>9</v>
      </c>
      <c r="BH2079" s="2">
        <v>20</v>
      </c>
      <c r="BI2079" s="3">
        <v>5</v>
      </c>
      <c r="BJ2079" s="3">
        <v>6</v>
      </c>
      <c r="BK2079" s="3">
        <v>-2</v>
      </c>
      <c r="BL2079" s="3">
        <v>-6</v>
      </c>
      <c r="BM2079" s="3">
        <v>-3</v>
      </c>
      <c r="BN2079" s="3">
        <f>(AB2079+BE2079)/2</f>
        <v>8.5</v>
      </c>
      <c r="BO2079" s="3">
        <f>(AQ2079+BF2079)/2</f>
        <v>46</v>
      </c>
      <c r="BP2079">
        <f>(BH2079+AM2079)/2</f>
        <v>21</v>
      </c>
      <c r="BQ2079">
        <f>SUM(BD2079+AC2079)/2</f>
        <v>9</v>
      </c>
      <c r="BR2079">
        <f>SUM(BG2079+AD2079)/2</f>
        <v>10.5</v>
      </c>
      <c r="BS2079" s="2"/>
      <c r="BT2079" s="2"/>
      <c r="BU2079" s="2"/>
      <c r="BV2079" s="2"/>
      <c r="BW2079" s="2"/>
      <c r="BX2079" s="2"/>
      <c r="BY2079" s="2"/>
      <c r="BZ2079" s="2"/>
    </row>
    <row r="2080" spans="1:78" x14ac:dyDescent="0.25">
      <c r="A2080" s="2">
        <v>2079</v>
      </c>
      <c r="B2080" s="2">
        <v>56</v>
      </c>
      <c r="C2080" s="2">
        <v>2</v>
      </c>
      <c r="D2080" s="2">
        <v>2</v>
      </c>
      <c r="E2080" s="2">
        <v>1</v>
      </c>
      <c r="F2080" s="2">
        <v>2</v>
      </c>
      <c r="G2080" s="2">
        <v>4</v>
      </c>
      <c r="H2080" s="2">
        <v>4</v>
      </c>
      <c r="I2080" s="2">
        <v>4</v>
      </c>
      <c r="J2080" s="2">
        <v>3</v>
      </c>
      <c r="K2080" s="2">
        <v>1</v>
      </c>
      <c r="L2080" s="2">
        <v>0</v>
      </c>
      <c r="M2080" s="2">
        <v>0</v>
      </c>
      <c r="N2080" s="2">
        <v>1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1</v>
      </c>
      <c r="Y2080" s="2">
        <v>40</v>
      </c>
      <c r="Z2080" s="2">
        <v>15</v>
      </c>
      <c r="AA2080" s="2">
        <v>55</v>
      </c>
      <c r="AB2080" s="2">
        <v>5</v>
      </c>
      <c r="AC2080" s="2">
        <v>6</v>
      </c>
      <c r="AD2080" s="2">
        <v>9</v>
      </c>
      <c r="AE2080" s="2">
        <v>65</v>
      </c>
      <c r="AF2080" s="2">
        <v>69</v>
      </c>
      <c r="AG2080" s="2">
        <v>20</v>
      </c>
      <c r="AH2080" s="2">
        <v>31</v>
      </c>
      <c r="AI2080" s="2">
        <v>31</v>
      </c>
      <c r="AJ2080" s="2">
        <v>29</v>
      </c>
      <c r="AK2080" s="2">
        <v>38</v>
      </c>
      <c r="AL2080" s="2">
        <v>27</v>
      </c>
      <c r="AM2080" s="2">
        <v>25</v>
      </c>
      <c r="AN2080" s="2">
        <v>19</v>
      </c>
      <c r="AO2080" s="2">
        <v>7</v>
      </c>
      <c r="AP2080" s="2">
        <v>7</v>
      </c>
      <c r="AQ2080" s="2">
        <v>55</v>
      </c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S2080" s="1"/>
      <c r="BT2080" s="1"/>
      <c r="BU2080" s="1"/>
      <c r="BV2080" s="1"/>
      <c r="BW2080" s="1"/>
      <c r="BX2080" s="1"/>
      <c r="BY2080" s="1"/>
      <c r="BZ2080" s="1"/>
    </row>
    <row r="2081" spans="1:78" x14ac:dyDescent="0.25">
      <c r="A2081" s="2">
        <v>2080</v>
      </c>
      <c r="B2081" s="2">
        <v>51</v>
      </c>
      <c r="C2081" s="2">
        <v>1</v>
      </c>
      <c r="D2081" s="2">
        <v>1</v>
      </c>
      <c r="E2081" s="2">
        <v>3</v>
      </c>
      <c r="F2081" s="2">
        <v>3</v>
      </c>
      <c r="G2081" s="2">
        <v>4</v>
      </c>
      <c r="H2081" s="2">
        <v>4</v>
      </c>
      <c r="I2081" s="2">
        <v>2</v>
      </c>
      <c r="J2081" s="2">
        <v>3</v>
      </c>
      <c r="K2081" s="2">
        <v>0</v>
      </c>
      <c r="L2081" s="2">
        <v>0</v>
      </c>
      <c r="M2081" s="2">
        <v>1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1</v>
      </c>
      <c r="Y2081" s="2">
        <v>39</v>
      </c>
      <c r="Z2081" s="2">
        <v>15</v>
      </c>
      <c r="AA2081" s="2">
        <v>46</v>
      </c>
      <c r="AB2081" s="2">
        <v>7</v>
      </c>
      <c r="AC2081" s="2">
        <v>7</v>
      </c>
      <c r="AD2081" s="2">
        <v>5</v>
      </c>
      <c r="AE2081" s="2">
        <v>58</v>
      </c>
      <c r="AF2081" s="2">
        <v>70</v>
      </c>
      <c r="AG2081" s="2">
        <v>26</v>
      </c>
      <c r="AH2081" s="2">
        <v>24</v>
      </c>
      <c r="AI2081" s="2">
        <v>39</v>
      </c>
      <c r="AJ2081" s="2">
        <v>27</v>
      </c>
      <c r="AK2081" s="2">
        <v>32</v>
      </c>
      <c r="AL2081" s="2">
        <v>25</v>
      </c>
      <c r="AM2081" s="2">
        <v>20</v>
      </c>
      <c r="AN2081" s="2">
        <v>13</v>
      </c>
      <c r="AO2081" s="2">
        <v>8</v>
      </c>
      <c r="AP2081" s="2">
        <v>7</v>
      </c>
      <c r="AQ2081" s="2">
        <v>32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38</v>
      </c>
      <c r="BA2081" s="2">
        <v>14</v>
      </c>
      <c r="BB2081" s="2">
        <v>52</v>
      </c>
      <c r="BC2081" s="2">
        <v>22</v>
      </c>
      <c r="BD2081" s="2">
        <v>6</v>
      </c>
      <c r="BE2081" s="2">
        <v>6</v>
      </c>
      <c r="BF2081" s="2">
        <v>30</v>
      </c>
      <c r="BG2081" s="2">
        <v>7</v>
      </c>
      <c r="BH2081" s="2">
        <v>18</v>
      </c>
      <c r="BI2081" s="3">
        <v>-1</v>
      </c>
      <c r="BJ2081" s="3">
        <v>-2</v>
      </c>
      <c r="BK2081" s="3">
        <v>-2</v>
      </c>
      <c r="BL2081" s="3">
        <v>-1</v>
      </c>
      <c r="BM2081" s="3">
        <v>2</v>
      </c>
      <c r="BN2081" s="3">
        <f>(AB2081+BE2081)/2</f>
        <v>6.5</v>
      </c>
      <c r="BO2081" s="3">
        <f>(AQ2081+BF2081)/2</f>
        <v>31</v>
      </c>
      <c r="BP2081">
        <f>(BH2081+AM2081)/2</f>
        <v>19</v>
      </c>
      <c r="BQ2081">
        <f>SUM(BD2081+AC2081)/2</f>
        <v>6.5</v>
      </c>
      <c r="BR2081">
        <f>SUM(BG2081+AD2081)/2</f>
        <v>6</v>
      </c>
      <c r="BS2081" s="2"/>
      <c r="BT2081" s="2"/>
      <c r="BU2081" s="2"/>
      <c r="BV2081" s="2"/>
      <c r="BW2081" s="2"/>
      <c r="BX2081" s="2"/>
      <c r="BY2081" s="2"/>
      <c r="BZ2081" s="2"/>
    </row>
    <row r="2082" spans="1:78" x14ac:dyDescent="0.25">
      <c r="A2082" s="2">
        <v>2081</v>
      </c>
      <c r="B2082" s="2">
        <v>65</v>
      </c>
      <c r="C2082" s="2">
        <v>2</v>
      </c>
      <c r="D2082" s="2">
        <v>4</v>
      </c>
      <c r="E2082" s="2">
        <v>1</v>
      </c>
      <c r="F2082" s="2">
        <v>3</v>
      </c>
      <c r="G2082" s="2">
        <v>3</v>
      </c>
      <c r="H2082" s="2">
        <v>4</v>
      </c>
      <c r="I2082" s="2">
        <v>2</v>
      </c>
      <c r="J2082" s="2">
        <v>3</v>
      </c>
      <c r="K2082" s="2">
        <v>0</v>
      </c>
      <c r="L2082" s="2">
        <v>0</v>
      </c>
      <c r="M2082" s="2">
        <v>1</v>
      </c>
      <c r="N2082" s="2">
        <v>1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1</v>
      </c>
      <c r="Y2082" s="2">
        <v>33</v>
      </c>
      <c r="Z2082" s="2">
        <v>15</v>
      </c>
      <c r="AA2082" s="2">
        <v>53</v>
      </c>
      <c r="AB2082" s="2">
        <v>8</v>
      </c>
      <c r="AC2082" s="2">
        <v>9</v>
      </c>
      <c r="AD2082" s="2">
        <v>12</v>
      </c>
      <c r="AE2082" s="2">
        <v>54</v>
      </c>
      <c r="AF2082" s="2">
        <v>65</v>
      </c>
      <c r="AG2082" s="2">
        <v>22</v>
      </c>
      <c r="AH2082" s="2">
        <v>28</v>
      </c>
      <c r="AI2082" s="2">
        <v>26</v>
      </c>
      <c r="AJ2082" s="2">
        <v>28</v>
      </c>
      <c r="AK2082" s="2">
        <v>34</v>
      </c>
      <c r="AL2082" s="2">
        <v>21</v>
      </c>
      <c r="AM2082" s="2">
        <v>22</v>
      </c>
      <c r="AN2082" s="2">
        <v>16</v>
      </c>
      <c r="AO2082" s="2">
        <v>7</v>
      </c>
      <c r="AP2082" s="2">
        <v>6</v>
      </c>
      <c r="AQ2082" s="2">
        <v>45</v>
      </c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S2082" s="1"/>
      <c r="BT2082" s="1"/>
      <c r="BU2082" s="1"/>
      <c r="BV2082" s="1"/>
      <c r="BW2082" s="1"/>
      <c r="BX2082" s="1"/>
      <c r="BY2082" s="1"/>
      <c r="BZ2082" s="1"/>
    </row>
    <row r="2083" spans="1:78" x14ac:dyDescent="0.25">
      <c r="A2083" s="2">
        <v>2082</v>
      </c>
      <c r="B2083" s="2">
        <v>56</v>
      </c>
      <c r="C2083" s="2">
        <v>2</v>
      </c>
      <c r="D2083" s="2">
        <v>1</v>
      </c>
      <c r="E2083" s="2">
        <v>3</v>
      </c>
      <c r="F2083" s="2">
        <v>3</v>
      </c>
      <c r="G2083" s="2">
        <v>4</v>
      </c>
      <c r="H2083" s="2">
        <v>2</v>
      </c>
      <c r="I2083" s="2">
        <v>4</v>
      </c>
      <c r="J2083" s="2">
        <v>3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41</v>
      </c>
      <c r="Z2083" s="2">
        <v>14</v>
      </c>
      <c r="AA2083" s="2">
        <v>54</v>
      </c>
      <c r="AB2083" s="2">
        <v>5</v>
      </c>
      <c r="AC2083" s="2">
        <v>10</v>
      </c>
      <c r="AD2083" s="2">
        <v>8</v>
      </c>
      <c r="AE2083" s="2">
        <v>61</v>
      </c>
      <c r="AF2083" s="2">
        <v>56</v>
      </c>
      <c r="AG2083" s="2">
        <v>24</v>
      </c>
      <c r="AH2083" s="2">
        <v>31</v>
      </c>
      <c r="AI2083" s="2">
        <v>26</v>
      </c>
      <c r="AJ2083" s="2">
        <v>23</v>
      </c>
      <c r="AK2083" s="2">
        <v>26</v>
      </c>
      <c r="AL2083" s="2">
        <v>25</v>
      </c>
      <c r="AM2083" s="2">
        <v>23</v>
      </c>
      <c r="AN2083" s="2">
        <v>20</v>
      </c>
      <c r="AO2083" s="2">
        <v>13</v>
      </c>
      <c r="AP2083" s="2">
        <v>11</v>
      </c>
      <c r="AQ2083" s="2">
        <v>44</v>
      </c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S2083" s="1"/>
      <c r="BT2083" s="1"/>
      <c r="BU2083" s="1"/>
      <c r="BV2083" s="1"/>
      <c r="BW2083" s="1"/>
      <c r="BX2083" s="1"/>
      <c r="BY2083" s="1"/>
      <c r="BZ2083" s="1"/>
    </row>
    <row r="2084" spans="1:78" x14ac:dyDescent="0.25">
      <c r="A2084" s="2">
        <v>2083</v>
      </c>
      <c r="B2084" s="2">
        <v>54</v>
      </c>
      <c r="C2084" s="2">
        <v>1</v>
      </c>
      <c r="D2084" s="2">
        <v>1</v>
      </c>
      <c r="E2084" s="2">
        <v>3</v>
      </c>
      <c r="F2084" s="2">
        <v>3</v>
      </c>
      <c r="G2084" s="2">
        <v>4</v>
      </c>
      <c r="H2084" s="2">
        <v>4</v>
      </c>
      <c r="I2084" s="2">
        <v>3</v>
      </c>
      <c r="J2084" s="2">
        <v>4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42</v>
      </c>
      <c r="Z2084" s="2">
        <v>16</v>
      </c>
      <c r="AA2084" s="2">
        <v>51</v>
      </c>
      <c r="AB2084" s="2">
        <v>10</v>
      </c>
      <c r="AC2084" s="2">
        <v>12</v>
      </c>
      <c r="AD2084" s="2">
        <v>7</v>
      </c>
      <c r="AE2084" s="2">
        <v>70</v>
      </c>
      <c r="AF2084" s="2">
        <v>78</v>
      </c>
      <c r="AG2084" s="2">
        <v>35</v>
      </c>
      <c r="AH2084" s="2">
        <v>34</v>
      </c>
      <c r="AI2084" s="2">
        <v>34</v>
      </c>
      <c r="AJ2084" s="2">
        <v>27</v>
      </c>
      <c r="AK2084" s="2">
        <v>38</v>
      </c>
      <c r="AL2084" s="2">
        <v>35</v>
      </c>
      <c r="AM2084" s="2">
        <v>30</v>
      </c>
      <c r="AN2084" s="2">
        <v>18</v>
      </c>
      <c r="AO2084" s="2">
        <v>3</v>
      </c>
      <c r="AP2084" s="2">
        <v>6</v>
      </c>
      <c r="AQ2084" s="2">
        <v>48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45</v>
      </c>
      <c r="BA2084" s="2">
        <v>16</v>
      </c>
      <c r="BB2084" s="2">
        <v>51</v>
      </c>
      <c r="BC2084" s="2">
        <v>31</v>
      </c>
      <c r="BD2084" s="2">
        <v>7</v>
      </c>
      <c r="BE2084" s="2">
        <v>14</v>
      </c>
      <c r="BF2084" s="2">
        <v>48</v>
      </c>
      <c r="BG2084" s="2">
        <v>7</v>
      </c>
      <c r="BH2084" s="2">
        <v>31</v>
      </c>
      <c r="BI2084" s="3">
        <v>4</v>
      </c>
      <c r="BJ2084" s="3">
        <v>0</v>
      </c>
      <c r="BK2084" s="3">
        <v>1</v>
      </c>
      <c r="BL2084" s="3">
        <v>-5</v>
      </c>
      <c r="BM2084" s="3">
        <v>0</v>
      </c>
      <c r="BN2084" s="3">
        <f t="shared" ref="BN2084:BN2091" si="165">(AB2084+BE2084)/2</f>
        <v>12</v>
      </c>
      <c r="BO2084" s="3">
        <f t="shared" ref="BO2084:BO2091" si="166">(AQ2084+BF2084)/2</f>
        <v>48</v>
      </c>
      <c r="BP2084">
        <f t="shared" ref="BP2084:BP2091" si="167">(BH2084+AM2084)/2</f>
        <v>30.5</v>
      </c>
      <c r="BQ2084">
        <f t="shared" ref="BQ2084:BQ2091" si="168">SUM(BD2084+AC2084)/2</f>
        <v>9.5</v>
      </c>
      <c r="BR2084">
        <f t="shared" ref="BR2084:BR2091" si="169">SUM(BG2084+AD2084)/2</f>
        <v>7</v>
      </c>
      <c r="BS2084" s="2"/>
      <c r="BT2084" s="2"/>
      <c r="BU2084" s="2"/>
      <c r="BV2084" s="2"/>
      <c r="BW2084" s="2"/>
      <c r="BX2084" s="2"/>
      <c r="BY2084" s="2"/>
      <c r="BZ2084" s="2"/>
    </row>
    <row r="2085" spans="1:78" x14ac:dyDescent="0.25">
      <c r="A2085" s="2">
        <v>2084</v>
      </c>
      <c r="B2085" s="2">
        <v>47</v>
      </c>
      <c r="C2085" s="2">
        <v>2</v>
      </c>
      <c r="D2085" s="2">
        <v>2</v>
      </c>
      <c r="E2085" s="2">
        <v>3</v>
      </c>
      <c r="F2085" s="2">
        <v>3</v>
      </c>
      <c r="G2085" s="2">
        <v>4</v>
      </c>
      <c r="H2085" s="2">
        <v>3</v>
      </c>
      <c r="I2085" s="2">
        <v>3</v>
      </c>
      <c r="J2085" s="2">
        <v>3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37</v>
      </c>
      <c r="Z2085" s="2">
        <v>13</v>
      </c>
      <c r="AA2085" s="2">
        <v>51</v>
      </c>
      <c r="AB2085" s="2">
        <v>2</v>
      </c>
      <c r="AC2085" s="2">
        <v>12</v>
      </c>
      <c r="AD2085" s="2">
        <v>9</v>
      </c>
      <c r="AE2085" s="2">
        <v>61</v>
      </c>
      <c r="AF2085" s="2">
        <v>61</v>
      </c>
      <c r="AG2085" s="2">
        <v>28</v>
      </c>
      <c r="AH2085" s="2">
        <v>17</v>
      </c>
      <c r="AI2085" s="2">
        <v>35</v>
      </c>
      <c r="AJ2085" s="2">
        <v>27</v>
      </c>
      <c r="AK2085" s="2">
        <v>42</v>
      </c>
      <c r="AL2085" s="2">
        <v>32</v>
      </c>
      <c r="AM2085" s="2">
        <v>27</v>
      </c>
      <c r="AN2085" s="2">
        <v>20</v>
      </c>
      <c r="AO2085" s="2">
        <v>20</v>
      </c>
      <c r="AP2085" s="2">
        <v>8</v>
      </c>
      <c r="AQ2085" s="2">
        <v>30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29</v>
      </c>
      <c r="BA2085" s="2">
        <v>8</v>
      </c>
      <c r="BB2085" s="2">
        <v>38</v>
      </c>
      <c r="BC2085" s="2">
        <v>22</v>
      </c>
      <c r="BD2085" s="2">
        <v>13</v>
      </c>
      <c r="BE2085" s="2">
        <v>0</v>
      </c>
      <c r="BF2085" s="2">
        <v>22</v>
      </c>
      <c r="BG2085" s="2">
        <v>8</v>
      </c>
      <c r="BH2085" s="2">
        <v>24</v>
      </c>
      <c r="BI2085" s="3">
        <v>-2</v>
      </c>
      <c r="BJ2085" s="3">
        <v>-8</v>
      </c>
      <c r="BK2085" s="3">
        <v>-3</v>
      </c>
      <c r="BL2085" s="3">
        <v>1</v>
      </c>
      <c r="BM2085" s="3">
        <v>-1</v>
      </c>
      <c r="BN2085" s="3">
        <f t="shared" si="165"/>
        <v>1</v>
      </c>
      <c r="BO2085" s="3">
        <f t="shared" si="166"/>
        <v>26</v>
      </c>
      <c r="BP2085">
        <f t="shared" si="167"/>
        <v>25.5</v>
      </c>
      <c r="BQ2085">
        <f t="shared" si="168"/>
        <v>12.5</v>
      </c>
      <c r="BR2085">
        <f t="shared" si="169"/>
        <v>8.5</v>
      </c>
      <c r="BS2085" s="2"/>
      <c r="BT2085" s="2"/>
      <c r="BU2085" s="2"/>
      <c r="BV2085" s="2"/>
      <c r="BW2085" s="2"/>
      <c r="BX2085" s="2"/>
      <c r="BY2085" s="2"/>
      <c r="BZ2085" s="2"/>
    </row>
    <row r="2086" spans="1:78" x14ac:dyDescent="0.25">
      <c r="A2086" s="2">
        <v>2085</v>
      </c>
      <c r="B2086" s="2">
        <v>48</v>
      </c>
      <c r="C2086" s="2">
        <v>2</v>
      </c>
      <c r="D2086" s="2">
        <v>4</v>
      </c>
      <c r="E2086" s="2">
        <v>3</v>
      </c>
      <c r="F2086" s="2">
        <v>1</v>
      </c>
      <c r="G2086" s="2">
        <v>3</v>
      </c>
      <c r="H2086" s="2">
        <v>2</v>
      </c>
      <c r="I2086" s="2">
        <v>3</v>
      </c>
      <c r="J2086" s="2">
        <v>3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38</v>
      </c>
      <c r="Z2086" s="2">
        <v>10</v>
      </c>
      <c r="AA2086" s="2">
        <v>54</v>
      </c>
      <c r="AB2086" s="2">
        <v>9</v>
      </c>
      <c r="AC2086" s="2">
        <v>16</v>
      </c>
      <c r="AD2086" s="2">
        <v>8</v>
      </c>
      <c r="AE2086" s="2">
        <v>51</v>
      </c>
      <c r="AF2086" s="2">
        <v>35</v>
      </c>
      <c r="AG2086" s="2">
        <v>13</v>
      </c>
      <c r="AH2086" s="2">
        <v>18</v>
      </c>
      <c r="AI2086" s="2">
        <v>40</v>
      </c>
      <c r="AJ2086" s="2">
        <v>20</v>
      </c>
      <c r="AK2086" s="2">
        <v>36</v>
      </c>
      <c r="AL2086" s="2">
        <v>26</v>
      </c>
      <c r="AM2086" s="2">
        <v>26</v>
      </c>
      <c r="AN2086" s="2">
        <v>16</v>
      </c>
      <c r="AO2086" s="2">
        <v>18</v>
      </c>
      <c r="AP2086" s="2">
        <v>9</v>
      </c>
      <c r="AQ2086" s="2">
        <v>3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28</v>
      </c>
      <c r="BA2086" s="2">
        <v>12</v>
      </c>
      <c r="BB2086" s="2">
        <v>57</v>
      </c>
      <c r="BC2086" s="2">
        <v>25</v>
      </c>
      <c r="BD2086" s="2">
        <v>10</v>
      </c>
      <c r="BE2086" s="2">
        <v>6</v>
      </c>
      <c r="BF2086" s="1"/>
      <c r="BG2086" s="2">
        <v>9</v>
      </c>
      <c r="BH2086" s="1"/>
      <c r="BI2086" s="3">
        <v>-3</v>
      </c>
      <c r="BJ2086" s="1"/>
      <c r="BK2086" s="1"/>
      <c r="BL2086" s="3">
        <v>-6</v>
      </c>
      <c r="BM2086" s="3">
        <v>1</v>
      </c>
      <c r="BN2086" s="3">
        <f t="shared" si="165"/>
        <v>7.5</v>
      </c>
      <c r="BO2086" s="3">
        <f t="shared" si="166"/>
        <v>1.5</v>
      </c>
      <c r="BP2086">
        <f t="shared" si="167"/>
        <v>13</v>
      </c>
      <c r="BQ2086">
        <f t="shared" si="168"/>
        <v>13</v>
      </c>
      <c r="BR2086">
        <f t="shared" si="169"/>
        <v>8.5</v>
      </c>
      <c r="BS2086" s="1"/>
      <c r="BT2086" s="1"/>
      <c r="BU2086" s="1"/>
      <c r="BV2086" s="1"/>
      <c r="BW2086" s="1"/>
      <c r="BX2086" s="1"/>
      <c r="BY2086" s="1"/>
      <c r="BZ2086" s="1"/>
    </row>
    <row r="2087" spans="1:78" x14ac:dyDescent="0.25">
      <c r="A2087" s="2">
        <v>2086</v>
      </c>
      <c r="B2087" s="2">
        <v>55</v>
      </c>
      <c r="C2087" s="2">
        <v>2</v>
      </c>
      <c r="D2087" s="2">
        <v>2</v>
      </c>
      <c r="E2087" s="2">
        <v>2</v>
      </c>
      <c r="F2087" s="2">
        <v>3</v>
      </c>
      <c r="G2087" s="2">
        <v>3</v>
      </c>
      <c r="H2087" s="2">
        <v>3</v>
      </c>
      <c r="I2087" s="2">
        <v>1</v>
      </c>
      <c r="J2087" s="2">
        <v>2</v>
      </c>
      <c r="K2087" s="2">
        <v>0</v>
      </c>
      <c r="L2087" s="2">
        <v>0</v>
      </c>
      <c r="M2087" s="2">
        <v>0</v>
      </c>
      <c r="N2087" s="2">
        <v>0</v>
      </c>
      <c r="O2087" s="2">
        <v>1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1</v>
      </c>
      <c r="Y2087" s="2">
        <v>43</v>
      </c>
      <c r="Z2087" s="2">
        <v>12</v>
      </c>
      <c r="AA2087" s="2">
        <v>57</v>
      </c>
      <c r="AB2087" s="2">
        <v>7</v>
      </c>
      <c r="AC2087" s="2">
        <v>10</v>
      </c>
      <c r="AD2087" s="2">
        <v>7</v>
      </c>
      <c r="AE2087" s="2">
        <v>56</v>
      </c>
      <c r="AF2087" s="2">
        <v>61</v>
      </c>
      <c r="AG2087" s="2">
        <v>27</v>
      </c>
      <c r="AH2087" s="2">
        <v>29</v>
      </c>
      <c r="AI2087" s="2">
        <v>32</v>
      </c>
      <c r="AJ2087" s="2">
        <v>21</v>
      </c>
      <c r="AK2087" s="2">
        <v>27</v>
      </c>
      <c r="AL2087" s="2">
        <v>26</v>
      </c>
      <c r="AM2087" s="2">
        <v>18</v>
      </c>
      <c r="AN2087" s="1"/>
      <c r="AO2087" s="1"/>
      <c r="AP2087" s="1"/>
      <c r="AQ2087" s="1"/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39</v>
      </c>
      <c r="BA2087" s="2">
        <v>11</v>
      </c>
      <c r="BB2087" s="2">
        <v>51</v>
      </c>
      <c r="BC2087" s="2">
        <v>30</v>
      </c>
      <c r="BD2087" s="2">
        <v>18</v>
      </c>
      <c r="BE2087" s="2">
        <v>7</v>
      </c>
      <c r="BF2087" s="2">
        <v>49</v>
      </c>
      <c r="BG2087" s="2">
        <v>8</v>
      </c>
      <c r="BH2087" s="2">
        <v>19</v>
      </c>
      <c r="BI2087" s="3">
        <v>0</v>
      </c>
      <c r="BJ2087" s="1"/>
      <c r="BK2087" s="3">
        <v>1</v>
      </c>
      <c r="BL2087" s="3">
        <v>8</v>
      </c>
      <c r="BM2087" s="3">
        <v>1</v>
      </c>
      <c r="BN2087" s="3">
        <f t="shared" si="165"/>
        <v>7</v>
      </c>
      <c r="BO2087" s="3">
        <f t="shared" si="166"/>
        <v>24.5</v>
      </c>
      <c r="BP2087">
        <f t="shared" si="167"/>
        <v>18.5</v>
      </c>
      <c r="BQ2087">
        <f t="shared" si="168"/>
        <v>14</v>
      </c>
      <c r="BR2087">
        <f t="shared" si="169"/>
        <v>7.5</v>
      </c>
      <c r="BS2087" s="2"/>
      <c r="BT2087" s="2"/>
      <c r="BU2087" s="2"/>
      <c r="BV2087" s="2"/>
      <c r="BW2087" s="2"/>
      <c r="BX2087" s="2"/>
      <c r="BY2087" s="2"/>
      <c r="BZ2087" s="2"/>
    </row>
    <row r="2088" spans="1:78" x14ac:dyDescent="0.25">
      <c r="A2088" s="2">
        <v>2087</v>
      </c>
      <c r="B2088" s="2">
        <v>47</v>
      </c>
      <c r="C2088" s="2">
        <v>2</v>
      </c>
      <c r="D2088" s="2">
        <v>4</v>
      </c>
      <c r="E2088" s="2">
        <v>5</v>
      </c>
      <c r="F2088" s="2">
        <v>2</v>
      </c>
      <c r="G2088" s="2">
        <v>4</v>
      </c>
      <c r="H2088" s="2">
        <v>2</v>
      </c>
      <c r="I2088" s="2">
        <v>4</v>
      </c>
      <c r="J2088" s="2">
        <v>2</v>
      </c>
      <c r="K2088" s="2">
        <v>1</v>
      </c>
      <c r="L2088" s="2">
        <v>0</v>
      </c>
      <c r="M2088" s="2">
        <v>0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1</v>
      </c>
      <c r="Y2088" s="2">
        <v>30</v>
      </c>
      <c r="Z2088" s="2">
        <v>13</v>
      </c>
      <c r="AA2088" s="2">
        <v>53</v>
      </c>
      <c r="AB2088" s="2">
        <v>3</v>
      </c>
      <c r="AC2088" s="2">
        <v>4</v>
      </c>
      <c r="AD2088" s="2">
        <v>10</v>
      </c>
      <c r="AE2088" s="2">
        <v>37</v>
      </c>
      <c r="AF2088" s="2">
        <v>56</v>
      </c>
      <c r="AG2088" s="2">
        <v>26</v>
      </c>
      <c r="AH2088" s="2">
        <v>28</v>
      </c>
      <c r="AI2088" s="2">
        <v>24</v>
      </c>
      <c r="AJ2088" s="2">
        <v>25</v>
      </c>
      <c r="AK2088" s="2">
        <v>28</v>
      </c>
      <c r="AL2088" s="2">
        <v>18</v>
      </c>
      <c r="AM2088" s="2">
        <v>17</v>
      </c>
      <c r="AN2088" s="2">
        <v>19</v>
      </c>
      <c r="AO2088" s="2">
        <v>12</v>
      </c>
      <c r="AP2088" s="2">
        <v>5</v>
      </c>
      <c r="AQ2088" s="2">
        <v>42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35</v>
      </c>
      <c r="BA2088" s="2">
        <v>14</v>
      </c>
      <c r="BB2088" s="2">
        <v>56</v>
      </c>
      <c r="BC2088" s="2">
        <v>31</v>
      </c>
      <c r="BD2088" s="2">
        <v>5</v>
      </c>
      <c r="BE2088" s="2">
        <v>4</v>
      </c>
      <c r="BF2088" s="2">
        <v>34</v>
      </c>
      <c r="BG2088" s="2">
        <v>8</v>
      </c>
      <c r="BH2088" s="2">
        <v>13</v>
      </c>
      <c r="BI2088" s="3">
        <v>1</v>
      </c>
      <c r="BJ2088" s="3">
        <v>-8</v>
      </c>
      <c r="BK2088" s="3">
        <v>-4</v>
      </c>
      <c r="BL2088" s="3">
        <v>1</v>
      </c>
      <c r="BM2088" s="3">
        <v>-2</v>
      </c>
      <c r="BN2088" s="3">
        <f t="shared" si="165"/>
        <v>3.5</v>
      </c>
      <c r="BO2088" s="3">
        <f t="shared" si="166"/>
        <v>38</v>
      </c>
      <c r="BP2088">
        <f t="shared" si="167"/>
        <v>15</v>
      </c>
      <c r="BQ2088">
        <f t="shared" si="168"/>
        <v>4.5</v>
      </c>
      <c r="BR2088">
        <f t="shared" si="169"/>
        <v>9</v>
      </c>
      <c r="BS2088" s="2"/>
      <c r="BT2088" s="2"/>
      <c r="BU2088" s="2"/>
      <c r="BV2088" s="2"/>
      <c r="BW2088" s="2"/>
      <c r="BX2088" s="2"/>
      <c r="BY2088" s="2"/>
      <c r="BZ2088" s="2"/>
    </row>
    <row r="2089" spans="1:78" x14ac:dyDescent="0.25">
      <c r="A2089" s="2">
        <v>2088</v>
      </c>
      <c r="B2089" s="2">
        <v>55</v>
      </c>
      <c r="C2089" s="2">
        <v>2</v>
      </c>
      <c r="D2089" s="2">
        <v>1</v>
      </c>
      <c r="E2089" s="2">
        <v>2</v>
      </c>
      <c r="F2089" s="2">
        <v>3</v>
      </c>
      <c r="G2089" s="2">
        <v>4</v>
      </c>
      <c r="H2089" s="2">
        <v>2</v>
      </c>
      <c r="I2089" s="2">
        <v>2</v>
      </c>
      <c r="J2089" s="2">
        <v>3</v>
      </c>
      <c r="K2089" s="2">
        <v>0</v>
      </c>
      <c r="L2089" s="2">
        <v>0</v>
      </c>
      <c r="M2089" s="2">
        <v>0</v>
      </c>
      <c r="N2089" s="2">
        <v>0</v>
      </c>
      <c r="O2089" s="2">
        <v>1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1</v>
      </c>
      <c r="V2089" s="2">
        <v>0</v>
      </c>
      <c r="W2089" s="2">
        <v>0</v>
      </c>
      <c r="X2089" s="2">
        <v>1</v>
      </c>
      <c r="Y2089" s="2">
        <v>41</v>
      </c>
      <c r="Z2089" s="2">
        <v>15</v>
      </c>
      <c r="AA2089" s="2">
        <v>60</v>
      </c>
      <c r="AB2089" s="2">
        <v>0</v>
      </c>
      <c r="AC2089" s="2">
        <v>11</v>
      </c>
      <c r="AD2089" s="2">
        <v>5</v>
      </c>
      <c r="AE2089" s="2">
        <v>72</v>
      </c>
      <c r="AF2089" s="2">
        <v>80</v>
      </c>
      <c r="AG2089" s="2">
        <v>34</v>
      </c>
      <c r="AH2089" s="2">
        <v>25</v>
      </c>
      <c r="AI2089" s="2">
        <v>41</v>
      </c>
      <c r="AJ2089" s="2">
        <v>30</v>
      </c>
      <c r="AK2089" s="2">
        <v>34</v>
      </c>
      <c r="AL2089" s="2">
        <v>35</v>
      </c>
      <c r="AM2089" s="2">
        <v>19</v>
      </c>
      <c r="AN2089" s="2">
        <v>20</v>
      </c>
      <c r="AO2089" s="2">
        <v>11</v>
      </c>
      <c r="AP2089" s="2">
        <v>9</v>
      </c>
      <c r="AQ2089" s="2">
        <v>45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40</v>
      </c>
      <c r="BA2089" s="2">
        <v>14</v>
      </c>
      <c r="BB2089" s="2">
        <v>60</v>
      </c>
      <c r="BC2089" s="2">
        <v>26</v>
      </c>
      <c r="BD2089" s="2">
        <v>6</v>
      </c>
      <c r="BE2089" s="2">
        <v>1</v>
      </c>
      <c r="BF2089" s="2">
        <v>43</v>
      </c>
      <c r="BG2089" s="2">
        <v>6</v>
      </c>
      <c r="BH2089" s="2">
        <v>25</v>
      </c>
      <c r="BI2089" s="3">
        <v>1</v>
      </c>
      <c r="BJ2089" s="3">
        <v>-2</v>
      </c>
      <c r="BK2089" s="3">
        <v>6</v>
      </c>
      <c r="BL2089" s="3">
        <v>-5</v>
      </c>
      <c r="BM2089" s="3">
        <v>1</v>
      </c>
      <c r="BN2089" s="3">
        <f t="shared" si="165"/>
        <v>0.5</v>
      </c>
      <c r="BO2089" s="3">
        <f t="shared" si="166"/>
        <v>44</v>
      </c>
      <c r="BP2089">
        <f t="shared" si="167"/>
        <v>22</v>
      </c>
      <c r="BQ2089">
        <f t="shared" si="168"/>
        <v>8.5</v>
      </c>
      <c r="BR2089">
        <f t="shared" si="169"/>
        <v>5.5</v>
      </c>
      <c r="BS2089" s="2"/>
      <c r="BT2089" s="2"/>
      <c r="BU2089" s="2"/>
      <c r="BV2089" s="2"/>
      <c r="BW2089" s="2"/>
      <c r="BX2089" s="2"/>
      <c r="BY2089" s="2"/>
      <c r="BZ2089" s="2"/>
    </row>
    <row r="2090" spans="1:78" x14ac:dyDescent="0.25">
      <c r="A2090" s="2">
        <v>2089</v>
      </c>
      <c r="B2090" s="2">
        <v>44</v>
      </c>
      <c r="C2090" s="2">
        <v>1</v>
      </c>
      <c r="D2090" s="2">
        <v>1</v>
      </c>
      <c r="E2090" s="2">
        <v>3</v>
      </c>
      <c r="F2090" s="2">
        <v>3</v>
      </c>
      <c r="G2090" s="2">
        <v>4</v>
      </c>
      <c r="H2090" s="2">
        <v>2</v>
      </c>
      <c r="I2090" s="2">
        <v>3</v>
      </c>
      <c r="J2090" s="2">
        <v>3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32</v>
      </c>
      <c r="Z2090" s="2">
        <v>13</v>
      </c>
      <c r="AA2090" s="2">
        <v>43</v>
      </c>
      <c r="AB2090" s="2">
        <v>2</v>
      </c>
      <c r="AC2090" s="2">
        <v>8</v>
      </c>
      <c r="AD2090" s="2">
        <v>6</v>
      </c>
      <c r="AE2090" s="2">
        <v>37</v>
      </c>
      <c r="AF2090" s="2">
        <v>53</v>
      </c>
      <c r="AG2090" s="2">
        <v>19</v>
      </c>
      <c r="AH2090" s="2">
        <v>19</v>
      </c>
      <c r="AI2090" s="2">
        <v>32</v>
      </c>
      <c r="AJ2090" s="2">
        <v>17</v>
      </c>
      <c r="AK2090" s="2">
        <v>31</v>
      </c>
      <c r="AL2090" s="2">
        <v>14</v>
      </c>
      <c r="AM2090" s="2">
        <v>17</v>
      </c>
      <c r="AN2090" s="2">
        <v>12</v>
      </c>
      <c r="AO2090" s="2">
        <v>14</v>
      </c>
      <c r="AP2090" s="2">
        <v>5</v>
      </c>
      <c r="AQ2090" s="2">
        <v>33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29</v>
      </c>
      <c r="BA2090" s="2">
        <v>14</v>
      </c>
      <c r="BB2090" s="2">
        <v>47</v>
      </c>
      <c r="BC2090" s="2">
        <v>23</v>
      </c>
      <c r="BD2090" s="2">
        <v>7</v>
      </c>
      <c r="BE2090" s="2">
        <v>2</v>
      </c>
      <c r="BF2090" s="2">
        <v>29</v>
      </c>
      <c r="BG2090" s="2">
        <v>6</v>
      </c>
      <c r="BH2090" s="2">
        <v>21</v>
      </c>
      <c r="BI2090" s="3">
        <v>0</v>
      </c>
      <c r="BJ2090" s="3">
        <v>-4</v>
      </c>
      <c r="BK2090" s="3">
        <v>4</v>
      </c>
      <c r="BL2090" s="3">
        <v>-1</v>
      </c>
      <c r="BM2090" s="3">
        <v>0</v>
      </c>
      <c r="BN2090" s="3">
        <f t="shared" si="165"/>
        <v>2</v>
      </c>
      <c r="BO2090" s="3">
        <f t="shared" si="166"/>
        <v>31</v>
      </c>
      <c r="BP2090">
        <f t="shared" si="167"/>
        <v>19</v>
      </c>
      <c r="BQ2090">
        <f t="shared" si="168"/>
        <v>7.5</v>
      </c>
      <c r="BR2090">
        <f t="shared" si="169"/>
        <v>6</v>
      </c>
      <c r="BS2090" s="2"/>
      <c r="BT2090" s="2"/>
      <c r="BU2090" s="2"/>
      <c r="BV2090" s="2"/>
      <c r="BW2090" s="2"/>
      <c r="BX2090" s="2"/>
      <c r="BY2090" s="2"/>
      <c r="BZ2090" s="2"/>
    </row>
    <row r="2091" spans="1:78" x14ac:dyDescent="0.25">
      <c r="A2091" s="2">
        <v>2090</v>
      </c>
      <c r="B2091" s="2">
        <v>45</v>
      </c>
      <c r="C2091" s="2">
        <v>2</v>
      </c>
      <c r="D2091" s="2">
        <v>1</v>
      </c>
      <c r="E2091" s="2">
        <v>3</v>
      </c>
      <c r="F2091" s="2">
        <v>3</v>
      </c>
      <c r="G2091" s="2">
        <v>4</v>
      </c>
      <c r="H2091" s="2">
        <v>3</v>
      </c>
      <c r="I2091" s="2">
        <v>3</v>
      </c>
      <c r="J2091" s="2">
        <v>3</v>
      </c>
      <c r="K2091" s="2">
        <v>0</v>
      </c>
      <c r="L2091" s="2">
        <v>0</v>
      </c>
      <c r="M2091" s="2">
        <v>0</v>
      </c>
      <c r="N2091" s="2">
        <v>0</v>
      </c>
      <c r="O2091" s="2">
        <v>1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1</v>
      </c>
      <c r="Y2091" s="2">
        <v>49</v>
      </c>
      <c r="Z2091" s="2">
        <v>16</v>
      </c>
      <c r="AA2091" s="2">
        <v>57</v>
      </c>
      <c r="AB2091" s="2">
        <v>9</v>
      </c>
      <c r="AC2091" s="2">
        <v>7</v>
      </c>
      <c r="AD2091" s="2">
        <v>10</v>
      </c>
      <c r="AE2091" s="2">
        <v>75</v>
      </c>
      <c r="AF2091" s="2">
        <v>84</v>
      </c>
      <c r="AG2091" s="2">
        <v>36</v>
      </c>
      <c r="AH2091" s="2">
        <v>36</v>
      </c>
      <c r="AI2091" s="2">
        <v>35</v>
      </c>
      <c r="AJ2091" s="2">
        <v>31</v>
      </c>
      <c r="AK2091" s="2">
        <v>39</v>
      </c>
      <c r="AL2091" s="2">
        <v>36</v>
      </c>
      <c r="AM2091" s="2">
        <v>30</v>
      </c>
      <c r="AN2091" s="2">
        <v>20</v>
      </c>
      <c r="AO2091" s="2">
        <v>5</v>
      </c>
      <c r="AP2091" s="2">
        <v>3</v>
      </c>
      <c r="AQ2091" s="2">
        <v>44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46</v>
      </c>
      <c r="BA2091" s="2">
        <v>15</v>
      </c>
      <c r="BB2091" s="2">
        <v>60</v>
      </c>
      <c r="BC2091" s="2">
        <v>24</v>
      </c>
      <c r="BD2091" s="2">
        <v>6</v>
      </c>
      <c r="BE2091" s="2">
        <v>10</v>
      </c>
      <c r="BF2091" s="2">
        <v>48</v>
      </c>
      <c r="BG2091" s="2">
        <v>8</v>
      </c>
      <c r="BH2091" s="2">
        <v>31</v>
      </c>
      <c r="BI2091" s="3">
        <v>1</v>
      </c>
      <c r="BJ2091" s="3">
        <v>4</v>
      </c>
      <c r="BK2091" s="3">
        <v>1</v>
      </c>
      <c r="BL2091" s="3">
        <v>-1</v>
      </c>
      <c r="BM2091" s="3">
        <v>-2</v>
      </c>
      <c r="BN2091" s="3">
        <f t="shared" si="165"/>
        <v>9.5</v>
      </c>
      <c r="BO2091" s="3">
        <f t="shared" si="166"/>
        <v>46</v>
      </c>
      <c r="BP2091">
        <f t="shared" si="167"/>
        <v>30.5</v>
      </c>
      <c r="BQ2091">
        <f t="shared" si="168"/>
        <v>6.5</v>
      </c>
      <c r="BR2091">
        <f t="shared" si="169"/>
        <v>9</v>
      </c>
      <c r="BS2091" s="2"/>
      <c r="BT2091" s="2"/>
      <c r="BU2091" s="2"/>
      <c r="BV2091" s="2"/>
      <c r="BW2091" s="2"/>
      <c r="BX2091" s="2"/>
      <c r="BY2091" s="2"/>
      <c r="BZ2091" s="2"/>
    </row>
    <row r="2092" spans="1:78" x14ac:dyDescent="0.25">
      <c r="A2092" s="2">
        <v>2091</v>
      </c>
      <c r="B2092" s="2">
        <v>54</v>
      </c>
      <c r="C2092" s="2">
        <v>2</v>
      </c>
      <c r="D2092" s="2">
        <v>2</v>
      </c>
      <c r="E2092" s="2">
        <v>1</v>
      </c>
      <c r="F2092" s="2">
        <v>3</v>
      </c>
      <c r="G2092" s="2">
        <v>4</v>
      </c>
      <c r="H2092" s="2">
        <v>4</v>
      </c>
      <c r="I2092" s="2">
        <v>3</v>
      </c>
      <c r="J2092" s="2">
        <v>2</v>
      </c>
      <c r="K2092" s="2">
        <v>0</v>
      </c>
      <c r="L2092" s="2">
        <v>0</v>
      </c>
      <c r="M2092" s="2">
        <v>1</v>
      </c>
      <c r="N2092" s="2">
        <v>0</v>
      </c>
      <c r="O2092" s="2">
        <v>1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1</v>
      </c>
      <c r="Y2092" s="2">
        <v>23</v>
      </c>
      <c r="Z2092" s="2">
        <v>8</v>
      </c>
      <c r="AA2092" s="2">
        <v>25</v>
      </c>
      <c r="AB2092" s="2">
        <v>6</v>
      </c>
      <c r="AC2092" s="2">
        <v>10</v>
      </c>
      <c r="AD2092" s="2">
        <v>10</v>
      </c>
      <c r="AE2092" s="1"/>
      <c r="AF2092" s="1"/>
      <c r="AG2092" s="1"/>
      <c r="AH2092" s="1"/>
      <c r="AI2092" s="1"/>
      <c r="AJ2092" s="1"/>
      <c r="AK2092" s="1"/>
      <c r="AL2092" s="1"/>
      <c r="AM2092" s="2">
        <v>18</v>
      </c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S2092" s="1"/>
      <c r="BT2092" s="1"/>
      <c r="BU2092" s="1"/>
      <c r="BV2092" s="1"/>
      <c r="BW2092" s="1"/>
      <c r="BX2092" s="1"/>
      <c r="BY2092" s="1"/>
      <c r="BZ2092" s="1"/>
    </row>
    <row r="2093" spans="1:78" x14ac:dyDescent="0.25">
      <c r="A2093" s="2">
        <v>2092</v>
      </c>
      <c r="B2093" s="2">
        <v>53</v>
      </c>
      <c r="C2093" s="2">
        <v>2</v>
      </c>
      <c r="D2093" s="2">
        <v>1</v>
      </c>
      <c r="E2093" s="2">
        <v>3</v>
      </c>
      <c r="F2093" s="2">
        <v>3</v>
      </c>
      <c r="G2093" s="2">
        <v>4</v>
      </c>
      <c r="H2093" s="2">
        <v>3</v>
      </c>
      <c r="I2093" s="2">
        <v>2</v>
      </c>
      <c r="J2093" s="2">
        <v>3</v>
      </c>
      <c r="K2093" s="2">
        <v>1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1</v>
      </c>
      <c r="Y2093" s="2">
        <v>31</v>
      </c>
      <c r="Z2093" s="2">
        <v>9</v>
      </c>
      <c r="AA2093" s="2">
        <v>58</v>
      </c>
      <c r="AB2093" s="2">
        <v>1</v>
      </c>
      <c r="AC2093" s="2">
        <v>4</v>
      </c>
      <c r="AD2093" s="2">
        <v>8</v>
      </c>
      <c r="AE2093" s="2">
        <v>53</v>
      </c>
      <c r="AF2093" s="2">
        <v>71</v>
      </c>
      <c r="AG2093" s="2">
        <v>26</v>
      </c>
      <c r="AH2093" s="2">
        <v>25</v>
      </c>
      <c r="AI2093" s="2">
        <v>34</v>
      </c>
      <c r="AJ2093" s="2">
        <v>24</v>
      </c>
      <c r="AK2093" s="2">
        <v>35</v>
      </c>
      <c r="AL2093" s="2">
        <v>29</v>
      </c>
      <c r="AM2093" s="2">
        <v>21</v>
      </c>
      <c r="AN2093" s="2">
        <v>22</v>
      </c>
      <c r="AO2093" s="2">
        <v>3</v>
      </c>
      <c r="AP2093" s="2">
        <v>4</v>
      </c>
      <c r="AQ2093" s="2">
        <v>39</v>
      </c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S2093" s="1"/>
      <c r="BT2093" s="1"/>
      <c r="BU2093" s="1"/>
      <c r="BV2093" s="1"/>
      <c r="BW2093" s="1"/>
      <c r="BX2093" s="1"/>
      <c r="BY2093" s="1"/>
      <c r="BZ2093" s="1"/>
    </row>
    <row r="2094" spans="1:78" x14ac:dyDescent="0.25">
      <c r="A2094" s="2">
        <v>2093</v>
      </c>
      <c r="B2094" s="2">
        <v>59</v>
      </c>
      <c r="C2094" s="2">
        <v>2</v>
      </c>
      <c r="D2094" s="2">
        <v>4</v>
      </c>
      <c r="E2094" s="2">
        <v>1</v>
      </c>
      <c r="F2094" s="2">
        <v>2</v>
      </c>
      <c r="G2094" s="2">
        <v>2</v>
      </c>
      <c r="H2094" s="1"/>
      <c r="I2094" s="2">
        <v>3</v>
      </c>
      <c r="J2094" s="2">
        <v>2</v>
      </c>
      <c r="K2094" s="2">
        <v>0</v>
      </c>
      <c r="L2094" s="2">
        <v>0</v>
      </c>
      <c r="M2094" s="2">
        <v>1</v>
      </c>
      <c r="N2094" s="2">
        <v>0</v>
      </c>
      <c r="O2094" s="2">
        <v>1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1</v>
      </c>
      <c r="Y2094" s="2">
        <v>30</v>
      </c>
      <c r="Z2094" s="2">
        <v>15</v>
      </c>
      <c r="AA2094" s="2">
        <v>51</v>
      </c>
      <c r="AB2094" s="2">
        <v>1</v>
      </c>
      <c r="AC2094" s="2">
        <v>8</v>
      </c>
      <c r="AD2094" s="2">
        <v>8</v>
      </c>
      <c r="AE2094" s="2">
        <v>69</v>
      </c>
      <c r="AF2094" s="2">
        <v>75</v>
      </c>
      <c r="AG2094" s="2">
        <v>29</v>
      </c>
      <c r="AH2094" s="2">
        <v>33</v>
      </c>
      <c r="AI2094" s="2">
        <v>35</v>
      </c>
      <c r="AJ2094" s="2">
        <v>26</v>
      </c>
      <c r="AK2094" s="2">
        <v>39</v>
      </c>
      <c r="AL2094" s="2">
        <v>31</v>
      </c>
      <c r="AM2094" s="2">
        <v>33</v>
      </c>
      <c r="AN2094" s="2">
        <v>20</v>
      </c>
      <c r="AO2094" s="2">
        <v>12</v>
      </c>
      <c r="AP2094" s="2">
        <v>6</v>
      </c>
      <c r="AQ2094" s="2">
        <v>36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27</v>
      </c>
      <c r="BA2094" s="2">
        <v>14</v>
      </c>
      <c r="BB2094" s="2">
        <v>58</v>
      </c>
      <c r="BC2094" s="2">
        <v>26</v>
      </c>
      <c r="BD2094" s="2">
        <v>6</v>
      </c>
      <c r="BE2094" s="2">
        <v>1</v>
      </c>
      <c r="BF2094" s="2">
        <v>33</v>
      </c>
      <c r="BG2094" s="2">
        <v>7</v>
      </c>
      <c r="BH2094" s="2">
        <v>29</v>
      </c>
      <c r="BI2094" s="3">
        <v>0</v>
      </c>
      <c r="BJ2094" s="3">
        <v>-3</v>
      </c>
      <c r="BK2094" s="3">
        <v>-4</v>
      </c>
      <c r="BL2094" s="3">
        <v>-2</v>
      </c>
      <c r="BM2094" s="3">
        <v>-1</v>
      </c>
      <c r="BN2094" s="3">
        <f>(AB2094+BE2094)/2</f>
        <v>1</v>
      </c>
      <c r="BO2094" s="3">
        <f>(AQ2094+BF2094)/2</f>
        <v>34.5</v>
      </c>
      <c r="BP2094">
        <f>(BH2094+AM2094)/2</f>
        <v>31</v>
      </c>
      <c r="BQ2094">
        <f>SUM(BD2094+AC2094)/2</f>
        <v>7</v>
      </c>
      <c r="BR2094">
        <f>SUM(BG2094+AD2094)/2</f>
        <v>7.5</v>
      </c>
      <c r="BS2094" s="2"/>
      <c r="BT2094" s="2"/>
      <c r="BU2094" s="2"/>
      <c r="BV2094" s="2"/>
      <c r="BW2094" s="2"/>
      <c r="BX2094" s="2"/>
      <c r="BY2094" s="2"/>
      <c r="BZ2094" s="2"/>
    </row>
    <row r="2095" spans="1:78" x14ac:dyDescent="0.25">
      <c r="A2095" s="2">
        <v>2094</v>
      </c>
      <c r="B2095" s="2">
        <v>64</v>
      </c>
      <c r="C2095" s="2">
        <v>2</v>
      </c>
      <c r="D2095" s="2">
        <v>1</v>
      </c>
      <c r="E2095" s="2">
        <v>6</v>
      </c>
      <c r="F2095" s="2">
        <v>3</v>
      </c>
      <c r="G2095" s="2">
        <v>3</v>
      </c>
      <c r="H2095" s="2">
        <v>3</v>
      </c>
      <c r="I2095" s="2">
        <v>3</v>
      </c>
      <c r="J2095" s="2">
        <v>3</v>
      </c>
      <c r="K2095" s="2">
        <v>0</v>
      </c>
      <c r="L2095" s="2">
        <v>0</v>
      </c>
      <c r="M2095" s="2">
        <v>1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1</v>
      </c>
      <c r="Y2095" s="2">
        <v>38</v>
      </c>
      <c r="Z2095" s="2">
        <v>14</v>
      </c>
      <c r="AA2095" s="2">
        <v>44</v>
      </c>
      <c r="AB2095" s="2">
        <v>8</v>
      </c>
      <c r="AC2095" s="2">
        <v>10</v>
      </c>
      <c r="AD2095" s="2">
        <v>12</v>
      </c>
      <c r="AE2095" s="2">
        <v>58</v>
      </c>
      <c r="AF2095" s="2">
        <v>64</v>
      </c>
      <c r="AG2095" s="2">
        <v>26</v>
      </c>
      <c r="AH2095" s="2">
        <v>27</v>
      </c>
      <c r="AI2095" s="2">
        <v>29</v>
      </c>
      <c r="AJ2095" s="2">
        <v>26</v>
      </c>
      <c r="AK2095" s="2">
        <v>40</v>
      </c>
      <c r="AL2095" s="2">
        <v>34</v>
      </c>
      <c r="AM2095" s="2">
        <v>23</v>
      </c>
      <c r="AN2095" s="2">
        <v>23</v>
      </c>
      <c r="AO2095" s="2">
        <v>3</v>
      </c>
      <c r="AP2095" s="2">
        <v>2</v>
      </c>
      <c r="AQ2095" s="2">
        <v>45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34</v>
      </c>
      <c r="BA2095" s="2">
        <v>14</v>
      </c>
      <c r="BB2095" s="2">
        <v>39</v>
      </c>
      <c r="BC2095" s="2">
        <v>25</v>
      </c>
      <c r="BD2095" s="2">
        <v>10</v>
      </c>
      <c r="BE2095" s="2">
        <v>7</v>
      </c>
      <c r="BF2095" s="2">
        <v>42</v>
      </c>
      <c r="BG2095" s="2">
        <v>8</v>
      </c>
      <c r="BH2095" s="2">
        <v>26</v>
      </c>
      <c r="BI2095" s="3">
        <v>-1</v>
      </c>
      <c r="BJ2095" s="3">
        <v>-3</v>
      </c>
      <c r="BK2095" s="3">
        <v>3</v>
      </c>
      <c r="BL2095" s="3">
        <v>0</v>
      </c>
      <c r="BM2095" s="3">
        <v>-4</v>
      </c>
      <c r="BN2095" s="3">
        <f>(AB2095+BE2095)/2</f>
        <v>7.5</v>
      </c>
      <c r="BO2095" s="3">
        <f>(AQ2095+BF2095)/2</f>
        <v>43.5</v>
      </c>
      <c r="BP2095">
        <f>(BH2095+AM2095)/2</f>
        <v>24.5</v>
      </c>
      <c r="BQ2095">
        <f>SUM(BD2095+AC2095)/2</f>
        <v>10</v>
      </c>
      <c r="BR2095">
        <f>SUM(BG2095+AD2095)/2</f>
        <v>10</v>
      </c>
      <c r="BS2095" s="2"/>
      <c r="BT2095" s="2"/>
      <c r="BU2095" s="2"/>
      <c r="BV2095" s="2"/>
      <c r="BW2095" s="2"/>
      <c r="BX2095" s="2"/>
      <c r="BY2095" s="2"/>
      <c r="BZ2095" s="2"/>
    </row>
    <row r="2096" spans="1:78" x14ac:dyDescent="0.25">
      <c r="A2096" s="2">
        <v>2095</v>
      </c>
      <c r="B2096" s="2">
        <v>44</v>
      </c>
      <c r="C2096" s="2">
        <v>2</v>
      </c>
      <c r="D2096" s="2">
        <v>1</v>
      </c>
      <c r="E2096" s="2">
        <v>3</v>
      </c>
      <c r="F2096" s="2">
        <v>3</v>
      </c>
      <c r="G2096" s="2">
        <v>4</v>
      </c>
      <c r="H2096" s="2">
        <v>3</v>
      </c>
      <c r="I2096" s="2">
        <v>4</v>
      </c>
      <c r="J2096" s="2">
        <v>3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41</v>
      </c>
      <c r="Z2096" s="2">
        <v>13</v>
      </c>
      <c r="AA2096" s="2">
        <v>42</v>
      </c>
      <c r="AB2096" s="2">
        <v>5</v>
      </c>
      <c r="AC2096" s="2">
        <v>10</v>
      </c>
      <c r="AD2096" s="2">
        <v>10</v>
      </c>
      <c r="AE2096" s="2">
        <v>64</v>
      </c>
      <c r="AF2096" s="2">
        <v>78</v>
      </c>
      <c r="AG2096" s="2">
        <v>31</v>
      </c>
      <c r="AH2096" s="2">
        <v>35</v>
      </c>
      <c r="AI2096" s="2">
        <v>35</v>
      </c>
      <c r="AJ2096" s="2">
        <v>26</v>
      </c>
      <c r="AK2096" s="2">
        <v>36</v>
      </c>
      <c r="AL2096" s="2">
        <v>36</v>
      </c>
      <c r="AM2096" s="2">
        <v>32</v>
      </c>
      <c r="AN2096" s="2">
        <v>23</v>
      </c>
      <c r="AO2096" s="2">
        <v>6</v>
      </c>
      <c r="AP2096" s="2">
        <v>3</v>
      </c>
      <c r="AQ2096" s="2">
        <v>51</v>
      </c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S2096" s="1"/>
      <c r="BT2096" s="1"/>
      <c r="BU2096" s="1"/>
      <c r="BV2096" s="1"/>
      <c r="BW2096" s="1"/>
      <c r="BX2096" s="1"/>
      <c r="BY2096" s="1"/>
      <c r="BZ2096" s="1"/>
    </row>
    <row r="2097" spans="1:78" x14ac:dyDescent="0.25">
      <c r="A2097" s="2">
        <v>2096</v>
      </c>
      <c r="B2097" s="2">
        <v>52</v>
      </c>
      <c r="C2097" s="2">
        <v>1</v>
      </c>
      <c r="D2097" s="2">
        <v>1</v>
      </c>
      <c r="E2097" s="2">
        <v>3</v>
      </c>
      <c r="F2097" s="2">
        <v>3</v>
      </c>
      <c r="G2097" s="2">
        <v>4</v>
      </c>
      <c r="H2097" s="2">
        <v>4</v>
      </c>
      <c r="I2097" s="2">
        <v>4</v>
      </c>
      <c r="J2097" s="2">
        <v>3</v>
      </c>
      <c r="K2097" s="2">
        <v>1</v>
      </c>
      <c r="L2097" s="2">
        <v>1</v>
      </c>
      <c r="M2097" s="2">
        <v>0</v>
      </c>
      <c r="N2097" s="2">
        <v>0</v>
      </c>
      <c r="O2097" s="2">
        <v>0</v>
      </c>
      <c r="P2097" s="2">
        <v>1</v>
      </c>
      <c r="Q2097" s="2">
        <v>0</v>
      </c>
      <c r="R2097" s="2">
        <v>0</v>
      </c>
      <c r="S2097" s="2">
        <v>0</v>
      </c>
      <c r="T2097" s="2">
        <v>1</v>
      </c>
      <c r="U2097" s="2">
        <v>0</v>
      </c>
      <c r="V2097" s="2">
        <v>0</v>
      </c>
      <c r="W2097" s="2">
        <v>0</v>
      </c>
      <c r="X2097" s="2">
        <v>1</v>
      </c>
      <c r="Y2097" s="2">
        <v>34</v>
      </c>
      <c r="Z2097" s="2">
        <v>14</v>
      </c>
      <c r="AA2097" s="2">
        <v>33</v>
      </c>
      <c r="AB2097" s="2">
        <v>4</v>
      </c>
      <c r="AC2097" s="2">
        <v>8</v>
      </c>
      <c r="AD2097" s="2">
        <v>9</v>
      </c>
      <c r="AE2097" s="1"/>
      <c r="AF2097" s="1"/>
      <c r="AG2097" s="1"/>
      <c r="AH2097" s="1"/>
      <c r="AI2097" s="1"/>
      <c r="AJ2097" s="1"/>
      <c r="AK2097" s="1"/>
      <c r="AL2097" s="1"/>
      <c r="AM2097" s="2">
        <v>28</v>
      </c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S2097" s="1"/>
      <c r="BT2097" s="1"/>
      <c r="BU2097" s="1"/>
      <c r="BV2097" s="1"/>
      <c r="BW2097" s="1"/>
      <c r="BX2097" s="1"/>
      <c r="BY2097" s="1"/>
      <c r="BZ2097" s="1"/>
    </row>
    <row r="2098" spans="1:78" x14ac:dyDescent="0.25">
      <c r="A2098" s="2">
        <v>2097</v>
      </c>
      <c r="B2098" s="2">
        <v>48</v>
      </c>
      <c r="C2098" s="2">
        <v>2</v>
      </c>
      <c r="D2098" s="2">
        <v>2</v>
      </c>
      <c r="E2098" s="2">
        <v>2</v>
      </c>
      <c r="F2098" s="2">
        <v>3</v>
      </c>
      <c r="G2098" s="2">
        <v>4</v>
      </c>
      <c r="H2098" s="2">
        <v>3</v>
      </c>
      <c r="I2098" s="2">
        <v>4</v>
      </c>
      <c r="J2098" s="2">
        <v>2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39</v>
      </c>
      <c r="Z2098" s="2">
        <v>16</v>
      </c>
      <c r="AA2098" s="2">
        <v>48</v>
      </c>
      <c r="AB2098" s="2">
        <v>5</v>
      </c>
      <c r="AC2098" s="2">
        <v>4</v>
      </c>
      <c r="AD2098" s="2">
        <v>9</v>
      </c>
      <c r="AE2098" s="2">
        <v>67</v>
      </c>
      <c r="AF2098" s="2">
        <v>80</v>
      </c>
      <c r="AG2098" s="2">
        <v>30</v>
      </c>
      <c r="AH2098" s="2">
        <v>35</v>
      </c>
      <c r="AI2098" s="2">
        <v>34</v>
      </c>
      <c r="AJ2098" s="2">
        <v>29</v>
      </c>
      <c r="AK2098" s="2">
        <v>41</v>
      </c>
      <c r="AL2098" s="2">
        <v>31</v>
      </c>
      <c r="AM2098" s="2">
        <v>27</v>
      </c>
      <c r="AN2098" s="2">
        <v>16</v>
      </c>
      <c r="AO2098" s="2">
        <v>1</v>
      </c>
      <c r="AP2098" s="2">
        <v>1</v>
      </c>
      <c r="AQ2098" s="2">
        <v>35</v>
      </c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S2098" s="1"/>
      <c r="BT2098" s="1"/>
      <c r="BU2098" s="1"/>
      <c r="BV2098" s="1"/>
      <c r="BW2098" s="1"/>
      <c r="BX2098" s="1"/>
      <c r="BY2098" s="1"/>
      <c r="BZ2098" s="1"/>
    </row>
    <row r="2099" spans="1:78" x14ac:dyDescent="0.25">
      <c r="A2099" s="2">
        <v>2098</v>
      </c>
      <c r="B2099" s="2">
        <v>46</v>
      </c>
      <c r="C2099" s="2">
        <v>2</v>
      </c>
      <c r="D2099" s="2">
        <v>4</v>
      </c>
      <c r="E2099" s="2">
        <v>1</v>
      </c>
      <c r="F2099" s="2">
        <v>3</v>
      </c>
      <c r="G2099" s="2">
        <v>4</v>
      </c>
      <c r="H2099" s="2">
        <v>3</v>
      </c>
      <c r="I2099" s="2">
        <v>4</v>
      </c>
      <c r="J2099" s="2">
        <v>2</v>
      </c>
      <c r="K2099" s="2">
        <v>0</v>
      </c>
      <c r="L2099" s="2">
        <v>0</v>
      </c>
      <c r="M2099" s="2">
        <v>1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1</v>
      </c>
      <c r="Y2099" s="2">
        <v>42</v>
      </c>
      <c r="Z2099" s="2">
        <v>9</v>
      </c>
      <c r="AA2099" s="2">
        <v>39</v>
      </c>
      <c r="AB2099" s="2">
        <v>6</v>
      </c>
      <c r="AC2099" s="2">
        <v>8</v>
      </c>
      <c r="AD2099" s="2">
        <v>8</v>
      </c>
      <c r="AE2099" s="2">
        <v>58</v>
      </c>
      <c r="AF2099" s="2">
        <v>60</v>
      </c>
      <c r="AG2099" s="2">
        <v>31</v>
      </c>
      <c r="AH2099" s="2">
        <v>32</v>
      </c>
      <c r="AI2099" s="2">
        <v>34</v>
      </c>
      <c r="AJ2099" s="2">
        <v>28</v>
      </c>
      <c r="AK2099" s="2">
        <v>42</v>
      </c>
      <c r="AL2099" s="2">
        <v>29</v>
      </c>
      <c r="AM2099" s="2">
        <v>25</v>
      </c>
      <c r="AN2099" s="2">
        <v>23</v>
      </c>
      <c r="AO2099" s="2">
        <v>8</v>
      </c>
      <c r="AP2099" s="2">
        <v>5</v>
      </c>
      <c r="AQ2099" s="2">
        <v>35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40</v>
      </c>
      <c r="BA2099" s="2">
        <v>14</v>
      </c>
      <c r="BB2099" s="2">
        <v>44</v>
      </c>
      <c r="BC2099" s="2">
        <v>23</v>
      </c>
      <c r="BD2099" s="2">
        <v>5</v>
      </c>
      <c r="BE2099" s="2">
        <v>6</v>
      </c>
      <c r="BF2099" s="2">
        <v>37</v>
      </c>
      <c r="BG2099" s="2">
        <v>7</v>
      </c>
      <c r="BH2099" s="2">
        <v>31</v>
      </c>
      <c r="BI2099" s="3">
        <v>0</v>
      </c>
      <c r="BJ2099" s="3">
        <v>2</v>
      </c>
      <c r="BK2099" s="3">
        <v>6</v>
      </c>
      <c r="BL2099" s="3">
        <v>-3</v>
      </c>
      <c r="BM2099" s="3">
        <v>-1</v>
      </c>
      <c r="BN2099" s="3">
        <f>(AB2099+BE2099)/2</f>
        <v>6</v>
      </c>
      <c r="BO2099" s="3">
        <f>(AQ2099+BF2099)/2</f>
        <v>36</v>
      </c>
      <c r="BP2099">
        <f>(BH2099+AM2099)/2</f>
        <v>28</v>
      </c>
      <c r="BQ2099">
        <f>SUM(BD2099+AC2099)/2</f>
        <v>6.5</v>
      </c>
      <c r="BR2099">
        <f>SUM(BG2099+AD2099)/2</f>
        <v>7.5</v>
      </c>
      <c r="BS2099" s="2"/>
      <c r="BT2099" s="2"/>
      <c r="BU2099" s="2"/>
      <c r="BV2099" s="2"/>
      <c r="BW2099" s="2"/>
      <c r="BX2099" s="2"/>
      <c r="BY2099" s="2"/>
      <c r="BZ2099" s="2"/>
    </row>
    <row r="2100" spans="1:78" x14ac:dyDescent="0.25">
      <c r="A2100" s="2">
        <v>2099</v>
      </c>
      <c r="B2100" s="2">
        <v>54</v>
      </c>
      <c r="C2100" s="2">
        <v>2</v>
      </c>
      <c r="D2100" s="2">
        <v>2</v>
      </c>
      <c r="E2100" s="2">
        <v>4</v>
      </c>
      <c r="F2100" s="2">
        <v>3</v>
      </c>
      <c r="G2100" s="2">
        <v>4</v>
      </c>
      <c r="H2100" s="2">
        <v>3</v>
      </c>
      <c r="I2100" s="2">
        <v>3</v>
      </c>
      <c r="J2100" s="2">
        <v>3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44</v>
      </c>
      <c r="Z2100" s="2">
        <v>12</v>
      </c>
      <c r="AA2100" s="2">
        <v>45</v>
      </c>
      <c r="AB2100" s="2">
        <v>7</v>
      </c>
      <c r="AC2100" s="2">
        <v>8</v>
      </c>
      <c r="AD2100" s="2">
        <v>9</v>
      </c>
      <c r="AE2100" s="2">
        <v>72</v>
      </c>
      <c r="AF2100" s="2">
        <v>62</v>
      </c>
      <c r="AG2100" s="2">
        <v>26</v>
      </c>
      <c r="AH2100" s="2">
        <v>21</v>
      </c>
      <c r="AI2100" s="2">
        <v>32</v>
      </c>
      <c r="AJ2100" s="2">
        <v>27</v>
      </c>
      <c r="AK2100" s="2">
        <v>40</v>
      </c>
      <c r="AL2100" s="2">
        <v>32</v>
      </c>
      <c r="AM2100" s="2">
        <v>30</v>
      </c>
      <c r="AN2100" s="2">
        <v>18</v>
      </c>
      <c r="AO2100" s="2">
        <v>10</v>
      </c>
      <c r="AP2100" s="2">
        <v>6</v>
      </c>
      <c r="AQ2100" s="2">
        <v>25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44</v>
      </c>
      <c r="BA2100" s="2">
        <v>16</v>
      </c>
      <c r="BB2100" s="2">
        <v>55</v>
      </c>
      <c r="BC2100" s="2">
        <v>21</v>
      </c>
      <c r="BD2100" s="2">
        <v>6</v>
      </c>
      <c r="BE2100" s="2">
        <v>7</v>
      </c>
      <c r="BF2100" s="2">
        <v>25</v>
      </c>
      <c r="BG2100" s="2">
        <v>8</v>
      </c>
      <c r="BH2100" s="2">
        <v>34</v>
      </c>
      <c r="BI2100" s="3">
        <v>0</v>
      </c>
      <c r="BJ2100" s="3">
        <v>0</v>
      </c>
      <c r="BK2100" s="3">
        <v>4</v>
      </c>
      <c r="BL2100" s="3">
        <v>-2</v>
      </c>
      <c r="BM2100" s="3">
        <v>-1</v>
      </c>
      <c r="BN2100" s="3">
        <f>(AB2100+BE2100)/2</f>
        <v>7</v>
      </c>
      <c r="BO2100" s="3">
        <f>(AQ2100+BF2100)/2</f>
        <v>25</v>
      </c>
      <c r="BP2100">
        <f>(BH2100+AM2100)/2</f>
        <v>32</v>
      </c>
      <c r="BQ2100">
        <f>SUM(BD2100+AC2100)/2</f>
        <v>7</v>
      </c>
      <c r="BR2100">
        <f>SUM(BG2100+AD2100)/2</f>
        <v>8.5</v>
      </c>
      <c r="BS2100" s="2"/>
      <c r="BT2100" s="2"/>
      <c r="BU2100" s="2"/>
      <c r="BV2100" s="2"/>
      <c r="BW2100" s="2"/>
      <c r="BX2100" s="2"/>
      <c r="BY2100" s="2"/>
      <c r="BZ2100" s="2"/>
    </row>
    <row r="2101" spans="1:78" x14ac:dyDescent="0.25">
      <c r="A2101" s="2">
        <v>2100</v>
      </c>
      <c r="B2101" s="2">
        <v>48</v>
      </c>
      <c r="C2101" s="2">
        <v>1</v>
      </c>
      <c r="D2101" s="2">
        <v>1</v>
      </c>
      <c r="E2101" s="2">
        <v>3</v>
      </c>
      <c r="F2101" s="2">
        <v>2</v>
      </c>
      <c r="G2101" s="2">
        <v>4</v>
      </c>
      <c r="H2101" s="2">
        <v>2</v>
      </c>
      <c r="I2101" s="2">
        <v>3</v>
      </c>
      <c r="J2101" s="2">
        <v>3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39</v>
      </c>
      <c r="Z2101" s="2">
        <v>16</v>
      </c>
      <c r="AA2101" s="2">
        <v>43</v>
      </c>
      <c r="AB2101" s="2">
        <v>10</v>
      </c>
      <c r="AC2101" s="2">
        <v>9</v>
      </c>
      <c r="AD2101" s="2">
        <v>12</v>
      </c>
      <c r="AE2101" s="2">
        <v>55</v>
      </c>
      <c r="AF2101" s="2">
        <v>48</v>
      </c>
      <c r="AG2101" s="2">
        <v>20</v>
      </c>
      <c r="AH2101" s="2">
        <v>22</v>
      </c>
      <c r="AI2101" s="2">
        <v>33</v>
      </c>
      <c r="AJ2101" s="2">
        <v>25</v>
      </c>
      <c r="AK2101" s="2">
        <v>24</v>
      </c>
      <c r="AL2101" s="2">
        <v>22</v>
      </c>
      <c r="AM2101" s="2">
        <v>25</v>
      </c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S2101" s="1"/>
      <c r="BT2101" s="1"/>
      <c r="BU2101" s="1"/>
      <c r="BV2101" s="1"/>
      <c r="BW2101" s="1"/>
      <c r="BX2101" s="1"/>
      <c r="BY2101" s="1"/>
      <c r="BZ2101" s="1"/>
    </row>
    <row r="2102" spans="1:78" x14ac:dyDescent="0.25">
      <c r="A2102" s="2">
        <v>2101</v>
      </c>
      <c r="B2102" s="2">
        <v>43</v>
      </c>
      <c r="C2102" s="2">
        <v>1</v>
      </c>
      <c r="D2102" s="2">
        <v>4</v>
      </c>
      <c r="E2102" s="2">
        <v>6</v>
      </c>
      <c r="F2102" s="2">
        <v>3</v>
      </c>
      <c r="G2102" s="2">
        <v>4</v>
      </c>
      <c r="H2102" s="2">
        <v>3</v>
      </c>
      <c r="I2102" s="2">
        <v>3</v>
      </c>
      <c r="J2102" s="2">
        <v>4</v>
      </c>
      <c r="K2102" s="2">
        <v>0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41</v>
      </c>
      <c r="Z2102" s="2">
        <v>14</v>
      </c>
      <c r="AA2102" s="2">
        <v>58</v>
      </c>
      <c r="AB2102" s="2">
        <v>9</v>
      </c>
      <c r="AC2102" s="2">
        <v>6</v>
      </c>
      <c r="AD2102" s="2">
        <v>8</v>
      </c>
      <c r="AE2102" s="2">
        <v>54</v>
      </c>
      <c r="AF2102" s="2">
        <v>63</v>
      </c>
      <c r="AG2102" s="2">
        <v>26</v>
      </c>
      <c r="AH2102" s="2">
        <v>24</v>
      </c>
      <c r="AI2102" s="2">
        <v>35</v>
      </c>
      <c r="AJ2102" s="2">
        <v>24</v>
      </c>
      <c r="AK2102" s="2">
        <v>38</v>
      </c>
      <c r="AL2102" s="2">
        <v>26</v>
      </c>
      <c r="AM2102" s="2">
        <v>28</v>
      </c>
      <c r="AN2102" s="2">
        <v>17</v>
      </c>
      <c r="AO2102" s="2">
        <v>8</v>
      </c>
      <c r="AP2102" s="2">
        <v>6</v>
      </c>
      <c r="AQ2102" s="2">
        <v>35</v>
      </c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S2102" s="1"/>
      <c r="BT2102" s="1"/>
      <c r="BU2102" s="1"/>
      <c r="BV2102" s="1"/>
      <c r="BW2102" s="1"/>
      <c r="BX2102" s="1"/>
      <c r="BY2102" s="1"/>
      <c r="BZ2102" s="1"/>
    </row>
    <row r="2103" spans="1:78" x14ac:dyDescent="0.25">
      <c r="A2103" s="2">
        <v>2102</v>
      </c>
      <c r="B2103" s="2">
        <v>43</v>
      </c>
      <c r="C2103" s="2">
        <v>2</v>
      </c>
      <c r="D2103" s="2">
        <v>1</v>
      </c>
      <c r="E2103" s="2">
        <v>3</v>
      </c>
      <c r="F2103" s="2">
        <v>2</v>
      </c>
      <c r="G2103" s="2">
        <v>3</v>
      </c>
      <c r="H2103" s="2">
        <v>2</v>
      </c>
      <c r="I2103" s="2">
        <v>3</v>
      </c>
      <c r="J2103" s="2">
        <v>2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40</v>
      </c>
      <c r="Z2103" s="2">
        <v>16</v>
      </c>
      <c r="AA2103" s="2">
        <v>49</v>
      </c>
      <c r="AB2103" s="2">
        <v>7</v>
      </c>
      <c r="AC2103" s="2">
        <v>4</v>
      </c>
      <c r="AD2103" s="2">
        <v>8</v>
      </c>
      <c r="AE2103" s="2">
        <v>65</v>
      </c>
      <c r="AF2103" s="2">
        <v>68</v>
      </c>
      <c r="AG2103" s="2">
        <v>29</v>
      </c>
      <c r="AH2103" s="2">
        <v>24</v>
      </c>
      <c r="AI2103" s="2">
        <v>32</v>
      </c>
      <c r="AJ2103" s="2">
        <v>29</v>
      </c>
      <c r="AK2103" s="2">
        <v>32</v>
      </c>
      <c r="AL2103" s="2">
        <v>29</v>
      </c>
      <c r="AM2103" s="2">
        <v>23</v>
      </c>
      <c r="AN2103" s="2">
        <v>20</v>
      </c>
      <c r="AO2103" s="2">
        <v>1</v>
      </c>
      <c r="AP2103" s="2">
        <v>3</v>
      </c>
      <c r="AQ2103" s="2">
        <v>28</v>
      </c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S2103" s="1"/>
      <c r="BT2103" s="1"/>
      <c r="BU2103" s="1"/>
      <c r="BV2103" s="1"/>
      <c r="BW2103" s="1"/>
      <c r="BX2103" s="1"/>
      <c r="BY2103" s="1"/>
      <c r="BZ2103" s="1"/>
    </row>
    <row r="2104" spans="1:78" x14ac:dyDescent="0.25">
      <c r="A2104" s="2">
        <v>2103</v>
      </c>
      <c r="B2104" s="2">
        <v>49</v>
      </c>
      <c r="C2104" s="2">
        <v>1</v>
      </c>
      <c r="D2104" s="2">
        <v>4</v>
      </c>
      <c r="E2104" s="2">
        <v>2</v>
      </c>
      <c r="F2104" s="2">
        <v>2</v>
      </c>
      <c r="G2104" s="2">
        <v>4</v>
      </c>
      <c r="H2104" s="2">
        <v>2</v>
      </c>
      <c r="I2104" s="2">
        <v>2</v>
      </c>
      <c r="J2104" s="2">
        <v>3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38</v>
      </c>
      <c r="Z2104" s="2">
        <v>13</v>
      </c>
      <c r="AA2104" s="2">
        <v>38</v>
      </c>
      <c r="AB2104" s="2">
        <v>8</v>
      </c>
      <c r="AC2104" s="2">
        <v>9</v>
      </c>
      <c r="AD2104" s="2">
        <v>8</v>
      </c>
      <c r="AE2104" s="2">
        <v>59</v>
      </c>
      <c r="AF2104" s="2">
        <v>39</v>
      </c>
      <c r="AG2104" s="2">
        <v>17</v>
      </c>
      <c r="AH2104" s="2">
        <v>21</v>
      </c>
      <c r="AI2104" s="2">
        <v>29</v>
      </c>
      <c r="AJ2104" s="2">
        <v>17</v>
      </c>
      <c r="AK2104" s="2">
        <v>30</v>
      </c>
      <c r="AL2104" s="2">
        <v>22</v>
      </c>
      <c r="AM2104" s="2">
        <v>17</v>
      </c>
      <c r="AN2104" s="2">
        <v>17</v>
      </c>
      <c r="AO2104" s="2">
        <v>8</v>
      </c>
      <c r="AP2104" s="2">
        <v>5</v>
      </c>
      <c r="AQ2104" s="2">
        <v>37</v>
      </c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S2104" s="1"/>
      <c r="BT2104" s="1"/>
      <c r="BU2104" s="1"/>
      <c r="BV2104" s="1"/>
      <c r="BW2104" s="1"/>
      <c r="BX2104" s="1"/>
      <c r="BY2104" s="1"/>
      <c r="BZ2104" s="1"/>
    </row>
    <row r="2105" spans="1:78" x14ac:dyDescent="0.25">
      <c r="A2105" s="2">
        <v>2104</v>
      </c>
      <c r="B2105" s="2">
        <v>45</v>
      </c>
      <c r="C2105" s="2">
        <v>1</v>
      </c>
      <c r="D2105" s="2">
        <v>1</v>
      </c>
      <c r="E2105" s="2">
        <v>3</v>
      </c>
      <c r="F2105" s="2">
        <v>3</v>
      </c>
      <c r="G2105" s="2">
        <v>4</v>
      </c>
      <c r="H2105" s="2">
        <v>3</v>
      </c>
      <c r="I2105" s="2">
        <v>2</v>
      </c>
      <c r="J2105" s="2">
        <v>4</v>
      </c>
      <c r="K2105" s="2">
        <v>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42</v>
      </c>
      <c r="Z2105" s="2">
        <v>16</v>
      </c>
      <c r="AA2105" s="2">
        <v>57</v>
      </c>
      <c r="AB2105" s="2">
        <v>5</v>
      </c>
      <c r="AC2105" s="2">
        <v>10</v>
      </c>
      <c r="AD2105" s="2">
        <v>8</v>
      </c>
      <c r="AE2105" s="2">
        <v>66</v>
      </c>
      <c r="AF2105" s="2">
        <v>83</v>
      </c>
      <c r="AG2105" s="2">
        <v>32</v>
      </c>
      <c r="AH2105" s="2">
        <v>31</v>
      </c>
      <c r="AI2105" s="2">
        <v>39</v>
      </c>
      <c r="AJ2105" s="2">
        <v>28</v>
      </c>
      <c r="AK2105" s="2">
        <v>32</v>
      </c>
      <c r="AL2105" s="2">
        <v>31</v>
      </c>
      <c r="AM2105" s="2">
        <v>24</v>
      </c>
      <c r="AN2105" s="2">
        <v>17</v>
      </c>
      <c r="AO2105" s="2">
        <v>3</v>
      </c>
      <c r="AP2105" s="2">
        <v>7</v>
      </c>
      <c r="AQ2105" s="2">
        <v>38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41</v>
      </c>
      <c r="BA2105" s="2">
        <v>16</v>
      </c>
      <c r="BB2105" s="2">
        <v>51</v>
      </c>
      <c r="BC2105" s="2">
        <v>28</v>
      </c>
      <c r="BD2105" s="2">
        <v>8</v>
      </c>
      <c r="BE2105" s="2">
        <v>7</v>
      </c>
      <c r="BF2105" s="2">
        <v>39</v>
      </c>
      <c r="BG2105" s="2">
        <v>5</v>
      </c>
      <c r="BH2105" s="2">
        <v>26</v>
      </c>
      <c r="BI2105" s="3">
        <v>2</v>
      </c>
      <c r="BJ2105" s="3">
        <v>1</v>
      </c>
      <c r="BK2105" s="3">
        <v>2</v>
      </c>
      <c r="BL2105" s="3">
        <v>-2</v>
      </c>
      <c r="BM2105" s="3">
        <v>-3</v>
      </c>
      <c r="BN2105" s="3">
        <f>(AB2105+BE2105)/2</f>
        <v>6</v>
      </c>
      <c r="BO2105" s="3">
        <f>(AQ2105+BF2105)/2</f>
        <v>38.5</v>
      </c>
      <c r="BP2105">
        <f>(BH2105+AM2105)/2</f>
        <v>25</v>
      </c>
      <c r="BQ2105">
        <f>SUM(BD2105+AC2105)/2</f>
        <v>9</v>
      </c>
      <c r="BR2105">
        <f>SUM(BG2105+AD2105)/2</f>
        <v>6.5</v>
      </c>
      <c r="BS2105" s="2"/>
      <c r="BT2105" s="2"/>
      <c r="BU2105" s="2"/>
      <c r="BV2105" s="2"/>
      <c r="BW2105" s="2"/>
      <c r="BX2105" s="2"/>
      <c r="BY2105" s="2"/>
      <c r="BZ2105" s="2"/>
    </row>
    <row r="2106" spans="1:78" x14ac:dyDescent="0.25">
      <c r="A2106" s="2">
        <v>2105</v>
      </c>
      <c r="B2106" s="2">
        <v>53</v>
      </c>
      <c r="C2106" s="2">
        <v>1</v>
      </c>
      <c r="D2106" s="2">
        <v>1</v>
      </c>
      <c r="E2106" s="2">
        <v>3</v>
      </c>
      <c r="F2106" s="2">
        <v>3</v>
      </c>
      <c r="G2106" s="2">
        <v>4</v>
      </c>
      <c r="H2106" s="2">
        <v>2</v>
      </c>
      <c r="I2106" s="2">
        <v>1</v>
      </c>
      <c r="J2106" s="2">
        <v>3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31</v>
      </c>
      <c r="Z2106" s="2">
        <v>10</v>
      </c>
      <c r="AA2106" s="2">
        <v>44</v>
      </c>
      <c r="AB2106" s="2">
        <v>6</v>
      </c>
      <c r="AC2106" s="2">
        <v>15</v>
      </c>
      <c r="AD2106" s="2">
        <v>12</v>
      </c>
      <c r="AE2106" s="2">
        <v>69</v>
      </c>
      <c r="AF2106" s="2">
        <v>67</v>
      </c>
      <c r="AG2106" s="2">
        <v>32</v>
      </c>
      <c r="AH2106" s="2">
        <v>33</v>
      </c>
      <c r="AI2106" s="2">
        <v>38</v>
      </c>
      <c r="AJ2106" s="2">
        <v>24</v>
      </c>
      <c r="AK2106" s="2">
        <v>33</v>
      </c>
      <c r="AL2106" s="2">
        <v>35</v>
      </c>
      <c r="AM2106" s="2">
        <v>22</v>
      </c>
      <c r="AN2106" s="2">
        <v>14</v>
      </c>
      <c r="AO2106" s="2">
        <v>24</v>
      </c>
      <c r="AP2106" s="2">
        <v>3</v>
      </c>
      <c r="AQ2106" s="2">
        <v>28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29</v>
      </c>
      <c r="BA2106" s="2">
        <v>10</v>
      </c>
      <c r="BB2106" s="2">
        <v>49</v>
      </c>
      <c r="BC2106" s="2">
        <v>21</v>
      </c>
      <c r="BD2106" s="2">
        <v>6</v>
      </c>
      <c r="BE2106" s="2">
        <v>5</v>
      </c>
      <c r="BF2106" s="2">
        <v>36</v>
      </c>
      <c r="BG2106" s="2">
        <v>10</v>
      </c>
      <c r="BH2106" s="2">
        <v>23</v>
      </c>
      <c r="BI2106" s="3">
        <v>-1</v>
      </c>
      <c r="BJ2106" s="3">
        <v>8</v>
      </c>
      <c r="BK2106" s="3">
        <v>1</v>
      </c>
      <c r="BL2106" s="3">
        <v>-9</v>
      </c>
      <c r="BM2106" s="3">
        <v>-2</v>
      </c>
      <c r="BN2106" s="3">
        <f>(AB2106+BE2106)/2</f>
        <v>5.5</v>
      </c>
      <c r="BO2106" s="3">
        <f>(AQ2106+BF2106)/2</f>
        <v>32</v>
      </c>
      <c r="BP2106">
        <f>(BH2106+AM2106)/2</f>
        <v>22.5</v>
      </c>
      <c r="BQ2106">
        <f>SUM(BD2106+AC2106)/2</f>
        <v>10.5</v>
      </c>
      <c r="BR2106">
        <f>SUM(BG2106+AD2106)/2</f>
        <v>11</v>
      </c>
      <c r="BS2106" s="2"/>
      <c r="BT2106" s="2"/>
      <c r="BU2106" s="2"/>
      <c r="BV2106" s="2"/>
      <c r="BW2106" s="2"/>
      <c r="BX2106" s="2"/>
      <c r="BY2106" s="2"/>
      <c r="BZ2106" s="2"/>
    </row>
    <row r="2107" spans="1:78" x14ac:dyDescent="0.25">
      <c r="A2107" s="2">
        <v>2106</v>
      </c>
      <c r="B2107" s="2">
        <v>55</v>
      </c>
      <c r="C2107" s="2">
        <v>2</v>
      </c>
      <c r="D2107" s="2">
        <v>1</v>
      </c>
      <c r="E2107" s="2">
        <v>3</v>
      </c>
      <c r="F2107" s="2">
        <v>3</v>
      </c>
      <c r="G2107" s="2">
        <v>4</v>
      </c>
      <c r="H2107" s="2">
        <v>4</v>
      </c>
      <c r="I2107" s="2">
        <v>1</v>
      </c>
      <c r="J2107" s="2">
        <v>3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35</v>
      </c>
      <c r="Z2107" s="2">
        <v>12</v>
      </c>
      <c r="AA2107" s="2">
        <v>45</v>
      </c>
      <c r="AB2107" s="2">
        <v>1</v>
      </c>
      <c r="AC2107" s="2">
        <v>4</v>
      </c>
      <c r="AD2107" s="2">
        <v>8</v>
      </c>
      <c r="AE2107" s="2">
        <v>48</v>
      </c>
      <c r="AF2107" s="2">
        <v>56</v>
      </c>
      <c r="AG2107" s="2">
        <v>23</v>
      </c>
      <c r="AH2107" s="2">
        <v>34</v>
      </c>
      <c r="AI2107" s="2">
        <v>28</v>
      </c>
      <c r="AJ2107" s="2">
        <v>23</v>
      </c>
      <c r="AK2107" s="2">
        <v>27</v>
      </c>
      <c r="AL2107" s="2">
        <v>18</v>
      </c>
      <c r="AM2107" s="2">
        <v>24</v>
      </c>
      <c r="AN2107" s="2">
        <v>18</v>
      </c>
      <c r="AO2107" s="2">
        <v>9</v>
      </c>
      <c r="AP2107" s="2">
        <v>4</v>
      </c>
      <c r="AQ2107" s="2">
        <v>45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34</v>
      </c>
      <c r="BA2107" s="2">
        <v>13</v>
      </c>
      <c r="BB2107" s="2">
        <v>55</v>
      </c>
      <c r="BC2107" s="2">
        <v>30</v>
      </c>
      <c r="BD2107" s="2">
        <v>5</v>
      </c>
      <c r="BE2107" s="2">
        <v>4</v>
      </c>
      <c r="BF2107" s="2">
        <v>46</v>
      </c>
      <c r="BG2107" s="2">
        <v>10</v>
      </c>
      <c r="BH2107" s="2">
        <v>28</v>
      </c>
      <c r="BI2107" s="3">
        <v>3</v>
      </c>
      <c r="BJ2107" s="3">
        <v>1</v>
      </c>
      <c r="BK2107" s="3">
        <v>4</v>
      </c>
      <c r="BL2107" s="3">
        <v>1</v>
      </c>
      <c r="BM2107" s="3">
        <v>2</v>
      </c>
      <c r="BN2107" s="3">
        <f>(AB2107+BE2107)/2</f>
        <v>2.5</v>
      </c>
      <c r="BO2107" s="3">
        <f>(AQ2107+BF2107)/2</f>
        <v>45.5</v>
      </c>
      <c r="BP2107">
        <f>(BH2107+AM2107)/2</f>
        <v>26</v>
      </c>
      <c r="BQ2107">
        <f>SUM(BD2107+AC2107)/2</f>
        <v>4.5</v>
      </c>
      <c r="BR2107">
        <f>SUM(BG2107+AD2107)/2</f>
        <v>9</v>
      </c>
      <c r="BS2107" s="2"/>
      <c r="BT2107" s="2"/>
      <c r="BU2107" s="2"/>
      <c r="BV2107" s="2"/>
      <c r="BW2107" s="2"/>
      <c r="BX2107" s="2"/>
      <c r="BY2107" s="2"/>
      <c r="BZ2107" s="2"/>
    </row>
    <row r="2108" spans="1:78" x14ac:dyDescent="0.25">
      <c r="A2108" s="2">
        <v>2107</v>
      </c>
      <c r="B2108" s="2">
        <v>47</v>
      </c>
      <c r="C2108" s="2">
        <v>2</v>
      </c>
      <c r="D2108" s="2">
        <v>1</v>
      </c>
      <c r="E2108" s="2">
        <v>3</v>
      </c>
      <c r="F2108" s="2">
        <v>2</v>
      </c>
      <c r="G2108" s="2">
        <v>4</v>
      </c>
      <c r="H2108" s="2">
        <v>4</v>
      </c>
      <c r="I2108" s="2">
        <v>1</v>
      </c>
      <c r="J2108" s="2">
        <v>4</v>
      </c>
      <c r="K2108" s="2">
        <v>0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38</v>
      </c>
      <c r="Z2108" s="2">
        <v>9</v>
      </c>
      <c r="AA2108" s="2">
        <v>32</v>
      </c>
      <c r="AB2108" s="2">
        <v>4</v>
      </c>
      <c r="AC2108" s="2">
        <v>14</v>
      </c>
      <c r="AD2108" s="2">
        <v>7</v>
      </c>
      <c r="AE2108" s="2">
        <v>38</v>
      </c>
      <c r="AF2108" s="2">
        <v>25</v>
      </c>
      <c r="AG2108" s="2">
        <v>6</v>
      </c>
      <c r="AH2108" s="2">
        <v>18</v>
      </c>
      <c r="AI2108" s="2">
        <v>15</v>
      </c>
      <c r="AJ2108" s="2">
        <v>18</v>
      </c>
      <c r="AK2108" s="2">
        <v>14</v>
      </c>
      <c r="AL2108" s="2">
        <v>7</v>
      </c>
      <c r="AM2108" s="2">
        <v>18</v>
      </c>
      <c r="AN2108" s="2">
        <v>19</v>
      </c>
      <c r="AO2108" s="2">
        <v>62</v>
      </c>
      <c r="AP2108" s="2">
        <v>15</v>
      </c>
      <c r="AQ2108" s="2">
        <v>37</v>
      </c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S2108" s="1"/>
      <c r="BT2108" s="1"/>
      <c r="BU2108" s="1"/>
      <c r="BV2108" s="1"/>
      <c r="BW2108" s="1"/>
      <c r="BX2108" s="1"/>
      <c r="BY2108" s="1"/>
      <c r="BZ2108" s="1"/>
    </row>
    <row r="2109" spans="1:78" x14ac:dyDescent="0.25">
      <c r="A2109" s="2">
        <v>2108</v>
      </c>
      <c r="B2109" s="2">
        <v>45</v>
      </c>
      <c r="C2109" s="2">
        <v>2</v>
      </c>
      <c r="D2109" s="2">
        <v>1</v>
      </c>
      <c r="E2109" s="2">
        <v>3</v>
      </c>
      <c r="F2109" s="2">
        <v>3</v>
      </c>
      <c r="G2109" s="2">
        <v>4</v>
      </c>
      <c r="H2109" s="2">
        <v>4</v>
      </c>
      <c r="I2109" s="2">
        <v>3</v>
      </c>
      <c r="J2109" s="2">
        <v>4</v>
      </c>
      <c r="K2109" s="2">
        <v>0</v>
      </c>
      <c r="L2109" s="2">
        <v>0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37</v>
      </c>
      <c r="Z2109" s="2">
        <v>11</v>
      </c>
      <c r="AA2109" s="2">
        <v>34</v>
      </c>
      <c r="AB2109" s="2">
        <v>2</v>
      </c>
      <c r="AC2109" s="2">
        <v>6</v>
      </c>
      <c r="AD2109" s="2">
        <v>9</v>
      </c>
      <c r="AE2109" s="1"/>
      <c r="AF2109" s="1"/>
      <c r="AG2109" s="1"/>
      <c r="AH2109" s="1"/>
      <c r="AI2109" s="1"/>
      <c r="AJ2109" s="1"/>
      <c r="AK2109" s="1"/>
      <c r="AL2109" s="1"/>
      <c r="AM2109" s="2">
        <v>30</v>
      </c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S2109" s="1"/>
      <c r="BT2109" s="1"/>
      <c r="BU2109" s="1"/>
      <c r="BV2109" s="1"/>
      <c r="BW2109" s="1"/>
      <c r="BX2109" s="1"/>
      <c r="BY2109" s="1"/>
      <c r="BZ2109" s="1"/>
    </row>
    <row r="2110" spans="1:78" x14ac:dyDescent="0.25">
      <c r="A2110" s="2">
        <v>2109</v>
      </c>
      <c r="B2110" s="2">
        <v>62</v>
      </c>
      <c r="C2110" s="2">
        <v>1</v>
      </c>
      <c r="D2110" s="2">
        <v>1</v>
      </c>
      <c r="E2110" s="2">
        <v>3</v>
      </c>
      <c r="F2110" s="2">
        <v>2</v>
      </c>
      <c r="G2110" s="2">
        <v>2</v>
      </c>
      <c r="H2110" s="1"/>
      <c r="I2110" s="2">
        <v>3</v>
      </c>
      <c r="J2110" s="2">
        <v>3</v>
      </c>
      <c r="K2110" s="2">
        <v>0</v>
      </c>
      <c r="L2110" s="2">
        <v>0</v>
      </c>
      <c r="M2110" s="2">
        <v>0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37</v>
      </c>
      <c r="Z2110" s="2">
        <v>14</v>
      </c>
      <c r="AA2110" s="2">
        <v>58</v>
      </c>
      <c r="AB2110" s="2">
        <v>8</v>
      </c>
      <c r="AC2110" s="2">
        <v>12</v>
      </c>
      <c r="AD2110" s="2">
        <v>10</v>
      </c>
      <c r="AE2110" s="2">
        <v>62</v>
      </c>
      <c r="AF2110" s="2">
        <v>65</v>
      </c>
      <c r="AG2110" s="2">
        <v>30</v>
      </c>
      <c r="AH2110" s="2">
        <v>33</v>
      </c>
      <c r="AI2110" s="2">
        <v>37</v>
      </c>
      <c r="AJ2110" s="2">
        <v>28</v>
      </c>
      <c r="AK2110" s="2">
        <v>38</v>
      </c>
      <c r="AL2110" s="2">
        <v>31</v>
      </c>
      <c r="AM2110" s="2">
        <v>28</v>
      </c>
      <c r="AN2110" s="2">
        <v>22</v>
      </c>
      <c r="AO2110" s="2">
        <v>13</v>
      </c>
      <c r="AP2110" s="2">
        <v>6</v>
      </c>
      <c r="AQ2110" s="2">
        <v>45</v>
      </c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S2110" s="1"/>
      <c r="BT2110" s="1"/>
      <c r="BU2110" s="1"/>
      <c r="BV2110" s="1"/>
      <c r="BW2110" s="1"/>
      <c r="BX2110" s="1"/>
      <c r="BY2110" s="1"/>
      <c r="BZ2110" s="1"/>
    </row>
    <row r="2111" spans="1:78" x14ac:dyDescent="0.25">
      <c r="A2111" s="2">
        <v>2110</v>
      </c>
      <c r="B2111" s="2">
        <v>54</v>
      </c>
      <c r="C2111" s="2">
        <v>2</v>
      </c>
      <c r="D2111" s="2">
        <v>1</v>
      </c>
      <c r="E2111" s="2">
        <v>3</v>
      </c>
      <c r="F2111" s="2">
        <v>3</v>
      </c>
      <c r="G2111" s="2">
        <v>4</v>
      </c>
      <c r="H2111" s="2">
        <v>4</v>
      </c>
      <c r="I2111" s="2">
        <v>2</v>
      </c>
      <c r="J2111" s="2">
        <v>3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42</v>
      </c>
      <c r="Z2111" s="2">
        <v>16</v>
      </c>
      <c r="AA2111" s="2">
        <v>46</v>
      </c>
      <c r="AB2111" s="2">
        <v>5</v>
      </c>
      <c r="AC2111" s="2">
        <v>5</v>
      </c>
      <c r="AD2111" s="2">
        <v>9</v>
      </c>
      <c r="AE2111" s="2">
        <v>62</v>
      </c>
      <c r="AF2111" s="2">
        <v>63</v>
      </c>
      <c r="AG2111" s="2">
        <v>28</v>
      </c>
      <c r="AH2111" s="2">
        <v>32</v>
      </c>
      <c r="AI2111" s="2">
        <v>33</v>
      </c>
      <c r="AJ2111" s="2">
        <v>29</v>
      </c>
      <c r="AK2111" s="2">
        <v>30</v>
      </c>
      <c r="AL2111" s="2">
        <v>26</v>
      </c>
      <c r="AM2111" s="2">
        <v>23</v>
      </c>
      <c r="AN2111" s="2">
        <v>15</v>
      </c>
      <c r="AO2111" s="2">
        <v>0</v>
      </c>
      <c r="AP2111" s="2">
        <v>2</v>
      </c>
      <c r="AQ2111" s="2">
        <v>35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42</v>
      </c>
      <c r="BA2111" s="2">
        <v>15</v>
      </c>
      <c r="BB2111" s="2">
        <v>48</v>
      </c>
      <c r="BC2111" s="2">
        <v>22</v>
      </c>
      <c r="BD2111" s="2">
        <v>5</v>
      </c>
      <c r="BE2111" s="2">
        <v>7</v>
      </c>
      <c r="BF2111" s="2">
        <v>42</v>
      </c>
      <c r="BG2111" s="2">
        <v>8</v>
      </c>
      <c r="BH2111" s="2">
        <v>24</v>
      </c>
      <c r="BI2111" s="3">
        <v>2</v>
      </c>
      <c r="BJ2111" s="3">
        <v>7</v>
      </c>
      <c r="BK2111" s="3">
        <v>1</v>
      </c>
      <c r="BL2111" s="3">
        <v>0</v>
      </c>
      <c r="BM2111" s="3">
        <v>-1</v>
      </c>
      <c r="BN2111" s="3">
        <f>(AB2111+BE2111)/2</f>
        <v>6</v>
      </c>
      <c r="BO2111" s="3">
        <f>(AQ2111+BF2111)/2</f>
        <v>38.5</v>
      </c>
      <c r="BP2111">
        <f>(BH2111+AM2111)/2</f>
        <v>23.5</v>
      </c>
      <c r="BQ2111">
        <f>SUM(BD2111+AC2111)/2</f>
        <v>5</v>
      </c>
      <c r="BR2111">
        <f>SUM(BG2111+AD2111)/2</f>
        <v>8.5</v>
      </c>
      <c r="BS2111" s="2"/>
      <c r="BT2111" s="2"/>
      <c r="BU2111" s="2"/>
      <c r="BV2111" s="2"/>
      <c r="BW2111" s="2"/>
      <c r="BX2111" s="2"/>
      <c r="BY2111" s="2"/>
      <c r="BZ2111" s="2"/>
    </row>
    <row r="2112" spans="1:78" x14ac:dyDescent="0.25">
      <c r="A2112" s="2">
        <v>2111</v>
      </c>
      <c r="B2112" s="2">
        <v>57</v>
      </c>
      <c r="C2112" s="2">
        <v>2</v>
      </c>
      <c r="D2112" s="2">
        <v>1</v>
      </c>
      <c r="E2112" s="2">
        <v>2</v>
      </c>
      <c r="F2112" s="2">
        <v>3</v>
      </c>
      <c r="G2112" s="2">
        <v>4</v>
      </c>
      <c r="H2112" s="2">
        <v>4</v>
      </c>
      <c r="I2112" s="2">
        <v>1</v>
      </c>
      <c r="J2112" s="2">
        <v>3</v>
      </c>
      <c r="K2112" s="2">
        <v>1</v>
      </c>
      <c r="L2112" s="2">
        <v>0</v>
      </c>
      <c r="M2112" s="2">
        <v>1</v>
      </c>
      <c r="N2112" s="2">
        <v>1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1</v>
      </c>
      <c r="Y2112" s="2">
        <v>42</v>
      </c>
      <c r="Z2112" s="2">
        <v>14</v>
      </c>
      <c r="AA2112" s="2">
        <v>54</v>
      </c>
      <c r="AB2112" s="2">
        <v>2</v>
      </c>
      <c r="AC2112" s="2">
        <v>13</v>
      </c>
      <c r="AD2112" s="2">
        <v>6</v>
      </c>
      <c r="AE2112" s="2">
        <v>72</v>
      </c>
      <c r="AF2112" s="2">
        <v>64</v>
      </c>
      <c r="AG2112" s="2">
        <v>27</v>
      </c>
      <c r="AH2112" s="2">
        <v>36</v>
      </c>
      <c r="AI2112" s="2">
        <v>29</v>
      </c>
      <c r="AJ2112" s="2">
        <v>29</v>
      </c>
      <c r="AK2112" s="2">
        <v>40</v>
      </c>
      <c r="AL2112" s="2">
        <v>34</v>
      </c>
      <c r="AM2112" s="2">
        <v>29</v>
      </c>
      <c r="AN2112" s="2">
        <v>21</v>
      </c>
      <c r="AO2112" s="2">
        <v>7</v>
      </c>
      <c r="AP2112" s="2">
        <v>11</v>
      </c>
      <c r="AQ2112" s="2">
        <v>48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37</v>
      </c>
      <c r="BA2112" s="2">
        <v>14</v>
      </c>
      <c r="BB2112" s="2">
        <v>46</v>
      </c>
      <c r="BC2112" s="2">
        <v>29</v>
      </c>
      <c r="BD2112" s="2">
        <v>10</v>
      </c>
      <c r="BE2112" s="2">
        <v>0</v>
      </c>
      <c r="BF2112" s="2">
        <v>53</v>
      </c>
      <c r="BG2112" s="2">
        <v>7</v>
      </c>
      <c r="BH2112" s="2">
        <v>30</v>
      </c>
      <c r="BI2112" s="3">
        <v>-2</v>
      </c>
      <c r="BJ2112" s="3">
        <v>5</v>
      </c>
      <c r="BK2112" s="3">
        <v>1</v>
      </c>
      <c r="BL2112" s="3">
        <v>-3</v>
      </c>
      <c r="BM2112" s="3">
        <v>1</v>
      </c>
      <c r="BN2112" s="3">
        <f>(AB2112+BE2112)/2</f>
        <v>1</v>
      </c>
      <c r="BO2112" s="3">
        <f>(AQ2112+BF2112)/2</f>
        <v>50.5</v>
      </c>
      <c r="BP2112">
        <f>(BH2112+AM2112)/2</f>
        <v>29.5</v>
      </c>
      <c r="BQ2112">
        <f>SUM(BD2112+AC2112)/2</f>
        <v>11.5</v>
      </c>
      <c r="BR2112">
        <f>SUM(BG2112+AD2112)/2</f>
        <v>6.5</v>
      </c>
      <c r="BS2112" s="2"/>
      <c r="BT2112" s="2"/>
      <c r="BU2112" s="2"/>
      <c r="BV2112" s="2"/>
      <c r="BW2112" s="2"/>
      <c r="BX2112" s="2"/>
      <c r="BY2112" s="2"/>
      <c r="BZ2112" s="2"/>
    </row>
    <row r="2113" spans="1:78" x14ac:dyDescent="0.25">
      <c r="A2113" s="2">
        <v>2112</v>
      </c>
      <c r="B2113" s="2">
        <v>54</v>
      </c>
      <c r="C2113" s="2">
        <v>1</v>
      </c>
      <c r="D2113" s="2">
        <v>1</v>
      </c>
      <c r="E2113" s="2">
        <v>3</v>
      </c>
      <c r="F2113" s="2">
        <v>3</v>
      </c>
      <c r="G2113" s="2">
        <v>4</v>
      </c>
      <c r="H2113" s="2">
        <v>4</v>
      </c>
      <c r="I2113" s="2">
        <v>4</v>
      </c>
      <c r="J2113" s="2">
        <v>4</v>
      </c>
      <c r="K2113" s="2">
        <v>1</v>
      </c>
      <c r="L2113" s="2">
        <v>0</v>
      </c>
      <c r="M2113" s="2">
        <v>1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1</v>
      </c>
      <c r="Y2113" s="2">
        <v>33</v>
      </c>
      <c r="Z2113" s="2">
        <v>14</v>
      </c>
      <c r="AA2113" s="2">
        <v>49</v>
      </c>
      <c r="AB2113" s="2">
        <v>7</v>
      </c>
      <c r="AC2113" s="2">
        <v>13</v>
      </c>
      <c r="AD2113" s="2">
        <v>8</v>
      </c>
      <c r="AE2113" s="2">
        <v>53</v>
      </c>
      <c r="AF2113" s="2">
        <v>46</v>
      </c>
      <c r="AG2113" s="2">
        <v>17</v>
      </c>
      <c r="AH2113" s="2">
        <v>21</v>
      </c>
      <c r="AI2113" s="2">
        <v>25</v>
      </c>
      <c r="AJ2113" s="2">
        <v>21</v>
      </c>
      <c r="AK2113" s="2">
        <v>34</v>
      </c>
      <c r="AL2113" s="2">
        <v>18</v>
      </c>
      <c r="AM2113" s="2">
        <v>23</v>
      </c>
      <c r="AN2113" s="2">
        <v>14</v>
      </c>
      <c r="AO2113" s="2">
        <v>18</v>
      </c>
      <c r="AP2113" s="2">
        <v>5</v>
      </c>
      <c r="AQ2113" s="2">
        <v>35</v>
      </c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S2113" s="1"/>
      <c r="BT2113" s="1"/>
      <c r="BU2113" s="1"/>
      <c r="BV2113" s="1"/>
      <c r="BW2113" s="1"/>
      <c r="BX2113" s="1"/>
      <c r="BY2113" s="1"/>
      <c r="BZ2113" s="1"/>
    </row>
    <row r="2114" spans="1:78" x14ac:dyDescent="0.25">
      <c r="A2114" s="2">
        <v>2113</v>
      </c>
      <c r="B2114" s="2">
        <v>51</v>
      </c>
      <c r="C2114" s="2">
        <v>2</v>
      </c>
      <c r="D2114" s="2">
        <v>1</v>
      </c>
      <c r="E2114" s="2">
        <v>3</v>
      </c>
      <c r="F2114" s="2">
        <v>2</v>
      </c>
      <c r="G2114" s="2">
        <v>4</v>
      </c>
      <c r="H2114" s="2">
        <v>4</v>
      </c>
      <c r="I2114" s="2">
        <v>2</v>
      </c>
      <c r="J2114" s="2">
        <v>3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40</v>
      </c>
      <c r="Z2114" s="2">
        <v>13</v>
      </c>
      <c r="AA2114" s="2">
        <v>41</v>
      </c>
      <c r="AB2114" s="2">
        <v>2</v>
      </c>
      <c r="AC2114" s="2">
        <v>13</v>
      </c>
      <c r="AD2114" s="2">
        <v>8</v>
      </c>
      <c r="AE2114" s="2">
        <v>65</v>
      </c>
      <c r="AF2114" s="2">
        <v>78</v>
      </c>
      <c r="AG2114" s="2">
        <v>32</v>
      </c>
      <c r="AH2114" s="2">
        <v>36</v>
      </c>
      <c r="AI2114" s="2">
        <v>31</v>
      </c>
      <c r="AJ2114" s="2">
        <v>29</v>
      </c>
      <c r="AK2114" s="2">
        <v>42</v>
      </c>
      <c r="AL2114" s="2">
        <v>34</v>
      </c>
      <c r="AM2114" s="2">
        <v>33</v>
      </c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S2114" s="1"/>
      <c r="BT2114" s="1"/>
      <c r="BU2114" s="1"/>
      <c r="BV2114" s="1"/>
      <c r="BW2114" s="1"/>
      <c r="BX2114" s="1"/>
      <c r="BY2114" s="1"/>
      <c r="BZ2114" s="1"/>
    </row>
    <row r="2115" spans="1:78" x14ac:dyDescent="0.25">
      <c r="A2115" s="2">
        <v>2114</v>
      </c>
      <c r="B2115" s="2">
        <v>59</v>
      </c>
      <c r="C2115" s="2">
        <v>2</v>
      </c>
      <c r="D2115" s="2">
        <v>4</v>
      </c>
      <c r="E2115" s="2">
        <v>4</v>
      </c>
      <c r="F2115" s="2">
        <v>3</v>
      </c>
      <c r="G2115" s="2">
        <v>2</v>
      </c>
      <c r="H2115" s="1"/>
      <c r="I2115" s="2">
        <v>2</v>
      </c>
      <c r="J2115" s="2">
        <v>1</v>
      </c>
      <c r="K2115" s="2">
        <v>0</v>
      </c>
      <c r="L2115" s="2">
        <v>0</v>
      </c>
      <c r="M2115" s="2">
        <v>1</v>
      </c>
      <c r="N2115" s="2">
        <v>0</v>
      </c>
      <c r="O2115" s="2">
        <v>1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1</v>
      </c>
      <c r="V2115" s="2">
        <v>0</v>
      </c>
      <c r="W2115" s="2">
        <v>0</v>
      </c>
      <c r="X2115" s="2">
        <v>1</v>
      </c>
      <c r="Y2115" s="2">
        <v>29</v>
      </c>
      <c r="Z2115" s="2">
        <v>15</v>
      </c>
      <c r="AA2115" s="2">
        <v>24</v>
      </c>
      <c r="AB2115" s="2">
        <v>6</v>
      </c>
      <c r="AC2115" s="2">
        <v>13</v>
      </c>
      <c r="AD2115" s="2">
        <v>8</v>
      </c>
      <c r="AE2115" s="2">
        <v>65</v>
      </c>
      <c r="AF2115" s="2">
        <v>73</v>
      </c>
      <c r="AG2115" s="2">
        <v>30</v>
      </c>
      <c r="AH2115" s="2">
        <v>31</v>
      </c>
      <c r="AI2115" s="2">
        <v>35</v>
      </c>
      <c r="AJ2115" s="2">
        <v>30</v>
      </c>
      <c r="AK2115" s="2">
        <v>38</v>
      </c>
      <c r="AL2115" s="2">
        <v>33</v>
      </c>
      <c r="AM2115" s="2">
        <v>31</v>
      </c>
      <c r="AN2115" s="2">
        <v>23</v>
      </c>
      <c r="AO2115" s="2">
        <v>7</v>
      </c>
      <c r="AP2115" s="2">
        <v>9</v>
      </c>
      <c r="AQ2115" s="2">
        <v>33</v>
      </c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S2115" s="1"/>
      <c r="BT2115" s="1"/>
      <c r="BU2115" s="1"/>
      <c r="BV2115" s="1"/>
      <c r="BW2115" s="1"/>
      <c r="BX2115" s="1"/>
      <c r="BY2115" s="1"/>
      <c r="BZ2115" s="1"/>
    </row>
    <row r="2116" spans="1:78" x14ac:dyDescent="0.25">
      <c r="A2116" s="2">
        <v>2115</v>
      </c>
      <c r="B2116" s="2">
        <v>50</v>
      </c>
      <c r="C2116" s="2">
        <v>2</v>
      </c>
      <c r="D2116" s="2">
        <v>1</v>
      </c>
      <c r="E2116" s="2">
        <v>3</v>
      </c>
      <c r="F2116" s="2">
        <v>2</v>
      </c>
      <c r="G2116" s="2">
        <v>4</v>
      </c>
      <c r="H2116" s="2">
        <v>2</v>
      </c>
      <c r="I2116" s="2">
        <v>2</v>
      </c>
      <c r="J2116" s="2">
        <v>2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39</v>
      </c>
      <c r="Z2116" s="2">
        <v>10</v>
      </c>
      <c r="AA2116" s="2">
        <v>43</v>
      </c>
      <c r="AB2116" s="2">
        <v>7</v>
      </c>
      <c r="AC2116" s="2">
        <v>9</v>
      </c>
      <c r="AD2116" s="2">
        <v>11</v>
      </c>
      <c r="AE2116" s="2">
        <v>63</v>
      </c>
      <c r="AF2116" s="2">
        <v>51</v>
      </c>
      <c r="AG2116" s="2">
        <v>34</v>
      </c>
      <c r="AH2116" s="2">
        <v>36</v>
      </c>
      <c r="AI2116" s="2">
        <v>22</v>
      </c>
      <c r="AJ2116" s="2">
        <v>27</v>
      </c>
      <c r="AK2116" s="2">
        <v>34</v>
      </c>
      <c r="AL2116" s="2">
        <v>32</v>
      </c>
      <c r="AM2116" s="2">
        <v>26</v>
      </c>
      <c r="AN2116" s="2">
        <v>16</v>
      </c>
      <c r="AO2116" s="2">
        <v>21</v>
      </c>
      <c r="AP2116" s="2">
        <v>6</v>
      </c>
      <c r="AQ2116" s="2">
        <v>40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36</v>
      </c>
      <c r="BA2116" s="2">
        <v>13</v>
      </c>
      <c r="BB2116" s="2">
        <v>42</v>
      </c>
      <c r="BC2116" s="2">
        <v>13</v>
      </c>
      <c r="BD2116" s="2">
        <v>15</v>
      </c>
      <c r="BE2116" s="2">
        <v>6</v>
      </c>
      <c r="BF2116" s="2">
        <v>43</v>
      </c>
      <c r="BG2116" s="2">
        <v>12</v>
      </c>
      <c r="BH2116" s="1"/>
      <c r="BI2116" s="3">
        <v>-1</v>
      </c>
      <c r="BJ2116" s="3">
        <v>3</v>
      </c>
      <c r="BK2116" s="1"/>
      <c r="BL2116" s="3">
        <v>6</v>
      </c>
      <c r="BM2116" s="3">
        <v>1</v>
      </c>
      <c r="BN2116" s="3">
        <f t="shared" ref="BN2116:BN2121" si="170">(AB2116+BE2116)/2</f>
        <v>6.5</v>
      </c>
      <c r="BO2116" s="3">
        <f t="shared" ref="BO2116:BO2121" si="171">(AQ2116+BF2116)/2</f>
        <v>41.5</v>
      </c>
      <c r="BP2116">
        <f t="shared" ref="BP2116:BP2121" si="172">(BH2116+AM2116)/2</f>
        <v>13</v>
      </c>
      <c r="BQ2116">
        <f t="shared" ref="BQ2116:BQ2121" si="173">SUM(BD2116+AC2116)/2</f>
        <v>12</v>
      </c>
      <c r="BR2116">
        <f t="shared" ref="BR2116:BR2121" si="174">SUM(BG2116+AD2116)/2</f>
        <v>11.5</v>
      </c>
      <c r="BS2116" s="1"/>
      <c r="BT2116" s="1"/>
      <c r="BU2116" s="1"/>
      <c r="BV2116" s="1"/>
      <c r="BW2116" s="1"/>
      <c r="BX2116" s="1"/>
      <c r="BY2116" s="1"/>
      <c r="BZ2116" s="1"/>
    </row>
    <row r="2117" spans="1:78" x14ac:dyDescent="0.25">
      <c r="A2117" s="2">
        <v>2116</v>
      </c>
      <c r="B2117" s="2">
        <v>45</v>
      </c>
      <c r="C2117" s="2">
        <v>2</v>
      </c>
      <c r="D2117" s="2">
        <v>4</v>
      </c>
      <c r="E2117" s="2">
        <v>1</v>
      </c>
      <c r="F2117" s="2">
        <v>3</v>
      </c>
      <c r="G2117" s="2">
        <v>4</v>
      </c>
      <c r="H2117" s="2">
        <v>3</v>
      </c>
      <c r="I2117" s="2">
        <v>4</v>
      </c>
      <c r="J2117" s="2">
        <v>3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44</v>
      </c>
      <c r="Z2117" s="2">
        <v>15</v>
      </c>
      <c r="AA2117" s="2">
        <v>56</v>
      </c>
      <c r="AB2117" s="2">
        <v>6</v>
      </c>
      <c r="AC2117" s="2">
        <v>5</v>
      </c>
      <c r="AD2117" s="2">
        <v>9</v>
      </c>
      <c r="AE2117" s="2">
        <v>69</v>
      </c>
      <c r="AF2117" s="2">
        <v>76</v>
      </c>
      <c r="AG2117" s="2">
        <v>27</v>
      </c>
      <c r="AH2117" s="2">
        <v>35</v>
      </c>
      <c r="AI2117" s="2">
        <v>29</v>
      </c>
      <c r="AJ2117" s="2">
        <v>31</v>
      </c>
      <c r="AK2117" s="2">
        <v>41</v>
      </c>
      <c r="AL2117" s="2">
        <v>32</v>
      </c>
      <c r="AM2117" s="2">
        <v>31</v>
      </c>
      <c r="AN2117" s="2">
        <v>23</v>
      </c>
      <c r="AO2117" s="2">
        <v>4</v>
      </c>
      <c r="AP2117" s="2">
        <v>3</v>
      </c>
      <c r="AQ2117" s="2">
        <v>46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43</v>
      </c>
      <c r="BA2117" s="2">
        <v>16</v>
      </c>
      <c r="BB2117" s="2">
        <v>60</v>
      </c>
      <c r="BC2117" s="2">
        <v>27</v>
      </c>
      <c r="BD2117" s="2">
        <v>5</v>
      </c>
      <c r="BE2117" s="2">
        <v>5</v>
      </c>
      <c r="BF2117" s="2">
        <v>40</v>
      </c>
      <c r="BG2117" s="2">
        <v>8</v>
      </c>
      <c r="BH2117" s="2">
        <v>33</v>
      </c>
      <c r="BI2117" s="3">
        <v>-1</v>
      </c>
      <c r="BJ2117" s="3">
        <v>-6</v>
      </c>
      <c r="BK2117" s="3">
        <v>2</v>
      </c>
      <c r="BL2117" s="3">
        <v>0</v>
      </c>
      <c r="BM2117" s="3">
        <v>-1</v>
      </c>
      <c r="BN2117" s="3">
        <f t="shared" si="170"/>
        <v>5.5</v>
      </c>
      <c r="BO2117" s="3">
        <f t="shared" si="171"/>
        <v>43</v>
      </c>
      <c r="BP2117">
        <f t="shared" si="172"/>
        <v>32</v>
      </c>
      <c r="BQ2117">
        <f t="shared" si="173"/>
        <v>5</v>
      </c>
      <c r="BR2117">
        <f t="shared" si="174"/>
        <v>8.5</v>
      </c>
      <c r="BS2117" s="2"/>
      <c r="BT2117" s="2"/>
      <c r="BU2117" s="2"/>
      <c r="BV2117" s="2"/>
      <c r="BW2117" s="2"/>
      <c r="BX2117" s="2"/>
      <c r="BY2117" s="2"/>
      <c r="BZ2117" s="2"/>
    </row>
    <row r="2118" spans="1:78" x14ac:dyDescent="0.25">
      <c r="A2118" s="2">
        <v>2117</v>
      </c>
      <c r="B2118" s="2">
        <v>46</v>
      </c>
      <c r="C2118" s="2">
        <v>1</v>
      </c>
      <c r="D2118" s="2">
        <v>1</v>
      </c>
      <c r="E2118" s="2">
        <v>3</v>
      </c>
      <c r="F2118" s="2">
        <v>1</v>
      </c>
      <c r="G2118" s="2">
        <v>4</v>
      </c>
      <c r="H2118" s="2">
        <v>2</v>
      </c>
      <c r="I2118" s="2">
        <v>2</v>
      </c>
      <c r="J2118" s="2">
        <v>3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36</v>
      </c>
      <c r="Z2118" s="2">
        <v>16</v>
      </c>
      <c r="AA2118" s="2">
        <v>46</v>
      </c>
      <c r="AB2118" s="2">
        <v>0</v>
      </c>
      <c r="AC2118" s="2">
        <v>5</v>
      </c>
      <c r="AD2118" s="2">
        <v>5</v>
      </c>
      <c r="AE2118" s="2">
        <v>59</v>
      </c>
      <c r="AF2118" s="2">
        <v>59</v>
      </c>
      <c r="AG2118" s="2">
        <v>29</v>
      </c>
      <c r="AH2118" s="2">
        <v>28</v>
      </c>
      <c r="AI2118" s="2">
        <v>33</v>
      </c>
      <c r="AJ2118" s="2">
        <v>29</v>
      </c>
      <c r="AK2118" s="2">
        <v>25</v>
      </c>
      <c r="AL2118" s="2">
        <v>26</v>
      </c>
      <c r="AM2118" s="2">
        <v>21</v>
      </c>
      <c r="AN2118" s="2">
        <v>9</v>
      </c>
      <c r="AO2118" s="2">
        <v>10</v>
      </c>
      <c r="AP2118" s="2">
        <v>5</v>
      </c>
      <c r="AQ2118" s="2">
        <v>49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35</v>
      </c>
      <c r="BA2118" s="2">
        <v>16</v>
      </c>
      <c r="BB2118" s="2">
        <v>42</v>
      </c>
      <c r="BC2118" s="2">
        <v>10</v>
      </c>
      <c r="BD2118" s="2">
        <v>5</v>
      </c>
      <c r="BE2118" s="2">
        <v>0</v>
      </c>
      <c r="BF2118" s="2">
        <v>50</v>
      </c>
      <c r="BG2118" s="2">
        <v>3</v>
      </c>
      <c r="BH2118" s="2">
        <v>28</v>
      </c>
      <c r="BI2118" s="3">
        <v>0</v>
      </c>
      <c r="BJ2118" s="3">
        <v>1</v>
      </c>
      <c r="BK2118" s="3">
        <v>7</v>
      </c>
      <c r="BL2118" s="3">
        <v>0</v>
      </c>
      <c r="BM2118" s="3">
        <v>-2</v>
      </c>
      <c r="BN2118" s="3">
        <f t="shared" si="170"/>
        <v>0</v>
      </c>
      <c r="BO2118" s="3">
        <f t="shared" si="171"/>
        <v>49.5</v>
      </c>
      <c r="BP2118">
        <f t="shared" si="172"/>
        <v>24.5</v>
      </c>
      <c r="BQ2118">
        <f t="shared" si="173"/>
        <v>5</v>
      </c>
      <c r="BR2118">
        <f t="shared" si="174"/>
        <v>4</v>
      </c>
      <c r="BS2118" s="2"/>
      <c r="BT2118" s="2"/>
      <c r="BU2118" s="2"/>
      <c r="BV2118" s="2"/>
      <c r="BW2118" s="2"/>
      <c r="BX2118" s="2"/>
      <c r="BY2118" s="2"/>
      <c r="BZ2118" s="2"/>
    </row>
    <row r="2119" spans="1:78" x14ac:dyDescent="0.25">
      <c r="A2119" s="2">
        <v>2118</v>
      </c>
      <c r="B2119" s="2">
        <v>64</v>
      </c>
      <c r="C2119" s="2">
        <v>2</v>
      </c>
      <c r="D2119" s="2">
        <v>2</v>
      </c>
      <c r="E2119" s="2">
        <v>4</v>
      </c>
      <c r="F2119" s="2">
        <v>3</v>
      </c>
      <c r="G2119" s="2">
        <v>4</v>
      </c>
      <c r="H2119" s="2">
        <v>3</v>
      </c>
      <c r="I2119" s="2">
        <v>4</v>
      </c>
      <c r="J2119" s="2">
        <v>3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1</v>
      </c>
      <c r="W2119" s="2">
        <v>0</v>
      </c>
      <c r="X2119" s="2">
        <v>1</v>
      </c>
      <c r="Y2119" s="2">
        <v>38</v>
      </c>
      <c r="Z2119" s="2">
        <v>14</v>
      </c>
      <c r="AA2119" s="2">
        <v>36</v>
      </c>
      <c r="AB2119" s="2">
        <v>1</v>
      </c>
      <c r="AC2119" s="2">
        <v>4</v>
      </c>
      <c r="AD2119" s="2">
        <v>11</v>
      </c>
      <c r="AE2119" s="2">
        <v>68</v>
      </c>
      <c r="AF2119" s="2">
        <v>73</v>
      </c>
      <c r="AG2119" s="2">
        <v>29</v>
      </c>
      <c r="AH2119" s="2">
        <v>32</v>
      </c>
      <c r="AI2119" s="2">
        <v>39</v>
      </c>
      <c r="AJ2119" s="2">
        <v>25</v>
      </c>
      <c r="AK2119" s="2">
        <v>36</v>
      </c>
      <c r="AL2119" s="2">
        <v>34</v>
      </c>
      <c r="AM2119" s="2">
        <v>24</v>
      </c>
      <c r="AN2119" s="2">
        <v>19</v>
      </c>
      <c r="AO2119" s="2">
        <v>9</v>
      </c>
      <c r="AP2119" s="2">
        <v>3</v>
      </c>
      <c r="AQ2119" s="2">
        <v>33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44</v>
      </c>
      <c r="BA2119" s="2">
        <v>15</v>
      </c>
      <c r="BB2119" s="2">
        <v>46</v>
      </c>
      <c r="BC2119" s="2">
        <v>26</v>
      </c>
      <c r="BD2119" s="2">
        <v>4</v>
      </c>
      <c r="BE2119" s="2">
        <v>3</v>
      </c>
      <c r="BF2119" s="2">
        <v>33</v>
      </c>
      <c r="BG2119" s="2">
        <v>7</v>
      </c>
      <c r="BH2119" s="2">
        <v>28</v>
      </c>
      <c r="BI2119" s="3">
        <v>2</v>
      </c>
      <c r="BJ2119" s="3">
        <v>0</v>
      </c>
      <c r="BK2119" s="3">
        <v>4</v>
      </c>
      <c r="BL2119" s="3">
        <v>0</v>
      </c>
      <c r="BM2119" s="3">
        <v>-4</v>
      </c>
      <c r="BN2119" s="3">
        <f t="shared" si="170"/>
        <v>2</v>
      </c>
      <c r="BO2119" s="3">
        <f t="shared" si="171"/>
        <v>33</v>
      </c>
      <c r="BP2119">
        <f t="shared" si="172"/>
        <v>26</v>
      </c>
      <c r="BQ2119">
        <f t="shared" si="173"/>
        <v>4</v>
      </c>
      <c r="BR2119">
        <f t="shared" si="174"/>
        <v>9</v>
      </c>
      <c r="BS2119" s="2"/>
      <c r="BT2119" s="2"/>
      <c r="BU2119" s="2"/>
      <c r="BV2119" s="2"/>
      <c r="BW2119" s="2"/>
      <c r="BX2119" s="2"/>
      <c r="BY2119" s="2"/>
      <c r="BZ2119" s="2"/>
    </row>
    <row r="2120" spans="1:78" x14ac:dyDescent="0.25">
      <c r="A2120" s="2">
        <v>2119</v>
      </c>
      <c r="B2120" s="2">
        <v>52</v>
      </c>
      <c r="C2120" s="2">
        <v>2</v>
      </c>
      <c r="D2120" s="2">
        <v>2</v>
      </c>
      <c r="E2120" s="2">
        <v>3</v>
      </c>
      <c r="F2120" s="2">
        <v>3</v>
      </c>
      <c r="G2120" s="2">
        <v>4</v>
      </c>
      <c r="H2120" s="2">
        <v>4</v>
      </c>
      <c r="I2120" s="2">
        <v>3</v>
      </c>
      <c r="J2120" s="2">
        <v>4</v>
      </c>
      <c r="K2120" s="2">
        <v>0</v>
      </c>
      <c r="L2120" s="2">
        <v>0</v>
      </c>
      <c r="M2120" s="2">
        <v>0</v>
      </c>
      <c r="N2120" s="2">
        <v>0</v>
      </c>
      <c r="O2120" s="2">
        <v>1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1</v>
      </c>
      <c r="Y2120" s="2">
        <v>40</v>
      </c>
      <c r="Z2120" s="2">
        <v>14</v>
      </c>
      <c r="AA2120" s="2">
        <v>51</v>
      </c>
      <c r="AB2120" s="2">
        <v>2</v>
      </c>
      <c r="AC2120" s="2">
        <v>12</v>
      </c>
      <c r="AD2120" s="2">
        <v>10</v>
      </c>
      <c r="AE2120" s="2">
        <v>67</v>
      </c>
      <c r="AF2120" s="2">
        <v>67</v>
      </c>
      <c r="AG2120" s="2">
        <v>25</v>
      </c>
      <c r="AH2120" s="2">
        <v>26</v>
      </c>
      <c r="AI2120" s="2">
        <v>33</v>
      </c>
      <c r="AJ2120" s="2">
        <v>29</v>
      </c>
      <c r="AK2120" s="2">
        <v>37</v>
      </c>
      <c r="AL2120" s="2">
        <v>30</v>
      </c>
      <c r="AM2120" s="2">
        <v>32</v>
      </c>
      <c r="AN2120" s="2">
        <v>25</v>
      </c>
      <c r="AO2120" s="2">
        <v>21</v>
      </c>
      <c r="AP2120" s="2">
        <v>14</v>
      </c>
      <c r="AQ2120" s="2">
        <v>33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34</v>
      </c>
      <c r="BA2120" s="2">
        <v>15</v>
      </c>
      <c r="BB2120" s="2">
        <v>55</v>
      </c>
      <c r="BC2120" s="2">
        <v>31</v>
      </c>
      <c r="BD2120" s="2">
        <v>11</v>
      </c>
      <c r="BE2120" s="2">
        <v>11</v>
      </c>
      <c r="BF2120" s="2">
        <v>36</v>
      </c>
      <c r="BG2120" s="2">
        <v>11</v>
      </c>
      <c r="BH2120" s="2">
        <v>31</v>
      </c>
      <c r="BI2120" s="3">
        <v>9</v>
      </c>
      <c r="BJ2120" s="3">
        <v>3</v>
      </c>
      <c r="BK2120" s="3">
        <v>-1</v>
      </c>
      <c r="BL2120" s="3">
        <v>-1</v>
      </c>
      <c r="BM2120" s="3">
        <v>1</v>
      </c>
      <c r="BN2120" s="3">
        <f t="shared" si="170"/>
        <v>6.5</v>
      </c>
      <c r="BO2120" s="3">
        <f t="shared" si="171"/>
        <v>34.5</v>
      </c>
      <c r="BP2120">
        <f t="shared" si="172"/>
        <v>31.5</v>
      </c>
      <c r="BQ2120">
        <f t="shared" si="173"/>
        <v>11.5</v>
      </c>
      <c r="BR2120">
        <f t="shared" si="174"/>
        <v>10.5</v>
      </c>
      <c r="BS2120" s="2"/>
      <c r="BT2120" s="2"/>
      <c r="BU2120" s="2"/>
      <c r="BV2120" s="2"/>
      <c r="BW2120" s="2"/>
      <c r="BX2120" s="2"/>
      <c r="BY2120" s="2"/>
      <c r="BZ2120" s="2"/>
    </row>
    <row r="2121" spans="1:78" x14ac:dyDescent="0.25">
      <c r="A2121" s="2">
        <v>2120</v>
      </c>
      <c r="B2121" s="2">
        <v>48</v>
      </c>
      <c r="C2121" s="2">
        <v>2</v>
      </c>
      <c r="D2121" s="2">
        <v>1</v>
      </c>
      <c r="E2121" s="2">
        <v>3</v>
      </c>
      <c r="F2121" s="2">
        <v>3</v>
      </c>
      <c r="G2121" s="2">
        <v>4</v>
      </c>
      <c r="H2121" s="2">
        <v>2</v>
      </c>
      <c r="I2121" s="2">
        <v>3</v>
      </c>
      <c r="J2121" s="2">
        <v>3</v>
      </c>
      <c r="K2121" s="2">
        <v>0</v>
      </c>
      <c r="L2121" s="2">
        <v>0</v>
      </c>
      <c r="M2121" s="2">
        <v>1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1</v>
      </c>
      <c r="Y2121" s="2">
        <v>37</v>
      </c>
      <c r="Z2121" s="2">
        <v>11</v>
      </c>
      <c r="AA2121" s="2">
        <v>25</v>
      </c>
      <c r="AB2121" s="2">
        <v>3</v>
      </c>
      <c r="AC2121" s="2">
        <v>4</v>
      </c>
      <c r="AD2121" s="2">
        <v>4</v>
      </c>
      <c r="AE2121" s="2">
        <v>26</v>
      </c>
      <c r="AF2121" s="2">
        <v>54</v>
      </c>
      <c r="AG2121" s="2">
        <v>27</v>
      </c>
      <c r="AH2121" s="2">
        <v>22</v>
      </c>
      <c r="AI2121" s="2">
        <v>32</v>
      </c>
      <c r="AJ2121" s="2">
        <v>25</v>
      </c>
      <c r="AK2121" s="2">
        <v>32</v>
      </c>
      <c r="AL2121" s="2">
        <v>31</v>
      </c>
      <c r="AM2121" s="2">
        <v>21</v>
      </c>
      <c r="AN2121" s="2">
        <v>10</v>
      </c>
      <c r="AO2121" s="2">
        <v>25</v>
      </c>
      <c r="AP2121" s="2">
        <v>3</v>
      </c>
      <c r="AQ2121" s="2">
        <v>42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24</v>
      </c>
      <c r="BA2121" s="2">
        <v>12</v>
      </c>
      <c r="BB2121" s="2">
        <v>24</v>
      </c>
      <c r="BC2121" s="2">
        <v>15</v>
      </c>
      <c r="BD2121" s="2">
        <v>4</v>
      </c>
      <c r="BE2121" s="2">
        <v>1</v>
      </c>
      <c r="BF2121" s="2">
        <v>24</v>
      </c>
      <c r="BG2121" s="2">
        <v>5</v>
      </c>
      <c r="BH2121" s="2">
        <v>23</v>
      </c>
      <c r="BI2121" s="3">
        <v>-2</v>
      </c>
      <c r="BJ2121" s="3">
        <v>-18</v>
      </c>
      <c r="BK2121" s="3">
        <v>2</v>
      </c>
      <c r="BL2121" s="3">
        <v>0</v>
      </c>
      <c r="BM2121" s="3">
        <v>1</v>
      </c>
      <c r="BN2121" s="3">
        <f t="shared" si="170"/>
        <v>2</v>
      </c>
      <c r="BO2121" s="3">
        <f t="shared" si="171"/>
        <v>33</v>
      </c>
      <c r="BP2121">
        <f t="shared" si="172"/>
        <v>22</v>
      </c>
      <c r="BQ2121">
        <f t="shared" si="173"/>
        <v>4</v>
      </c>
      <c r="BR2121">
        <f t="shared" si="174"/>
        <v>4.5</v>
      </c>
      <c r="BS2121" s="2"/>
      <c r="BT2121" s="2"/>
      <c r="BU2121" s="2"/>
      <c r="BV2121" s="2"/>
      <c r="BW2121" s="2"/>
      <c r="BX2121" s="2"/>
      <c r="BY2121" s="2"/>
      <c r="BZ2121" s="2"/>
    </row>
    <row r="2122" spans="1:78" x14ac:dyDescent="0.25">
      <c r="A2122" s="2">
        <v>2121</v>
      </c>
      <c r="B2122" s="2">
        <v>50</v>
      </c>
      <c r="C2122" s="2">
        <v>2</v>
      </c>
      <c r="D2122" s="2">
        <v>1</v>
      </c>
      <c r="E2122" s="2">
        <v>3</v>
      </c>
      <c r="F2122" s="2">
        <v>3</v>
      </c>
      <c r="G2122" s="2">
        <v>4</v>
      </c>
      <c r="H2122" s="2">
        <v>3</v>
      </c>
      <c r="I2122" s="2">
        <v>4</v>
      </c>
      <c r="J2122" s="2">
        <v>3</v>
      </c>
      <c r="K2122" s="2">
        <v>0</v>
      </c>
      <c r="L2122" s="2">
        <v>0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31</v>
      </c>
      <c r="Z2122" s="2">
        <v>13</v>
      </c>
      <c r="AA2122" s="2">
        <v>33</v>
      </c>
      <c r="AB2122" s="2">
        <v>1</v>
      </c>
      <c r="AC2122" s="2">
        <v>10</v>
      </c>
      <c r="AD2122" s="2">
        <v>10</v>
      </c>
      <c r="AE2122" s="2">
        <v>64</v>
      </c>
      <c r="AF2122" s="2">
        <v>66</v>
      </c>
      <c r="AG2122" s="2">
        <v>27</v>
      </c>
      <c r="AH2122" s="2">
        <v>33</v>
      </c>
      <c r="AI2122" s="2">
        <v>38</v>
      </c>
      <c r="AJ2122" s="2">
        <v>28</v>
      </c>
      <c r="AK2122" s="2">
        <v>40</v>
      </c>
      <c r="AL2122" s="2">
        <v>30</v>
      </c>
      <c r="AM2122" s="2">
        <v>29</v>
      </c>
      <c r="AN2122" s="2">
        <v>19</v>
      </c>
      <c r="AO2122" s="2">
        <v>14</v>
      </c>
      <c r="AP2122" s="2">
        <v>5</v>
      </c>
      <c r="AQ2122" s="2">
        <v>40</v>
      </c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S2122" s="1"/>
      <c r="BT2122" s="1"/>
      <c r="BU2122" s="1"/>
      <c r="BV2122" s="1"/>
      <c r="BW2122" s="1"/>
      <c r="BX2122" s="1"/>
      <c r="BY2122" s="1"/>
      <c r="BZ2122" s="1"/>
    </row>
    <row r="2123" spans="1:78" x14ac:dyDescent="0.25">
      <c r="A2123" s="2">
        <v>2122</v>
      </c>
      <c r="B2123" s="2">
        <v>63</v>
      </c>
      <c r="C2123" s="2">
        <v>1</v>
      </c>
      <c r="D2123" s="2">
        <v>1</v>
      </c>
      <c r="E2123" s="2">
        <v>2</v>
      </c>
      <c r="F2123" s="2">
        <v>3</v>
      </c>
      <c r="G2123" s="2">
        <v>4</v>
      </c>
      <c r="H2123" s="2">
        <v>4</v>
      </c>
      <c r="I2123" s="2">
        <v>3</v>
      </c>
      <c r="J2123" s="2">
        <v>3</v>
      </c>
      <c r="K2123" s="2">
        <v>0</v>
      </c>
      <c r="L2123" s="2">
        <v>0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40</v>
      </c>
      <c r="Z2123" s="2">
        <v>16</v>
      </c>
      <c r="AA2123" s="2">
        <v>37</v>
      </c>
      <c r="AB2123" s="2">
        <v>8</v>
      </c>
      <c r="AC2123" s="2">
        <v>7</v>
      </c>
      <c r="AD2123" s="2">
        <v>10</v>
      </c>
      <c r="AE2123" s="2">
        <v>61</v>
      </c>
      <c r="AF2123" s="2">
        <v>61</v>
      </c>
      <c r="AG2123" s="2">
        <v>33</v>
      </c>
      <c r="AH2123" s="2">
        <v>21</v>
      </c>
      <c r="AI2123" s="2">
        <v>34</v>
      </c>
      <c r="AJ2123" s="2">
        <v>28</v>
      </c>
      <c r="AK2123" s="2">
        <v>36</v>
      </c>
      <c r="AL2123" s="2">
        <v>33</v>
      </c>
      <c r="AM2123" s="2">
        <v>21</v>
      </c>
      <c r="AN2123" s="2">
        <v>21</v>
      </c>
      <c r="AO2123" s="2">
        <v>4</v>
      </c>
      <c r="AP2123" s="2">
        <v>5</v>
      </c>
      <c r="AQ2123" s="2">
        <v>30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35</v>
      </c>
      <c r="BA2123" s="2">
        <v>14</v>
      </c>
      <c r="BB2123" s="2">
        <v>49</v>
      </c>
      <c r="BC2123" s="2">
        <v>22</v>
      </c>
      <c r="BD2123" s="2">
        <v>4</v>
      </c>
      <c r="BE2123" s="2">
        <v>7</v>
      </c>
      <c r="BF2123" s="2">
        <v>28</v>
      </c>
      <c r="BG2123" s="2">
        <v>10</v>
      </c>
      <c r="BH2123" s="2">
        <v>20</v>
      </c>
      <c r="BI2123" s="3">
        <v>-1</v>
      </c>
      <c r="BJ2123" s="3">
        <v>-2</v>
      </c>
      <c r="BK2123" s="3">
        <v>-1</v>
      </c>
      <c r="BL2123" s="3">
        <v>-3</v>
      </c>
      <c r="BM2123" s="3">
        <v>0</v>
      </c>
      <c r="BN2123" s="3">
        <f>(AB2123+BE2123)/2</f>
        <v>7.5</v>
      </c>
      <c r="BO2123" s="3">
        <f>(AQ2123+BF2123)/2</f>
        <v>29</v>
      </c>
      <c r="BP2123">
        <f>(BH2123+AM2123)/2</f>
        <v>20.5</v>
      </c>
      <c r="BQ2123">
        <f>SUM(BD2123+AC2123)/2</f>
        <v>5.5</v>
      </c>
      <c r="BR2123">
        <f>SUM(BG2123+AD2123)/2</f>
        <v>10</v>
      </c>
      <c r="BS2123" s="2"/>
      <c r="BT2123" s="2"/>
      <c r="BU2123" s="2"/>
      <c r="BV2123" s="2"/>
      <c r="BW2123" s="2"/>
      <c r="BX2123" s="2"/>
      <c r="BY2123" s="2"/>
      <c r="BZ2123" s="2"/>
    </row>
    <row r="2124" spans="1:78" x14ac:dyDescent="0.25">
      <c r="A2124" s="2">
        <v>2123</v>
      </c>
      <c r="B2124" s="2">
        <v>50</v>
      </c>
      <c r="C2124" s="2">
        <v>1</v>
      </c>
      <c r="D2124" s="2">
        <v>1</v>
      </c>
      <c r="E2124" s="2">
        <v>3</v>
      </c>
      <c r="F2124" s="2">
        <v>2</v>
      </c>
      <c r="G2124" s="2">
        <v>4</v>
      </c>
      <c r="H2124" s="2">
        <v>2</v>
      </c>
      <c r="I2124" s="2">
        <v>3</v>
      </c>
      <c r="J2124" s="2">
        <v>3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38</v>
      </c>
      <c r="Z2124" s="2">
        <v>16</v>
      </c>
      <c r="AA2124" s="2">
        <v>49</v>
      </c>
      <c r="AB2124" s="2">
        <v>8</v>
      </c>
      <c r="AC2124" s="2">
        <v>5</v>
      </c>
      <c r="AD2124" s="2">
        <v>6</v>
      </c>
      <c r="AE2124" s="2">
        <v>58</v>
      </c>
      <c r="AF2124" s="2">
        <v>76</v>
      </c>
      <c r="AG2124" s="2">
        <v>32</v>
      </c>
      <c r="AH2124" s="2">
        <v>21</v>
      </c>
      <c r="AI2124" s="2">
        <v>31</v>
      </c>
      <c r="AJ2124" s="2">
        <v>27</v>
      </c>
      <c r="AK2124" s="2">
        <v>27</v>
      </c>
      <c r="AL2124" s="2">
        <v>31</v>
      </c>
      <c r="AM2124" s="2">
        <v>20</v>
      </c>
      <c r="AN2124" s="2">
        <v>8</v>
      </c>
      <c r="AO2124" s="2">
        <v>3</v>
      </c>
      <c r="AP2124" s="2">
        <v>5</v>
      </c>
      <c r="AQ2124" s="2">
        <v>18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36</v>
      </c>
      <c r="BA2124" s="2">
        <v>15</v>
      </c>
      <c r="BB2124" s="2">
        <v>55</v>
      </c>
      <c r="BC2124" s="2">
        <v>15</v>
      </c>
      <c r="BD2124" s="2">
        <v>5</v>
      </c>
      <c r="BE2124" s="2">
        <v>3</v>
      </c>
      <c r="BF2124" s="2">
        <v>26</v>
      </c>
      <c r="BG2124" s="2">
        <v>6</v>
      </c>
      <c r="BH2124" s="2">
        <v>24</v>
      </c>
      <c r="BI2124" s="3">
        <v>-5</v>
      </c>
      <c r="BJ2124" s="3">
        <v>8</v>
      </c>
      <c r="BK2124" s="3">
        <v>4</v>
      </c>
      <c r="BL2124" s="3">
        <v>0</v>
      </c>
      <c r="BM2124" s="3">
        <v>0</v>
      </c>
      <c r="BN2124" s="3">
        <f>(AB2124+BE2124)/2</f>
        <v>5.5</v>
      </c>
      <c r="BO2124" s="3">
        <f>(AQ2124+BF2124)/2</f>
        <v>22</v>
      </c>
      <c r="BP2124">
        <f>(BH2124+AM2124)/2</f>
        <v>22</v>
      </c>
      <c r="BQ2124">
        <f>SUM(BD2124+AC2124)/2</f>
        <v>5</v>
      </c>
      <c r="BR2124">
        <f>SUM(BG2124+AD2124)/2</f>
        <v>6</v>
      </c>
      <c r="BS2124" s="2"/>
      <c r="BT2124" s="2"/>
      <c r="BU2124" s="2"/>
      <c r="BV2124" s="2"/>
      <c r="BW2124" s="2"/>
      <c r="BX2124" s="2"/>
      <c r="BY2124" s="2"/>
      <c r="BZ2124" s="2"/>
    </row>
    <row r="2125" spans="1:78" x14ac:dyDescent="0.25">
      <c r="A2125" s="2">
        <v>2124</v>
      </c>
      <c r="B2125" s="2">
        <v>61</v>
      </c>
      <c r="C2125" s="2">
        <v>2</v>
      </c>
      <c r="D2125" s="2">
        <v>3</v>
      </c>
      <c r="E2125" s="2">
        <v>4</v>
      </c>
      <c r="F2125" s="2">
        <v>3</v>
      </c>
      <c r="G2125" s="2">
        <v>2</v>
      </c>
      <c r="H2125" s="1"/>
      <c r="I2125" s="2">
        <v>3</v>
      </c>
      <c r="J2125" s="2">
        <v>2</v>
      </c>
      <c r="K2125" s="2">
        <v>1</v>
      </c>
      <c r="L2125" s="2">
        <v>0</v>
      </c>
      <c r="M2125" s="2">
        <v>1</v>
      </c>
      <c r="N2125" s="2">
        <v>0</v>
      </c>
      <c r="O2125" s="2">
        <v>1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1</v>
      </c>
      <c r="Y2125" s="2">
        <v>26</v>
      </c>
      <c r="Z2125" s="2">
        <v>9</v>
      </c>
      <c r="AA2125" s="2">
        <v>29</v>
      </c>
      <c r="AB2125" s="2">
        <v>4</v>
      </c>
      <c r="AC2125" s="2">
        <v>16</v>
      </c>
      <c r="AD2125" s="2">
        <v>7</v>
      </c>
      <c r="AE2125" s="2">
        <v>46</v>
      </c>
      <c r="AF2125" s="2">
        <v>38</v>
      </c>
      <c r="AG2125" s="2">
        <v>20</v>
      </c>
      <c r="AH2125" s="2">
        <v>21</v>
      </c>
      <c r="AI2125" s="2">
        <v>25</v>
      </c>
      <c r="AJ2125" s="2">
        <v>20</v>
      </c>
      <c r="AK2125" s="2">
        <v>30</v>
      </c>
      <c r="AL2125" s="2">
        <v>9</v>
      </c>
      <c r="AM2125" s="2">
        <v>18</v>
      </c>
      <c r="AN2125" s="2">
        <v>21</v>
      </c>
      <c r="AO2125" s="2">
        <v>22</v>
      </c>
      <c r="AP2125" s="2">
        <v>12</v>
      </c>
      <c r="AQ2125" s="2">
        <v>44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1</v>
      </c>
      <c r="AZ2125" s="2">
        <v>19</v>
      </c>
      <c r="BA2125" s="2">
        <v>12</v>
      </c>
      <c r="BB2125" s="2">
        <v>51</v>
      </c>
      <c r="BC2125" s="2">
        <v>20</v>
      </c>
      <c r="BD2125" s="2">
        <v>10</v>
      </c>
      <c r="BE2125" s="2">
        <v>3</v>
      </c>
      <c r="BF2125" s="2">
        <v>42</v>
      </c>
      <c r="BG2125" s="2">
        <v>6</v>
      </c>
      <c r="BH2125" s="2">
        <v>23</v>
      </c>
      <c r="BI2125" s="3">
        <v>-1</v>
      </c>
      <c r="BJ2125" s="3">
        <v>-2</v>
      </c>
      <c r="BK2125" s="3">
        <v>5</v>
      </c>
      <c r="BL2125" s="3">
        <v>-6</v>
      </c>
      <c r="BM2125" s="3">
        <v>-1</v>
      </c>
      <c r="BN2125" s="3">
        <f>(AB2125+BE2125)/2</f>
        <v>3.5</v>
      </c>
      <c r="BO2125" s="3">
        <f>(AQ2125+BF2125)/2</f>
        <v>43</v>
      </c>
      <c r="BP2125">
        <f>(BH2125+AM2125)/2</f>
        <v>20.5</v>
      </c>
      <c r="BQ2125">
        <f>SUM(BD2125+AC2125)/2</f>
        <v>13</v>
      </c>
      <c r="BR2125">
        <f>SUM(BG2125+AD2125)/2</f>
        <v>6.5</v>
      </c>
      <c r="BS2125" s="2"/>
      <c r="BT2125" s="2"/>
      <c r="BU2125" s="2"/>
      <c r="BV2125" s="2"/>
      <c r="BW2125" s="2"/>
      <c r="BX2125" s="2"/>
      <c r="BY2125" s="2"/>
      <c r="BZ2125" s="2"/>
    </row>
    <row r="2126" spans="1:78" x14ac:dyDescent="0.25">
      <c r="A2126" s="2">
        <v>2125</v>
      </c>
      <c r="B2126" s="2">
        <v>48</v>
      </c>
      <c r="C2126" s="2">
        <v>2</v>
      </c>
      <c r="D2126" s="2">
        <v>2</v>
      </c>
      <c r="E2126" s="2">
        <v>4</v>
      </c>
      <c r="F2126" s="2">
        <v>3</v>
      </c>
      <c r="G2126" s="2">
        <v>4</v>
      </c>
      <c r="H2126" s="2">
        <v>3</v>
      </c>
      <c r="I2126" s="2">
        <v>3</v>
      </c>
      <c r="J2126" s="2">
        <v>2</v>
      </c>
      <c r="K2126" s="2">
        <v>0</v>
      </c>
      <c r="L2126" s="2">
        <v>0</v>
      </c>
      <c r="M2126" s="2">
        <v>1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1</v>
      </c>
      <c r="Y2126" s="2">
        <v>43</v>
      </c>
      <c r="Z2126" s="2">
        <v>14</v>
      </c>
      <c r="AA2126" s="2">
        <v>55</v>
      </c>
      <c r="AB2126" s="2">
        <v>7</v>
      </c>
      <c r="AC2126" s="2">
        <v>7</v>
      </c>
      <c r="AD2126" s="2">
        <v>11</v>
      </c>
      <c r="AE2126" s="2">
        <v>67</v>
      </c>
      <c r="AF2126" s="2">
        <v>76</v>
      </c>
      <c r="AG2126" s="2">
        <v>35</v>
      </c>
      <c r="AH2126" s="2">
        <v>35</v>
      </c>
      <c r="AI2126" s="2">
        <v>42</v>
      </c>
      <c r="AJ2126" s="2">
        <v>31</v>
      </c>
      <c r="AK2126" s="2">
        <v>42</v>
      </c>
      <c r="AL2126" s="2">
        <v>34</v>
      </c>
      <c r="AM2126" s="2">
        <v>27</v>
      </c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S2126" s="1"/>
      <c r="BT2126" s="1"/>
      <c r="BU2126" s="1"/>
      <c r="BV2126" s="1"/>
      <c r="BW2126" s="1"/>
      <c r="BX2126" s="1"/>
      <c r="BY2126" s="1"/>
      <c r="BZ2126" s="1"/>
    </row>
    <row r="2127" spans="1:78" x14ac:dyDescent="0.25">
      <c r="A2127" s="2">
        <v>2126</v>
      </c>
      <c r="B2127" s="2">
        <v>46</v>
      </c>
      <c r="C2127" s="2">
        <v>1</v>
      </c>
      <c r="D2127" s="2">
        <v>1</v>
      </c>
      <c r="E2127" s="2">
        <v>3</v>
      </c>
      <c r="F2127" s="2">
        <v>3</v>
      </c>
      <c r="G2127" s="2">
        <v>4</v>
      </c>
      <c r="H2127" s="2">
        <v>3</v>
      </c>
      <c r="I2127" s="2">
        <v>3</v>
      </c>
      <c r="J2127" s="2">
        <v>3</v>
      </c>
      <c r="K2127" s="2">
        <v>0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1</v>
      </c>
      <c r="U2127" s="2">
        <v>0</v>
      </c>
      <c r="V2127" s="2">
        <v>0</v>
      </c>
      <c r="W2127" s="2">
        <v>0</v>
      </c>
      <c r="X2127" s="2">
        <v>1</v>
      </c>
      <c r="Y2127" s="2">
        <v>34</v>
      </c>
      <c r="Z2127" s="2">
        <v>12</v>
      </c>
      <c r="AA2127" s="2">
        <v>58</v>
      </c>
      <c r="AB2127" s="2">
        <v>7</v>
      </c>
      <c r="AC2127" s="2">
        <v>6</v>
      </c>
      <c r="AD2127" s="2">
        <v>7</v>
      </c>
      <c r="AE2127" s="2">
        <v>57</v>
      </c>
      <c r="AF2127" s="2">
        <v>65</v>
      </c>
      <c r="AG2127" s="2">
        <v>27</v>
      </c>
      <c r="AH2127" s="2">
        <v>36</v>
      </c>
      <c r="AI2127" s="2">
        <v>34</v>
      </c>
      <c r="AJ2127" s="2">
        <v>20</v>
      </c>
      <c r="AK2127" s="2">
        <v>33</v>
      </c>
      <c r="AL2127" s="2">
        <v>31</v>
      </c>
      <c r="AM2127" s="2">
        <v>21</v>
      </c>
      <c r="AN2127" s="2">
        <v>23</v>
      </c>
      <c r="AO2127" s="2">
        <v>10</v>
      </c>
      <c r="AP2127" s="2">
        <v>7</v>
      </c>
      <c r="AQ2127" s="2">
        <v>43</v>
      </c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S2127" s="1"/>
      <c r="BT2127" s="1"/>
      <c r="BU2127" s="1"/>
      <c r="BV2127" s="1"/>
      <c r="BW2127" s="1"/>
      <c r="BX2127" s="1"/>
      <c r="BY2127" s="1"/>
      <c r="BZ2127" s="1"/>
    </row>
    <row r="2128" spans="1:78" x14ac:dyDescent="0.25">
      <c r="A2128" s="2">
        <v>2127</v>
      </c>
      <c r="B2128" s="2">
        <v>65</v>
      </c>
      <c r="C2128" s="2">
        <v>1</v>
      </c>
      <c r="D2128" s="2">
        <v>2</v>
      </c>
      <c r="E2128" s="2">
        <v>1</v>
      </c>
      <c r="F2128" s="2">
        <v>3</v>
      </c>
      <c r="G2128" s="2">
        <v>2</v>
      </c>
      <c r="H2128" s="1"/>
      <c r="I2128" s="2">
        <v>4</v>
      </c>
      <c r="J2128" s="2">
        <v>4</v>
      </c>
      <c r="K2128" s="2">
        <v>1</v>
      </c>
      <c r="L2128" s="2">
        <v>0</v>
      </c>
      <c r="M2128" s="2">
        <v>1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1</v>
      </c>
      <c r="W2128" s="2">
        <v>1</v>
      </c>
      <c r="X2128" s="2">
        <v>1</v>
      </c>
      <c r="Y2128" s="2">
        <v>44</v>
      </c>
      <c r="Z2128" s="2">
        <v>16</v>
      </c>
      <c r="AA2128" s="2">
        <v>58</v>
      </c>
      <c r="AB2128" s="2">
        <v>14</v>
      </c>
      <c r="AC2128" s="2">
        <v>4</v>
      </c>
      <c r="AD2128" s="2">
        <v>6</v>
      </c>
      <c r="AE2128" s="2">
        <v>60</v>
      </c>
      <c r="AF2128" s="2">
        <v>71</v>
      </c>
      <c r="AG2128" s="2">
        <v>33</v>
      </c>
      <c r="AH2128" s="2">
        <v>35</v>
      </c>
      <c r="AI2128" s="2">
        <v>32</v>
      </c>
      <c r="AJ2128" s="2">
        <v>30</v>
      </c>
      <c r="AK2128" s="2">
        <v>39</v>
      </c>
      <c r="AL2128" s="2">
        <v>34</v>
      </c>
      <c r="AM2128" s="2">
        <v>28</v>
      </c>
      <c r="AN2128" s="2">
        <v>22</v>
      </c>
      <c r="AO2128" s="2">
        <v>0</v>
      </c>
      <c r="AP2128" s="2">
        <v>4</v>
      </c>
      <c r="AQ2128" s="2">
        <v>51</v>
      </c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S2128" s="1"/>
      <c r="BT2128" s="1"/>
      <c r="BU2128" s="1"/>
      <c r="BV2128" s="1"/>
      <c r="BW2128" s="1"/>
      <c r="BX2128" s="1"/>
      <c r="BY2128" s="1"/>
      <c r="BZ2128" s="1"/>
    </row>
    <row r="2129" spans="1:78" x14ac:dyDescent="0.25">
      <c r="A2129" s="2">
        <v>2128</v>
      </c>
      <c r="B2129" s="2">
        <v>63</v>
      </c>
      <c r="C2129" s="2">
        <v>2</v>
      </c>
      <c r="D2129" s="2">
        <v>4</v>
      </c>
      <c r="E2129" s="2">
        <v>3</v>
      </c>
      <c r="F2129" s="2">
        <v>3</v>
      </c>
      <c r="G2129" s="2">
        <v>2</v>
      </c>
      <c r="H2129" s="1"/>
      <c r="I2129" s="2">
        <v>3</v>
      </c>
      <c r="J2129" s="2">
        <v>3</v>
      </c>
      <c r="K2129" s="2">
        <v>0</v>
      </c>
      <c r="L2129" s="2">
        <v>0</v>
      </c>
      <c r="M2129" s="2">
        <v>1</v>
      </c>
      <c r="N2129" s="2">
        <v>1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1</v>
      </c>
      <c r="Y2129" s="2">
        <v>42</v>
      </c>
      <c r="Z2129" s="2">
        <v>15</v>
      </c>
      <c r="AA2129" s="2">
        <v>34</v>
      </c>
      <c r="AB2129" s="2">
        <v>9</v>
      </c>
      <c r="AC2129" s="2">
        <v>16</v>
      </c>
      <c r="AD2129" s="2">
        <v>12</v>
      </c>
      <c r="AE2129" s="2">
        <v>57</v>
      </c>
      <c r="AF2129" s="2">
        <v>60</v>
      </c>
      <c r="AG2129" s="2">
        <v>28</v>
      </c>
      <c r="AH2129" s="2">
        <v>29</v>
      </c>
      <c r="AI2129" s="2">
        <v>29</v>
      </c>
      <c r="AJ2129" s="2">
        <v>27</v>
      </c>
      <c r="AK2129" s="2">
        <v>28</v>
      </c>
      <c r="AL2129" s="2">
        <v>30</v>
      </c>
      <c r="AM2129" s="2">
        <v>22</v>
      </c>
      <c r="AN2129" s="2">
        <v>18</v>
      </c>
      <c r="AO2129" s="2">
        <v>12</v>
      </c>
      <c r="AP2129" s="2">
        <v>10</v>
      </c>
      <c r="AQ2129" s="2">
        <v>37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37</v>
      </c>
      <c r="BA2129" s="2">
        <v>14</v>
      </c>
      <c r="BB2129" s="2">
        <v>52</v>
      </c>
      <c r="BC2129" s="2">
        <v>27</v>
      </c>
      <c r="BD2129" s="2">
        <v>8</v>
      </c>
      <c r="BE2129" s="2">
        <v>6</v>
      </c>
      <c r="BF2129" s="2">
        <v>42</v>
      </c>
      <c r="BG2129" s="2">
        <v>11</v>
      </c>
      <c r="BH2129" s="2">
        <v>18</v>
      </c>
      <c r="BI2129" s="3">
        <v>-3</v>
      </c>
      <c r="BJ2129" s="3">
        <v>5</v>
      </c>
      <c r="BK2129" s="3">
        <v>-4</v>
      </c>
      <c r="BL2129" s="3">
        <v>-8</v>
      </c>
      <c r="BM2129" s="3">
        <v>-1</v>
      </c>
      <c r="BN2129" s="3">
        <f>(AB2129+BE2129)/2</f>
        <v>7.5</v>
      </c>
      <c r="BO2129" s="3">
        <f>(AQ2129+BF2129)/2</f>
        <v>39.5</v>
      </c>
      <c r="BP2129">
        <f>(BH2129+AM2129)/2</f>
        <v>20</v>
      </c>
      <c r="BQ2129">
        <f>SUM(BD2129+AC2129)/2</f>
        <v>12</v>
      </c>
      <c r="BR2129">
        <f>SUM(BG2129+AD2129)/2</f>
        <v>11.5</v>
      </c>
      <c r="BS2129" s="2"/>
      <c r="BT2129" s="2"/>
      <c r="BU2129" s="2"/>
      <c r="BV2129" s="2"/>
      <c r="BW2129" s="2"/>
      <c r="BX2129" s="2"/>
      <c r="BY2129" s="2"/>
      <c r="BZ2129" s="2"/>
    </row>
    <row r="2130" spans="1:78" x14ac:dyDescent="0.25">
      <c r="A2130" s="2">
        <v>2129</v>
      </c>
      <c r="B2130" s="2">
        <v>55</v>
      </c>
      <c r="C2130" s="2">
        <v>1</v>
      </c>
      <c r="D2130" s="2">
        <v>3</v>
      </c>
      <c r="E2130" s="2">
        <v>3</v>
      </c>
      <c r="F2130" s="2">
        <v>3</v>
      </c>
      <c r="G2130" s="2">
        <v>4</v>
      </c>
      <c r="H2130" s="2">
        <v>2</v>
      </c>
      <c r="I2130" s="2">
        <v>1</v>
      </c>
      <c r="J2130" s="2">
        <v>3</v>
      </c>
      <c r="K2130" s="2">
        <v>0</v>
      </c>
      <c r="L2130" s="2">
        <v>0</v>
      </c>
      <c r="M2130" s="2">
        <v>1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1</v>
      </c>
      <c r="Y2130" s="2">
        <v>33</v>
      </c>
      <c r="Z2130" s="2">
        <v>15</v>
      </c>
      <c r="AA2130" s="2">
        <v>52</v>
      </c>
      <c r="AB2130" s="2">
        <v>8</v>
      </c>
      <c r="AC2130" s="2">
        <v>10</v>
      </c>
      <c r="AD2130" s="2">
        <v>9</v>
      </c>
      <c r="AE2130" s="2">
        <v>71</v>
      </c>
      <c r="AF2130" s="2">
        <v>72</v>
      </c>
      <c r="AG2130" s="2">
        <v>29</v>
      </c>
      <c r="AH2130" s="2">
        <v>22</v>
      </c>
      <c r="AI2130" s="2">
        <v>35</v>
      </c>
      <c r="AJ2130" s="2">
        <v>29</v>
      </c>
      <c r="AK2130" s="2">
        <v>33</v>
      </c>
      <c r="AL2130" s="2">
        <v>36</v>
      </c>
      <c r="AM2130" s="2">
        <v>32</v>
      </c>
      <c r="AN2130" s="2">
        <v>17</v>
      </c>
      <c r="AO2130" s="2">
        <v>6</v>
      </c>
      <c r="AP2130" s="2">
        <v>4</v>
      </c>
      <c r="AQ2130" s="2">
        <v>44</v>
      </c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S2130" s="1"/>
      <c r="BT2130" s="1"/>
      <c r="BU2130" s="1"/>
      <c r="BV2130" s="1"/>
      <c r="BW2130" s="1"/>
      <c r="BX2130" s="1"/>
      <c r="BY2130" s="1"/>
      <c r="BZ2130" s="1"/>
    </row>
    <row r="2131" spans="1:78" x14ac:dyDescent="0.25">
      <c r="A2131" s="2">
        <v>2130</v>
      </c>
      <c r="B2131" s="2">
        <v>50</v>
      </c>
      <c r="C2131" s="2">
        <v>2</v>
      </c>
      <c r="D2131" s="2">
        <v>1</v>
      </c>
      <c r="E2131" s="2">
        <v>3</v>
      </c>
      <c r="F2131" s="2">
        <v>3</v>
      </c>
      <c r="G2131" s="2">
        <v>4</v>
      </c>
      <c r="H2131" s="2">
        <v>4</v>
      </c>
      <c r="I2131" s="2">
        <v>3</v>
      </c>
      <c r="J2131" s="2">
        <v>3</v>
      </c>
      <c r="K2131" s="2">
        <v>0</v>
      </c>
      <c r="L2131" s="2">
        <v>0</v>
      </c>
      <c r="M2131" s="2">
        <v>0</v>
      </c>
      <c r="N2131" s="2">
        <v>0</v>
      </c>
      <c r="O2131" s="2">
        <v>1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1</v>
      </c>
      <c r="V2131" s="2">
        <v>0</v>
      </c>
      <c r="W2131" s="2">
        <v>0</v>
      </c>
      <c r="X2131" s="2">
        <v>1</v>
      </c>
      <c r="Y2131" s="2">
        <v>27</v>
      </c>
      <c r="Z2131" s="2">
        <v>13</v>
      </c>
      <c r="AA2131" s="2">
        <v>36</v>
      </c>
      <c r="AB2131" s="2">
        <v>3</v>
      </c>
      <c r="AC2131" s="2">
        <v>6</v>
      </c>
      <c r="AD2131" s="2">
        <v>10</v>
      </c>
      <c r="AE2131" s="2">
        <v>65</v>
      </c>
      <c r="AF2131" s="2">
        <v>85</v>
      </c>
      <c r="AG2131" s="2">
        <v>35</v>
      </c>
      <c r="AH2131" s="2">
        <v>34</v>
      </c>
      <c r="AI2131" s="2">
        <v>42</v>
      </c>
      <c r="AJ2131" s="2">
        <v>31</v>
      </c>
      <c r="AK2131" s="2">
        <v>38</v>
      </c>
      <c r="AL2131" s="2">
        <v>36</v>
      </c>
      <c r="AM2131" s="2">
        <v>32</v>
      </c>
      <c r="AN2131" s="2">
        <v>24</v>
      </c>
      <c r="AO2131" s="2">
        <v>3</v>
      </c>
      <c r="AP2131" s="2">
        <v>1</v>
      </c>
      <c r="AQ2131" s="2">
        <v>51</v>
      </c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S2131" s="1"/>
      <c r="BT2131" s="1"/>
      <c r="BU2131" s="1"/>
      <c r="BV2131" s="1"/>
      <c r="BW2131" s="1"/>
      <c r="BX2131" s="1"/>
      <c r="BY2131" s="1"/>
      <c r="BZ2131" s="1"/>
    </row>
    <row r="2132" spans="1:78" x14ac:dyDescent="0.25">
      <c r="A2132" s="2">
        <v>2131</v>
      </c>
      <c r="B2132" s="2">
        <v>60</v>
      </c>
      <c r="C2132" s="2">
        <v>2</v>
      </c>
      <c r="D2132" s="2">
        <v>1</v>
      </c>
      <c r="E2132" s="2">
        <v>2</v>
      </c>
      <c r="F2132" s="2">
        <v>2</v>
      </c>
      <c r="G2132" s="2">
        <v>4</v>
      </c>
      <c r="H2132" s="2">
        <v>2</v>
      </c>
      <c r="I2132" s="2">
        <v>3</v>
      </c>
      <c r="J2132" s="2">
        <v>3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31</v>
      </c>
      <c r="Z2132" s="2">
        <v>11</v>
      </c>
      <c r="AA2132" s="2">
        <v>47</v>
      </c>
      <c r="AB2132" s="2">
        <v>2</v>
      </c>
      <c r="AC2132" s="2">
        <v>14</v>
      </c>
      <c r="AD2132" s="2">
        <v>7</v>
      </c>
      <c r="AE2132" s="2">
        <v>58</v>
      </c>
      <c r="AF2132" s="2">
        <v>48</v>
      </c>
      <c r="AG2132" s="2">
        <v>16</v>
      </c>
      <c r="AH2132" s="2">
        <v>15</v>
      </c>
      <c r="AI2132" s="2">
        <v>39</v>
      </c>
      <c r="AJ2132" s="2">
        <v>19</v>
      </c>
      <c r="AK2132" s="2">
        <v>28</v>
      </c>
      <c r="AL2132" s="2">
        <v>23</v>
      </c>
      <c r="AM2132" s="2">
        <v>17</v>
      </c>
      <c r="AN2132" s="2">
        <v>17</v>
      </c>
      <c r="AO2132" s="2">
        <v>18</v>
      </c>
      <c r="AP2132" s="2">
        <v>10</v>
      </c>
      <c r="AQ2132" s="2">
        <v>30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23</v>
      </c>
      <c r="BA2132" s="2">
        <v>12</v>
      </c>
      <c r="BB2132" s="2">
        <v>52</v>
      </c>
      <c r="BC2132" s="2">
        <v>30</v>
      </c>
      <c r="BD2132" s="2">
        <v>19</v>
      </c>
      <c r="BE2132" s="2">
        <v>1</v>
      </c>
      <c r="BF2132" s="2">
        <v>21</v>
      </c>
      <c r="BG2132" s="2">
        <v>7</v>
      </c>
      <c r="BH2132" s="2">
        <v>13</v>
      </c>
      <c r="BI2132" s="3">
        <v>-1</v>
      </c>
      <c r="BJ2132" s="3">
        <v>-9</v>
      </c>
      <c r="BK2132" s="3">
        <v>-4</v>
      </c>
      <c r="BL2132" s="3">
        <v>5</v>
      </c>
      <c r="BM2132" s="3">
        <v>0</v>
      </c>
      <c r="BN2132" s="3">
        <f>(AB2132+BE2132)/2</f>
        <v>1.5</v>
      </c>
      <c r="BO2132" s="3">
        <f>(AQ2132+BF2132)/2</f>
        <v>25.5</v>
      </c>
      <c r="BP2132">
        <f>(BH2132+AM2132)/2</f>
        <v>15</v>
      </c>
      <c r="BQ2132">
        <f>SUM(BD2132+AC2132)/2</f>
        <v>16.5</v>
      </c>
      <c r="BR2132">
        <f>SUM(BG2132+AD2132)/2</f>
        <v>7</v>
      </c>
      <c r="BS2132" s="2"/>
      <c r="BT2132" s="2"/>
      <c r="BU2132" s="2"/>
      <c r="BV2132" s="2"/>
      <c r="BW2132" s="2"/>
      <c r="BX2132" s="2"/>
      <c r="BY2132" s="2"/>
      <c r="BZ2132" s="2"/>
    </row>
    <row r="2133" spans="1:78" x14ac:dyDescent="0.25">
      <c r="A2133" s="2">
        <v>2132</v>
      </c>
      <c r="B2133" s="2">
        <v>54</v>
      </c>
      <c r="C2133" s="2">
        <v>1</v>
      </c>
      <c r="D2133" s="2">
        <v>1</v>
      </c>
      <c r="E2133" s="2">
        <v>3</v>
      </c>
      <c r="F2133" s="2">
        <v>3</v>
      </c>
      <c r="G2133" s="2">
        <v>4</v>
      </c>
      <c r="H2133" s="2">
        <v>3</v>
      </c>
      <c r="I2133" s="2">
        <v>2</v>
      </c>
      <c r="J2133" s="2">
        <v>3</v>
      </c>
      <c r="K2133" s="2">
        <v>0</v>
      </c>
      <c r="L2133" s="2">
        <v>0</v>
      </c>
      <c r="M2133" s="2">
        <v>1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1</v>
      </c>
      <c r="Y2133" s="2">
        <v>36</v>
      </c>
      <c r="Z2133" s="2">
        <v>13</v>
      </c>
      <c r="AA2133" s="2">
        <v>51</v>
      </c>
      <c r="AB2133" s="2">
        <v>7</v>
      </c>
      <c r="AC2133" s="2">
        <v>14</v>
      </c>
      <c r="AD2133" s="2">
        <v>8</v>
      </c>
      <c r="AE2133" s="2">
        <v>59</v>
      </c>
      <c r="AF2133" s="2">
        <v>78</v>
      </c>
      <c r="AG2133" s="2">
        <v>28</v>
      </c>
      <c r="AH2133" s="2">
        <v>30</v>
      </c>
      <c r="AI2133" s="2">
        <v>35</v>
      </c>
      <c r="AJ2133" s="2">
        <v>25</v>
      </c>
      <c r="AK2133" s="2">
        <v>28</v>
      </c>
      <c r="AL2133" s="2">
        <v>29</v>
      </c>
      <c r="AM2133" s="2">
        <v>29</v>
      </c>
      <c r="AN2133" s="2">
        <v>18</v>
      </c>
      <c r="AO2133" s="2">
        <v>9</v>
      </c>
      <c r="AP2133" s="2">
        <v>8</v>
      </c>
      <c r="AQ2133" s="2">
        <v>31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34</v>
      </c>
      <c r="BA2133" s="2">
        <v>13</v>
      </c>
      <c r="BB2133" s="2">
        <v>49</v>
      </c>
      <c r="BC2133" s="2">
        <v>26</v>
      </c>
      <c r="BD2133" s="2">
        <v>14</v>
      </c>
      <c r="BE2133" s="2">
        <v>8</v>
      </c>
      <c r="BF2133" s="2">
        <v>36</v>
      </c>
      <c r="BG2133" s="2">
        <v>6</v>
      </c>
      <c r="BH2133" s="2">
        <v>28</v>
      </c>
      <c r="BI2133" s="3">
        <v>1</v>
      </c>
      <c r="BJ2133" s="3">
        <v>5</v>
      </c>
      <c r="BK2133" s="3">
        <v>-1</v>
      </c>
      <c r="BL2133" s="3">
        <v>0</v>
      </c>
      <c r="BM2133" s="3">
        <v>-2</v>
      </c>
      <c r="BN2133" s="3">
        <f>(AB2133+BE2133)/2</f>
        <v>7.5</v>
      </c>
      <c r="BO2133" s="3">
        <f>(AQ2133+BF2133)/2</f>
        <v>33.5</v>
      </c>
      <c r="BP2133">
        <f>(BH2133+AM2133)/2</f>
        <v>28.5</v>
      </c>
      <c r="BQ2133">
        <f>SUM(BD2133+AC2133)/2</f>
        <v>14</v>
      </c>
      <c r="BR2133">
        <f>SUM(BG2133+AD2133)/2</f>
        <v>7</v>
      </c>
      <c r="BS2133" s="2"/>
      <c r="BT2133" s="2"/>
      <c r="BU2133" s="2"/>
      <c r="BV2133" s="2"/>
      <c r="BW2133" s="2"/>
      <c r="BX2133" s="2"/>
      <c r="BY2133" s="2"/>
      <c r="BZ2133" s="2"/>
    </row>
    <row r="2134" spans="1:78" x14ac:dyDescent="0.25">
      <c r="A2134" s="2">
        <v>2133</v>
      </c>
      <c r="B2134" s="2">
        <v>57</v>
      </c>
      <c r="C2134" s="2">
        <v>2</v>
      </c>
      <c r="D2134" s="2">
        <v>1</v>
      </c>
      <c r="E2134" s="2">
        <v>2</v>
      </c>
      <c r="F2134" s="2">
        <v>1</v>
      </c>
      <c r="G2134" s="2">
        <v>1</v>
      </c>
      <c r="H2134" s="1"/>
      <c r="I2134" s="2">
        <v>3</v>
      </c>
      <c r="J2134" s="2">
        <v>3</v>
      </c>
      <c r="K2134" s="2">
        <v>0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36</v>
      </c>
      <c r="Z2134" s="2">
        <v>12</v>
      </c>
      <c r="AA2134" s="2">
        <v>50</v>
      </c>
      <c r="AB2134" s="2">
        <v>5</v>
      </c>
      <c r="AC2134" s="2">
        <v>10</v>
      </c>
      <c r="AD2134" s="2">
        <v>10</v>
      </c>
      <c r="AE2134" s="1"/>
      <c r="AF2134" s="1"/>
      <c r="AG2134" s="1"/>
      <c r="AH2134" s="1"/>
      <c r="AI2134" s="1"/>
      <c r="AJ2134" s="1"/>
      <c r="AK2134" s="1"/>
      <c r="AL2134" s="1"/>
      <c r="AM2134" s="2">
        <v>24</v>
      </c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S2134" s="1"/>
      <c r="BT2134" s="1"/>
      <c r="BU2134" s="1"/>
      <c r="BV2134" s="1"/>
      <c r="BW2134" s="1"/>
      <c r="BX2134" s="1"/>
      <c r="BY2134" s="1"/>
      <c r="BZ2134" s="1"/>
    </row>
    <row r="2135" spans="1:78" x14ac:dyDescent="0.25">
      <c r="A2135" s="2">
        <v>2134</v>
      </c>
      <c r="B2135" s="2">
        <v>49</v>
      </c>
      <c r="C2135" s="2">
        <v>1</v>
      </c>
      <c r="D2135" s="2">
        <v>1</v>
      </c>
      <c r="E2135" s="2">
        <v>3</v>
      </c>
      <c r="F2135" s="2">
        <v>3</v>
      </c>
      <c r="G2135" s="2">
        <v>4</v>
      </c>
      <c r="H2135" s="2">
        <v>4</v>
      </c>
      <c r="I2135" s="2">
        <v>2</v>
      </c>
      <c r="J2135" s="2">
        <v>4</v>
      </c>
      <c r="K2135" s="2">
        <v>0</v>
      </c>
      <c r="L2135" s="2">
        <v>0</v>
      </c>
      <c r="M2135" s="2">
        <v>1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1</v>
      </c>
      <c r="Y2135" s="2">
        <v>45</v>
      </c>
      <c r="Z2135" s="2">
        <v>14</v>
      </c>
      <c r="AA2135" s="2">
        <v>48</v>
      </c>
      <c r="AB2135" s="2">
        <v>3</v>
      </c>
      <c r="AC2135" s="2">
        <v>13</v>
      </c>
      <c r="AD2135" s="2">
        <v>6</v>
      </c>
      <c r="AE2135" s="2">
        <v>62</v>
      </c>
      <c r="AF2135" s="2">
        <v>77</v>
      </c>
      <c r="AG2135" s="2">
        <v>30</v>
      </c>
      <c r="AH2135" s="2">
        <v>32</v>
      </c>
      <c r="AI2135" s="2">
        <v>40</v>
      </c>
      <c r="AJ2135" s="2">
        <v>28</v>
      </c>
      <c r="AK2135" s="2">
        <v>34</v>
      </c>
      <c r="AL2135" s="2">
        <v>35</v>
      </c>
      <c r="AM2135" s="2">
        <v>30</v>
      </c>
      <c r="AN2135" s="2">
        <v>24</v>
      </c>
      <c r="AO2135" s="2">
        <v>8</v>
      </c>
      <c r="AP2135" s="2">
        <v>6</v>
      </c>
      <c r="AQ2135" s="2">
        <v>31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39</v>
      </c>
      <c r="BA2135" s="2">
        <v>14</v>
      </c>
      <c r="BB2135" s="2">
        <v>53</v>
      </c>
      <c r="BC2135" s="2">
        <v>30</v>
      </c>
      <c r="BD2135" s="2">
        <v>10</v>
      </c>
      <c r="BE2135" s="2">
        <v>3</v>
      </c>
      <c r="BF2135" s="2">
        <v>31</v>
      </c>
      <c r="BG2135" s="2">
        <v>6</v>
      </c>
      <c r="BH2135" s="2">
        <v>26</v>
      </c>
      <c r="BI2135" s="3">
        <v>0</v>
      </c>
      <c r="BJ2135" s="3">
        <v>0</v>
      </c>
      <c r="BK2135" s="3">
        <v>-4</v>
      </c>
      <c r="BL2135" s="3">
        <v>-3</v>
      </c>
      <c r="BM2135" s="3">
        <v>0</v>
      </c>
      <c r="BN2135" s="3">
        <f>(AB2135+BE2135)/2</f>
        <v>3</v>
      </c>
      <c r="BO2135" s="3">
        <f>(AQ2135+BF2135)/2</f>
        <v>31</v>
      </c>
      <c r="BP2135">
        <f>(BH2135+AM2135)/2</f>
        <v>28</v>
      </c>
      <c r="BQ2135">
        <f>SUM(BD2135+AC2135)/2</f>
        <v>11.5</v>
      </c>
      <c r="BR2135">
        <f>SUM(BG2135+AD2135)/2</f>
        <v>6</v>
      </c>
      <c r="BS2135" s="2"/>
      <c r="BT2135" s="2"/>
      <c r="BU2135" s="2"/>
      <c r="BV2135" s="2"/>
      <c r="BW2135" s="2"/>
      <c r="BX2135" s="2"/>
      <c r="BY2135" s="2"/>
      <c r="BZ2135" s="2"/>
    </row>
    <row r="2136" spans="1:78" x14ac:dyDescent="0.25">
      <c r="A2136" s="2">
        <v>2135</v>
      </c>
      <c r="B2136" s="2">
        <v>42</v>
      </c>
      <c r="C2136" s="2">
        <v>2</v>
      </c>
      <c r="D2136" s="2">
        <v>4</v>
      </c>
      <c r="E2136" s="2">
        <v>2</v>
      </c>
      <c r="F2136" s="2">
        <v>3</v>
      </c>
      <c r="G2136" s="2">
        <v>4</v>
      </c>
      <c r="H2136" s="2">
        <v>2</v>
      </c>
      <c r="I2136" s="2">
        <v>3</v>
      </c>
      <c r="J2136" s="2">
        <v>3</v>
      </c>
      <c r="K2136" s="2">
        <v>0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36</v>
      </c>
      <c r="Z2136" s="2">
        <v>13</v>
      </c>
      <c r="AA2136" s="2">
        <v>51</v>
      </c>
      <c r="AB2136" s="2">
        <v>8</v>
      </c>
      <c r="AC2136" s="2">
        <v>15</v>
      </c>
      <c r="AD2136" s="2">
        <v>5</v>
      </c>
      <c r="AE2136" s="2">
        <v>51</v>
      </c>
      <c r="AF2136" s="2">
        <v>47</v>
      </c>
      <c r="AG2136" s="2">
        <v>22</v>
      </c>
      <c r="AH2136" s="2">
        <v>16</v>
      </c>
      <c r="AI2136" s="2">
        <v>29</v>
      </c>
      <c r="AJ2136" s="2">
        <v>22</v>
      </c>
      <c r="AK2136" s="2">
        <v>31</v>
      </c>
      <c r="AL2136" s="2">
        <v>19</v>
      </c>
      <c r="AM2136" s="2">
        <v>24</v>
      </c>
      <c r="AN2136" s="2">
        <v>12</v>
      </c>
      <c r="AO2136" s="2">
        <v>21</v>
      </c>
      <c r="AP2136" s="2">
        <v>3</v>
      </c>
      <c r="AQ2136" s="2">
        <v>23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37</v>
      </c>
      <c r="BA2136" s="2">
        <v>15</v>
      </c>
      <c r="BB2136" s="2">
        <v>55</v>
      </c>
      <c r="BC2136" s="2">
        <v>27</v>
      </c>
      <c r="BD2136" s="2">
        <v>10</v>
      </c>
      <c r="BE2136" s="2">
        <v>5</v>
      </c>
      <c r="BF2136" s="2">
        <v>24</v>
      </c>
      <c r="BG2136" s="2">
        <v>4</v>
      </c>
      <c r="BH2136" s="2">
        <v>22</v>
      </c>
      <c r="BI2136" s="3">
        <v>-3</v>
      </c>
      <c r="BJ2136" s="3">
        <v>1</v>
      </c>
      <c r="BK2136" s="3">
        <v>-2</v>
      </c>
      <c r="BL2136" s="3">
        <v>-5</v>
      </c>
      <c r="BM2136" s="3">
        <v>-1</v>
      </c>
      <c r="BN2136" s="3">
        <f>(AB2136+BE2136)/2</f>
        <v>6.5</v>
      </c>
      <c r="BO2136" s="3">
        <f>(AQ2136+BF2136)/2</f>
        <v>23.5</v>
      </c>
      <c r="BP2136">
        <f>(BH2136+AM2136)/2</f>
        <v>23</v>
      </c>
      <c r="BQ2136">
        <f>SUM(BD2136+AC2136)/2</f>
        <v>12.5</v>
      </c>
      <c r="BR2136">
        <f>SUM(BG2136+AD2136)/2</f>
        <v>4.5</v>
      </c>
      <c r="BS2136" s="2"/>
      <c r="BT2136" s="2"/>
      <c r="BU2136" s="2"/>
      <c r="BV2136" s="2"/>
      <c r="BW2136" s="2"/>
      <c r="BX2136" s="2"/>
      <c r="BY2136" s="2"/>
      <c r="BZ2136" s="2"/>
    </row>
    <row r="2137" spans="1:78" x14ac:dyDescent="0.25">
      <c r="A2137" s="2">
        <v>2136</v>
      </c>
      <c r="B2137" s="2">
        <v>47</v>
      </c>
      <c r="C2137" s="2">
        <v>2</v>
      </c>
      <c r="D2137" s="2">
        <v>1</v>
      </c>
      <c r="E2137" s="2">
        <v>3</v>
      </c>
      <c r="F2137" s="2">
        <v>3</v>
      </c>
      <c r="G2137" s="2">
        <v>4</v>
      </c>
      <c r="H2137" s="2">
        <v>4</v>
      </c>
      <c r="I2137" s="2">
        <v>3</v>
      </c>
      <c r="J2137" s="2">
        <v>3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38</v>
      </c>
      <c r="Z2137" s="2">
        <v>13</v>
      </c>
      <c r="AA2137" s="2">
        <v>60</v>
      </c>
      <c r="AB2137" s="2">
        <v>6</v>
      </c>
      <c r="AC2137" s="2">
        <v>8</v>
      </c>
      <c r="AD2137" s="2">
        <v>11</v>
      </c>
      <c r="AE2137" s="2">
        <v>66</v>
      </c>
      <c r="AF2137" s="2">
        <v>79</v>
      </c>
      <c r="AG2137" s="2">
        <v>30</v>
      </c>
      <c r="AH2137" s="2">
        <v>27</v>
      </c>
      <c r="AI2137" s="2">
        <v>42</v>
      </c>
      <c r="AJ2137" s="2">
        <v>28</v>
      </c>
      <c r="AK2137" s="2">
        <v>34</v>
      </c>
      <c r="AL2137" s="2">
        <v>34</v>
      </c>
      <c r="AM2137" s="2">
        <v>31</v>
      </c>
      <c r="AN2137" s="2">
        <v>20</v>
      </c>
      <c r="AO2137" s="2">
        <v>9</v>
      </c>
      <c r="AP2137" s="2">
        <v>5</v>
      </c>
      <c r="AQ2137" s="2">
        <v>37</v>
      </c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S2137" s="1"/>
      <c r="BT2137" s="1"/>
      <c r="BU2137" s="1"/>
      <c r="BV2137" s="1"/>
      <c r="BW2137" s="1"/>
      <c r="BX2137" s="1"/>
      <c r="BY2137" s="1"/>
      <c r="BZ2137" s="1"/>
    </row>
    <row r="2138" spans="1:78" x14ac:dyDescent="0.25">
      <c r="A2138" s="2">
        <v>2137</v>
      </c>
      <c r="B2138" s="2">
        <v>57</v>
      </c>
      <c r="C2138" s="2">
        <v>2</v>
      </c>
      <c r="D2138" s="2">
        <v>1</v>
      </c>
      <c r="E2138" s="2">
        <v>3</v>
      </c>
      <c r="F2138" s="2">
        <v>3</v>
      </c>
      <c r="G2138" s="2">
        <v>4</v>
      </c>
      <c r="H2138" s="2">
        <v>4</v>
      </c>
      <c r="I2138" s="2">
        <v>3</v>
      </c>
      <c r="J2138" s="2">
        <v>3</v>
      </c>
      <c r="K2138" s="2">
        <v>0</v>
      </c>
      <c r="L2138" s="2">
        <v>0</v>
      </c>
      <c r="M2138" s="2">
        <v>1</v>
      </c>
      <c r="N2138" s="2">
        <v>0</v>
      </c>
      <c r="O2138" s="2">
        <v>1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1</v>
      </c>
      <c r="V2138" s="2">
        <v>0</v>
      </c>
      <c r="W2138" s="2">
        <v>0</v>
      </c>
      <c r="X2138" s="2">
        <v>1</v>
      </c>
      <c r="Y2138" s="2">
        <v>42</v>
      </c>
      <c r="Z2138" s="2">
        <v>14</v>
      </c>
      <c r="AA2138" s="2">
        <v>51</v>
      </c>
      <c r="AB2138" s="2">
        <v>5</v>
      </c>
      <c r="AC2138" s="2">
        <v>7</v>
      </c>
      <c r="AD2138" s="2">
        <v>10</v>
      </c>
      <c r="AE2138" s="2">
        <v>54</v>
      </c>
      <c r="AF2138" s="2">
        <v>59</v>
      </c>
      <c r="AG2138" s="2">
        <v>28</v>
      </c>
      <c r="AH2138" s="2">
        <v>24</v>
      </c>
      <c r="AI2138" s="2">
        <v>31</v>
      </c>
      <c r="AJ2138" s="2">
        <v>20</v>
      </c>
      <c r="AK2138" s="2">
        <v>25</v>
      </c>
      <c r="AL2138" s="2">
        <v>25</v>
      </c>
      <c r="AM2138" s="2">
        <v>17</v>
      </c>
      <c r="AN2138" s="2">
        <v>19</v>
      </c>
      <c r="AO2138" s="2">
        <v>6</v>
      </c>
      <c r="AP2138" s="2">
        <v>15</v>
      </c>
      <c r="AQ2138" s="2">
        <v>46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0</v>
      </c>
      <c r="AX2138" s="2">
        <v>0</v>
      </c>
      <c r="AY2138" s="2">
        <v>0</v>
      </c>
      <c r="AZ2138" s="2">
        <v>34</v>
      </c>
      <c r="BA2138" s="2">
        <v>12</v>
      </c>
      <c r="BB2138" s="2">
        <v>40</v>
      </c>
      <c r="BC2138" s="2">
        <v>25</v>
      </c>
      <c r="BD2138" s="2">
        <v>9</v>
      </c>
      <c r="BE2138" s="2">
        <v>5</v>
      </c>
      <c r="BF2138" s="2">
        <v>29</v>
      </c>
      <c r="BG2138" s="2">
        <v>8</v>
      </c>
      <c r="BH2138" s="2">
        <v>23</v>
      </c>
      <c r="BI2138" s="3">
        <v>0</v>
      </c>
      <c r="BJ2138" s="3">
        <v>-17</v>
      </c>
      <c r="BK2138" s="3">
        <v>6</v>
      </c>
      <c r="BL2138" s="3">
        <v>2</v>
      </c>
      <c r="BM2138" s="3">
        <v>-2</v>
      </c>
      <c r="BN2138" s="3">
        <f>(AB2138+BE2138)/2</f>
        <v>5</v>
      </c>
      <c r="BO2138" s="3">
        <f>(AQ2138+BF2138)/2</f>
        <v>37.5</v>
      </c>
      <c r="BP2138">
        <f>(BH2138+AM2138)/2</f>
        <v>20</v>
      </c>
      <c r="BQ2138">
        <f>SUM(BD2138+AC2138)/2</f>
        <v>8</v>
      </c>
      <c r="BR2138">
        <f>SUM(BG2138+AD2138)/2</f>
        <v>9</v>
      </c>
      <c r="BS2138" s="2"/>
      <c r="BT2138" s="2"/>
      <c r="BU2138" s="2"/>
      <c r="BV2138" s="2"/>
      <c r="BW2138" s="2"/>
      <c r="BX2138" s="2"/>
      <c r="BY2138" s="2"/>
      <c r="BZ2138" s="2"/>
    </row>
    <row r="2139" spans="1:78" x14ac:dyDescent="0.25">
      <c r="A2139" s="2">
        <v>2138</v>
      </c>
      <c r="B2139" s="2">
        <v>58</v>
      </c>
      <c r="C2139" s="2">
        <v>2</v>
      </c>
      <c r="D2139" s="2">
        <v>1</v>
      </c>
      <c r="E2139" s="2">
        <v>3</v>
      </c>
      <c r="F2139" s="2">
        <v>3</v>
      </c>
      <c r="G2139" s="2">
        <v>4</v>
      </c>
      <c r="H2139" s="2">
        <v>3</v>
      </c>
      <c r="I2139" s="2">
        <v>3</v>
      </c>
      <c r="J2139" s="2">
        <v>3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40</v>
      </c>
      <c r="Z2139" s="2">
        <v>12</v>
      </c>
      <c r="AA2139" s="2">
        <v>53</v>
      </c>
      <c r="AB2139" s="2">
        <v>14</v>
      </c>
      <c r="AC2139" s="2">
        <v>8</v>
      </c>
      <c r="AD2139" s="2">
        <v>10</v>
      </c>
      <c r="AE2139" s="2">
        <v>67</v>
      </c>
      <c r="AF2139" s="2">
        <v>64</v>
      </c>
      <c r="AG2139" s="2">
        <v>31</v>
      </c>
      <c r="AH2139" s="2">
        <v>33</v>
      </c>
      <c r="AI2139" s="2">
        <v>39</v>
      </c>
      <c r="AJ2139" s="2">
        <v>29</v>
      </c>
      <c r="AK2139" s="2">
        <v>38</v>
      </c>
      <c r="AL2139" s="2">
        <v>33</v>
      </c>
      <c r="AM2139" s="2">
        <v>26</v>
      </c>
      <c r="AN2139" s="2">
        <v>22</v>
      </c>
      <c r="AO2139" s="2">
        <v>5</v>
      </c>
      <c r="AP2139" s="2">
        <v>5</v>
      </c>
      <c r="AQ2139" s="2">
        <v>44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42</v>
      </c>
      <c r="BA2139" s="2">
        <v>14</v>
      </c>
      <c r="BB2139" s="2">
        <v>56</v>
      </c>
      <c r="BC2139" s="2">
        <v>28</v>
      </c>
      <c r="BD2139" s="2">
        <v>4</v>
      </c>
      <c r="BE2139" s="2">
        <v>10</v>
      </c>
      <c r="BF2139" s="2">
        <v>40</v>
      </c>
      <c r="BG2139" s="2">
        <v>9</v>
      </c>
      <c r="BH2139" s="2">
        <v>29</v>
      </c>
      <c r="BI2139" s="3">
        <v>-4</v>
      </c>
      <c r="BJ2139" s="3">
        <v>-4</v>
      </c>
      <c r="BK2139" s="3">
        <v>3</v>
      </c>
      <c r="BL2139" s="3">
        <v>-4</v>
      </c>
      <c r="BM2139" s="3">
        <v>-1</v>
      </c>
      <c r="BN2139" s="3">
        <f>(AB2139+BE2139)/2</f>
        <v>12</v>
      </c>
      <c r="BO2139" s="3">
        <f>(AQ2139+BF2139)/2</f>
        <v>42</v>
      </c>
      <c r="BP2139">
        <f>(BH2139+AM2139)/2</f>
        <v>27.5</v>
      </c>
      <c r="BQ2139">
        <f>SUM(BD2139+AC2139)/2</f>
        <v>6</v>
      </c>
      <c r="BR2139">
        <f>SUM(BG2139+AD2139)/2</f>
        <v>9.5</v>
      </c>
      <c r="BS2139" s="2"/>
      <c r="BT2139" s="2"/>
      <c r="BU2139" s="2"/>
      <c r="BV2139" s="2"/>
      <c r="BW2139" s="2"/>
      <c r="BX2139" s="2"/>
      <c r="BY2139" s="2"/>
      <c r="BZ2139" s="2"/>
    </row>
    <row r="2140" spans="1:78" x14ac:dyDescent="0.25">
      <c r="A2140" s="2">
        <v>2139</v>
      </c>
      <c r="B2140" s="2">
        <v>54</v>
      </c>
      <c r="C2140" s="2">
        <v>2</v>
      </c>
      <c r="D2140" s="2">
        <v>1</v>
      </c>
      <c r="E2140" s="2">
        <v>3</v>
      </c>
      <c r="F2140" s="2">
        <v>3</v>
      </c>
      <c r="G2140" s="2">
        <v>4</v>
      </c>
      <c r="H2140" s="2">
        <v>2</v>
      </c>
      <c r="I2140" s="2">
        <v>1</v>
      </c>
      <c r="J2140" s="2">
        <v>4</v>
      </c>
      <c r="K2140" s="2">
        <v>0</v>
      </c>
      <c r="L2140" s="2">
        <v>0</v>
      </c>
      <c r="M2140" s="2">
        <v>1</v>
      </c>
      <c r="N2140" s="2">
        <v>0</v>
      </c>
      <c r="O2140" s="2">
        <v>1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1</v>
      </c>
      <c r="Y2140" s="2">
        <v>35</v>
      </c>
      <c r="Z2140" s="2">
        <v>12</v>
      </c>
      <c r="AA2140" s="2">
        <v>41</v>
      </c>
      <c r="AB2140" s="2">
        <v>6</v>
      </c>
      <c r="AC2140" s="2">
        <v>9</v>
      </c>
      <c r="AD2140" s="2">
        <v>8</v>
      </c>
      <c r="AE2140" s="2">
        <v>66</v>
      </c>
      <c r="AF2140" s="2">
        <v>64</v>
      </c>
      <c r="AG2140" s="2">
        <v>27</v>
      </c>
      <c r="AH2140" s="2">
        <v>28</v>
      </c>
      <c r="AI2140" s="2">
        <v>25</v>
      </c>
      <c r="AJ2140" s="2">
        <v>23</v>
      </c>
      <c r="AK2140" s="2">
        <v>38</v>
      </c>
      <c r="AL2140" s="2">
        <v>33</v>
      </c>
      <c r="AM2140" s="2">
        <v>26</v>
      </c>
      <c r="AN2140" s="2">
        <v>18</v>
      </c>
      <c r="AO2140" s="2">
        <v>12</v>
      </c>
      <c r="AP2140" s="2">
        <v>5</v>
      </c>
      <c r="AQ2140" s="2">
        <v>44</v>
      </c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S2140" s="1"/>
      <c r="BT2140" s="1"/>
      <c r="BU2140" s="1"/>
      <c r="BV2140" s="1"/>
      <c r="BW2140" s="1"/>
      <c r="BX2140" s="1"/>
      <c r="BY2140" s="1"/>
      <c r="BZ2140" s="1"/>
    </row>
    <row r="2141" spans="1:78" x14ac:dyDescent="0.25">
      <c r="A2141" s="2">
        <v>2140</v>
      </c>
      <c r="B2141" s="2">
        <v>43</v>
      </c>
      <c r="C2141" s="2">
        <v>2</v>
      </c>
      <c r="D2141" s="2">
        <v>4</v>
      </c>
      <c r="E2141" s="2">
        <v>3</v>
      </c>
      <c r="F2141" s="2">
        <v>3</v>
      </c>
      <c r="G2141" s="2">
        <v>4</v>
      </c>
      <c r="H2141" s="2">
        <v>3</v>
      </c>
      <c r="I2141" s="2">
        <v>2</v>
      </c>
      <c r="J2141" s="2">
        <v>3</v>
      </c>
      <c r="K2141" s="2">
        <v>0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41</v>
      </c>
      <c r="Z2141" s="2">
        <v>13</v>
      </c>
      <c r="AA2141" s="2">
        <v>41</v>
      </c>
      <c r="AB2141" s="2">
        <v>9</v>
      </c>
      <c r="AC2141" s="2">
        <v>4</v>
      </c>
      <c r="AD2141" s="2">
        <v>11</v>
      </c>
      <c r="AE2141" s="2">
        <v>62</v>
      </c>
      <c r="AF2141" s="2">
        <v>82</v>
      </c>
      <c r="AG2141" s="2">
        <v>36</v>
      </c>
      <c r="AH2141" s="2">
        <v>28</v>
      </c>
      <c r="AI2141" s="2">
        <v>31</v>
      </c>
      <c r="AJ2141" s="2">
        <v>31</v>
      </c>
      <c r="AK2141" s="2">
        <v>36</v>
      </c>
      <c r="AL2141" s="2">
        <v>35</v>
      </c>
      <c r="AM2141" s="2">
        <v>27</v>
      </c>
      <c r="AN2141" s="1"/>
      <c r="AO2141" s="1"/>
      <c r="AP2141" s="2">
        <v>2</v>
      </c>
      <c r="AQ2141" s="2">
        <v>38</v>
      </c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S2141" s="1"/>
      <c r="BT2141" s="1"/>
      <c r="BU2141" s="1"/>
      <c r="BV2141" s="1"/>
      <c r="BW2141" s="1"/>
      <c r="BX2141" s="1"/>
      <c r="BY2141" s="1"/>
      <c r="BZ2141" s="1"/>
    </row>
    <row r="2142" spans="1:78" x14ac:dyDescent="0.25">
      <c r="A2142" s="2">
        <v>2141</v>
      </c>
      <c r="B2142" s="2">
        <v>43</v>
      </c>
      <c r="C2142" s="2">
        <v>2</v>
      </c>
      <c r="D2142" s="2">
        <v>4</v>
      </c>
      <c r="E2142" s="2">
        <v>5</v>
      </c>
      <c r="F2142" s="2">
        <v>3</v>
      </c>
      <c r="G2142" s="2">
        <v>1</v>
      </c>
      <c r="H2142" s="1"/>
      <c r="I2142" s="2">
        <v>4</v>
      </c>
      <c r="J2142" s="2">
        <v>2</v>
      </c>
      <c r="K2142" s="2">
        <v>0</v>
      </c>
      <c r="L2142" s="2">
        <v>0</v>
      </c>
      <c r="M2142" s="2">
        <v>1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1</v>
      </c>
      <c r="Y2142" s="2">
        <v>45</v>
      </c>
      <c r="Z2142" s="2">
        <v>15</v>
      </c>
      <c r="AA2142" s="2">
        <v>53</v>
      </c>
      <c r="AB2142" s="2">
        <v>7</v>
      </c>
      <c r="AC2142" s="2">
        <v>5</v>
      </c>
      <c r="AD2142" s="2">
        <v>9</v>
      </c>
      <c r="AE2142" s="2">
        <v>65</v>
      </c>
      <c r="AF2142" s="2">
        <v>80</v>
      </c>
      <c r="AG2142" s="2">
        <v>30</v>
      </c>
      <c r="AH2142" s="2">
        <v>30</v>
      </c>
      <c r="AI2142" s="2">
        <v>39</v>
      </c>
      <c r="AJ2142" s="2">
        <v>32</v>
      </c>
      <c r="AK2142" s="2">
        <v>42</v>
      </c>
      <c r="AL2142" s="2">
        <v>25</v>
      </c>
      <c r="AM2142" s="2">
        <v>30</v>
      </c>
      <c r="AN2142" s="2">
        <v>22</v>
      </c>
      <c r="AO2142" s="2">
        <v>3</v>
      </c>
      <c r="AP2142" s="2">
        <v>2</v>
      </c>
      <c r="AQ2142" s="2">
        <v>39</v>
      </c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S2142" s="1"/>
      <c r="BT2142" s="1"/>
      <c r="BU2142" s="1"/>
      <c r="BV2142" s="1"/>
      <c r="BW2142" s="1"/>
      <c r="BX2142" s="1"/>
      <c r="BY2142" s="1"/>
      <c r="BZ2142" s="1"/>
    </row>
    <row r="2143" spans="1:78" x14ac:dyDescent="0.25">
      <c r="A2143" s="2">
        <v>2142</v>
      </c>
      <c r="B2143" s="2">
        <v>47</v>
      </c>
      <c r="C2143" s="2">
        <v>2</v>
      </c>
      <c r="D2143" s="2">
        <v>1</v>
      </c>
      <c r="E2143" s="2">
        <v>3</v>
      </c>
      <c r="F2143" s="2">
        <v>3</v>
      </c>
      <c r="G2143" s="2">
        <v>4</v>
      </c>
      <c r="H2143" s="2">
        <v>3</v>
      </c>
      <c r="I2143" s="2">
        <v>4</v>
      </c>
      <c r="J2143" s="2">
        <v>3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37</v>
      </c>
      <c r="Z2143" s="2">
        <v>14</v>
      </c>
      <c r="AA2143" s="2">
        <v>53</v>
      </c>
      <c r="AB2143" s="2">
        <v>2</v>
      </c>
      <c r="AC2143" s="2">
        <v>6</v>
      </c>
      <c r="AD2143" s="2">
        <v>9</v>
      </c>
      <c r="AE2143" s="2">
        <v>65</v>
      </c>
      <c r="AF2143" s="2">
        <v>71</v>
      </c>
      <c r="AG2143" s="2">
        <v>30</v>
      </c>
      <c r="AH2143" s="2">
        <v>32</v>
      </c>
      <c r="AI2143" s="2">
        <v>35</v>
      </c>
      <c r="AJ2143" s="2">
        <v>30</v>
      </c>
      <c r="AK2143" s="2">
        <v>30</v>
      </c>
      <c r="AL2143" s="2">
        <v>32</v>
      </c>
      <c r="AM2143" s="2">
        <v>26</v>
      </c>
      <c r="AN2143" s="2">
        <v>15</v>
      </c>
      <c r="AO2143" s="2">
        <v>3</v>
      </c>
      <c r="AP2143" s="2">
        <v>6</v>
      </c>
      <c r="AQ2143" s="2">
        <v>23</v>
      </c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S2143" s="1"/>
      <c r="BT2143" s="1"/>
      <c r="BU2143" s="1"/>
      <c r="BV2143" s="1"/>
      <c r="BW2143" s="1"/>
      <c r="BX2143" s="1"/>
      <c r="BY2143" s="1"/>
      <c r="BZ2143" s="1"/>
    </row>
    <row r="2144" spans="1:78" x14ac:dyDescent="0.25">
      <c r="A2144" s="2">
        <v>2143</v>
      </c>
      <c r="B2144" s="2">
        <v>65</v>
      </c>
      <c r="C2144" s="2">
        <v>2</v>
      </c>
      <c r="D2144" s="2">
        <v>4</v>
      </c>
      <c r="E2144" s="2">
        <v>1</v>
      </c>
      <c r="F2144" s="2">
        <v>3</v>
      </c>
      <c r="G2144" s="2">
        <v>1</v>
      </c>
      <c r="H2144" s="1"/>
      <c r="I2144" s="2">
        <v>4</v>
      </c>
      <c r="J2144" s="2">
        <v>2</v>
      </c>
      <c r="K2144" s="2">
        <v>0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38</v>
      </c>
      <c r="Z2144" s="2">
        <v>14</v>
      </c>
      <c r="AA2144" s="2">
        <v>49</v>
      </c>
      <c r="AB2144" s="2">
        <v>4</v>
      </c>
      <c r="AC2144" s="2">
        <v>11</v>
      </c>
      <c r="AD2144" s="2">
        <v>11</v>
      </c>
      <c r="AE2144" s="2">
        <v>54</v>
      </c>
      <c r="AF2144" s="2">
        <v>63</v>
      </c>
      <c r="AG2144" s="2">
        <v>23</v>
      </c>
      <c r="AH2144" s="2">
        <v>23</v>
      </c>
      <c r="AI2144" s="2">
        <v>29</v>
      </c>
      <c r="AJ2144" s="2">
        <v>22</v>
      </c>
      <c r="AK2144" s="2">
        <v>31</v>
      </c>
      <c r="AL2144" s="2">
        <v>24</v>
      </c>
      <c r="AM2144" s="2">
        <v>23</v>
      </c>
      <c r="AN2144" s="2">
        <v>23</v>
      </c>
      <c r="AO2144" s="2">
        <v>6</v>
      </c>
      <c r="AP2144" s="2">
        <v>8</v>
      </c>
      <c r="AQ2144" s="2">
        <v>46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39</v>
      </c>
      <c r="BA2144" s="2">
        <v>15</v>
      </c>
      <c r="BB2144" s="2">
        <v>49</v>
      </c>
      <c r="BC2144" s="2">
        <v>31</v>
      </c>
      <c r="BD2144" s="2">
        <v>6</v>
      </c>
      <c r="BE2144" s="2">
        <v>8</v>
      </c>
      <c r="BF2144" s="2">
        <v>43</v>
      </c>
      <c r="BG2144" s="2">
        <v>12</v>
      </c>
      <c r="BH2144" s="2">
        <v>22</v>
      </c>
      <c r="BI2144" s="3">
        <v>4</v>
      </c>
      <c r="BJ2144" s="3">
        <v>-3</v>
      </c>
      <c r="BK2144" s="3">
        <v>-1</v>
      </c>
      <c r="BL2144" s="3">
        <v>-5</v>
      </c>
      <c r="BM2144" s="3">
        <v>1</v>
      </c>
      <c r="BN2144" s="3">
        <f>(AB2144+BE2144)/2</f>
        <v>6</v>
      </c>
      <c r="BO2144" s="3">
        <f>(AQ2144+BF2144)/2</f>
        <v>44.5</v>
      </c>
      <c r="BP2144">
        <f>(BH2144+AM2144)/2</f>
        <v>22.5</v>
      </c>
      <c r="BQ2144">
        <f>SUM(BD2144+AC2144)/2</f>
        <v>8.5</v>
      </c>
      <c r="BR2144">
        <f>SUM(BG2144+AD2144)/2</f>
        <v>11.5</v>
      </c>
      <c r="BS2144" s="2"/>
      <c r="BT2144" s="2"/>
      <c r="BU2144" s="2"/>
      <c r="BV2144" s="2"/>
      <c r="BW2144" s="2"/>
      <c r="BX2144" s="2"/>
      <c r="BY2144" s="2"/>
      <c r="BZ2144" s="2"/>
    </row>
    <row r="2145" spans="1:78" x14ac:dyDescent="0.25">
      <c r="A2145" s="2">
        <v>2144</v>
      </c>
      <c r="B2145" s="2">
        <v>47</v>
      </c>
      <c r="C2145" s="2">
        <v>1</v>
      </c>
      <c r="D2145" s="2">
        <v>4</v>
      </c>
      <c r="E2145" s="2">
        <v>1</v>
      </c>
      <c r="F2145" s="2">
        <v>3</v>
      </c>
      <c r="G2145" s="2">
        <v>4</v>
      </c>
      <c r="H2145" s="2">
        <v>2</v>
      </c>
      <c r="I2145" s="2">
        <v>3</v>
      </c>
      <c r="J2145" s="2">
        <v>2</v>
      </c>
      <c r="K2145" s="2">
        <v>0</v>
      </c>
      <c r="L2145" s="2">
        <v>0</v>
      </c>
      <c r="M2145" s="2">
        <v>1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1</v>
      </c>
      <c r="Y2145" s="2">
        <v>34</v>
      </c>
      <c r="Z2145" s="2">
        <v>15</v>
      </c>
      <c r="AA2145" s="2">
        <v>51</v>
      </c>
      <c r="AB2145" s="2">
        <v>6</v>
      </c>
      <c r="AC2145" s="2">
        <v>9</v>
      </c>
      <c r="AD2145" s="2">
        <v>8</v>
      </c>
      <c r="AE2145" s="2">
        <v>56</v>
      </c>
      <c r="AF2145" s="2">
        <v>51</v>
      </c>
      <c r="AG2145" s="2">
        <v>23</v>
      </c>
      <c r="AH2145" s="2">
        <v>32</v>
      </c>
      <c r="AI2145" s="2">
        <v>33</v>
      </c>
      <c r="AJ2145" s="2">
        <v>27</v>
      </c>
      <c r="AK2145" s="2">
        <v>35</v>
      </c>
      <c r="AL2145" s="2">
        <v>31</v>
      </c>
      <c r="AM2145" s="2">
        <v>20</v>
      </c>
      <c r="AN2145" s="2">
        <v>19</v>
      </c>
      <c r="AO2145" s="2">
        <v>4</v>
      </c>
      <c r="AP2145" s="2">
        <v>9</v>
      </c>
      <c r="AQ2145" s="2">
        <v>34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43</v>
      </c>
      <c r="BA2145" s="2">
        <v>15</v>
      </c>
      <c r="BB2145" s="2">
        <v>57</v>
      </c>
      <c r="BC2145" s="2">
        <v>25</v>
      </c>
      <c r="BD2145" s="2">
        <v>11</v>
      </c>
      <c r="BE2145" s="2">
        <v>6</v>
      </c>
      <c r="BF2145" s="2">
        <v>37</v>
      </c>
      <c r="BG2145" s="2">
        <v>7</v>
      </c>
      <c r="BH2145" s="2">
        <v>19</v>
      </c>
      <c r="BI2145" s="3">
        <v>0</v>
      </c>
      <c r="BJ2145" s="3">
        <v>3</v>
      </c>
      <c r="BK2145" s="3">
        <v>-1</v>
      </c>
      <c r="BL2145" s="3">
        <v>2</v>
      </c>
      <c r="BM2145" s="3">
        <v>-1</v>
      </c>
      <c r="BN2145" s="3">
        <f>(AB2145+BE2145)/2</f>
        <v>6</v>
      </c>
      <c r="BO2145" s="3">
        <f>(AQ2145+BF2145)/2</f>
        <v>35.5</v>
      </c>
      <c r="BP2145">
        <f>(BH2145+AM2145)/2</f>
        <v>19.5</v>
      </c>
      <c r="BQ2145">
        <f>SUM(BD2145+AC2145)/2</f>
        <v>10</v>
      </c>
      <c r="BR2145">
        <f>SUM(BG2145+AD2145)/2</f>
        <v>7.5</v>
      </c>
      <c r="BS2145" s="2"/>
      <c r="BT2145" s="2"/>
      <c r="BU2145" s="2"/>
      <c r="BV2145" s="2"/>
      <c r="BW2145" s="2"/>
      <c r="BX2145" s="2"/>
      <c r="BY2145" s="2"/>
      <c r="BZ2145" s="2"/>
    </row>
    <row r="2146" spans="1:78" x14ac:dyDescent="0.25">
      <c r="A2146" s="2">
        <v>2145</v>
      </c>
      <c r="B2146" s="2">
        <v>51</v>
      </c>
      <c r="C2146" s="2">
        <v>2</v>
      </c>
      <c r="D2146" s="2">
        <v>1</v>
      </c>
      <c r="E2146" s="2">
        <v>3</v>
      </c>
      <c r="F2146" s="2">
        <v>2</v>
      </c>
      <c r="G2146" s="2">
        <v>1</v>
      </c>
      <c r="H2146" s="1"/>
      <c r="I2146" s="2">
        <v>3</v>
      </c>
      <c r="J2146" s="2">
        <v>2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39</v>
      </c>
      <c r="Z2146" s="2">
        <v>15</v>
      </c>
      <c r="AA2146" s="2">
        <v>52</v>
      </c>
      <c r="AB2146" s="2">
        <v>12</v>
      </c>
      <c r="AC2146" s="2">
        <v>12</v>
      </c>
      <c r="AD2146" s="2">
        <v>9</v>
      </c>
      <c r="AE2146" s="2">
        <v>63</v>
      </c>
      <c r="AF2146" s="2">
        <v>68</v>
      </c>
      <c r="AG2146" s="2">
        <v>30</v>
      </c>
      <c r="AH2146" s="2">
        <v>34</v>
      </c>
      <c r="AI2146" s="2">
        <v>32</v>
      </c>
      <c r="AJ2146" s="2">
        <v>29</v>
      </c>
      <c r="AK2146" s="2">
        <v>40</v>
      </c>
      <c r="AL2146" s="2">
        <v>32</v>
      </c>
      <c r="AM2146" s="2">
        <v>28</v>
      </c>
      <c r="AN2146" s="2">
        <v>21</v>
      </c>
      <c r="AO2146" s="2">
        <v>15</v>
      </c>
      <c r="AP2146" s="2">
        <v>6</v>
      </c>
      <c r="AQ2146" s="2">
        <v>43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44</v>
      </c>
      <c r="BA2146" s="2">
        <v>16</v>
      </c>
      <c r="BB2146" s="2">
        <v>55</v>
      </c>
      <c r="BC2146" s="2">
        <v>21</v>
      </c>
      <c r="BD2146" s="2">
        <v>14</v>
      </c>
      <c r="BE2146" s="2">
        <v>8</v>
      </c>
      <c r="BF2146" s="2">
        <v>38</v>
      </c>
      <c r="BG2146" s="2">
        <v>8</v>
      </c>
      <c r="BH2146" s="2">
        <v>32</v>
      </c>
      <c r="BI2146" s="3">
        <v>-4</v>
      </c>
      <c r="BJ2146" s="3">
        <v>-5</v>
      </c>
      <c r="BK2146" s="3">
        <v>4</v>
      </c>
      <c r="BL2146" s="3">
        <v>2</v>
      </c>
      <c r="BM2146" s="3">
        <v>-1</v>
      </c>
      <c r="BN2146" s="3">
        <f>(AB2146+BE2146)/2</f>
        <v>10</v>
      </c>
      <c r="BO2146" s="3">
        <f>(AQ2146+BF2146)/2</f>
        <v>40.5</v>
      </c>
      <c r="BP2146">
        <f>(BH2146+AM2146)/2</f>
        <v>30</v>
      </c>
      <c r="BQ2146">
        <f>SUM(BD2146+AC2146)/2</f>
        <v>13</v>
      </c>
      <c r="BR2146">
        <f>SUM(BG2146+AD2146)/2</f>
        <v>8.5</v>
      </c>
      <c r="BS2146" s="2"/>
      <c r="BT2146" s="2"/>
      <c r="BU2146" s="2"/>
      <c r="BV2146" s="2"/>
      <c r="BW2146" s="2"/>
      <c r="BX2146" s="2"/>
      <c r="BY2146" s="2"/>
      <c r="BZ2146" s="2"/>
    </row>
    <row r="2147" spans="1:78" x14ac:dyDescent="0.25">
      <c r="A2147" s="2">
        <v>2146</v>
      </c>
      <c r="B2147" s="2">
        <v>58</v>
      </c>
      <c r="C2147" s="2">
        <v>1</v>
      </c>
      <c r="D2147" s="2">
        <v>1</v>
      </c>
      <c r="E2147" s="2">
        <v>3</v>
      </c>
      <c r="F2147" s="2">
        <v>3</v>
      </c>
      <c r="G2147" s="2">
        <v>4</v>
      </c>
      <c r="H2147" s="2">
        <v>3</v>
      </c>
      <c r="I2147" s="2">
        <v>2</v>
      </c>
      <c r="J2147" s="2">
        <v>3</v>
      </c>
      <c r="K2147" s="2">
        <v>0</v>
      </c>
      <c r="L2147" s="2">
        <v>0</v>
      </c>
      <c r="M2147" s="2">
        <v>0</v>
      </c>
      <c r="N2147" s="2">
        <v>0</v>
      </c>
      <c r="O2147" s="2">
        <v>1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1</v>
      </c>
      <c r="Y2147" s="2">
        <v>44</v>
      </c>
      <c r="Z2147" s="2">
        <v>14</v>
      </c>
      <c r="AA2147" s="2">
        <v>60</v>
      </c>
      <c r="AB2147" s="2">
        <v>4</v>
      </c>
      <c r="AC2147" s="2">
        <v>7</v>
      </c>
      <c r="AD2147" s="2">
        <v>6</v>
      </c>
      <c r="AE2147" s="2">
        <v>60</v>
      </c>
      <c r="AF2147" s="2">
        <v>80</v>
      </c>
      <c r="AG2147" s="2">
        <v>30</v>
      </c>
      <c r="AH2147" s="2">
        <v>31</v>
      </c>
      <c r="AI2147" s="2">
        <v>35</v>
      </c>
      <c r="AJ2147" s="2">
        <v>27</v>
      </c>
      <c r="AK2147" s="2">
        <v>32</v>
      </c>
      <c r="AL2147" s="2">
        <v>30</v>
      </c>
      <c r="AM2147" s="2">
        <v>23</v>
      </c>
      <c r="AN2147" s="2">
        <v>17</v>
      </c>
      <c r="AO2147" s="2">
        <v>9</v>
      </c>
      <c r="AP2147" s="2">
        <v>2</v>
      </c>
      <c r="AQ2147" s="2">
        <v>46</v>
      </c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S2147" s="1"/>
      <c r="BT2147" s="1"/>
      <c r="BU2147" s="1"/>
      <c r="BV2147" s="1"/>
      <c r="BW2147" s="1"/>
      <c r="BX2147" s="1"/>
      <c r="BY2147" s="1"/>
      <c r="BZ2147" s="1"/>
    </row>
    <row r="2148" spans="1:78" x14ac:dyDescent="0.25">
      <c r="A2148" s="2">
        <v>2147</v>
      </c>
      <c r="B2148" s="2">
        <v>60</v>
      </c>
      <c r="C2148" s="2">
        <v>2</v>
      </c>
      <c r="D2148" s="2">
        <v>1</v>
      </c>
      <c r="E2148" s="2">
        <v>2</v>
      </c>
      <c r="F2148" s="2">
        <v>2</v>
      </c>
      <c r="G2148" s="2">
        <v>4</v>
      </c>
      <c r="H2148" s="2">
        <v>2</v>
      </c>
      <c r="I2148" s="2">
        <v>4</v>
      </c>
      <c r="J2148" s="2">
        <v>2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33</v>
      </c>
      <c r="Z2148" s="2">
        <v>13</v>
      </c>
      <c r="AA2148" s="2">
        <v>36</v>
      </c>
      <c r="AB2148" s="2">
        <v>4</v>
      </c>
      <c r="AC2148" s="2">
        <v>10</v>
      </c>
      <c r="AD2148" s="2">
        <v>10</v>
      </c>
      <c r="AE2148" s="2">
        <v>52</v>
      </c>
      <c r="AF2148" s="2">
        <v>66</v>
      </c>
      <c r="AG2148" s="2">
        <v>27</v>
      </c>
      <c r="AH2148" s="2">
        <v>28</v>
      </c>
      <c r="AI2148" s="2">
        <v>25</v>
      </c>
      <c r="AJ2148" s="2">
        <v>21</v>
      </c>
      <c r="AK2148" s="2">
        <v>18</v>
      </c>
      <c r="AL2148" s="2">
        <v>26</v>
      </c>
      <c r="AM2148" s="2">
        <v>21</v>
      </c>
      <c r="AN2148" s="2">
        <v>9</v>
      </c>
      <c r="AO2148" s="2">
        <v>11</v>
      </c>
      <c r="AP2148" s="2">
        <v>9</v>
      </c>
      <c r="AQ2148" s="2">
        <v>43</v>
      </c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S2148" s="1"/>
      <c r="BT2148" s="1"/>
      <c r="BU2148" s="1"/>
      <c r="BV2148" s="1"/>
      <c r="BW2148" s="1"/>
      <c r="BX2148" s="1"/>
      <c r="BY2148" s="1"/>
      <c r="BZ2148" s="1"/>
    </row>
    <row r="2149" spans="1:78" x14ac:dyDescent="0.25">
      <c r="A2149" s="2">
        <v>2148</v>
      </c>
      <c r="B2149" s="2">
        <v>48</v>
      </c>
      <c r="C2149" s="2">
        <v>2</v>
      </c>
      <c r="D2149" s="2">
        <v>4</v>
      </c>
      <c r="E2149" s="2">
        <v>2</v>
      </c>
      <c r="F2149" s="2">
        <v>2</v>
      </c>
      <c r="G2149" s="2">
        <v>4</v>
      </c>
      <c r="H2149" s="2">
        <v>2</v>
      </c>
      <c r="I2149" s="2">
        <v>3</v>
      </c>
      <c r="J2149" s="2">
        <v>3</v>
      </c>
      <c r="K2149" s="2">
        <v>0</v>
      </c>
      <c r="L2149" s="2">
        <v>0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48</v>
      </c>
      <c r="Z2149" s="2">
        <v>16</v>
      </c>
      <c r="AA2149" s="2">
        <v>58</v>
      </c>
      <c r="AB2149" s="2">
        <v>11</v>
      </c>
      <c r="AC2149" s="2">
        <v>8</v>
      </c>
      <c r="AD2149" s="2">
        <v>9</v>
      </c>
      <c r="AE2149" s="2">
        <v>64</v>
      </c>
      <c r="AF2149" s="2">
        <v>66</v>
      </c>
      <c r="AG2149" s="2">
        <v>33</v>
      </c>
      <c r="AH2149" s="2">
        <v>36</v>
      </c>
      <c r="AI2149" s="2">
        <v>41</v>
      </c>
      <c r="AJ2149" s="2">
        <v>31</v>
      </c>
      <c r="AK2149" s="2">
        <v>37</v>
      </c>
      <c r="AL2149" s="2">
        <v>34</v>
      </c>
      <c r="AM2149" s="2">
        <v>25</v>
      </c>
      <c r="AN2149" s="2">
        <v>18</v>
      </c>
      <c r="AO2149" s="2">
        <v>3</v>
      </c>
      <c r="AP2149" s="2">
        <v>4</v>
      </c>
      <c r="AQ2149" s="2">
        <v>27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48</v>
      </c>
      <c r="BA2149" s="2">
        <v>16</v>
      </c>
      <c r="BB2149" s="2">
        <v>58</v>
      </c>
      <c r="BC2149" s="2">
        <v>24</v>
      </c>
      <c r="BD2149" s="2">
        <v>5</v>
      </c>
      <c r="BE2149" s="2">
        <v>16</v>
      </c>
      <c r="BF2149" s="2">
        <v>43</v>
      </c>
      <c r="BG2149" s="2">
        <v>9</v>
      </c>
      <c r="BH2149" s="2">
        <v>26</v>
      </c>
      <c r="BI2149" s="3">
        <v>5</v>
      </c>
      <c r="BJ2149" s="3">
        <v>16</v>
      </c>
      <c r="BK2149" s="3">
        <v>1</v>
      </c>
      <c r="BL2149" s="3">
        <v>-3</v>
      </c>
      <c r="BM2149" s="3">
        <v>0</v>
      </c>
      <c r="BN2149" s="3">
        <f>(AB2149+BE2149)/2</f>
        <v>13.5</v>
      </c>
      <c r="BO2149" s="3">
        <f>(AQ2149+BF2149)/2</f>
        <v>35</v>
      </c>
      <c r="BP2149">
        <f>(BH2149+AM2149)/2</f>
        <v>25.5</v>
      </c>
      <c r="BQ2149">
        <f>SUM(BD2149+AC2149)/2</f>
        <v>6.5</v>
      </c>
      <c r="BR2149">
        <f>SUM(BG2149+AD2149)/2</f>
        <v>9</v>
      </c>
      <c r="BS2149" s="2"/>
      <c r="BT2149" s="2"/>
      <c r="BU2149" s="2"/>
      <c r="BV2149" s="2"/>
      <c r="BW2149" s="2"/>
      <c r="BX2149" s="2"/>
      <c r="BY2149" s="2"/>
      <c r="BZ2149" s="2"/>
    </row>
    <row r="2150" spans="1:78" x14ac:dyDescent="0.25">
      <c r="A2150" s="2">
        <v>2149</v>
      </c>
      <c r="B2150" s="2">
        <v>58</v>
      </c>
      <c r="C2150" s="2">
        <v>1</v>
      </c>
      <c r="D2150" s="2">
        <v>1</v>
      </c>
      <c r="E2150" s="2">
        <v>2</v>
      </c>
      <c r="F2150" s="2">
        <v>1</v>
      </c>
      <c r="G2150" s="2">
        <v>4</v>
      </c>
      <c r="H2150" s="2">
        <v>4</v>
      </c>
      <c r="I2150" s="2">
        <v>4</v>
      </c>
      <c r="J2150" s="2">
        <v>3</v>
      </c>
      <c r="K2150" s="2">
        <v>1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1</v>
      </c>
      <c r="Y2150" s="2">
        <v>36</v>
      </c>
      <c r="Z2150" s="2">
        <v>15</v>
      </c>
      <c r="AA2150" s="2">
        <v>55</v>
      </c>
      <c r="AB2150" s="2">
        <v>5</v>
      </c>
      <c r="AC2150" s="2">
        <v>13</v>
      </c>
      <c r="AD2150" s="2">
        <v>5</v>
      </c>
      <c r="AE2150" s="2">
        <v>60</v>
      </c>
      <c r="AF2150" s="2">
        <v>67</v>
      </c>
      <c r="AG2150" s="2">
        <v>26</v>
      </c>
      <c r="AH2150" s="2">
        <v>31</v>
      </c>
      <c r="AI2150" s="2">
        <v>27</v>
      </c>
      <c r="AJ2150" s="2">
        <v>25</v>
      </c>
      <c r="AK2150" s="2">
        <v>34</v>
      </c>
      <c r="AL2150" s="2">
        <v>29</v>
      </c>
      <c r="AM2150" s="2">
        <v>30</v>
      </c>
      <c r="AN2150" s="2">
        <v>16</v>
      </c>
      <c r="AO2150" s="2">
        <v>29</v>
      </c>
      <c r="AP2150" s="2">
        <v>9</v>
      </c>
      <c r="AQ2150" s="2">
        <v>30</v>
      </c>
      <c r="AR2150" s="2">
        <v>0</v>
      </c>
      <c r="AS2150" s="2">
        <v>0</v>
      </c>
      <c r="AT2150" s="2">
        <v>0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37</v>
      </c>
      <c r="BA2150" s="2">
        <v>12</v>
      </c>
      <c r="BB2150" s="2">
        <v>54</v>
      </c>
      <c r="BC2150" s="2">
        <v>21</v>
      </c>
      <c r="BD2150" s="2">
        <v>15</v>
      </c>
      <c r="BE2150" s="2">
        <v>6</v>
      </c>
      <c r="BF2150" s="2">
        <v>34</v>
      </c>
      <c r="BG2150" s="2">
        <v>7</v>
      </c>
      <c r="BH2150" s="2">
        <v>27</v>
      </c>
      <c r="BI2150" s="3">
        <v>1</v>
      </c>
      <c r="BJ2150" s="3">
        <v>4</v>
      </c>
      <c r="BK2150" s="3">
        <v>-3</v>
      </c>
      <c r="BL2150" s="3">
        <v>2</v>
      </c>
      <c r="BM2150" s="3">
        <v>2</v>
      </c>
      <c r="BN2150" s="3">
        <f>(AB2150+BE2150)/2</f>
        <v>5.5</v>
      </c>
      <c r="BO2150" s="3">
        <f>(AQ2150+BF2150)/2</f>
        <v>32</v>
      </c>
      <c r="BP2150">
        <f>(BH2150+AM2150)/2</f>
        <v>28.5</v>
      </c>
      <c r="BQ2150">
        <f>SUM(BD2150+AC2150)/2</f>
        <v>14</v>
      </c>
      <c r="BR2150">
        <f>SUM(BG2150+AD2150)/2</f>
        <v>6</v>
      </c>
      <c r="BS2150" s="2"/>
      <c r="BT2150" s="2"/>
      <c r="BU2150" s="2"/>
      <c r="BV2150" s="2"/>
      <c r="BW2150" s="2"/>
      <c r="BX2150" s="2"/>
      <c r="BY2150" s="2"/>
      <c r="BZ2150" s="2"/>
    </row>
    <row r="2151" spans="1:78" x14ac:dyDescent="0.25">
      <c r="A2151" s="2">
        <v>2150</v>
      </c>
      <c r="B2151" s="2">
        <v>57</v>
      </c>
      <c r="C2151" s="2">
        <v>2</v>
      </c>
      <c r="D2151" s="2">
        <v>1</v>
      </c>
      <c r="E2151" s="2">
        <v>3</v>
      </c>
      <c r="F2151" s="2">
        <v>3</v>
      </c>
      <c r="G2151" s="2">
        <v>4</v>
      </c>
      <c r="H2151" s="2">
        <v>4</v>
      </c>
      <c r="I2151" s="2">
        <v>2</v>
      </c>
      <c r="J2151" s="2">
        <v>3</v>
      </c>
      <c r="K2151" s="2">
        <v>0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32</v>
      </c>
      <c r="Z2151" s="2">
        <v>11</v>
      </c>
      <c r="AA2151" s="2">
        <v>38</v>
      </c>
      <c r="AB2151" s="2">
        <v>5</v>
      </c>
      <c r="AC2151" s="2">
        <v>4</v>
      </c>
      <c r="AD2151" s="2">
        <v>11</v>
      </c>
      <c r="AE2151" s="2">
        <v>58</v>
      </c>
      <c r="AF2151" s="2">
        <v>48</v>
      </c>
      <c r="AG2151" s="2">
        <v>25</v>
      </c>
      <c r="AH2151" s="2">
        <v>30</v>
      </c>
      <c r="AI2151" s="2">
        <v>27</v>
      </c>
      <c r="AJ2151" s="2">
        <v>23</v>
      </c>
      <c r="AK2151" s="2">
        <v>32</v>
      </c>
      <c r="AL2151" s="2">
        <v>29</v>
      </c>
      <c r="AM2151" s="2">
        <v>26</v>
      </c>
      <c r="AN2151" s="2">
        <v>21</v>
      </c>
      <c r="AO2151" s="2">
        <v>8</v>
      </c>
      <c r="AP2151" s="2">
        <v>6</v>
      </c>
      <c r="AQ2151" s="2">
        <v>48</v>
      </c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S2151" s="1"/>
      <c r="BT2151" s="1"/>
      <c r="BU2151" s="1"/>
      <c r="BV2151" s="1"/>
      <c r="BW2151" s="1"/>
      <c r="BX2151" s="1"/>
      <c r="BY2151" s="1"/>
      <c r="BZ2151" s="1"/>
    </row>
    <row r="2152" spans="1:78" x14ac:dyDescent="0.25">
      <c r="A2152" s="2">
        <v>2151</v>
      </c>
      <c r="B2152" s="2">
        <v>57</v>
      </c>
      <c r="C2152" s="2">
        <v>1</v>
      </c>
      <c r="D2152" s="2">
        <v>1</v>
      </c>
      <c r="E2152" s="2">
        <v>3</v>
      </c>
      <c r="F2152" s="2">
        <v>3</v>
      </c>
      <c r="G2152" s="2">
        <v>4</v>
      </c>
      <c r="H2152" s="2">
        <v>3</v>
      </c>
      <c r="I2152" s="2">
        <v>1</v>
      </c>
      <c r="J2152" s="2">
        <v>3</v>
      </c>
      <c r="K2152" s="2">
        <v>0</v>
      </c>
      <c r="L2152" s="2">
        <v>1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1</v>
      </c>
      <c r="Y2152" s="2">
        <v>31</v>
      </c>
      <c r="Z2152" s="2">
        <v>14</v>
      </c>
      <c r="AA2152" s="2">
        <v>55</v>
      </c>
      <c r="AB2152" s="2">
        <v>1</v>
      </c>
      <c r="AC2152" s="2">
        <v>5</v>
      </c>
      <c r="AD2152" s="2">
        <v>6</v>
      </c>
      <c r="AE2152" s="2">
        <v>61</v>
      </c>
      <c r="AF2152" s="2">
        <v>59</v>
      </c>
      <c r="AG2152" s="2">
        <v>29</v>
      </c>
      <c r="AH2152" s="2">
        <v>23</v>
      </c>
      <c r="AI2152" s="2">
        <v>28</v>
      </c>
      <c r="AJ2152" s="2">
        <v>24</v>
      </c>
      <c r="AK2152" s="2">
        <v>33</v>
      </c>
      <c r="AL2152" s="2">
        <v>30</v>
      </c>
      <c r="AM2152" s="2">
        <v>25</v>
      </c>
      <c r="AN2152" s="2">
        <v>15</v>
      </c>
      <c r="AO2152" s="2">
        <v>10</v>
      </c>
      <c r="AP2152" s="2">
        <v>3</v>
      </c>
      <c r="AQ2152" s="2">
        <v>21</v>
      </c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S2152" s="1"/>
      <c r="BT2152" s="1"/>
      <c r="BU2152" s="1"/>
      <c r="BV2152" s="1"/>
      <c r="BW2152" s="1"/>
      <c r="BX2152" s="1"/>
      <c r="BY2152" s="1"/>
      <c r="BZ2152" s="1"/>
    </row>
    <row r="2153" spans="1:78" x14ac:dyDescent="0.25">
      <c r="A2153" s="2">
        <v>2152</v>
      </c>
      <c r="B2153" s="2">
        <v>43</v>
      </c>
      <c r="C2153" s="2">
        <v>2</v>
      </c>
      <c r="D2153" s="2">
        <v>4</v>
      </c>
      <c r="E2153" s="2">
        <v>1</v>
      </c>
      <c r="F2153" s="2">
        <v>3</v>
      </c>
      <c r="G2153" s="2">
        <v>4</v>
      </c>
      <c r="H2153" s="2">
        <v>4</v>
      </c>
      <c r="I2153" s="2">
        <v>4</v>
      </c>
      <c r="J2153" s="2">
        <v>2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33</v>
      </c>
      <c r="Z2153" s="2">
        <v>16</v>
      </c>
      <c r="AA2153" s="2">
        <v>57</v>
      </c>
      <c r="AB2153" s="2">
        <v>5</v>
      </c>
      <c r="AC2153" s="2">
        <v>7</v>
      </c>
      <c r="AD2153" s="2">
        <v>7</v>
      </c>
      <c r="AE2153" s="2">
        <v>58</v>
      </c>
      <c r="AF2153" s="2">
        <v>67</v>
      </c>
      <c r="AG2153" s="2">
        <v>25</v>
      </c>
      <c r="AH2153" s="2">
        <v>22</v>
      </c>
      <c r="AI2153" s="2">
        <v>41</v>
      </c>
      <c r="AJ2153" s="2">
        <v>32</v>
      </c>
      <c r="AK2153" s="2">
        <v>27</v>
      </c>
      <c r="AL2153" s="2">
        <v>26</v>
      </c>
      <c r="AM2153" s="2">
        <v>25</v>
      </c>
      <c r="AN2153" s="2">
        <v>17</v>
      </c>
      <c r="AO2153" s="2">
        <v>7</v>
      </c>
      <c r="AP2153" s="2">
        <v>6</v>
      </c>
      <c r="AQ2153" s="2">
        <v>33</v>
      </c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S2153" s="1"/>
      <c r="BT2153" s="1"/>
      <c r="BU2153" s="1"/>
      <c r="BV2153" s="1"/>
      <c r="BW2153" s="1"/>
      <c r="BX2153" s="1"/>
      <c r="BY2153" s="1"/>
      <c r="BZ2153" s="1"/>
    </row>
    <row r="2154" spans="1:78" x14ac:dyDescent="0.25">
      <c r="A2154" s="2">
        <v>2153</v>
      </c>
      <c r="B2154" s="2">
        <v>57</v>
      </c>
      <c r="C2154" s="2">
        <v>1</v>
      </c>
      <c r="D2154" s="2">
        <v>4</v>
      </c>
      <c r="E2154" s="2">
        <v>5</v>
      </c>
      <c r="F2154" s="2">
        <v>2</v>
      </c>
      <c r="G2154" s="2">
        <v>4</v>
      </c>
      <c r="H2154" s="2">
        <v>2</v>
      </c>
      <c r="I2154" s="2">
        <v>4</v>
      </c>
      <c r="J2154" s="2">
        <v>2</v>
      </c>
      <c r="K2154" s="2">
        <v>0</v>
      </c>
      <c r="L2154" s="2">
        <v>0</v>
      </c>
      <c r="M2154" s="2">
        <v>1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1</v>
      </c>
      <c r="Y2154" s="2">
        <v>37</v>
      </c>
      <c r="Z2154" s="2">
        <v>14</v>
      </c>
      <c r="AA2154" s="2">
        <v>51</v>
      </c>
      <c r="AB2154" s="2">
        <v>4</v>
      </c>
      <c r="AC2154" s="2">
        <v>10</v>
      </c>
      <c r="AD2154" s="2">
        <v>8</v>
      </c>
      <c r="AE2154" s="2">
        <v>61</v>
      </c>
      <c r="AF2154" s="2">
        <v>71</v>
      </c>
      <c r="AG2154" s="2">
        <v>25</v>
      </c>
      <c r="AH2154" s="2">
        <v>35</v>
      </c>
      <c r="AI2154" s="2">
        <v>33</v>
      </c>
      <c r="AJ2154" s="2">
        <v>26</v>
      </c>
      <c r="AK2154" s="2">
        <v>30</v>
      </c>
      <c r="AL2154" s="2">
        <v>26</v>
      </c>
      <c r="AM2154" s="2">
        <v>21</v>
      </c>
      <c r="AN2154" s="2">
        <v>19</v>
      </c>
      <c r="AO2154" s="2">
        <v>7</v>
      </c>
      <c r="AP2154" s="2">
        <v>9</v>
      </c>
      <c r="AQ2154" s="2">
        <v>45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32</v>
      </c>
      <c r="BA2154" s="2">
        <v>15</v>
      </c>
      <c r="BB2154" s="2">
        <v>50</v>
      </c>
      <c r="BC2154" s="2">
        <v>22</v>
      </c>
      <c r="BD2154" s="2">
        <v>11</v>
      </c>
      <c r="BE2154" s="2">
        <v>1</v>
      </c>
      <c r="BF2154" s="2">
        <v>45</v>
      </c>
      <c r="BG2154" s="2">
        <v>9</v>
      </c>
      <c r="BH2154" s="2">
        <v>28</v>
      </c>
      <c r="BI2154" s="3">
        <v>-3</v>
      </c>
      <c r="BJ2154" s="3">
        <v>0</v>
      </c>
      <c r="BK2154" s="3">
        <v>7</v>
      </c>
      <c r="BL2154" s="3">
        <v>1</v>
      </c>
      <c r="BM2154" s="3">
        <v>1</v>
      </c>
      <c r="BN2154" s="3">
        <f>(AB2154+BE2154)/2</f>
        <v>2.5</v>
      </c>
      <c r="BO2154" s="3">
        <f>(AQ2154+BF2154)/2</f>
        <v>45</v>
      </c>
      <c r="BP2154">
        <f>(BH2154+AM2154)/2</f>
        <v>24.5</v>
      </c>
      <c r="BQ2154">
        <f>SUM(BD2154+AC2154)/2</f>
        <v>10.5</v>
      </c>
      <c r="BR2154">
        <f>SUM(BG2154+AD2154)/2</f>
        <v>8.5</v>
      </c>
      <c r="BS2154" s="2"/>
      <c r="BT2154" s="2"/>
      <c r="BU2154" s="2"/>
      <c r="BV2154" s="2"/>
      <c r="BW2154" s="2"/>
      <c r="BX2154" s="2"/>
      <c r="BY2154" s="2"/>
      <c r="BZ2154" s="2"/>
    </row>
    <row r="2155" spans="1:78" x14ac:dyDescent="0.25">
      <c r="A2155" s="2">
        <v>2154</v>
      </c>
      <c r="B2155" s="2">
        <v>43</v>
      </c>
      <c r="C2155" s="2">
        <v>2</v>
      </c>
      <c r="D2155" s="2">
        <v>4</v>
      </c>
      <c r="E2155" s="2">
        <v>1</v>
      </c>
      <c r="F2155" s="2">
        <v>3</v>
      </c>
      <c r="G2155" s="2">
        <v>4</v>
      </c>
      <c r="H2155" s="2">
        <v>3</v>
      </c>
      <c r="I2155" s="2">
        <v>4</v>
      </c>
      <c r="J2155" s="2">
        <v>2</v>
      </c>
      <c r="K2155" s="2">
        <v>0</v>
      </c>
      <c r="L2155" s="2">
        <v>0</v>
      </c>
      <c r="M2155" s="2">
        <v>0</v>
      </c>
      <c r="N2155" s="2">
        <v>0</v>
      </c>
      <c r="O2155" s="2">
        <v>1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1</v>
      </c>
      <c r="Y2155" s="2">
        <v>22</v>
      </c>
      <c r="Z2155" s="2">
        <v>14</v>
      </c>
      <c r="AA2155" s="2">
        <v>59</v>
      </c>
      <c r="AB2155" s="2">
        <v>5</v>
      </c>
      <c r="AC2155" s="2">
        <v>8</v>
      </c>
      <c r="AD2155" s="2">
        <v>10</v>
      </c>
      <c r="AE2155" s="2">
        <v>62</v>
      </c>
      <c r="AF2155" s="2">
        <v>56</v>
      </c>
      <c r="AG2155" s="2">
        <v>25</v>
      </c>
      <c r="AH2155" s="2">
        <v>32</v>
      </c>
      <c r="AI2155" s="2">
        <v>24</v>
      </c>
      <c r="AJ2155" s="2">
        <v>26</v>
      </c>
      <c r="AK2155" s="2">
        <v>31</v>
      </c>
      <c r="AL2155" s="2">
        <v>20</v>
      </c>
      <c r="AM2155" s="2">
        <v>21</v>
      </c>
      <c r="AN2155" s="2">
        <v>20</v>
      </c>
      <c r="AO2155" s="2">
        <v>7</v>
      </c>
      <c r="AP2155" s="2">
        <v>8</v>
      </c>
      <c r="AQ2155" s="2">
        <v>43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22</v>
      </c>
      <c r="BA2155" s="2">
        <v>15</v>
      </c>
      <c r="BB2155" s="2">
        <v>57</v>
      </c>
      <c r="BC2155" s="2">
        <v>31</v>
      </c>
      <c r="BD2155" s="2">
        <v>7</v>
      </c>
      <c r="BE2155" s="2">
        <v>4</v>
      </c>
      <c r="BF2155" s="2">
        <v>43</v>
      </c>
      <c r="BG2155" s="2">
        <v>10</v>
      </c>
      <c r="BH2155" s="2">
        <v>18</v>
      </c>
      <c r="BI2155" s="3">
        <v>-1</v>
      </c>
      <c r="BJ2155" s="3">
        <v>0</v>
      </c>
      <c r="BK2155" s="3">
        <v>-3</v>
      </c>
      <c r="BL2155" s="3">
        <v>-1</v>
      </c>
      <c r="BM2155" s="3">
        <v>0</v>
      </c>
      <c r="BN2155" s="3">
        <f>(AB2155+BE2155)/2</f>
        <v>4.5</v>
      </c>
      <c r="BO2155" s="3">
        <f>(AQ2155+BF2155)/2</f>
        <v>43</v>
      </c>
      <c r="BP2155">
        <f>(BH2155+AM2155)/2</f>
        <v>19.5</v>
      </c>
      <c r="BQ2155">
        <f>SUM(BD2155+AC2155)/2</f>
        <v>7.5</v>
      </c>
      <c r="BR2155">
        <f>SUM(BG2155+AD2155)/2</f>
        <v>10</v>
      </c>
      <c r="BS2155" s="2"/>
      <c r="BT2155" s="2"/>
      <c r="BU2155" s="2"/>
      <c r="BV2155" s="2"/>
      <c r="BW2155" s="2"/>
      <c r="BX2155" s="2"/>
      <c r="BY2155" s="2"/>
      <c r="BZ2155" s="2"/>
    </row>
    <row r="2156" spans="1:78" x14ac:dyDescent="0.25">
      <c r="A2156" s="2">
        <v>2155</v>
      </c>
      <c r="B2156" s="2">
        <v>66</v>
      </c>
      <c r="C2156" s="2">
        <v>2</v>
      </c>
      <c r="D2156" s="2">
        <v>1</v>
      </c>
      <c r="E2156" s="2">
        <v>2</v>
      </c>
      <c r="F2156" s="2">
        <v>3</v>
      </c>
      <c r="G2156" s="2">
        <v>2</v>
      </c>
      <c r="H2156" s="1"/>
      <c r="I2156" s="2">
        <v>1</v>
      </c>
      <c r="J2156" s="2">
        <v>3</v>
      </c>
      <c r="K2156" s="2">
        <v>0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46</v>
      </c>
      <c r="Z2156" s="2">
        <v>15</v>
      </c>
      <c r="AA2156" s="2">
        <v>57</v>
      </c>
      <c r="AB2156" s="2">
        <v>6</v>
      </c>
      <c r="AC2156" s="2">
        <v>8</v>
      </c>
      <c r="AD2156" s="2">
        <v>12</v>
      </c>
      <c r="AE2156" s="2">
        <v>77</v>
      </c>
      <c r="AF2156" s="2">
        <v>70</v>
      </c>
      <c r="AG2156" s="2">
        <v>33</v>
      </c>
      <c r="AH2156" s="2">
        <v>34</v>
      </c>
      <c r="AI2156" s="2">
        <v>36</v>
      </c>
      <c r="AJ2156" s="2">
        <v>30</v>
      </c>
      <c r="AK2156" s="2">
        <v>38</v>
      </c>
      <c r="AL2156" s="2">
        <v>36</v>
      </c>
      <c r="AM2156" s="2">
        <v>31</v>
      </c>
      <c r="AN2156" s="2">
        <v>24</v>
      </c>
      <c r="AO2156" s="2">
        <v>2</v>
      </c>
      <c r="AP2156" s="2">
        <v>3</v>
      </c>
      <c r="AQ2156" s="2">
        <v>55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41</v>
      </c>
      <c r="BA2156" s="2">
        <v>16</v>
      </c>
      <c r="BB2156" s="2">
        <v>54</v>
      </c>
      <c r="BC2156" s="2">
        <v>27</v>
      </c>
      <c r="BD2156" s="2">
        <v>9</v>
      </c>
      <c r="BE2156" s="2">
        <v>5</v>
      </c>
      <c r="BF2156" s="2">
        <v>44</v>
      </c>
      <c r="BG2156" s="2">
        <v>10</v>
      </c>
      <c r="BH2156" s="2">
        <v>30</v>
      </c>
      <c r="BI2156" s="3">
        <v>-1</v>
      </c>
      <c r="BJ2156" s="3">
        <v>-11</v>
      </c>
      <c r="BK2156" s="3">
        <v>-1</v>
      </c>
      <c r="BL2156" s="3">
        <v>1</v>
      </c>
      <c r="BM2156" s="3">
        <v>-2</v>
      </c>
      <c r="BN2156" s="3">
        <f>(AB2156+BE2156)/2</f>
        <v>5.5</v>
      </c>
      <c r="BO2156" s="3">
        <f>(AQ2156+BF2156)/2</f>
        <v>49.5</v>
      </c>
      <c r="BP2156">
        <f>(BH2156+AM2156)/2</f>
        <v>30.5</v>
      </c>
      <c r="BQ2156">
        <f>SUM(BD2156+AC2156)/2</f>
        <v>8.5</v>
      </c>
      <c r="BR2156">
        <f>SUM(BG2156+AD2156)/2</f>
        <v>11</v>
      </c>
      <c r="BS2156" s="2"/>
      <c r="BT2156" s="2"/>
      <c r="BU2156" s="2"/>
      <c r="BV2156" s="2"/>
      <c r="BW2156" s="2"/>
      <c r="BX2156" s="2"/>
      <c r="BY2156" s="2"/>
      <c r="BZ2156" s="2"/>
    </row>
    <row r="2157" spans="1:78" x14ac:dyDescent="0.25">
      <c r="A2157" s="2">
        <v>2156</v>
      </c>
      <c r="B2157" s="2">
        <v>56</v>
      </c>
      <c r="C2157" s="2">
        <v>2</v>
      </c>
      <c r="D2157" s="2">
        <v>4</v>
      </c>
      <c r="E2157" s="2">
        <v>1</v>
      </c>
      <c r="F2157" s="2">
        <v>3</v>
      </c>
      <c r="G2157" s="2">
        <v>4</v>
      </c>
      <c r="H2157" s="2">
        <v>3</v>
      </c>
      <c r="I2157" s="2">
        <v>3</v>
      </c>
      <c r="J2157" s="2">
        <v>3</v>
      </c>
      <c r="K2157" s="2">
        <v>0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44</v>
      </c>
      <c r="Z2157" s="2">
        <v>15</v>
      </c>
      <c r="AA2157" s="2">
        <v>48</v>
      </c>
      <c r="AB2157" s="2">
        <v>2</v>
      </c>
      <c r="AC2157" s="2">
        <v>6</v>
      </c>
      <c r="AD2157" s="2">
        <v>7</v>
      </c>
      <c r="AE2157" s="2">
        <v>72</v>
      </c>
      <c r="AF2157" s="2">
        <v>85</v>
      </c>
      <c r="AG2157" s="2">
        <v>35</v>
      </c>
      <c r="AH2157" s="2">
        <v>36</v>
      </c>
      <c r="AI2157" s="2">
        <v>44</v>
      </c>
      <c r="AJ2157" s="2">
        <v>31</v>
      </c>
      <c r="AK2157" s="2">
        <v>40</v>
      </c>
      <c r="AL2157" s="2">
        <v>36</v>
      </c>
      <c r="AM2157" s="2">
        <v>27</v>
      </c>
      <c r="AN2157" s="2">
        <v>16</v>
      </c>
      <c r="AO2157" s="2">
        <v>6</v>
      </c>
      <c r="AP2157" s="2">
        <v>3</v>
      </c>
      <c r="AQ2157" s="2">
        <v>47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49</v>
      </c>
      <c r="BA2157" s="2">
        <v>14</v>
      </c>
      <c r="BB2157" s="2">
        <v>58</v>
      </c>
      <c r="BC2157" s="2">
        <v>25</v>
      </c>
      <c r="BD2157" s="2">
        <v>5</v>
      </c>
      <c r="BE2157" s="2">
        <v>2</v>
      </c>
      <c r="BF2157" s="2">
        <v>45</v>
      </c>
      <c r="BG2157" s="2">
        <v>7</v>
      </c>
      <c r="BH2157" s="2">
        <v>31</v>
      </c>
      <c r="BI2157" s="3">
        <v>0</v>
      </c>
      <c r="BJ2157" s="3">
        <v>-2</v>
      </c>
      <c r="BK2157" s="3">
        <v>4</v>
      </c>
      <c r="BL2157" s="3">
        <v>-1</v>
      </c>
      <c r="BM2157" s="3">
        <v>0</v>
      </c>
      <c r="BN2157" s="3">
        <f>(AB2157+BE2157)/2</f>
        <v>2</v>
      </c>
      <c r="BO2157" s="3">
        <f>(AQ2157+BF2157)/2</f>
        <v>46</v>
      </c>
      <c r="BP2157">
        <f>(BH2157+AM2157)/2</f>
        <v>29</v>
      </c>
      <c r="BQ2157">
        <f>SUM(BD2157+AC2157)/2</f>
        <v>5.5</v>
      </c>
      <c r="BR2157">
        <f>SUM(BG2157+AD2157)/2</f>
        <v>7</v>
      </c>
      <c r="BS2157" s="2"/>
      <c r="BT2157" s="2"/>
      <c r="BU2157" s="2"/>
      <c r="BV2157" s="2"/>
      <c r="BW2157" s="2"/>
      <c r="BX2157" s="2"/>
      <c r="BY2157" s="2"/>
      <c r="BZ2157" s="2"/>
    </row>
    <row r="2158" spans="1:78" x14ac:dyDescent="0.25">
      <c r="A2158" s="2">
        <v>2157</v>
      </c>
      <c r="B2158" s="2">
        <v>55</v>
      </c>
      <c r="C2158" s="2">
        <v>1</v>
      </c>
      <c r="D2158" s="2">
        <v>1</v>
      </c>
      <c r="E2158" s="2">
        <v>3</v>
      </c>
      <c r="F2158" s="2">
        <v>3</v>
      </c>
      <c r="G2158" s="2">
        <v>4</v>
      </c>
      <c r="H2158" s="2">
        <v>3</v>
      </c>
      <c r="I2158" s="2">
        <v>4</v>
      </c>
      <c r="J2158" s="2">
        <v>3</v>
      </c>
      <c r="K2158" s="2">
        <v>1</v>
      </c>
      <c r="L2158" s="2">
        <v>0</v>
      </c>
      <c r="M2158" s="2">
        <v>0</v>
      </c>
      <c r="N2158" s="2">
        <v>0</v>
      </c>
      <c r="O2158" s="2">
        <v>0</v>
      </c>
      <c r="P2158" s="2">
        <v>1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1</v>
      </c>
      <c r="Y2158" s="2">
        <v>35</v>
      </c>
      <c r="Z2158" s="2">
        <v>14</v>
      </c>
      <c r="AA2158" s="2">
        <v>49</v>
      </c>
      <c r="AB2158" s="2">
        <v>3</v>
      </c>
      <c r="AC2158" s="2">
        <v>6</v>
      </c>
      <c r="AD2158" s="2">
        <v>10</v>
      </c>
      <c r="AE2158" s="2">
        <v>69</v>
      </c>
      <c r="AF2158" s="2">
        <v>65</v>
      </c>
      <c r="AG2158" s="2">
        <v>30</v>
      </c>
      <c r="AH2158" s="2">
        <v>35</v>
      </c>
      <c r="AI2158" s="2">
        <v>38</v>
      </c>
      <c r="AJ2158" s="2">
        <v>28</v>
      </c>
      <c r="AK2158" s="2">
        <v>38</v>
      </c>
      <c r="AL2158" s="2">
        <v>35</v>
      </c>
      <c r="AM2158" s="2">
        <v>24</v>
      </c>
      <c r="AN2158" s="2">
        <v>21</v>
      </c>
      <c r="AO2158" s="2">
        <v>6</v>
      </c>
      <c r="AP2158" s="2">
        <v>6</v>
      </c>
      <c r="AQ2158" s="2">
        <v>38</v>
      </c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S2158" s="1"/>
      <c r="BT2158" s="1"/>
      <c r="BU2158" s="1"/>
      <c r="BV2158" s="1"/>
      <c r="BW2158" s="1"/>
      <c r="BX2158" s="1"/>
      <c r="BY2158" s="1"/>
      <c r="BZ2158" s="1"/>
    </row>
    <row r="2159" spans="1:78" x14ac:dyDescent="0.25">
      <c r="A2159" s="2">
        <v>2158</v>
      </c>
      <c r="B2159" s="2">
        <v>43</v>
      </c>
      <c r="C2159" s="2">
        <v>1</v>
      </c>
      <c r="D2159" s="2">
        <v>4</v>
      </c>
      <c r="E2159" s="2">
        <v>3</v>
      </c>
      <c r="F2159" s="2">
        <v>3</v>
      </c>
      <c r="G2159" s="2">
        <v>4</v>
      </c>
      <c r="H2159" s="2">
        <v>3</v>
      </c>
      <c r="I2159" s="2">
        <v>2</v>
      </c>
      <c r="J2159" s="2">
        <v>3</v>
      </c>
      <c r="K2159" s="2">
        <v>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39</v>
      </c>
      <c r="Z2159" s="2">
        <v>16</v>
      </c>
      <c r="AA2159" s="2">
        <v>60</v>
      </c>
      <c r="AB2159" s="2">
        <v>0</v>
      </c>
      <c r="AC2159" s="2">
        <v>4</v>
      </c>
      <c r="AD2159" s="2">
        <v>6</v>
      </c>
      <c r="AE2159" s="2">
        <v>58</v>
      </c>
      <c r="AF2159" s="2">
        <v>80</v>
      </c>
      <c r="AG2159" s="2">
        <v>33</v>
      </c>
      <c r="AH2159" s="2">
        <v>33</v>
      </c>
      <c r="AI2159" s="2">
        <v>32</v>
      </c>
      <c r="AJ2159" s="2">
        <v>26</v>
      </c>
      <c r="AK2159" s="2">
        <v>35</v>
      </c>
      <c r="AL2159" s="2">
        <v>29</v>
      </c>
      <c r="AM2159" s="2">
        <v>26</v>
      </c>
      <c r="AN2159" s="2">
        <v>12</v>
      </c>
      <c r="AO2159" s="2">
        <v>3</v>
      </c>
      <c r="AP2159" s="2">
        <v>2</v>
      </c>
      <c r="AQ2159" s="2">
        <v>35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34</v>
      </c>
      <c r="BA2159" s="2">
        <v>15</v>
      </c>
      <c r="BB2159" s="2">
        <v>60</v>
      </c>
      <c r="BC2159" s="2">
        <v>17</v>
      </c>
      <c r="BD2159" s="2">
        <v>4</v>
      </c>
      <c r="BE2159" s="2">
        <v>2</v>
      </c>
      <c r="BF2159" s="2">
        <v>34</v>
      </c>
      <c r="BG2159" s="2">
        <v>5</v>
      </c>
      <c r="BH2159" s="2">
        <v>23</v>
      </c>
      <c r="BI2159" s="3">
        <v>2</v>
      </c>
      <c r="BJ2159" s="3">
        <v>-1</v>
      </c>
      <c r="BK2159" s="3">
        <v>-3</v>
      </c>
      <c r="BL2159" s="3">
        <v>0</v>
      </c>
      <c r="BM2159" s="3">
        <v>-1</v>
      </c>
      <c r="BN2159" s="3">
        <f>(AB2159+BE2159)/2</f>
        <v>1</v>
      </c>
      <c r="BO2159" s="3">
        <f>(AQ2159+BF2159)/2</f>
        <v>34.5</v>
      </c>
      <c r="BP2159">
        <f>(BH2159+AM2159)/2</f>
        <v>24.5</v>
      </c>
      <c r="BQ2159">
        <f>SUM(BD2159+AC2159)/2</f>
        <v>4</v>
      </c>
      <c r="BR2159">
        <f>SUM(BG2159+AD2159)/2</f>
        <v>5.5</v>
      </c>
      <c r="BS2159" s="2"/>
      <c r="BT2159" s="2"/>
      <c r="BU2159" s="2"/>
      <c r="BV2159" s="2"/>
      <c r="BW2159" s="2"/>
      <c r="BX2159" s="2"/>
      <c r="BY2159" s="2"/>
      <c r="BZ2159" s="2"/>
    </row>
    <row r="2160" spans="1:78" x14ac:dyDescent="0.25">
      <c r="A2160" s="2">
        <v>2159</v>
      </c>
      <c r="B2160" s="2">
        <v>51</v>
      </c>
      <c r="C2160" s="2">
        <v>2</v>
      </c>
      <c r="D2160" s="2">
        <v>1</v>
      </c>
      <c r="E2160" s="2">
        <v>3</v>
      </c>
      <c r="F2160" s="2">
        <v>2</v>
      </c>
      <c r="G2160" s="2">
        <v>4</v>
      </c>
      <c r="H2160" s="2">
        <v>2</v>
      </c>
      <c r="I2160" s="2">
        <v>4</v>
      </c>
      <c r="J2160" s="2">
        <v>3</v>
      </c>
      <c r="K2160" s="2">
        <v>0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42</v>
      </c>
      <c r="Z2160" s="2">
        <v>14</v>
      </c>
      <c r="AA2160" s="2">
        <v>56</v>
      </c>
      <c r="AB2160" s="2">
        <v>3</v>
      </c>
      <c r="AC2160" s="2">
        <v>8</v>
      </c>
      <c r="AD2160" s="2">
        <v>9</v>
      </c>
      <c r="AE2160" s="2">
        <v>64</v>
      </c>
      <c r="AF2160" s="2">
        <v>81</v>
      </c>
      <c r="AG2160" s="2">
        <v>33</v>
      </c>
      <c r="AH2160" s="2">
        <v>36</v>
      </c>
      <c r="AI2160" s="2">
        <v>29</v>
      </c>
      <c r="AJ2160" s="2">
        <v>30</v>
      </c>
      <c r="AK2160" s="2">
        <v>40</v>
      </c>
      <c r="AL2160" s="2">
        <v>31</v>
      </c>
      <c r="AM2160" s="2">
        <v>28</v>
      </c>
      <c r="AN2160" s="2">
        <v>20</v>
      </c>
      <c r="AO2160" s="2">
        <v>8</v>
      </c>
      <c r="AP2160" s="2">
        <v>5</v>
      </c>
      <c r="AQ2160" s="2">
        <v>45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34</v>
      </c>
      <c r="BA2160" s="2">
        <v>8</v>
      </c>
      <c r="BB2160" s="2">
        <v>35</v>
      </c>
      <c r="BC2160" s="2">
        <v>22</v>
      </c>
      <c r="BD2160" s="2">
        <v>18</v>
      </c>
      <c r="BE2160" s="2">
        <v>2</v>
      </c>
      <c r="BF2160" s="2">
        <v>55</v>
      </c>
      <c r="BG2160" s="2">
        <v>11</v>
      </c>
      <c r="BH2160" s="2">
        <v>33</v>
      </c>
      <c r="BI2160" s="3">
        <v>-1</v>
      </c>
      <c r="BJ2160" s="3">
        <v>10</v>
      </c>
      <c r="BK2160" s="3">
        <v>5</v>
      </c>
      <c r="BL2160" s="3">
        <v>10</v>
      </c>
      <c r="BM2160" s="3">
        <v>2</v>
      </c>
      <c r="BN2160" s="3">
        <f>(AB2160+BE2160)/2</f>
        <v>2.5</v>
      </c>
      <c r="BO2160" s="3">
        <f>(AQ2160+BF2160)/2</f>
        <v>50</v>
      </c>
      <c r="BP2160">
        <f>(BH2160+AM2160)/2</f>
        <v>30.5</v>
      </c>
      <c r="BQ2160">
        <f>SUM(BD2160+AC2160)/2</f>
        <v>13</v>
      </c>
      <c r="BR2160">
        <f>SUM(BG2160+AD2160)/2</f>
        <v>10</v>
      </c>
      <c r="BS2160" s="2"/>
      <c r="BT2160" s="2"/>
      <c r="BU2160" s="2"/>
      <c r="BV2160" s="2"/>
      <c r="BW2160" s="2"/>
      <c r="BX2160" s="2"/>
      <c r="BY2160" s="2"/>
      <c r="BZ2160" s="2"/>
    </row>
    <row r="2161" spans="1:78" x14ac:dyDescent="0.25">
      <c r="A2161" s="2">
        <v>2160</v>
      </c>
      <c r="B2161" s="2">
        <v>52</v>
      </c>
      <c r="C2161" s="2">
        <v>1</v>
      </c>
      <c r="D2161" s="2">
        <v>1</v>
      </c>
      <c r="E2161" s="2">
        <v>3</v>
      </c>
      <c r="F2161" s="2">
        <v>3</v>
      </c>
      <c r="G2161" s="2">
        <v>4</v>
      </c>
      <c r="H2161" s="2">
        <v>3</v>
      </c>
      <c r="I2161" s="2">
        <v>4</v>
      </c>
      <c r="J2161" s="2">
        <v>3</v>
      </c>
      <c r="K2161" s="2">
        <v>0</v>
      </c>
      <c r="L2161" s="2">
        <v>0</v>
      </c>
      <c r="M2161" s="2">
        <v>1</v>
      </c>
      <c r="N2161" s="2">
        <v>1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1</v>
      </c>
      <c r="Y2161" s="2">
        <v>38</v>
      </c>
      <c r="Z2161" s="2">
        <v>14</v>
      </c>
      <c r="AA2161" s="2">
        <v>56</v>
      </c>
      <c r="AB2161" s="2">
        <v>6</v>
      </c>
      <c r="AC2161" s="2">
        <v>8</v>
      </c>
      <c r="AD2161" s="2">
        <v>10</v>
      </c>
      <c r="AE2161" s="2">
        <v>60</v>
      </c>
      <c r="AF2161" s="2">
        <v>67</v>
      </c>
      <c r="AG2161" s="2">
        <v>29</v>
      </c>
      <c r="AH2161" s="2">
        <v>31</v>
      </c>
      <c r="AI2161" s="2">
        <v>37</v>
      </c>
      <c r="AJ2161" s="2">
        <v>27</v>
      </c>
      <c r="AK2161" s="2">
        <v>34</v>
      </c>
      <c r="AL2161" s="2">
        <v>30</v>
      </c>
      <c r="AM2161" s="2">
        <v>19</v>
      </c>
      <c r="AN2161" s="2">
        <v>18</v>
      </c>
      <c r="AO2161" s="2">
        <v>5</v>
      </c>
      <c r="AP2161" s="2">
        <v>6</v>
      </c>
      <c r="AQ2161" s="2">
        <v>24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35</v>
      </c>
      <c r="BA2161" s="2">
        <v>12</v>
      </c>
      <c r="BB2161" s="2">
        <v>48</v>
      </c>
      <c r="BC2161" s="2">
        <v>24</v>
      </c>
      <c r="BD2161" s="2">
        <v>7</v>
      </c>
      <c r="BE2161" s="2">
        <v>7</v>
      </c>
      <c r="BF2161" s="2">
        <v>25</v>
      </c>
      <c r="BG2161" s="2">
        <v>8</v>
      </c>
      <c r="BH2161" s="2">
        <v>21</v>
      </c>
      <c r="BI2161" s="3">
        <v>1</v>
      </c>
      <c r="BJ2161" s="3">
        <v>1</v>
      </c>
      <c r="BK2161" s="3">
        <v>2</v>
      </c>
      <c r="BL2161" s="3">
        <v>-1</v>
      </c>
      <c r="BM2161" s="3">
        <v>-2</v>
      </c>
      <c r="BN2161" s="3">
        <f>(AB2161+BE2161)/2</f>
        <v>6.5</v>
      </c>
      <c r="BO2161" s="3">
        <f>(AQ2161+BF2161)/2</f>
        <v>24.5</v>
      </c>
      <c r="BP2161">
        <f>(BH2161+AM2161)/2</f>
        <v>20</v>
      </c>
      <c r="BQ2161">
        <f>SUM(BD2161+AC2161)/2</f>
        <v>7.5</v>
      </c>
      <c r="BR2161">
        <f>SUM(BG2161+AD2161)/2</f>
        <v>9</v>
      </c>
      <c r="BS2161" s="2"/>
      <c r="BT2161" s="2"/>
      <c r="BU2161" s="2"/>
      <c r="BV2161" s="2"/>
      <c r="BW2161" s="2"/>
      <c r="BX2161" s="2"/>
      <c r="BY2161" s="2"/>
      <c r="BZ2161" s="2"/>
    </row>
    <row r="2162" spans="1:78" x14ac:dyDescent="0.25">
      <c r="A2162" s="2">
        <v>2161</v>
      </c>
      <c r="B2162" s="2">
        <v>48</v>
      </c>
      <c r="C2162" s="2">
        <v>2</v>
      </c>
      <c r="D2162" s="2">
        <v>1</v>
      </c>
      <c r="E2162" s="2">
        <v>3</v>
      </c>
      <c r="F2162" s="2">
        <v>3</v>
      </c>
      <c r="G2162" s="2">
        <v>4</v>
      </c>
      <c r="H2162" s="2">
        <v>4</v>
      </c>
      <c r="I2162" s="2">
        <v>4</v>
      </c>
      <c r="J2162" s="2">
        <v>3</v>
      </c>
      <c r="K2162" s="2">
        <v>0</v>
      </c>
      <c r="L2162" s="2">
        <v>0</v>
      </c>
      <c r="M2162" s="2">
        <v>0</v>
      </c>
      <c r="N2162" s="2">
        <v>0</v>
      </c>
      <c r="O2162" s="2">
        <v>1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1</v>
      </c>
      <c r="V2162" s="2">
        <v>0</v>
      </c>
      <c r="W2162" s="2">
        <v>0</v>
      </c>
      <c r="X2162" s="2">
        <v>1</v>
      </c>
      <c r="Y2162" s="2">
        <v>28</v>
      </c>
      <c r="Z2162" s="2">
        <v>10</v>
      </c>
      <c r="AA2162" s="2">
        <v>46</v>
      </c>
      <c r="AB2162" s="2">
        <v>1</v>
      </c>
      <c r="AC2162" s="2">
        <v>12</v>
      </c>
      <c r="AD2162" s="2">
        <v>5</v>
      </c>
      <c r="AE2162" s="2">
        <v>68</v>
      </c>
      <c r="AF2162" s="2">
        <v>75</v>
      </c>
      <c r="AG2162" s="2">
        <v>24</v>
      </c>
      <c r="AH2162" s="2">
        <v>30</v>
      </c>
      <c r="AI2162" s="2">
        <v>21</v>
      </c>
      <c r="AJ2162" s="2">
        <v>30</v>
      </c>
      <c r="AK2162" s="2">
        <v>40</v>
      </c>
      <c r="AL2162" s="2">
        <v>30</v>
      </c>
      <c r="AM2162" s="2">
        <v>35</v>
      </c>
      <c r="AN2162" s="2">
        <v>19</v>
      </c>
      <c r="AO2162" s="2">
        <v>6</v>
      </c>
      <c r="AP2162" s="2">
        <v>3</v>
      </c>
      <c r="AQ2162" s="2">
        <v>26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28</v>
      </c>
      <c r="BA2162" s="2">
        <v>13</v>
      </c>
      <c r="BB2162" s="2">
        <v>53</v>
      </c>
      <c r="BC2162" s="2">
        <v>21</v>
      </c>
      <c r="BD2162" s="2">
        <v>4</v>
      </c>
      <c r="BE2162" s="2">
        <v>2</v>
      </c>
      <c r="BF2162" s="2">
        <v>34</v>
      </c>
      <c r="BG2162" s="2">
        <v>3</v>
      </c>
      <c r="BH2162" s="2">
        <v>35</v>
      </c>
      <c r="BI2162" s="3">
        <v>1</v>
      </c>
      <c r="BJ2162" s="3">
        <v>8</v>
      </c>
      <c r="BK2162" s="3">
        <v>0</v>
      </c>
      <c r="BL2162" s="3">
        <v>-8</v>
      </c>
      <c r="BM2162" s="3">
        <v>-2</v>
      </c>
      <c r="BN2162" s="3">
        <f>(AB2162+BE2162)/2</f>
        <v>1.5</v>
      </c>
      <c r="BO2162" s="3">
        <f>(AQ2162+BF2162)/2</f>
        <v>30</v>
      </c>
      <c r="BP2162">
        <f>(BH2162+AM2162)/2</f>
        <v>35</v>
      </c>
      <c r="BQ2162">
        <f>SUM(BD2162+AC2162)/2</f>
        <v>8</v>
      </c>
      <c r="BR2162">
        <f>SUM(BG2162+AD2162)/2</f>
        <v>4</v>
      </c>
      <c r="BS2162" s="2"/>
      <c r="BT2162" s="2"/>
      <c r="BU2162" s="2"/>
      <c r="BV2162" s="2"/>
      <c r="BW2162" s="2"/>
      <c r="BX2162" s="2"/>
      <c r="BY2162" s="2"/>
      <c r="BZ2162" s="2"/>
    </row>
    <row r="2163" spans="1:78" x14ac:dyDescent="0.25">
      <c r="A2163" s="2">
        <v>2162</v>
      </c>
      <c r="B2163" s="2">
        <v>47</v>
      </c>
      <c r="C2163" s="2">
        <v>1</v>
      </c>
      <c r="D2163" s="2">
        <v>4</v>
      </c>
      <c r="E2163" s="2">
        <v>3</v>
      </c>
      <c r="F2163" s="2">
        <v>3</v>
      </c>
      <c r="G2163" s="2">
        <v>4</v>
      </c>
      <c r="H2163" s="2">
        <v>4</v>
      </c>
      <c r="I2163" s="2">
        <v>4</v>
      </c>
      <c r="J2163" s="2">
        <v>3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38</v>
      </c>
      <c r="Z2163" s="2">
        <v>13</v>
      </c>
      <c r="AA2163" s="2">
        <v>53</v>
      </c>
      <c r="AB2163" s="2">
        <v>6</v>
      </c>
      <c r="AC2163" s="2">
        <v>14</v>
      </c>
      <c r="AD2163" s="2">
        <v>9</v>
      </c>
      <c r="AE2163" s="2">
        <v>53</v>
      </c>
      <c r="AF2163" s="2">
        <v>70</v>
      </c>
      <c r="AG2163" s="2">
        <v>22</v>
      </c>
      <c r="AH2163" s="2">
        <v>31</v>
      </c>
      <c r="AI2163" s="2">
        <v>32</v>
      </c>
      <c r="AJ2163" s="2">
        <v>21</v>
      </c>
      <c r="AK2163" s="2">
        <v>27</v>
      </c>
      <c r="AL2163" s="2">
        <v>24</v>
      </c>
      <c r="AM2163" s="2">
        <v>29</v>
      </c>
      <c r="AN2163" s="2">
        <v>20</v>
      </c>
      <c r="AO2163" s="2">
        <v>7</v>
      </c>
      <c r="AP2163" s="2">
        <v>7</v>
      </c>
      <c r="AQ2163" s="2">
        <v>33</v>
      </c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S2163" s="1"/>
      <c r="BT2163" s="1"/>
      <c r="BU2163" s="1"/>
      <c r="BV2163" s="1"/>
      <c r="BW2163" s="1"/>
      <c r="BX2163" s="1"/>
      <c r="BY2163" s="1"/>
      <c r="BZ2163" s="1"/>
    </row>
    <row r="2164" spans="1:78" x14ac:dyDescent="0.25">
      <c r="A2164" s="2">
        <v>2163</v>
      </c>
      <c r="B2164" s="2">
        <v>42</v>
      </c>
      <c r="C2164" s="2">
        <v>2</v>
      </c>
      <c r="D2164" s="2">
        <v>4</v>
      </c>
      <c r="E2164" s="2">
        <v>2</v>
      </c>
      <c r="F2164" s="2">
        <v>3</v>
      </c>
      <c r="G2164" s="2">
        <v>3</v>
      </c>
      <c r="H2164" s="2">
        <v>3</v>
      </c>
      <c r="I2164" s="2">
        <v>4</v>
      </c>
      <c r="J2164" s="2">
        <v>3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34</v>
      </c>
      <c r="Z2164" s="2">
        <v>12</v>
      </c>
      <c r="AA2164" s="2">
        <v>53</v>
      </c>
      <c r="AB2164" s="2">
        <v>8</v>
      </c>
      <c r="AC2164" s="2">
        <v>12</v>
      </c>
      <c r="AD2164" s="2">
        <v>7</v>
      </c>
      <c r="AE2164" s="2">
        <v>54</v>
      </c>
      <c r="AF2164" s="2">
        <v>63</v>
      </c>
      <c r="AG2164" s="2">
        <v>31</v>
      </c>
      <c r="AH2164" s="2">
        <v>26</v>
      </c>
      <c r="AI2164" s="2">
        <v>36</v>
      </c>
      <c r="AJ2164" s="2">
        <v>26</v>
      </c>
      <c r="AK2164" s="2">
        <v>35</v>
      </c>
      <c r="AL2164" s="2">
        <v>29</v>
      </c>
      <c r="AM2164" s="2">
        <v>25</v>
      </c>
      <c r="AN2164" s="2">
        <v>18</v>
      </c>
      <c r="AO2164" s="2">
        <v>10</v>
      </c>
      <c r="AP2164" s="2">
        <v>8</v>
      </c>
      <c r="AQ2164" s="2">
        <v>32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34</v>
      </c>
      <c r="BA2164" s="2">
        <v>14</v>
      </c>
      <c r="BB2164" s="2">
        <v>53</v>
      </c>
      <c r="BC2164" s="2">
        <v>29</v>
      </c>
      <c r="BD2164" s="2">
        <v>9</v>
      </c>
      <c r="BE2164" s="2">
        <v>7</v>
      </c>
      <c r="BF2164" s="2">
        <v>25</v>
      </c>
      <c r="BG2164" s="2">
        <v>7</v>
      </c>
      <c r="BH2164" s="2">
        <v>25</v>
      </c>
      <c r="BI2164" s="3">
        <v>-1</v>
      </c>
      <c r="BJ2164" s="3">
        <v>-7</v>
      </c>
      <c r="BK2164" s="3">
        <v>0</v>
      </c>
      <c r="BL2164" s="3">
        <v>-3</v>
      </c>
      <c r="BM2164" s="3">
        <v>0</v>
      </c>
      <c r="BN2164" s="3">
        <f>(AB2164+BE2164)/2</f>
        <v>7.5</v>
      </c>
      <c r="BO2164" s="3">
        <f>(AQ2164+BF2164)/2</f>
        <v>28.5</v>
      </c>
      <c r="BP2164">
        <f>(BH2164+AM2164)/2</f>
        <v>25</v>
      </c>
      <c r="BQ2164">
        <f>SUM(BD2164+AC2164)/2</f>
        <v>10.5</v>
      </c>
      <c r="BR2164">
        <f>SUM(BG2164+AD2164)/2</f>
        <v>7</v>
      </c>
      <c r="BS2164" s="2"/>
      <c r="BT2164" s="2"/>
      <c r="BU2164" s="2"/>
      <c r="BV2164" s="2"/>
      <c r="BW2164" s="2"/>
      <c r="BX2164" s="2"/>
      <c r="BY2164" s="2"/>
      <c r="BZ2164" s="2"/>
    </row>
    <row r="2165" spans="1:78" x14ac:dyDescent="0.25">
      <c r="A2165" s="2">
        <v>2164</v>
      </c>
      <c r="B2165" s="2">
        <v>63</v>
      </c>
      <c r="C2165" s="2">
        <v>2</v>
      </c>
      <c r="D2165" s="2">
        <v>4</v>
      </c>
      <c r="E2165" s="2">
        <v>1</v>
      </c>
      <c r="F2165" s="2">
        <v>3</v>
      </c>
      <c r="G2165" s="2">
        <v>4</v>
      </c>
      <c r="H2165" s="2">
        <v>3</v>
      </c>
      <c r="I2165" s="2">
        <v>3</v>
      </c>
      <c r="J2165" s="2">
        <v>2</v>
      </c>
      <c r="K2165" s="2">
        <v>0</v>
      </c>
      <c r="L2165" s="2">
        <v>0</v>
      </c>
      <c r="M2165" s="2">
        <v>1</v>
      </c>
      <c r="N2165" s="2">
        <v>0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1</v>
      </c>
      <c r="V2165" s="2">
        <v>0</v>
      </c>
      <c r="W2165" s="2">
        <v>0</v>
      </c>
      <c r="X2165" s="2">
        <v>1</v>
      </c>
      <c r="Y2165" s="2">
        <v>34</v>
      </c>
      <c r="Z2165" s="2">
        <v>11</v>
      </c>
      <c r="AA2165" s="2">
        <v>47</v>
      </c>
      <c r="AB2165" s="2">
        <v>4</v>
      </c>
      <c r="AC2165" s="2">
        <v>6</v>
      </c>
      <c r="AD2165" s="2">
        <v>10</v>
      </c>
      <c r="AE2165" s="2">
        <v>64</v>
      </c>
      <c r="AF2165" s="2">
        <v>70</v>
      </c>
      <c r="AG2165" s="2">
        <v>29</v>
      </c>
      <c r="AH2165" s="2">
        <v>29</v>
      </c>
      <c r="AI2165" s="2">
        <v>36</v>
      </c>
      <c r="AJ2165" s="2">
        <v>24</v>
      </c>
      <c r="AK2165" s="2">
        <v>32</v>
      </c>
      <c r="AL2165" s="2">
        <v>19</v>
      </c>
      <c r="AM2165" s="2">
        <v>18</v>
      </c>
      <c r="AN2165" s="2">
        <v>18</v>
      </c>
      <c r="AO2165" s="2">
        <v>11</v>
      </c>
      <c r="AP2165" s="2">
        <v>6</v>
      </c>
      <c r="AQ2165" s="2">
        <v>41</v>
      </c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S2165" s="1"/>
      <c r="BT2165" s="1"/>
      <c r="BU2165" s="1"/>
      <c r="BV2165" s="1"/>
      <c r="BW2165" s="1"/>
      <c r="BX2165" s="1"/>
      <c r="BY2165" s="1"/>
      <c r="BZ2165" s="1"/>
    </row>
    <row r="2166" spans="1:78" x14ac:dyDescent="0.25">
      <c r="A2166" s="2">
        <v>2165</v>
      </c>
      <c r="B2166" s="2">
        <v>45</v>
      </c>
      <c r="C2166" s="2">
        <v>2</v>
      </c>
      <c r="D2166" s="2">
        <v>1</v>
      </c>
      <c r="E2166" s="2">
        <v>3</v>
      </c>
      <c r="F2166" s="2">
        <v>3</v>
      </c>
      <c r="G2166" s="2">
        <v>4</v>
      </c>
      <c r="H2166" s="2">
        <v>3</v>
      </c>
      <c r="I2166" s="2">
        <v>3</v>
      </c>
      <c r="J2166" s="2">
        <v>3</v>
      </c>
      <c r="K2166" s="2">
        <v>0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38</v>
      </c>
      <c r="Z2166" s="2">
        <v>11</v>
      </c>
      <c r="AA2166" s="2">
        <v>33</v>
      </c>
      <c r="AB2166" s="2">
        <v>4</v>
      </c>
      <c r="AC2166" s="2">
        <v>7</v>
      </c>
      <c r="AD2166" s="2">
        <v>8</v>
      </c>
      <c r="AE2166" s="2">
        <v>48</v>
      </c>
      <c r="AF2166" s="2">
        <v>59</v>
      </c>
      <c r="AG2166" s="2">
        <v>24</v>
      </c>
      <c r="AH2166" s="2">
        <v>28</v>
      </c>
      <c r="AI2166" s="2">
        <v>47</v>
      </c>
      <c r="AJ2166" s="2">
        <v>20</v>
      </c>
      <c r="AK2166" s="2">
        <v>23</v>
      </c>
      <c r="AL2166" s="2">
        <v>23</v>
      </c>
      <c r="AM2166" s="2">
        <v>16</v>
      </c>
      <c r="AN2166" s="2">
        <v>18</v>
      </c>
      <c r="AO2166" s="2">
        <v>10</v>
      </c>
      <c r="AP2166" s="2">
        <v>6</v>
      </c>
      <c r="AQ2166" s="2">
        <v>34</v>
      </c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S2166" s="1"/>
      <c r="BT2166" s="1"/>
      <c r="BU2166" s="1"/>
      <c r="BV2166" s="1"/>
      <c r="BW2166" s="1"/>
      <c r="BX2166" s="1"/>
      <c r="BY2166" s="1"/>
      <c r="BZ2166" s="1"/>
    </row>
    <row r="2167" spans="1:78" x14ac:dyDescent="0.25">
      <c r="A2167" s="2">
        <v>2166</v>
      </c>
      <c r="B2167" s="2">
        <v>51</v>
      </c>
      <c r="C2167" s="2">
        <v>2</v>
      </c>
      <c r="D2167" s="2">
        <v>1</v>
      </c>
      <c r="E2167" s="2">
        <v>3</v>
      </c>
      <c r="F2167" s="2">
        <v>3</v>
      </c>
      <c r="G2167" s="2">
        <v>4</v>
      </c>
      <c r="H2167" s="2">
        <v>3</v>
      </c>
      <c r="I2167" s="2">
        <v>4</v>
      </c>
      <c r="J2167" s="2">
        <v>3</v>
      </c>
      <c r="K2167" s="2">
        <v>0</v>
      </c>
      <c r="L2167" s="2">
        <v>0</v>
      </c>
      <c r="M2167" s="2">
        <v>0</v>
      </c>
      <c r="N2167" s="2">
        <v>0</v>
      </c>
      <c r="O2167" s="2">
        <v>0</v>
      </c>
      <c r="P2167" s="2">
        <v>1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1</v>
      </c>
      <c r="Y2167" s="2">
        <v>27</v>
      </c>
      <c r="Z2167" s="2">
        <v>10</v>
      </c>
      <c r="AA2167" s="2">
        <v>29</v>
      </c>
      <c r="AB2167" s="2">
        <v>1</v>
      </c>
      <c r="AC2167" s="2">
        <v>17</v>
      </c>
      <c r="AD2167" s="2">
        <v>7</v>
      </c>
      <c r="AE2167" s="2">
        <v>30</v>
      </c>
      <c r="AF2167" s="2">
        <v>44</v>
      </c>
      <c r="AG2167" s="2">
        <v>11</v>
      </c>
      <c r="AH2167" s="2">
        <v>19</v>
      </c>
      <c r="AI2167" s="2">
        <v>27</v>
      </c>
      <c r="AJ2167" s="2">
        <v>21</v>
      </c>
      <c r="AK2167" s="2">
        <v>27</v>
      </c>
      <c r="AL2167" s="2">
        <v>16</v>
      </c>
      <c r="AM2167" s="2">
        <v>16</v>
      </c>
      <c r="AN2167" s="2">
        <v>13</v>
      </c>
      <c r="AO2167" s="2">
        <v>36</v>
      </c>
      <c r="AP2167" s="2">
        <v>7</v>
      </c>
      <c r="AQ2167" s="2">
        <v>29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24</v>
      </c>
      <c r="BA2167" s="2">
        <v>5</v>
      </c>
      <c r="BB2167" s="2">
        <v>22</v>
      </c>
      <c r="BC2167" s="2">
        <v>21</v>
      </c>
      <c r="BD2167" s="2">
        <v>11</v>
      </c>
      <c r="BE2167" s="2">
        <v>2</v>
      </c>
      <c r="BF2167" s="2">
        <v>31</v>
      </c>
      <c r="BG2167" s="2">
        <v>7</v>
      </c>
      <c r="BH2167" s="2">
        <v>14</v>
      </c>
      <c r="BI2167" s="3">
        <v>1</v>
      </c>
      <c r="BJ2167" s="3">
        <v>2</v>
      </c>
      <c r="BK2167" s="3">
        <v>-2</v>
      </c>
      <c r="BL2167" s="3">
        <v>-6</v>
      </c>
      <c r="BM2167" s="3">
        <v>0</v>
      </c>
      <c r="BN2167" s="3">
        <f>(AB2167+BE2167)/2</f>
        <v>1.5</v>
      </c>
      <c r="BO2167" s="3">
        <f>(AQ2167+BF2167)/2</f>
        <v>30</v>
      </c>
      <c r="BP2167">
        <f>(BH2167+AM2167)/2</f>
        <v>15</v>
      </c>
      <c r="BQ2167">
        <f>SUM(BD2167+AC2167)/2</f>
        <v>14</v>
      </c>
      <c r="BR2167">
        <f>SUM(BG2167+AD2167)/2</f>
        <v>7</v>
      </c>
      <c r="BS2167" s="2"/>
      <c r="BT2167" s="2"/>
      <c r="BU2167" s="2"/>
      <c r="BV2167" s="2"/>
      <c r="BW2167" s="2"/>
      <c r="BX2167" s="2"/>
      <c r="BY2167" s="2"/>
      <c r="BZ2167" s="2"/>
    </row>
    <row r="2168" spans="1:78" x14ac:dyDescent="0.25">
      <c r="A2168" s="2">
        <v>2167</v>
      </c>
      <c r="B2168" s="2">
        <v>51</v>
      </c>
      <c r="C2168" s="2">
        <v>1</v>
      </c>
      <c r="D2168" s="2">
        <v>4</v>
      </c>
      <c r="E2168" s="2">
        <v>6</v>
      </c>
      <c r="F2168" s="2">
        <v>3</v>
      </c>
      <c r="G2168" s="2">
        <v>4</v>
      </c>
      <c r="H2168" s="2">
        <v>3</v>
      </c>
      <c r="I2168" s="2">
        <v>4</v>
      </c>
      <c r="J2168" s="2">
        <v>2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38</v>
      </c>
      <c r="Z2168" s="2">
        <v>13</v>
      </c>
      <c r="AA2168" s="2">
        <v>44</v>
      </c>
      <c r="AB2168" s="2">
        <v>8</v>
      </c>
      <c r="AC2168" s="2">
        <v>17</v>
      </c>
      <c r="AD2168" s="2">
        <v>13</v>
      </c>
      <c r="AE2168" s="2">
        <v>65</v>
      </c>
      <c r="AF2168" s="2">
        <v>68</v>
      </c>
      <c r="AG2168" s="2">
        <v>31</v>
      </c>
      <c r="AH2168" s="2">
        <v>26</v>
      </c>
      <c r="AI2168" s="2">
        <v>35</v>
      </c>
      <c r="AJ2168" s="2">
        <v>29</v>
      </c>
      <c r="AK2168" s="2">
        <v>40</v>
      </c>
      <c r="AL2168" s="2">
        <v>33</v>
      </c>
      <c r="AM2168" s="2">
        <v>29</v>
      </c>
      <c r="AN2168" s="2">
        <v>18</v>
      </c>
      <c r="AO2168" s="2">
        <v>10</v>
      </c>
      <c r="AP2168" s="2">
        <v>9</v>
      </c>
      <c r="AQ2168" s="2">
        <v>41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0</v>
      </c>
      <c r="AZ2168" s="2">
        <v>43</v>
      </c>
      <c r="BA2168" s="2">
        <v>14</v>
      </c>
      <c r="BB2168" s="2">
        <v>51</v>
      </c>
      <c r="BC2168" s="2">
        <v>25</v>
      </c>
      <c r="BD2168" s="2">
        <v>8</v>
      </c>
      <c r="BE2168" s="2">
        <v>12</v>
      </c>
      <c r="BF2168" s="2">
        <v>44</v>
      </c>
      <c r="BG2168" s="2">
        <v>12</v>
      </c>
      <c r="BH2168" s="2">
        <v>26</v>
      </c>
      <c r="BI2168" s="3">
        <v>4</v>
      </c>
      <c r="BJ2168" s="3">
        <v>3</v>
      </c>
      <c r="BK2168" s="3">
        <v>-3</v>
      </c>
      <c r="BL2168" s="3">
        <v>-9</v>
      </c>
      <c r="BM2168" s="3">
        <v>-1</v>
      </c>
      <c r="BN2168" s="3">
        <f>(AB2168+BE2168)/2</f>
        <v>10</v>
      </c>
      <c r="BO2168" s="3">
        <f>(AQ2168+BF2168)/2</f>
        <v>42.5</v>
      </c>
      <c r="BP2168">
        <f>(BH2168+AM2168)/2</f>
        <v>27.5</v>
      </c>
      <c r="BQ2168">
        <f>SUM(BD2168+AC2168)/2</f>
        <v>12.5</v>
      </c>
      <c r="BR2168">
        <f>SUM(BG2168+AD2168)/2</f>
        <v>12.5</v>
      </c>
      <c r="BS2168" s="2"/>
      <c r="BT2168" s="2"/>
      <c r="BU2168" s="2"/>
      <c r="BV2168" s="2"/>
      <c r="BW2168" s="2"/>
      <c r="BX2168" s="2"/>
      <c r="BY2168" s="2"/>
      <c r="BZ2168" s="2"/>
    </row>
    <row r="2169" spans="1:78" x14ac:dyDescent="0.25">
      <c r="A2169" s="2">
        <v>2168</v>
      </c>
      <c r="B2169" s="2">
        <v>50</v>
      </c>
      <c r="C2169" s="2">
        <v>2</v>
      </c>
      <c r="D2169" s="2">
        <v>2</v>
      </c>
      <c r="E2169" s="2">
        <v>4</v>
      </c>
      <c r="F2169" s="2">
        <v>3</v>
      </c>
      <c r="G2169" s="2">
        <v>4</v>
      </c>
      <c r="H2169" s="2">
        <v>3</v>
      </c>
      <c r="I2169" s="2">
        <v>4</v>
      </c>
      <c r="J2169" s="2">
        <v>2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39</v>
      </c>
      <c r="Z2169" s="2">
        <v>13</v>
      </c>
      <c r="AA2169" s="2">
        <v>28</v>
      </c>
      <c r="AB2169" s="2">
        <v>2</v>
      </c>
      <c r="AC2169" s="2">
        <v>10</v>
      </c>
      <c r="AD2169" s="2">
        <v>8</v>
      </c>
      <c r="AE2169" s="2">
        <v>69</v>
      </c>
      <c r="AF2169" s="2">
        <v>60</v>
      </c>
      <c r="AG2169" s="2">
        <v>27</v>
      </c>
      <c r="AH2169" s="2">
        <v>35</v>
      </c>
      <c r="AI2169" s="2">
        <v>34</v>
      </c>
      <c r="AJ2169" s="2">
        <v>30</v>
      </c>
      <c r="AK2169" s="2">
        <v>35</v>
      </c>
      <c r="AL2169" s="2">
        <v>26</v>
      </c>
      <c r="AM2169" s="2">
        <v>17</v>
      </c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S2169" s="1"/>
      <c r="BT2169" s="1"/>
      <c r="BU2169" s="1"/>
      <c r="BV2169" s="1"/>
      <c r="BW2169" s="1"/>
      <c r="BX2169" s="1"/>
      <c r="BY2169" s="1"/>
      <c r="BZ2169" s="1"/>
    </row>
    <row r="2170" spans="1:78" x14ac:dyDescent="0.25">
      <c r="A2170" s="2">
        <v>2169</v>
      </c>
      <c r="B2170" s="2">
        <v>62</v>
      </c>
      <c r="C2170" s="2">
        <v>2</v>
      </c>
      <c r="D2170" s="2">
        <v>2</v>
      </c>
      <c r="E2170" s="2">
        <v>1</v>
      </c>
      <c r="F2170" s="2">
        <v>3</v>
      </c>
      <c r="G2170" s="2">
        <v>4</v>
      </c>
      <c r="H2170" s="2">
        <v>3</v>
      </c>
      <c r="I2170" s="2">
        <v>4</v>
      </c>
      <c r="J2170" s="2">
        <v>3</v>
      </c>
      <c r="K2170" s="2">
        <v>0</v>
      </c>
      <c r="L2170" s="2">
        <v>0</v>
      </c>
      <c r="M2170" s="2">
        <v>1</v>
      </c>
      <c r="N2170" s="2">
        <v>0</v>
      </c>
      <c r="O2170" s="2">
        <v>1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1</v>
      </c>
      <c r="V2170" s="2">
        <v>0</v>
      </c>
      <c r="W2170" s="2">
        <v>0</v>
      </c>
      <c r="X2170" s="2">
        <v>1</v>
      </c>
      <c r="Y2170" s="2">
        <v>39</v>
      </c>
      <c r="Z2170" s="2">
        <v>15</v>
      </c>
      <c r="AA2170" s="2">
        <v>58</v>
      </c>
      <c r="AB2170" s="2">
        <v>7</v>
      </c>
      <c r="AC2170" s="2">
        <v>9</v>
      </c>
      <c r="AD2170" s="2">
        <v>10</v>
      </c>
      <c r="AE2170" s="2">
        <v>61</v>
      </c>
      <c r="AF2170" s="2">
        <v>71</v>
      </c>
      <c r="AG2170" s="2">
        <v>35</v>
      </c>
      <c r="AH2170" s="2">
        <v>36</v>
      </c>
      <c r="AI2170" s="2">
        <v>32</v>
      </c>
      <c r="AJ2170" s="2">
        <v>31</v>
      </c>
      <c r="AK2170" s="2">
        <v>31</v>
      </c>
      <c r="AL2170" s="2">
        <v>35</v>
      </c>
      <c r="AM2170" s="2">
        <v>25</v>
      </c>
      <c r="AN2170" s="2">
        <v>20</v>
      </c>
      <c r="AO2170" s="2">
        <v>9</v>
      </c>
      <c r="AP2170" s="2">
        <v>7</v>
      </c>
      <c r="AQ2170" s="2">
        <v>51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35</v>
      </c>
      <c r="BA2170" s="2">
        <v>14</v>
      </c>
      <c r="BB2170" s="2">
        <v>41</v>
      </c>
      <c r="BC2170" s="2">
        <v>27</v>
      </c>
      <c r="BD2170" s="2">
        <v>11</v>
      </c>
      <c r="BE2170" s="2">
        <v>9</v>
      </c>
      <c r="BF2170" s="2">
        <v>52</v>
      </c>
      <c r="BG2170" s="2">
        <v>10</v>
      </c>
      <c r="BH2170" s="2">
        <v>34</v>
      </c>
      <c r="BI2170" s="3">
        <v>2</v>
      </c>
      <c r="BJ2170" s="3">
        <v>1</v>
      </c>
      <c r="BK2170" s="3">
        <v>9</v>
      </c>
      <c r="BL2170" s="3">
        <v>2</v>
      </c>
      <c r="BM2170" s="3">
        <v>0</v>
      </c>
      <c r="BN2170" s="3">
        <f>(AB2170+BE2170)/2</f>
        <v>8</v>
      </c>
      <c r="BO2170" s="3">
        <f>(AQ2170+BF2170)/2</f>
        <v>51.5</v>
      </c>
      <c r="BP2170">
        <f>(BH2170+AM2170)/2</f>
        <v>29.5</v>
      </c>
      <c r="BQ2170">
        <f>SUM(BD2170+AC2170)/2</f>
        <v>10</v>
      </c>
      <c r="BR2170">
        <f>SUM(BG2170+AD2170)/2</f>
        <v>10</v>
      </c>
      <c r="BS2170" s="2"/>
      <c r="BT2170" s="2"/>
      <c r="BU2170" s="2"/>
      <c r="BV2170" s="2"/>
      <c r="BW2170" s="2"/>
      <c r="BX2170" s="2"/>
      <c r="BY2170" s="2"/>
      <c r="BZ2170" s="2"/>
    </row>
    <row r="2171" spans="1:78" x14ac:dyDescent="0.25">
      <c r="A2171" s="2">
        <v>2170</v>
      </c>
      <c r="B2171" s="2">
        <v>55</v>
      </c>
      <c r="C2171" s="2">
        <v>2</v>
      </c>
      <c r="D2171" s="2">
        <v>2</v>
      </c>
      <c r="E2171" s="2">
        <v>4</v>
      </c>
      <c r="F2171" s="2">
        <v>3</v>
      </c>
      <c r="G2171" s="2">
        <v>4</v>
      </c>
      <c r="H2171" s="2">
        <v>4</v>
      </c>
      <c r="I2171" s="2">
        <v>2</v>
      </c>
      <c r="J2171" s="2">
        <v>3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38</v>
      </c>
      <c r="Z2171" s="2">
        <v>13</v>
      </c>
      <c r="AA2171" s="2">
        <v>49</v>
      </c>
      <c r="AB2171" s="2">
        <v>7</v>
      </c>
      <c r="AC2171" s="2">
        <v>7</v>
      </c>
      <c r="AD2171" s="2">
        <v>10</v>
      </c>
      <c r="AE2171" s="2">
        <v>68</v>
      </c>
      <c r="AF2171" s="2">
        <v>65</v>
      </c>
      <c r="AG2171" s="2">
        <v>28</v>
      </c>
      <c r="AH2171" s="2">
        <v>34</v>
      </c>
      <c r="AI2171" s="2">
        <v>29</v>
      </c>
      <c r="AJ2171" s="2">
        <v>25</v>
      </c>
      <c r="AK2171" s="2">
        <v>37</v>
      </c>
      <c r="AL2171" s="2">
        <v>29</v>
      </c>
      <c r="AM2171" s="2">
        <v>20</v>
      </c>
      <c r="AN2171" s="2">
        <v>21</v>
      </c>
      <c r="AO2171" s="2">
        <v>10</v>
      </c>
      <c r="AP2171" s="2">
        <v>5</v>
      </c>
      <c r="AQ2171" s="2">
        <v>41</v>
      </c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S2171" s="1"/>
      <c r="BT2171" s="1"/>
      <c r="BU2171" s="1"/>
      <c r="BV2171" s="1"/>
      <c r="BW2171" s="1"/>
      <c r="BX2171" s="1"/>
      <c r="BY2171" s="1"/>
      <c r="BZ2171" s="1"/>
    </row>
    <row r="2172" spans="1:78" x14ac:dyDescent="0.25">
      <c r="A2172" s="2">
        <v>2171</v>
      </c>
      <c r="B2172" s="2">
        <v>51</v>
      </c>
      <c r="C2172" s="2">
        <v>1</v>
      </c>
      <c r="D2172" s="2">
        <v>4</v>
      </c>
      <c r="E2172" s="2">
        <v>1</v>
      </c>
      <c r="F2172" s="2">
        <v>3</v>
      </c>
      <c r="G2172" s="2">
        <v>4</v>
      </c>
      <c r="H2172" s="2">
        <v>4</v>
      </c>
      <c r="I2172" s="2">
        <v>4</v>
      </c>
      <c r="J2172" s="2">
        <v>3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30</v>
      </c>
      <c r="Z2172" s="2">
        <v>4</v>
      </c>
      <c r="AA2172" s="2">
        <v>44</v>
      </c>
      <c r="AB2172" s="2">
        <v>5</v>
      </c>
      <c r="AC2172" s="2">
        <v>13</v>
      </c>
      <c r="AD2172" s="2">
        <v>5</v>
      </c>
      <c r="AE2172" s="2">
        <v>52</v>
      </c>
      <c r="AF2172" s="2">
        <v>48</v>
      </c>
      <c r="AG2172" s="2">
        <v>19</v>
      </c>
      <c r="AH2172" s="2">
        <v>16</v>
      </c>
      <c r="AI2172" s="2">
        <v>34</v>
      </c>
      <c r="AJ2172" s="2">
        <v>23</v>
      </c>
      <c r="AK2172" s="2">
        <v>29</v>
      </c>
      <c r="AL2172" s="2">
        <v>19</v>
      </c>
      <c r="AM2172" s="2">
        <v>30</v>
      </c>
      <c r="AN2172" s="2">
        <v>17</v>
      </c>
      <c r="AO2172" s="2">
        <v>19</v>
      </c>
      <c r="AP2172" s="2">
        <v>10</v>
      </c>
      <c r="AQ2172" s="2">
        <v>23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32</v>
      </c>
      <c r="BA2172" s="2">
        <v>11</v>
      </c>
      <c r="BB2172" s="2">
        <v>52</v>
      </c>
      <c r="BC2172" s="2">
        <v>27</v>
      </c>
      <c r="BD2172" s="2">
        <v>12</v>
      </c>
      <c r="BE2172" s="2">
        <v>6</v>
      </c>
      <c r="BF2172" s="2">
        <v>21</v>
      </c>
      <c r="BG2172" s="2">
        <v>2</v>
      </c>
      <c r="BH2172" s="2">
        <v>29</v>
      </c>
      <c r="BI2172" s="3">
        <v>1</v>
      </c>
      <c r="BJ2172" s="3">
        <v>-2</v>
      </c>
      <c r="BK2172" s="3">
        <v>-1</v>
      </c>
      <c r="BL2172" s="3">
        <v>-1</v>
      </c>
      <c r="BM2172" s="3">
        <v>-3</v>
      </c>
      <c r="BN2172" s="3">
        <f>(AB2172+BE2172)/2</f>
        <v>5.5</v>
      </c>
      <c r="BO2172" s="3">
        <f>(AQ2172+BF2172)/2</f>
        <v>22</v>
      </c>
      <c r="BP2172">
        <f>(BH2172+AM2172)/2</f>
        <v>29.5</v>
      </c>
      <c r="BQ2172">
        <f>SUM(BD2172+AC2172)/2</f>
        <v>12.5</v>
      </c>
      <c r="BR2172">
        <f>SUM(BG2172+AD2172)/2</f>
        <v>3.5</v>
      </c>
      <c r="BS2172" s="2"/>
      <c r="BT2172" s="2"/>
      <c r="BU2172" s="2"/>
      <c r="BV2172" s="2"/>
      <c r="BW2172" s="2"/>
      <c r="BX2172" s="2"/>
      <c r="BY2172" s="2"/>
      <c r="BZ2172" s="2"/>
    </row>
    <row r="2173" spans="1:78" x14ac:dyDescent="0.25">
      <c r="A2173" s="2">
        <v>2172</v>
      </c>
      <c r="B2173" s="2">
        <v>44</v>
      </c>
      <c r="C2173" s="2">
        <v>1</v>
      </c>
      <c r="D2173" s="2">
        <v>1</v>
      </c>
      <c r="E2173" s="2">
        <v>2</v>
      </c>
      <c r="F2173" s="2">
        <v>3</v>
      </c>
      <c r="G2173" s="2">
        <v>4</v>
      </c>
      <c r="H2173" s="2">
        <v>4</v>
      </c>
      <c r="I2173" s="2">
        <v>2</v>
      </c>
      <c r="J2173" s="2">
        <v>3</v>
      </c>
      <c r="K2173" s="2">
        <v>0</v>
      </c>
      <c r="L2173" s="2">
        <v>0</v>
      </c>
      <c r="M2173" s="2">
        <v>0</v>
      </c>
      <c r="N2173" s="2">
        <v>0</v>
      </c>
      <c r="O2173" s="2">
        <v>0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36</v>
      </c>
      <c r="Z2173" s="2">
        <v>15</v>
      </c>
      <c r="AA2173" s="2">
        <v>52</v>
      </c>
      <c r="AB2173" s="2">
        <v>6</v>
      </c>
      <c r="AC2173" s="2">
        <v>8</v>
      </c>
      <c r="AD2173" s="2">
        <v>10</v>
      </c>
      <c r="AE2173" s="2">
        <v>64</v>
      </c>
      <c r="AF2173" s="2">
        <v>66</v>
      </c>
      <c r="AG2173" s="2">
        <v>27</v>
      </c>
      <c r="AH2173" s="2">
        <v>33</v>
      </c>
      <c r="AI2173" s="2">
        <v>37</v>
      </c>
      <c r="AJ2173" s="2">
        <v>28</v>
      </c>
      <c r="AK2173" s="2">
        <v>40</v>
      </c>
      <c r="AL2173" s="2">
        <v>29</v>
      </c>
      <c r="AM2173" s="2">
        <v>30</v>
      </c>
      <c r="AN2173" s="2">
        <v>23</v>
      </c>
      <c r="AO2173" s="2">
        <v>8</v>
      </c>
      <c r="AP2173" s="2">
        <v>3</v>
      </c>
      <c r="AQ2173" s="2">
        <v>38</v>
      </c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S2173" s="1"/>
      <c r="BT2173" s="1"/>
      <c r="BU2173" s="1"/>
      <c r="BV2173" s="1"/>
      <c r="BW2173" s="1"/>
      <c r="BX2173" s="1"/>
      <c r="BY2173" s="1"/>
      <c r="BZ2173" s="1"/>
    </row>
    <row r="2174" spans="1:78" x14ac:dyDescent="0.25">
      <c r="A2174" s="2">
        <v>2173</v>
      </c>
      <c r="B2174" s="2">
        <v>48</v>
      </c>
      <c r="C2174" s="2">
        <v>2</v>
      </c>
      <c r="D2174" s="2">
        <v>1</v>
      </c>
      <c r="E2174" s="2">
        <v>2</v>
      </c>
      <c r="F2174" s="2">
        <v>2</v>
      </c>
      <c r="G2174" s="2">
        <v>1</v>
      </c>
      <c r="H2174" s="1"/>
      <c r="I2174" s="2">
        <v>1</v>
      </c>
      <c r="J2174" s="2">
        <v>2</v>
      </c>
      <c r="K2174" s="2">
        <v>0</v>
      </c>
      <c r="L2174" s="2">
        <v>0</v>
      </c>
      <c r="M2174" s="2">
        <v>0</v>
      </c>
      <c r="N2174" s="2">
        <v>0</v>
      </c>
      <c r="O2174" s="2">
        <v>1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1</v>
      </c>
      <c r="Y2174" s="2">
        <v>44</v>
      </c>
      <c r="Z2174" s="2">
        <v>15</v>
      </c>
      <c r="AA2174" s="2">
        <v>54</v>
      </c>
      <c r="AB2174" s="2">
        <v>13</v>
      </c>
      <c r="AC2174" s="2">
        <v>6</v>
      </c>
      <c r="AD2174" s="2">
        <v>10</v>
      </c>
      <c r="AE2174" s="2">
        <v>69</v>
      </c>
      <c r="AF2174" s="2">
        <v>69</v>
      </c>
      <c r="AG2174" s="2">
        <v>31</v>
      </c>
      <c r="AH2174" s="2">
        <v>35</v>
      </c>
      <c r="AI2174" s="2">
        <v>45</v>
      </c>
      <c r="AJ2174" s="2">
        <v>25</v>
      </c>
      <c r="AK2174" s="2">
        <v>36</v>
      </c>
      <c r="AL2174" s="2">
        <v>30</v>
      </c>
      <c r="AM2174" s="2">
        <v>23</v>
      </c>
      <c r="AN2174" s="2">
        <v>23</v>
      </c>
      <c r="AO2174" s="2">
        <v>2</v>
      </c>
      <c r="AP2174" s="2">
        <v>6</v>
      </c>
      <c r="AQ2174" s="2">
        <v>29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44</v>
      </c>
      <c r="BA2174" s="2">
        <v>16</v>
      </c>
      <c r="BB2174" s="2">
        <v>57</v>
      </c>
      <c r="BC2174" s="2">
        <v>30</v>
      </c>
      <c r="BD2174" s="2">
        <v>5</v>
      </c>
      <c r="BE2174" s="2">
        <v>10</v>
      </c>
      <c r="BF2174" s="2">
        <v>24</v>
      </c>
      <c r="BG2174" s="2">
        <v>8</v>
      </c>
      <c r="BH2174" s="2">
        <v>18</v>
      </c>
      <c r="BI2174" s="3">
        <v>-3</v>
      </c>
      <c r="BJ2174" s="3">
        <v>-5</v>
      </c>
      <c r="BK2174" s="3">
        <v>-5</v>
      </c>
      <c r="BL2174" s="3">
        <v>-1</v>
      </c>
      <c r="BM2174" s="3">
        <v>-2</v>
      </c>
      <c r="BN2174" s="3">
        <f t="shared" ref="BN2174:BN2180" si="175">(AB2174+BE2174)/2</f>
        <v>11.5</v>
      </c>
      <c r="BO2174" s="3">
        <f t="shared" ref="BO2174:BO2180" si="176">(AQ2174+BF2174)/2</f>
        <v>26.5</v>
      </c>
      <c r="BP2174">
        <f t="shared" ref="BP2174:BP2180" si="177">(BH2174+AM2174)/2</f>
        <v>20.5</v>
      </c>
      <c r="BQ2174">
        <f t="shared" ref="BQ2174:BQ2180" si="178">SUM(BD2174+AC2174)/2</f>
        <v>5.5</v>
      </c>
      <c r="BR2174">
        <f t="shared" ref="BR2174:BR2180" si="179">SUM(BG2174+AD2174)/2</f>
        <v>9</v>
      </c>
      <c r="BS2174" s="2"/>
      <c r="BT2174" s="2"/>
      <c r="BU2174" s="2"/>
      <c r="BV2174" s="2"/>
      <c r="BW2174" s="2"/>
      <c r="BX2174" s="2"/>
      <c r="BY2174" s="2"/>
      <c r="BZ2174" s="2"/>
    </row>
    <row r="2175" spans="1:78" x14ac:dyDescent="0.25">
      <c r="A2175" s="2">
        <v>2174</v>
      </c>
      <c r="B2175" s="2">
        <v>59</v>
      </c>
      <c r="C2175" s="2">
        <v>2</v>
      </c>
      <c r="D2175" s="2">
        <v>1</v>
      </c>
      <c r="E2175" s="2">
        <v>3</v>
      </c>
      <c r="F2175" s="2">
        <v>2</v>
      </c>
      <c r="G2175" s="2">
        <v>4</v>
      </c>
      <c r="H2175" s="2">
        <v>2</v>
      </c>
      <c r="I2175" s="2">
        <v>2</v>
      </c>
      <c r="J2175" s="2">
        <v>3</v>
      </c>
      <c r="K2175" s="2">
        <v>0</v>
      </c>
      <c r="L2175" s="2">
        <v>0</v>
      </c>
      <c r="M2175" s="2">
        <v>1</v>
      </c>
      <c r="N2175" s="2">
        <v>0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1</v>
      </c>
      <c r="U2175" s="2">
        <v>0</v>
      </c>
      <c r="V2175" s="2">
        <v>0</v>
      </c>
      <c r="W2175" s="2">
        <v>0</v>
      </c>
      <c r="X2175" s="2">
        <v>1</v>
      </c>
      <c r="Y2175" s="2">
        <v>38</v>
      </c>
      <c r="Z2175" s="2">
        <v>15</v>
      </c>
      <c r="AA2175" s="2">
        <v>55</v>
      </c>
      <c r="AB2175" s="2">
        <v>8</v>
      </c>
      <c r="AC2175" s="2">
        <v>10</v>
      </c>
      <c r="AD2175" s="2">
        <v>10</v>
      </c>
      <c r="AE2175" s="2">
        <v>71</v>
      </c>
      <c r="AF2175" s="2">
        <v>67</v>
      </c>
      <c r="AG2175" s="2">
        <v>24</v>
      </c>
      <c r="AH2175" s="2">
        <v>26</v>
      </c>
      <c r="AI2175" s="2">
        <v>26</v>
      </c>
      <c r="AJ2175" s="2">
        <v>28</v>
      </c>
      <c r="AK2175" s="2">
        <v>38</v>
      </c>
      <c r="AL2175" s="2">
        <v>34</v>
      </c>
      <c r="AM2175" s="2">
        <v>25</v>
      </c>
      <c r="AN2175" s="2">
        <v>17</v>
      </c>
      <c r="AO2175" s="2">
        <v>8</v>
      </c>
      <c r="AP2175" s="2">
        <v>6</v>
      </c>
      <c r="AQ2175" s="2">
        <v>31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35</v>
      </c>
      <c r="BA2175" s="2">
        <v>14</v>
      </c>
      <c r="BB2175" s="2">
        <v>52</v>
      </c>
      <c r="BC2175" s="2">
        <v>25</v>
      </c>
      <c r="BD2175" s="2">
        <v>9</v>
      </c>
      <c r="BE2175" s="2">
        <v>7</v>
      </c>
      <c r="BF2175" s="2">
        <v>36</v>
      </c>
      <c r="BG2175" s="2">
        <v>8</v>
      </c>
      <c r="BH2175" s="2">
        <v>23</v>
      </c>
      <c r="BI2175" s="3">
        <v>-1</v>
      </c>
      <c r="BJ2175" s="3">
        <v>5</v>
      </c>
      <c r="BK2175" s="3">
        <v>-2</v>
      </c>
      <c r="BL2175" s="3">
        <v>-1</v>
      </c>
      <c r="BM2175" s="3">
        <v>-2</v>
      </c>
      <c r="BN2175" s="3">
        <f t="shared" si="175"/>
        <v>7.5</v>
      </c>
      <c r="BO2175" s="3">
        <f t="shared" si="176"/>
        <v>33.5</v>
      </c>
      <c r="BP2175">
        <f t="shared" si="177"/>
        <v>24</v>
      </c>
      <c r="BQ2175">
        <f t="shared" si="178"/>
        <v>9.5</v>
      </c>
      <c r="BR2175">
        <f t="shared" si="179"/>
        <v>9</v>
      </c>
      <c r="BS2175" s="2"/>
      <c r="BT2175" s="2"/>
      <c r="BU2175" s="2"/>
      <c r="BV2175" s="2"/>
      <c r="BW2175" s="2"/>
      <c r="BX2175" s="2"/>
      <c r="BY2175" s="2"/>
      <c r="BZ2175" s="2"/>
    </row>
    <row r="2176" spans="1:78" x14ac:dyDescent="0.25">
      <c r="A2176" s="2">
        <v>2175</v>
      </c>
      <c r="B2176" s="2">
        <v>54</v>
      </c>
      <c r="C2176" s="2">
        <v>2</v>
      </c>
      <c r="D2176" s="2">
        <v>4</v>
      </c>
      <c r="E2176" s="2">
        <v>1</v>
      </c>
      <c r="F2176" s="2">
        <v>3</v>
      </c>
      <c r="G2176" s="2">
        <v>4</v>
      </c>
      <c r="H2176" s="2">
        <v>4</v>
      </c>
      <c r="I2176" s="2">
        <v>3</v>
      </c>
      <c r="J2176" s="2">
        <v>2</v>
      </c>
      <c r="K2176" s="2">
        <v>0</v>
      </c>
      <c r="L2176" s="2">
        <v>0</v>
      </c>
      <c r="M2176" s="2">
        <v>0</v>
      </c>
      <c r="N2176" s="2">
        <v>0</v>
      </c>
      <c r="O2176" s="2">
        <v>1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1</v>
      </c>
      <c r="Y2176" s="2">
        <v>30</v>
      </c>
      <c r="Z2176" s="2">
        <v>12</v>
      </c>
      <c r="AA2176" s="2">
        <v>45</v>
      </c>
      <c r="AB2176" s="2">
        <v>11</v>
      </c>
      <c r="AC2176" s="2">
        <v>4</v>
      </c>
      <c r="AD2176" s="2">
        <v>12</v>
      </c>
      <c r="AE2176" s="2">
        <v>62</v>
      </c>
      <c r="AF2176" s="2">
        <v>67</v>
      </c>
      <c r="AG2176" s="2">
        <v>29</v>
      </c>
      <c r="AH2176" s="2">
        <v>30</v>
      </c>
      <c r="AI2176" s="2">
        <v>39</v>
      </c>
      <c r="AJ2176" s="2">
        <v>27</v>
      </c>
      <c r="AK2176" s="2">
        <v>36</v>
      </c>
      <c r="AL2176" s="2">
        <v>30</v>
      </c>
      <c r="AM2176" s="2">
        <v>27</v>
      </c>
      <c r="AN2176" s="2">
        <v>21</v>
      </c>
      <c r="AO2176" s="2">
        <v>6</v>
      </c>
      <c r="AP2176" s="2">
        <v>6</v>
      </c>
      <c r="AQ2176" s="2">
        <v>36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38</v>
      </c>
      <c r="BA2176" s="2">
        <v>15</v>
      </c>
      <c r="BB2176" s="2">
        <v>51</v>
      </c>
      <c r="BC2176" s="2">
        <v>23</v>
      </c>
      <c r="BD2176" s="2">
        <v>7</v>
      </c>
      <c r="BE2176" s="2">
        <v>9</v>
      </c>
      <c r="BF2176" s="2">
        <v>36</v>
      </c>
      <c r="BG2176" s="2">
        <v>11</v>
      </c>
      <c r="BH2176" s="2">
        <v>28</v>
      </c>
      <c r="BI2176" s="3">
        <v>-2</v>
      </c>
      <c r="BJ2176" s="3">
        <v>0</v>
      </c>
      <c r="BK2176" s="3">
        <v>1</v>
      </c>
      <c r="BL2176" s="3">
        <v>3</v>
      </c>
      <c r="BM2176" s="3">
        <v>-1</v>
      </c>
      <c r="BN2176" s="3">
        <f t="shared" si="175"/>
        <v>10</v>
      </c>
      <c r="BO2176" s="3">
        <f t="shared" si="176"/>
        <v>36</v>
      </c>
      <c r="BP2176">
        <f t="shared" si="177"/>
        <v>27.5</v>
      </c>
      <c r="BQ2176">
        <f t="shared" si="178"/>
        <v>5.5</v>
      </c>
      <c r="BR2176">
        <f t="shared" si="179"/>
        <v>11.5</v>
      </c>
      <c r="BS2176" s="2"/>
      <c r="BT2176" s="2"/>
      <c r="BU2176" s="2"/>
      <c r="BV2176" s="2"/>
      <c r="BW2176" s="2"/>
      <c r="BX2176" s="2"/>
      <c r="BY2176" s="2"/>
      <c r="BZ2176" s="2"/>
    </row>
    <row r="2177" spans="1:78" x14ac:dyDescent="0.25">
      <c r="A2177" s="2">
        <v>2176</v>
      </c>
      <c r="B2177" s="2">
        <v>49</v>
      </c>
      <c r="C2177" s="2">
        <v>2</v>
      </c>
      <c r="D2177" s="2">
        <v>1</v>
      </c>
      <c r="E2177" s="2">
        <v>3</v>
      </c>
      <c r="F2177" s="2">
        <v>3</v>
      </c>
      <c r="G2177" s="2">
        <v>4</v>
      </c>
      <c r="H2177" s="2">
        <v>2</v>
      </c>
      <c r="I2177" s="2">
        <v>2</v>
      </c>
      <c r="J2177" s="2">
        <v>4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43</v>
      </c>
      <c r="Z2177" s="2">
        <v>15</v>
      </c>
      <c r="AA2177" s="2">
        <v>57</v>
      </c>
      <c r="AB2177" s="2">
        <v>8</v>
      </c>
      <c r="AC2177" s="2">
        <v>4</v>
      </c>
      <c r="AD2177" s="2">
        <v>13</v>
      </c>
      <c r="AE2177" s="2">
        <v>74</v>
      </c>
      <c r="AF2177" s="2">
        <v>69</v>
      </c>
      <c r="AG2177" s="2">
        <v>31</v>
      </c>
      <c r="AH2177" s="2">
        <v>35</v>
      </c>
      <c r="AI2177" s="2">
        <v>38</v>
      </c>
      <c r="AJ2177" s="2">
        <v>32</v>
      </c>
      <c r="AK2177" s="2">
        <v>41</v>
      </c>
      <c r="AL2177" s="2">
        <v>34</v>
      </c>
      <c r="AM2177" s="2">
        <v>34</v>
      </c>
      <c r="AN2177" s="2">
        <v>17</v>
      </c>
      <c r="AO2177" s="2">
        <v>0</v>
      </c>
      <c r="AP2177" s="2">
        <v>2</v>
      </c>
      <c r="AQ2177" s="2">
        <v>35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36</v>
      </c>
      <c r="BA2177" s="2">
        <v>14</v>
      </c>
      <c r="BB2177" s="2">
        <v>55</v>
      </c>
      <c r="BC2177" s="2">
        <v>24</v>
      </c>
      <c r="BD2177" s="2">
        <v>4</v>
      </c>
      <c r="BE2177" s="2">
        <v>8</v>
      </c>
      <c r="BF2177" s="2">
        <v>35</v>
      </c>
      <c r="BG2177" s="2">
        <v>11</v>
      </c>
      <c r="BH2177" s="2">
        <v>27</v>
      </c>
      <c r="BI2177" s="3">
        <v>0</v>
      </c>
      <c r="BJ2177" s="3">
        <v>0</v>
      </c>
      <c r="BK2177" s="3">
        <v>-7</v>
      </c>
      <c r="BL2177" s="3">
        <v>0</v>
      </c>
      <c r="BM2177" s="3">
        <v>-2</v>
      </c>
      <c r="BN2177" s="3">
        <f t="shared" si="175"/>
        <v>8</v>
      </c>
      <c r="BO2177" s="3">
        <f t="shared" si="176"/>
        <v>35</v>
      </c>
      <c r="BP2177">
        <f t="shared" si="177"/>
        <v>30.5</v>
      </c>
      <c r="BQ2177">
        <f t="shared" si="178"/>
        <v>4</v>
      </c>
      <c r="BR2177">
        <f t="shared" si="179"/>
        <v>12</v>
      </c>
      <c r="BS2177" s="2"/>
      <c r="BT2177" s="2"/>
      <c r="BU2177" s="2"/>
      <c r="BV2177" s="2"/>
      <c r="BW2177" s="2"/>
      <c r="BX2177" s="2"/>
      <c r="BY2177" s="2"/>
      <c r="BZ2177" s="2"/>
    </row>
    <row r="2178" spans="1:78" x14ac:dyDescent="0.25">
      <c r="A2178" s="2">
        <v>2177</v>
      </c>
      <c r="B2178" s="2">
        <v>54</v>
      </c>
      <c r="C2178" s="2">
        <v>2</v>
      </c>
      <c r="D2178" s="2">
        <v>2</v>
      </c>
      <c r="E2178" s="2">
        <v>3</v>
      </c>
      <c r="F2178" s="2">
        <v>3</v>
      </c>
      <c r="G2178" s="2">
        <v>4</v>
      </c>
      <c r="H2178" s="2">
        <v>4</v>
      </c>
      <c r="I2178" s="2">
        <v>3</v>
      </c>
      <c r="J2178" s="2">
        <v>3</v>
      </c>
      <c r="K2178" s="2">
        <v>0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1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1</v>
      </c>
      <c r="Y2178" s="2">
        <v>32</v>
      </c>
      <c r="Z2178" s="2">
        <v>14</v>
      </c>
      <c r="AA2178" s="2">
        <v>48</v>
      </c>
      <c r="AB2178" s="2">
        <v>3</v>
      </c>
      <c r="AC2178" s="2">
        <v>5</v>
      </c>
      <c r="AD2178" s="2">
        <v>11</v>
      </c>
      <c r="AE2178" s="2">
        <v>60</v>
      </c>
      <c r="AF2178" s="2">
        <v>76</v>
      </c>
      <c r="AG2178" s="2">
        <v>30</v>
      </c>
      <c r="AH2178" s="2">
        <v>35</v>
      </c>
      <c r="AI2178" s="2">
        <v>37</v>
      </c>
      <c r="AJ2178" s="2">
        <v>27</v>
      </c>
      <c r="AK2178" s="2">
        <v>37</v>
      </c>
      <c r="AL2178" s="2">
        <v>33</v>
      </c>
      <c r="AM2178" s="2">
        <v>30</v>
      </c>
      <c r="AN2178" s="2">
        <v>20</v>
      </c>
      <c r="AO2178" s="2">
        <v>4</v>
      </c>
      <c r="AP2178" s="2">
        <v>9</v>
      </c>
      <c r="AQ2178" s="2">
        <v>51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37</v>
      </c>
      <c r="BA2178" s="2">
        <v>16</v>
      </c>
      <c r="BB2178" s="2">
        <v>56</v>
      </c>
      <c r="BC2178" s="2">
        <v>29</v>
      </c>
      <c r="BD2178" s="2">
        <v>9</v>
      </c>
      <c r="BE2178" s="2">
        <v>6</v>
      </c>
      <c r="BF2178" s="2">
        <v>53</v>
      </c>
      <c r="BG2178" s="2">
        <v>11</v>
      </c>
      <c r="BH2178" s="2">
        <v>31</v>
      </c>
      <c r="BI2178" s="3">
        <v>3</v>
      </c>
      <c r="BJ2178" s="3">
        <v>2</v>
      </c>
      <c r="BK2178" s="3">
        <v>1</v>
      </c>
      <c r="BL2178" s="3">
        <v>4</v>
      </c>
      <c r="BM2178" s="3">
        <v>0</v>
      </c>
      <c r="BN2178" s="3">
        <f t="shared" si="175"/>
        <v>4.5</v>
      </c>
      <c r="BO2178" s="3">
        <f t="shared" si="176"/>
        <v>52</v>
      </c>
      <c r="BP2178">
        <f t="shared" si="177"/>
        <v>30.5</v>
      </c>
      <c r="BQ2178">
        <f t="shared" si="178"/>
        <v>7</v>
      </c>
      <c r="BR2178">
        <f t="shared" si="179"/>
        <v>11</v>
      </c>
      <c r="BS2178" s="2"/>
      <c r="BT2178" s="2"/>
      <c r="BU2178" s="2"/>
      <c r="BV2178" s="2"/>
      <c r="BW2178" s="2"/>
      <c r="BX2178" s="2"/>
      <c r="BY2178" s="2"/>
      <c r="BZ2178" s="2"/>
    </row>
    <row r="2179" spans="1:78" x14ac:dyDescent="0.25">
      <c r="A2179" s="2">
        <v>2178</v>
      </c>
      <c r="B2179" s="2">
        <v>52</v>
      </c>
      <c r="C2179" s="2">
        <v>2</v>
      </c>
      <c r="D2179" s="2">
        <v>1</v>
      </c>
      <c r="E2179" s="2">
        <v>3</v>
      </c>
      <c r="F2179" s="2">
        <v>2</v>
      </c>
      <c r="G2179" s="2">
        <v>3</v>
      </c>
      <c r="H2179" s="2">
        <v>2</v>
      </c>
      <c r="I2179" s="2">
        <v>2</v>
      </c>
      <c r="J2179" s="2">
        <v>3</v>
      </c>
      <c r="K2179" s="2">
        <v>0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42</v>
      </c>
      <c r="Z2179" s="2">
        <v>12</v>
      </c>
      <c r="AA2179" s="2">
        <v>42</v>
      </c>
      <c r="AB2179" s="2">
        <v>13</v>
      </c>
      <c r="AC2179" s="2">
        <v>8</v>
      </c>
      <c r="AD2179" s="2">
        <v>12</v>
      </c>
      <c r="AE2179" s="2">
        <v>71</v>
      </c>
      <c r="AF2179" s="2">
        <v>57</v>
      </c>
      <c r="AG2179" s="1"/>
      <c r="AH2179" s="1"/>
      <c r="AI2179" s="1"/>
      <c r="AJ2179" s="1"/>
      <c r="AK2179" s="1"/>
      <c r="AL2179" s="1"/>
      <c r="AM2179" s="2">
        <v>21</v>
      </c>
      <c r="AN2179" s="2">
        <v>14</v>
      </c>
      <c r="AO2179" s="2">
        <v>7</v>
      </c>
      <c r="AP2179" s="2">
        <v>4</v>
      </c>
      <c r="AQ2179" s="2">
        <v>50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38</v>
      </c>
      <c r="BA2179" s="2">
        <v>14</v>
      </c>
      <c r="BB2179" s="2">
        <v>55</v>
      </c>
      <c r="BC2179" s="2">
        <v>19</v>
      </c>
      <c r="BD2179" s="2">
        <v>6</v>
      </c>
      <c r="BE2179" s="2">
        <v>10</v>
      </c>
      <c r="BF2179" s="2">
        <v>50</v>
      </c>
      <c r="BG2179" s="2">
        <v>10</v>
      </c>
      <c r="BH2179" s="2">
        <v>25</v>
      </c>
      <c r="BI2179" s="3">
        <v>-3</v>
      </c>
      <c r="BJ2179" s="3">
        <v>0</v>
      </c>
      <c r="BK2179" s="3">
        <v>4</v>
      </c>
      <c r="BL2179" s="3">
        <v>-2</v>
      </c>
      <c r="BM2179" s="3">
        <v>-2</v>
      </c>
      <c r="BN2179" s="3">
        <f t="shared" si="175"/>
        <v>11.5</v>
      </c>
      <c r="BO2179" s="3">
        <f t="shared" si="176"/>
        <v>50</v>
      </c>
      <c r="BP2179">
        <f t="shared" si="177"/>
        <v>23</v>
      </c>
      <c r="BQ2179">
        <f t="shared" si="178"/>
        <v>7</v>
      </c>
      <c r="BR2179">
        <f t="shared" si="179"/>
        <v>11</v>
      </c>
      <c r="BS2179" s="2"/>
      <c r="BT2179" s="2"/>
      <c r="BU2179" s="2"/>
      <c r="BV2179" s="2"/>
      <c r="BW2179" s="2"/>
      <c r="BX2179" s="2"/>
      <c r="BY2179" s="2"/>
      <c r="BZ2179" s="2"/>
    </row>
    <row r="2180" spans="1:78" x14ac:dyDescent="0.25">
      <c r="A2180" s="2">
        <v>2179</v>
      </c>
      <c r="B2180" s="2">
        <v>56</v>
      </c>
      <c r="C2180" s="2">
        <v>1</v>
      </c>
      <c r="D2180" s="2">
        <v>1</v>
      </c>
      <c r="E2180" s="2">
        <v>3</v>
      </c>
      <c r="F2180" s="2">
        <v>3</v>
      </c>
      <c r="G2180" s="2">
        <v>4</v>
      </c>
      <c r="H2180" s="2">
        <v>4</v>
      </c>
      <c r="I2180" s="2">
        <v>4</v>
      </c>
      <c r="J2180" s="2">
        <v>3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36</v>
      </c>
      <c r="Z2180" s="2">
        <v>12</v>
      </c>
      <c r="AA2180" s="2">
        <v>52</v>
      </c>
      <c r="AB2180" s="2">
        <v>11</v>
      </c>
      <c r="AC2180" s="2">
        <v>5</v>
      </c>
      <c r="AD2180" s="2">
        <v>9</v>
      </c>
      <c r="AE2180" s="2">
        <v>57</v>
      </c>
      <c r="AF2180" s="2">
        <v>54</v>
      </c>
      <c r="AG2180" s="2">
        <v>26</v>
      </c>
      <c r="AH2180" s="2">
        <v>27</v>
      </c>
      <c r="AI2180" s="2">
        <v>37</v>
      </c>
      <c r="AJ2180" s="2">
        <v>25</v>
      </c>
      <c r="AK2180" s="2">
        <v>42</v>
      </c>
      <c r="AL2180" s="2">
        <v>28</v>
      </c>
      <c r="AM2180" s="2">
        <v>22</v>
      </c>
      <c r="AN2180" s="2">
        <v>19</v>
      </c>
      <c r="AO2180" s="2">
        <v>7</v>
      </c>
      <c r="AP2180" s="2">
        <v>5</v>
      </c>
      <c r="AQ2180" s="2">
        <v>47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44</v>
      </c>
      <c r="BA2180" s="2">
        <v>14</v>
      </c>
      <c r="BB2180" s="2">
        <v>52</v>
      </c>
      <c r="BC2180" s="2">
        <v>26</v>
      </c>
      <c r="BD2180" s="2">
        <v>8</v>
      </c>
      <c r="BE2180" s="2">
        <v>9</v>
      </c>
      <c r="BF2180" s="2">
        <v>47</v>
      </c>
      <c r="BG2180" s="2">
        <v>11</v>
      </c>
      <c r="BH2180" s="2">
        <v>24</v>
      </c>
      <c r="BI2180" s="3">
        <v>-2</v>
      </c>
      <c r="BJ2180" s="3">
        <v>0</v>
      </c>
      <c r="BK2180" s="3">
        <v>2</v>
      </c>
      <c r="BL2180" s="3">
        <v>3</v>
      </c>
      <c r="BM2180" s="3">
        <v>2</v>
      </c>
      <c r="BN2180" s="3">
        <f t="shared" si="175"/>
        <v>10</v>
      </c>
      <c r="BO2180" s="3">
        <f t="shared" si="176"/>
        <v>47</v>
      </c>
      <c r="BP2180">
        <f t="shared" si="177"/>
        <v>23</v>
      </c>
      <c r="BQ2180">
        <f t="shared" si="178"/>
        <v>6.5</v>
      </c>
      <c r="BR2180">
        <f t="shared" si="179"/>
        <v>10</v>
      </c>
      <c r="BS2180" s="2"/>
      <c r="BT2180" s="2"/>
      <c r="BU2180" s="2"/>
      <c r="BV2180" s="2"/>
      <c r="BW2180" s="2"/>
      <c r="BX2180" s="2"/>
      <c r="BY2180" s="2"/>
      <c r="BZ2180" s="2"/>
    </row>
    <row r="2181" spans="1:78" x14ac:dyDescent="0.25">
      <c r="A2181" s="2">
        <v>2180</v>
      </c>
      <c r="B2181" s="2">
        <v>43</v>
      </c>
      <c r="C2181" s="2">
        <v>2</v>
      </c>
      <c r="D2181" s="2">
        <v>4</v>
      </c>
      <c r="E2181" s="2">
        <v>1</v>
      </c>
      <c r="F2181" s="2">
        <v>3</v>
      </c>
      <c r="G2181" s="2">
        <v>4</v>
      </c>
      <c r="H2181" s="2">
        <v>3</v>
      </c>
      <c r="I2181" s="2">
        <v>4</v>
      </c>
      <c r="J2181" s="2">
        <v>2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38</v>
      </c>
      <c r="Z2181" s="2">
        <v>12</v>
      </c>
      <c r="AA2181" s="2">
        <v>49</v>
      </c>
      <c r="AB2181" s="2">
        <v>12</v>
      </c>
      <c r="AC2181" s="2">
        <v>11</v>
      </c>
      <c r="AD2181" s="2">
        <v>9</v>
      </c>
      <c r="AE2181" s="2">
        <v>68</v>
      </c>
      <c r="AF2181" s="2">
        <v>67</v>
      </c>
      <c r="AG2181" s="1"/>
      <c r="AH2181" s="1"/>
      <c r="AI2181" s="1"/>
      <c r="AJ2181" s="1"/>
      <c r="AK2181" s="1"/>
      <c r="AL2181" s="1"/>
      <c r="AM2181" s="2">
        <v>23</v>
      </c>
      <c r="AN2181" s="1"/>
      <c r="AO2181" s="1"/>
      <c r="AP2181" s="2">
        <v>5</v>
      </c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S2181" s="1"/>
      <c r="BT2181" s="1"/>
      <c r="BU2181" s="1"/>
      <c r="BV2181" s="1"/>
      <c r="BW2181" s="1"/>
      <c r="BX2181" s="1"/>
      <c r="BY2181" s="1"/>
      <c r="BZ2181" s="1"/>
    </row>
    <row r="2182" spans="1:78" x14ac:dyDescent="0.25">
      <c r="A2182" s="2">
        <v>2181</v>
      </c>
      <c r="B2182" s="2">
        <v>66</v>
      </c>
      <c r="C2182" s="2">
        <v>1</v>
      </c>
      <c r="D2182" s="2">
        <v>1</v>
      </c>
      <c r="E2182" s="2">
        <v>3</v>
      </c>
      <c r="F2182" s="2">
        <v>2</v>
      </c>
      <c r="G2182" s="2">
        <v>1</v>
      </c>
      <c r="H2182" s="1"/>
      <c r="I2182" s="2">
        <v>1</v>
      </c>
      <c r="J2182" s="2">
        <v>2</v>
      </c>
      <c r="K2182" s="2">
        <v>0</v>
      </c>
      <c r="L2182" s="2">
        <v>0</v>
      </c>
      <c r="M2182" s="2">
        <v>1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1</v>
      </c>
      <c r="Y2182" s="2">
        <v>40</v>
      </c>
      <c r="Z2182" s="2">
        <v>16</v>
      </c>
      <c r="AA2182" s="2">
        <v>55</v>
      </c>
      <c r="AB2182" s="2">
        <v>8</v>
      </c>
      <c r="AC2182" s="2">
        <v>6</v>
      </c>
      <c r="AD2182" s="2">
        <v>12</v>
      </c>
      <c r="AE2182" s="2">
        <v>54</v>
      </c>
      <c r="AF2182" s="2">
        <v>55</v>
      </c>
      <c r="AG2182" s="2">
        <v>15</v>
      </c>
      <c r="AH2182" s="2">
        <v>23</v>
      </c>
      <c r="AI2182" s="2">
        <v>30</v>
      </c>
      <c r="AJ2182" s="2">
        <v>22</v>
      </c>
      <c r="AK2182" s="2">
        <v>33</v>
      </c>
      <c r="AL2182" s="2">
        <v>16</v>
      </c>
      <c r="AM2182" s="2">
        <v>24</v>
      </c>
      <c r="AN2182" s="2">
        <v>18</v>
      </c>
      <c r="AO2182" s="2">
        <v>9</v>
      </c>
      <c r="AP2182" s="2">
        <v>5</v>
      </c>
      <c r="AQ2182" s="2">
        <v>25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41</v>
      </c>
      <c r="BA2182" s="2">
        <v>16</v>
      </c>
      <c r="BB2182" s="2">
        <v>53</v>
      </c>
      <c r="BC2182" s="2">
        <v>27</v>
      </c>
      <c r="BD2182" s="2">
        <v>8</v>
      </c>
      <c r="BE2182" s="2">
        <v>7</v>
      </c>
      <c r="BF2182" s="2">
        <v>30</v>
      </c>
      <c r="BG2182" s="2">
        <v>10</v>
      </c>
      <c r="BH2182" s="2">
        <v>23</v>
      </c>
      <c r="BI2182" s="3">
        <v>-1</v>
      </c>
      <c r="BJ2182" s="3">
        <v>5</v>
      </c>
      <c r="BK2182" s="3">
        <v>-1</v>
      </c>
      <c r="BL2182" s="3">
        <v>2</v>
      </c>
      <c r="BM2182" s="3">
        <v>-2</v>
      </c>
      <c r="BN2182" s="3">
        <f>(AB2182+BE2182)/2</f>
        <v>7.5</v>
      </c>
      <c r="BO2182" s="3">
        <f>(AQ2182+BF2182)/2</f>
        <v>27.5</v>
      </c>
      <c r="BP2182">
        <f>(BH2182+AM2182)/2</f>
        <v>23.5</v>
      </c>
      <c r="BQ2182">
        <f>SUM(BD2182+AC2182)/2</f>
        <v>7</v>
      </c>
      <c r="BR2182">
        <f>SUM(BG2182+AD2182)/2</f>
        <v>11</v>
      </c>
      <c r="BS2182" s="2"/>
      <c r="BT2182" s="2"/>
      <c r="BU2182" s="2"/>
      <c r="BV2182" s="2"/>
      <c r="BW2182" s="2"/>
      <c r="BX2182" s="2"/>
      <c r="BY2182" s="2"/>
      <c r="BZ2182" s="2"/>
    </row>
    <row r="2183" spans="1:78" x14ac:dyDescent="0.25">
      <c r="A2183" s="2">
        <v>2182</v>
      </c>
      <c r="B2183" s="2">
        <v>42</v>
      </c>
      <c r="C2183" s="2">
        <v>2</v>
      </c>
      <c r="D2183" s="2">
        <v>3</v>
      </c>
      <c r="E2183" s="2">
        <v>4</v>
      </c>
      <c r="F2183" s="2">
        <v>1</v>
      </c>
      <c r="G2183" s="2">
        <v>1</v>
      </c>
      <c r="H2183" s="1"/>
      <c r="I2183" s="2">
        <v>3</v>
      </c>
      <c r="J2183" s="2">
        <v>1</v>
      </c>
      <c r="K2183" s="2">
        <v>0</v>
      </c>
      <c r="L2183" s="2">
        <v>0</v>
      </c>
      <c r="M2183" s="2">
        <v>1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1</v>
      </c>
      <c r="Y2183" s="2">
        <v>38</v>
      </c>
      <c r="Z2183" s="2">
        <v>13</v>
      </c>
      <c r="AA2183" s="2">
        <v>55</v>
      </c>
      <c r="AB2183" s="2">
        <v>2</v>
      </c>
      <c r="AC2183" s="2">
        <v>9</v>
      </c>
      <c r="AD2183" s="2">
        <v>5</v>
      </c>
      <c r="AE2183" s="2">
        <v>78</v>
      </c>
      <c r="AF2183" s="2">
        <v>48</v>
      </c>
      <c r="AG2183" s="2">
        <v>36</v>
      </c>
      <c r="AH2183" s="2">
        <v>36</v>
      </c>
      <c r="AI2183" s="2">
        <v>43</v>
      </c>
      <c r="AJ2183" s="2">
        <v>26</v>
      </c>
      <c r="AK2183" s="2">
        <v>27</v>
      </c>
      <c r="AL2183" s="2">
        <v>36</v>
      </c>
      <c r="AM2183" s="2">
        <v>26</v>
      </c>
      <c r="AN2183" s="2">
        <v>10</v>
      </c>
      <c r="AO2183" s="2">
        <v>18</v>
      </c>
      <c r="AP2183" s="2">
        <v>4</v>
      </c>
      <c r="AQ2183" s="2">
        <v>41</v>
      </c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S2183" s="1"/>
      <c r="BT2183" s="1"/>
      <c r="BU2183" s="1"/>
      <c r="BV2183" s="1"/>
      <c r="BW2183" s="1"/>
      <c r="BX2183" s="1"/>
      <c r="BY2183" s="1"/>
      <c r="BZ2183" s="1"/>
    </row>
    <row r="2184" spans="1:78" x14ac:dyDescent="0.25">
      <c r="A2184" s="2">
        <v>2183</v>
      </c>
      <c r="B2184" s="2">
        <v>55</v>
      </c>
      <c r="C2184" s="2">
        <v>2</v>
      </c>
      <c r="D2184" s="2">
        <v>4</v>
      </c>
      <c r="E2184" s="2">
        <v>3</v>
      </c>
      <c r="F2184" s="2">
        <v>3</v>
      </c>
      <c r="G2184" s="2">
        <v>4</v>
      </c>
      <c r="H2184" s="2">
        <v>4</v>
      </c>
      <c r="I2184" s="2">
        <v>3</v>
      </c>
      <c r="J2184" s="2">
        <v>3</v>
      </c>
      <c r="K2184" s="2">
        <v>1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1</v>
      </c>
      <c r="Y2184" s="2">
        <v>35</v>
      </c>
      <c r="Z2184" s="2">
        <v>13</v>
      </c>
      <c r="AA2184" s="2">
        <v>57</v>
      </c>
      <c r="AB2184" s="2">
        <v>5</v>
      </c>
      <c r="AC2184" s="2">
        <v>5</v>
      </c>
      <c r="AD2184" s="2">
        <v>7</v>
      </c>
      <c r="AE2184" s="2">
        <v>64</v>
      </c>
      <c r="AF2184" s="2">
        <v>79</v>
      </c>
      <c r="AG2184" s="2">
        <v>27</v>
      </c>
      <c r="AH2184" s="2">
        <v>36</v>
      </c>
      <c r="AI2184" s="2">
        <v>32</v>
      </c>
      <c r="AJ2184" s="2">
        <v>27</v>
      </c>
      <c r="AK2184" s="2">
        <v>34</v>
      </c>
      <c r="AL2184" s="2">
        <v>35</v>
      </c>
      <c r="AM2184" s="2">
        <v>27</v>
      </c>
      <c r="AN2184" s="2">
        <v>14</v>
      </c>
      <c r="AO2184" s="2">
        <v>12</v>
      </c>
      <c r="AP2184" s="2">
        <v>1</v>
      </c>
      <c r="AQ2184" s="2">
        <v>27</v>
      </c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S2184" s="1"/>
      <c r="BT2184" s="1"/>
      <c r="BU2184" s="1"/>
      <c r="BV2184" s="1"/>
      <c r="BW2184" s="1"/>
      <c r="BX2184" s="1"/>
      <c r="BY2184" s="1"/>
      <c r="BZ2184" s="1"/>
    </row>
    <row r="2185" spans="1:78" x14ac:dyDescent="0.25">
      <c r="A2185" s="2">
        <v>2184</v>
      </c>
      <c r="B2185" s="2">
        <v>56</v>
      </c>
      <c r="C2185" s="2">
        <v>2</v>
      </c>
      <c r="D2185" s="2">
        <v>1</v>
      </c>
      <c r="E2185" s="2">
        <v>3</v>
      </c>
      <c r="F2185" s="2">
        <v>2</v>
      </c>
      <c r="G2185" s="2">
        <v>3</v>
      </c>
      <c r="H2185" s="2">
        <v>2</v>
      </c>
      <c r="I2185" s="2">
        <v>3</v>
      </c>
      <c r="J2185" s="2">
        <v>3</v>
      </c>
      <c r="K2185" s="2">
        <v>0</v>
      </c>
      <c r="L2185" s="2">
        <v>0</v>
      </c>
      <c r="M2185" s="2">
        <v>1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1</v>
      </c>
      <c r="Y2185" s="2">
        <v>32</v>
      </c>
      <c r="Z2185" s="2">
        <v>15</v>
      </c>
      <c r="AA2185" s="2">
        <v>52</v>
      </c>
      <c r="AB2185" s="2">
        <v>7</v>
      </c>
      <c r="AC2185" s="2">
        <v>6</v>
      </c>
      <c r="AD2185" s="2">
        <v>9</v>
      </c>
      <c r="AE2185" s="2">
        <v>56</v>
      </c>
      <c r="AF2185" s="2">
        <v>49</v>
      </c>
      <c r="AG2185" s="2">
        <v>25</v>
      </c>
      <c r="AH2185" s="2">
        <v>29</v>
      </c>
      <c r="AI2185" s="2">
        <v>33</v>
      </c>
      <c r="AJ2185" s="2">
        <v>18</v>
      </c>
      <c r="AK2185" s="2">
        <v>21</v>
      </c>
      <c r="AL2185" s="2">
        <v>23</v>
      </c>
      <c r="AM2185" s="2">
        <v>20</v>
      </c>
      <c r="AN2185" s="2">
        <v>16</v>
      </c>
      <c r="AO2185" s="2">
        <v>14</v>
      </c>
      <c r="AP2185" s="2">
        <v>7</v>
      </c>
      <c r="AQ2185" s="2">
        <v>36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35</v>
      </c>
      <c r="BA2185" s="2">
        <v>14</v>
      </c>
      <c r="BB2185" s="2">
        <v>43</v>
      </c>
      <c r="BC2185" s="2">
        <v>19</v>
      </c>
      <c r="BD2185" s="2">
        <v>6</v>
      </c>
      <c r="BE2185" s="2">
        <v>9</v>
      </c>
      <c r="BF2185" s="2">
        <v>38</v>
      </c>
      <c r="BG2185" s="2">
        <v>8</v>
      </c>
      <c r="BH2185" s="2">
        <v>21</v>
      </c>
      <c r="BI2185" s="3">
        <v>2</v>
      </c>
      <c r="BJ2185" s="3">
        <v>2</v>
      </c>
      <c r="BK2185" s="3">
        <v>1</v>
      </c>
      <c r="BL2185" s="3">
        <v>0</v>
      </c>
      <c r="BM2185" s="3">
        <v>-1</v>
      </c>
      <c r="BN2185" s="3">
        <f>(AB2185+BE2185)/2</f>
        <v>8</v>
      </c>
      <c r="BO2185" s="3">
        <f>(AQ2185+BF2185)/2</f>
        <v>37</v>
      </c>
      <c r="BP2185">
        <f>(BH2185+AM2185)/2</f>
        <v>20.5</v>
      </c>
      <c r="BQ2185">
        <f>SUM(BD2185+AC2185)/2</f>
        <v>6</v>
      </c>
      <c r="BR2185">
        <f>SUM(BG2185+AD2185)/2</f>
        <v>8.5</v>
      </c>
      <c r="BS2185" s="2"/>
      <c r="BT2185" s="2"/>
      <c r="BU2185" s="2"/>
      <c r="BV2185" s="2"/>
      <c r="BW2185" s="2"/>
      <c r="BX2185" s="2"/>
      <c r="BY2185" s="2"/>
      <c r="BZ2185" s="2"/>
    </row>
    <row r="2186" spans="1:78" x14ac:dyDescent="0.25">
      <c r="A2186" s="2">
        <v>2185</v>
      </c>
      <c r="B2186" s="2">
        <v>51</v>
      </c>
      <c r="C2186" s="2">
        <v>1</v>
      </c>
      <c r="D2186" s="2">
        <v>1</v>
      </c>
      <c r="E2186" s="2">
        <v>3</v>
      </c>
      <c r="F2186" s="2">
        <v>3</v>
      </c>
      <c r="G2186" s="2">
        <v>4</v>
      </c>
      <c r="H2186" s="2">
        <v>4</v>
      </c>
      <c r="I2186" s="2">
        <v>2</v>
      </c>
      <c r="J2186" s="2">
        <v>3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40</v>
      </c>
      <c r="Z2186" s="2">
        <v>14</v>
      </c>
      <c r="AA2186" s="2">
        <v>57</v>
      </c>
      <c r="AB2186" s="2">
        <v>6</v>
      </c>
      <c r="AC2186" s="2">
        <v>6</v>
      </c>
      <c r="AD2186" s="2">
        <v>7</v>
      </c>
      <c r="AE2186" s="2">
        <v>61</v>
      </c>
      <c r="AF2186" s="2">
        <v>71</v>
      </c>
      <c r="AG2186" s="2">
        <v>33</v>
      </c>
      <c r="AH2186" s="2">
        <v>30</v>
      </c>
      <c r="AI2186" s="2">
        <v>33</v>
      </c>
      <c r="AJ2186" s="2">
        <v>26</v>
      </c>
      <c r="AK2186" s="2">
        <v>36</v>
      </c>
      <c r="AL2186" s="2">
        <v>30</v>
      </c>
      <c r="AM2186" s="2">
        <v>25</v>
      </c>
      <c r="AN2186" s="2">
        <v>17</v>
      </c>
      <c r="AO2186" s="2">
        <v>9</v>
      </c>
      <c r="AP2186" s="2">
        <v>6</v>
      </c>
      <c r="AQ2186" s="2">
        <v>42</v>
      </c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S2186" s="1"/>
      <c r="BT2186" s="1"/>
      <c r="BU2186" s="1"/>
      <c r="BV2186" s="1"/>
      <c r="BW2186" s="1"/>
      <c r="BX2186" s="1"/>
      <c r="BY2186" s="1"/>
      <c r="BZ2186" s="1"/>
    </row>
    <row r="2187" spans="1:78" x14ac:dyDescent="0.25">
      <c r="A2187" s="2">
        <v>2186</v>
      </c>
      <c r="B2187" s="2">
        <v>44</v>
      </c>
      <c r="C2187" s="2">
        <v>2</v>
      </c>
      <c r="D2187" s="2">
        <v>1</v>
      </c>
      <c r="E2187" s="2">
        <v>3</v>
      </c>
      <c r="F2187" s="2">
        <v>1</v>
      </c>
      <c r="G2187" s="2">
        <v>3</v>
      </c>
      <c r="H2187" s="2">
        <v>2</v>
      </c>
      <c r="I2187" s="2">
        <v>3</v>
      </c>
      <c r="J2187" s="2">
        <v>3</v>
      </c>
      <c r="K2187" s="2">
        <v>0</v>
      </c>
      <c r="L2187" s="2">
        <v>0</v>
      </c>
      <c r="M2187" s="2">
        <v>0</v>
      </c>
      <c r="N2187" s="2">
        <v>0</v>
      </c>
      <c r="O2187" s="2">
        <v>1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1</v>
      </c>
      <c r="Y2187" s="2">
        <v>28</v>
      </c>
      <c r="Z2187" s="2">
        <v>6</v>
      </c>
      <c r="AA2187" s="2">
        <v>37</v>
      </c>
      <c r="AB2187" s="2">
        <v>0</v>
      </c>
      <c r="AC2187" s="2">
        <v>24</v>
      </c>
      <c r="AD2187" s="2">
        <v>6</v>
      </c>
      <c r="AE2187" s="2">
        <v>42</v>
      </c>
      <c r="AF2187" s="2">
        <v>39</v>
      </c>
      <c r="AG2187" s="2">
        <v>20</v>
      </c>
      <c r="AH2187" s="2">
        <v>16</v>
      </c>
      <c r="AI2187" s="2">
        <v>23</v>
      </c>
      <c r="AJ2187" s="2">
        <v>23</v>
      </c>
      <c r="AK2187" s="2">
        <v>30</v>
      </c>
      <c r="AL2187" s="2">
        <v>20</v>
      </c>
      <c r="AM2187" s="2">
        <v>17</v>
      </c>
      <c r="AN2187" s="2">
        <v>10</v>
      </c>
      <c r="AO2187" s="2">
        <v>36</v>
      </c>
      <c r="AP2187" s="2">
        <v>14</v>
      </c>
      <c r="AQ2187" s="2">
        <v>9</v>
      </c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S2187" s="1"/>
      <c r="BT2187" s="1"/>
      <c r="BU2187" s="1"/>
      <c r="BV2187" s="1"/>
      <c r="BW2187" s="1"/>
      <c r="BX2187" s="1"/>
      <c r="BY2187" s="1"/>
      <c r="BZ2187" s="1"/>
    </row>
    <row r="2188" spans="1:78" x14ac:dyDescent="0.25">
      <c r="A2188" s="2">
        <v>2187</v>
      </c>
      <c r="B2188" s="2">
        <v>61</v>
      </c>
      <c r="C2188" s="2">
        <v>2</v>
      </c>
      <c r="D2188" s="2">
        <v>1</v>
      </c>
      <c r="E2188" s="2">
        <v>2</v>
      </c>
      <c r="F2188" s="2">
        <v>3</v>
      </c>
      <c r="G2188" s="2">
        <v>4</v>
      </c>
      <c r="H2188" s="2">
        <v>4</v>
      </c>
      <c r="I2188" s="2">
        <v>4</v>
      </c>
      <c r="J2188" s="2">
        <v>2</v>
      </c>
      <c r="K2188" s="2">
        <v>0</v>
      </c>
      <c r="L2188" s="2">
        <v>0</v>
      </c>
      <c r="M2188" s="2">
        <v>1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1</v>
      </c>
      <c r="Y2188" s="2">
        <v>38</v>
      </c>
      <c r="Z2188" s="2">
        <v>16</v>
      </c>
      <c r="AA2188" s="2">
        <v>49</v>
      </c>
      <c r="AB2188" s="2">
        <v>5</v>
      </c>
      <c r="AC2188" s="2">
        <v>7</v>
      </c>
      <c r="AD2188" s="2">
        <v>11</v>
      </c>
      <c r="AE2188" s="2">
        <v>73</v>
      </c>
      <c r="AF2188" s="2">
        <v>76</v>
      </c>
      <c r="AG2188" s="2">
        <v>36</v>
      </c>
      <c r="AH2188" s="2">
        <v>32</v>
      </c>
      <c r="AI2188" s="2">
        <v>44</v>
      </c>
      <c r="AJ2188" s="2">
        <v>31</v>
      </c>
      <c r="AK2188" s="2">
        <v>40</v>
      </c>
      <c r="AL2188" s="2">
        <v>36</v>
      </c>
      <c r="AM2188" s="2">
        <v>28</v>
      </c>
      <c r="AN2188" s="2">
        <v>24</v>
      </c>
      <c r="AO2188" s="2">
        <v>7</v>
      </c>
      <c r="AP2188" s="2">
        <v>9</v>
      </c>
      <c r="AQ2188" s="2">
        <v>41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36</v>
      </c>
      <c r="BA2188" s="2">
        <v>15</v>
      </c>
      <c r="BB2188" s="2">
        <v>50</v>
      </c>
      <c r="BC2188" s="2">
        <v>30</v>
      </c>
      <c r="BD2188" s="2">
        <v>5</v>
      </c>
      <c r="BE2188" s="2">
        <v>6</v>
      </c>
      <c r="BF2188" s="2">
        <v>42</v>
      </c>
      <c r="BG2188" s="2">
        <v>9</v>
      </c>
      <c r="BH2188" s="2">
        <v>31</v>
      </c>
      <c r="BI2188" s="3">
        <v>1</v>
      </c>
      <c r="BJ2188" s="3">
        <v>1</v>
      </c>
      <c r="BK2188" s="3">
        <v>3</v>
      </c>
      <c r="BL2188" s="3">
        <v>-2</v>
      </c>
      <c r="BM2188" s="3">
        <v>-2</v>
      </c>
      <c r="BN2188" s="3">
        <f>(AB2188+BE2188)/2</f>
        <v>5.5</v>
      </c>
      <c r="BO2188" s="3">
        <f>(AQ2188+BF2188)/2</f>
        <v>41.5</v>
      </c>
      <c r="BP2188">
        <f>(BH2188+AM2188)/2</f>
        <v>29.5</v>
      </c>
      <c r="BQ2188">
        <f>SUM(BD2188+AC2188)/2</f>
        <v>6</v>
      </c>
      <c r="BR2188">
        <f>SUM(BG2188+AD2188)/2</f>
        <v>10</v>
      </c>
      <c r="BS2188" s="2"/>
      <c r="BT2188" s="2"/>
      <c r="BU2188" s="2"/>
      <c r="BV2188" s="2"/>
      <c r="BW2188" s="2"/>
      <c r="BX2188" s="2"/>
      <c r="BY2188" s="2"/>
      <c r="BZ2188" s="2"/>
    </row>
    <row r="2189" spans="1:78" x14ac:dyDescent="0.25">
      <c r="A2189" s="2">
        <v>2188</v>
      </c>
      <c r="B2189" s="2">
        <v>58</v>
      </c>
      <c r="C2189" s="2">
        <v>1</v>
      </c>
      <c r="D2189" s="2">
        <v>4</v>
      </c>
      <c r="E2189" s="2">
        <v>3</v>
      </c>
      <c r="F2189" s="2">
        <v>2</v>
      </c>
      <c r="G2189" s="2">
        <v>3</v>
      </c>
      <c r="H2189" s="2">
        <v>4</v>
      </c>
      <c r="I2189" s="2">
        <v>1</v>
      </c>
      <c r="J2189" s="2">
        <v>2</v>
      </c>
      <c r="K2189" s="2">
        <v>0</v>
      </c>
      <c r="L2189" s="2">
        <v>0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48</v>
      </c>
      <c r="Z2189" s="2">
        <v>16</v>
      </c>
      <c r="AA2189" s="2">
        <v>45</v>
      </c>
      <c r="AB2189" s="2">
        <v>6</v>
      </c>
      <c r="AC2189" s="2">
        <v>4</v>
      </c>
      <c r="AD2189" s="2">
        <v>10</v>
      </c>
      <c r="AE2189" s="2">
        <v>71</v>
      </c>
      <c r="AF2189" s="2">
        <v>84</v>
      </c>
      <c r="AG2189" s="2">
        <v>29</v>
      </c>
      <c r="AH2189" s="2">
        <v>30</v>
      </c>
      <c r="AI2189" s="2">
        <v>39</v>
      </c>
      <c r="AJ2189" s="2">
        <v>30</v>
      </c>
      <c r="AK2189" s="2">
        <v>39</v>
      </c>
      <c r="AL2189" s="2">
        <v>31</v>
      </c>
      <c r="AM2189" s="2">
        <v>33</v>
      </c>
      <c r="AN2189" s="2">
        <v>20</v>
      </c>
      <c r="AO2189" s="2">
        <v>3</v>
      </c>
      <c r="AP2189" s="2">
        <v>3</v>
      </c>
      <c r="AQ2189" s="2">
        <v>37</v>
      </c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S2189" s="1"/>
      <c r="BT2189" s="1"/>
      <c r="BU2189" s="1"/>
      <c r="BV2189" s="1"/>
      <c r="BW2189" s="1"/>
      <c r="BX2189" s="1"/>
      <c r="BY2189" s="1"/>
      <c r="BZ2189" s="1"/>
    </row>
    <row r="2190" spans="1:78" x14ac:dyDescent="0.25">
      <c r="A2190" s="2">
        <v>2189</v>
      </c>
      <c r="B2190" s="2">
        <v>49</v>
      </c>
      <c r="C2190" s="2">
        <v>2</v>
      </c>
      <c r="D2190" s="2">
        <v>1</v>
      </c>
      <c r="E2190" s="2">
        <v>3</v>
      </c>
      <c r="F2190" s="2">
        <v>3</v>
      </c>
      <c r="G2190" s="2">
        <v>4</v>
      </c>
      <c r="H2190" s="2">
        <v>3</v>
      </c>
      <c r="I2190" s="2">
        <v>4</v>
      </c>
      <c r="J2190" s="2">
        <v>3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39</v>
      </c>
      <c r="Z2190" s="2">
        <v>16</v>
      </c>
      <c r="AA2190" s="2">
        <v>56</v>
      </c>
      <c r="AB2190" s="2">
        <v>5</v>
      </c>
      <c r="AC2190" s="2">
        <v>5</v>
      </c>
      <c r="AD2190" s="2">
        <v>8</v>
      </c>
      <c r="AE2190" s="2">
        <v>60</v>
      </c>
      <c r="AF2190" s="2">
        <v>71</v>
      </c>
      <c r="AG2190" s="2">
        <v>31</v>
      </c>
      <c r="AH2190" s="2">
        <v>33</v>
      </c>
      <c r="AI2190" s="2">
        <v>31</v>
      </c>
      <c r="AJ2190" s="2">
        <v>26</v>
      </c>
      <c r="AK2190" s="2">
        <v>31</v>
      </c>
      <c r="AL2190" s="2">
        <v>35</v>
      </c>
      <c r="AM2190" s="2">
        <v>26</v>
      </c>
      <c r="AN2190" s="2">
        <v>19</v>
      </c>
      <c r="AO2190" s="2">
        <v>4</v>
      </c>
      <c r="AP2190" s="2">
        <v>4</v>
      </c>
      <c r="AQ2190" s="2">
        <v>41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35</v>
      </c>
      <c r="BA2190" s="2">
        <v>13</v>
      </c>
      <c r="BB2190" s="2">
        <v>52</v>
      </c>
      <c r="BC2190" s="2">
        <v>30</v>
      </c>
      <c r="BD2190" s="2">
        <v>5</v>
      </c>
      <c r="BE2190" s="2">
        <v>4</v>
      </c>
      <c r="BF2190" s="2">
        <v>44</v>
      </c>
      <c r="BG2190" s="2">
        <v>10</v>
      </c>
      <c r="BH2190" s="2">
        <v>28</v>
      </c>
      <c r="BI2190" s="3">
        <v>-1</v>
      </c>
      <c r="BJ2190" s="3">
        <v>3</v>
      </c>
      <c r="BK2190" s="3">
        <v>2</v>
      </c>
      <c r="BL2190" s="3">
        <v>0</v>
      </c>
      <c r="BM2190" s="3">
        <v>2</v>
      </c>
      <c r="BN2190" s="3">
        <f>(AB2190+BE2190)/2</f>
        <v>4.5</v>
      </c>
      <c r="BO2190" s="3">
        <f>(AQ2190+BF2190)/2</f>
        <v>42.5</v>
      </c>
      <c r="BP2190">
        <f>(BH2190+AM2190)/2</f>
        <v>27</v>
      </c>
      <c r="BQ2190">
        <f>SUM(BD2190+AC2190)/2</f>
        <v>5</v>
      </c>
      <c r="BR2190">
        <f>SUM(BG2190+AD2190)/2</f>
        <v>9</v>
      </c>
      <c r="BS2190" s="2"/>
      <c r="BT2190" s="2"/>
      <c r="BU2190" s="2"/>
      <c r="BV2190" s="2"/>
      <c r="BW2190" s="2"/>
      <c r="BX2190" s="2"/>
      <c r="BY2190" s="2"/>
      <c r="BZ2190" s="2"/>
    </row>
    <row r="2191" spans="1:78" x14ac:dyDescent="0.25">
      <c r="A2191" s="2">
        <v>2190</v>
      </c>
      <c r="B2191" s="2">
        <v>62</v>
      </c>
      <c r="C2191" s="2">
        <v>2</v>
      </c>
      <c r="D2191" s="2">
        <v>1</v>
      </c>
      <c r="E2191" s="2">
        <v>2</v>
      </c>
      <c r="F2191" s="2">
        <v>3</v>
      </c>
      <c r="G2191" s="2">
        <v>4</v>
      </c>
      <c r="H2191" s="2">
        <v>4</v>
      </c>
      <c r="I2191" s="2">
        <v>3</v>
      </c>
      <c r="J2191" s="2">
        <v>3</v>
      </c>
      <c r="K2191" s="2">
        <v>0</v>
      </c>
      <c r="L2191" s="2">
        <v>0</v>
      </c>
      <c r="M2191" s="2">
        <v>1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1</v>
      </c>
      <c r="X2191" s="2">
        <v>1</v>
      </c>
      <c r="Y2191" s="2">
        <v>44</v>
      </c>
      <c r="Z2191" s="2">
        <v>16</v>
      </c>
      <c r="AA2191" s="2">
        <v>59</v>
      </c>
      <c r="AB2191" s="2">
        <v>4</v>
      </c>
      <c r="AC2191" s="2">
        <v>5</v>
      </c>
      <c r="AD2191" s="2">
        <v>8</v>
      </c>
      <c r="AE2191" s="2">
        <v>62</v>
      </c>
      <c r="AF2191" s="2">
        <v>78</v>
      </c>
      <c r="AG2191" s="2">
        <v>29</v>
      </c>
      <c r="AH2191" s="2">
        <v>29</v>
      </c>
      <c r="AI2191" s="2">
        <v>31</v>
      </c>
      <c r="AJ2191" s="2">
        <v>27</v>
      </c>
      <c r="AK2191" s="2">
        <v>32</v>
      </c>
      <c r="AL2191" s="2">
        <v>31</v>
      </c>
      <c r="AM2191" s="2">
        <v>32</v>
      </c>
      <c r="AN2191" s="2">
        <v>21</v>
      </c>
      <c r="AO2191" s="2">
        <v>0</v>
      </c>
      <c r="AP2191" s="2">
        <v>3</v>
      </c>
      <c r="AQ2191" s="2">
        <v>38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37</v>
      </c>
      <c r="BA2191" s="2">
        <v>16</v>
      </c>
      <c r="BB2191" s="2">
        <v>60</v>
      </c>
      <c r="BC2191" s="2">
        <v>29</v>
      </c>
      <c r="BD2191" s="2">
        <v>5</v>
      </c>
      <c r="BE2191" s="2">
        <v>5</v>
      </c>
      <c r="BF2191" s="2">
        <v>39</v>
      </c>
      <c r="BG2191" s="2">
        <v>7</v>
      </c>
      <c r="BH2191" s="2">
        <v>33</v>
      </c>
      <c r="BI2191" s="3">
        <v>1</v>
      </c>
      <c r="BJ2191" s="3">
        <v>1</v>
      </c>
      <c r="BK2191" s="3">
        <v>1</v>
      </c>
      <c r="BL2191" s="3">
        <v>0</v>
      </c>
      <c r="BM2191" s="3">
        <v>-1</v>
      </c>
      <c r="BN2191" s="3">
        <f>(AB2191+BE2191)/2</f>
        <v>4.5</v>
      </c>
      <c r="BO2191" s="3">
        <f>(AQ2191+BF2191)/2</f>
        <v>38.5</v>
      </c>
      <c r="BP2191">
        <f>(BH2191+AM2191)/2</f>
        <v>32.5</v>
      </c>
      <c r="BQ2191">
        <f>SUM(BD2191+AC2191)/2</f>
        <v>5</v>
      </c>
      <c r="BR2191">
        <f>SUM(BG2191+AD2191)/2</f>
        <v>7.5</v>
      </c>
      <c r="BS2191" s="2"/>
      <c r="BT2191" s="2"/>
      <c r="BU2191" s="2"/>
      <c r="BV2191" s="2"/>
      <c r="BW2191" s="2"/>
      <c r="BX2191" s="2"/>
      <c r="BY2191" s="2"/>
      <c r="BZ2191" s="2"/>
    </row>
    <row r="2192" spans="1:78" x14ac:dyDescent="0.25">
      <c r="A2192" s="2">
        <v>2191</v>
      </c>
      <c r="B2192" s="2">
        <v>54</v>
      </c>
      <c r="C2192" s="2">
        <v>2</v>
      </c>
      <c r="D2192" s="2">
        <v>1</v>
      </c>
      <c r="E2192" s="2">
        <v>6</v>
      </c>
      <c r="F2192" s="2">
        <v>3</v>
      </c>
      <c r="G2192" s="2">
        <v>4</v>
      </c>
      <c r="H2192" s="2">
        <v>4</v>
      </c>
      <c r="I2192" s="2">
        <v>3</v>
      </c>
      <c r="J2192" s="2">
        <v>3</v>
      </c>
      <c r="K2192" s="2">
        <v>0</v>
      </c>
      <c r="L2192" s="2">
        <v>0</v>
      </c>
      <c r="M2192" s="2">
        <v>0</v>
      </c>
      <c r="N2192" s="2">
        <v>0</v>
      </c>
      <c r="O2192" s="2">
        <v>1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1</v>
      </c>
      <c r="Y2192" s="2">
        <v>25</v>
      </c>
      <c r="Z2192" s="2">
        <v>13</v>
      </c>
      <c r="AA2192" s="2">
        <v>42</v>
      </c>
      <c r="AB2192" s="2">
        <v>4</v>
      </c>
      <c r="AC2192" s="2">
        <v>16</v>
      </c>
      <c r="AD2192" s="2">
        <v>7</v>
      </c>
      <c r="AE2192" s="2">
        <v>58</v>
      </c>
      <c r="AF2192" s="2">
        <v>69</v>
      </c>
      <c r="AG2192" s="2">
        <v>28</v>
      </c>
      <c r="AH2192" s="2">
        <v>28</v>
      </c>
      <c r="AI2192" s="2">
        <v>33</v>
      </c>
      <c r="AJ2192" s="2">
        <v>20</v>
      </c>
      <c r="AK2192" s="2">
        <v>24</v>
      </c>
      <c r="AL2192" s="2">
        <v>26</v>
      </c>
      <c r="AM2192" s="2">
        <v>23</v>
      </c>
      <c r="AN2192" s="2">
        <v>15</v>
      </c>
      <c r="AO2192" s="2">
        <v>13</v>
      </c>
      <c r="AP2192" s="2">
        <v>7</v>
      </c>
      <c r="AQ2192" s="2">
        <v>28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29</v>
      </c>
      <c r="BA2192" s="2">
        <v>13</v>
      </c>
      <c r="BB2192" s="2">
        <v>48</v>
      </c>
      <c r="BC2192" s="2">
        <v>25</v>
      </c>
      <c r="BD2192" s="2">
        <v>14</v>
      </c>
      <c r="BE2192" s="2">
        <v>3</v>
      </c>
      <c r="BF2192" s="2">
        <v>35</v>
      </c>
      <c r="BG2192" s="2">
        <v>7</v>
      </c>
      <c r="BH2192" s="2">
        <v>26</v>
      </c>
      <c r="BI2192" s="3">
        <v>-1</v>
      </c>
      <c r="BJ2192" s="3">
        <v>7</v>
      </c>
      <c r="BK2192" s="3">
        <v>3</v>
      </c>
      <c r="BL2192" s="3">
        <v>-2</v>
      </c>
      <c r="BM2192" s="3">
        <v>0</v>
      </c>
      <c r="BN2192" s="3">
        <f>(AB2192+BE2192)/2</f>
        <v>3.5</v>
      </c>
      <c r="BO2192" s="3">
        <f>(AQ2192+BF2192)/2</f>
        <v>31.5</v>
      </c>
      <c r="BP2192">
        <f>(BH2192+AM2192)/2</f>
        <v>24.5</v>
      </c>
      <c r="BQ2192">
        <f>SUM(BD2192+AC2192)/2</f>
        <v>15</v>
      </c>
      <c r="BR2192">
        <f>SUM(BG2192+AD2192)/2</f>
        <v>7</v>
      </c>
      <c r="BS2192" s="2"/>
      <c r="BT2192" s="2"/>
      <c r="BU2192" s="2"/>
      <c r="BV2192" s="2"/>
      <c r="BW2192" s="2"/>
      <c r="BX2192" s="2"/>
      <c r="BY2192" s="2"/>
      <c r="BZ2192" s="2"/>
    </row>
    <row r="2193" spans="1:78" x14ac:dyDescent="0.25">
      <c r="A2193" s="2">
        <v>2192</v>
      </c>
      <c r="B2193" s="2">
        <v>58</v>
      </c>
      <c r="C2193" s="2">
        <v>2</v>
      </c>
      <c r="D2193" s="2">
        <v>1</v>
      </c>
      <c r="E2193" s="2">
        <v>3</v>
      </c>
      <c r="F2193" s="2">
        <v>3</v>
      </c>
      <c r="G2193" s="2">
        <v>4</v>
      </c>
      <c r="H2193" s="2">
        <v>4</v>
      </c>
      <c r="I2193" s="2">
        <v>4</v>
      </c>
      <c r="J2193" s="2">
        <v>4</v>
      </c>
      <c r="K2193" s="2">
        <v>0</v>
      </c>
      <c r="L2193" s="2">
        <v>0</v>
      </c>
      <c r="M2193" s="2">
        <v>1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1</v>
      </c>
      <c r="V2193" s="2">
        <v>0</v>
      </c>
      <c r="W2193" s="2">
        <v>0</v>
      </c>
      <c r="X2193" s="2">
        <v>1</v>
      </c>
      <c r="Y2193" s="2">
        <v>41</v>
      </c>
      <c r="Z2193" s="2">
        <v>14</v>
      </c>
      <c r="AA2193" s="2">
        <v>54</v>
      </c>
      <c r="AB2193" s="2">
        <v>9</v>
      </c>
      <c r="AC2193" s="2">
        <v>5</v>
      </c>
      <c r="AD2193" s="2">
        <v>10</v>
      </c>
      <c r="AE2193" s="2">
        <v>60</v>
      </c>
      <c r="AF2193" s="2">
        <v>68</v>
      </c>
      <c r="AG2193" s="2">
        <v>24</v>
      </c>
      <c r="AH2193" s="2">
        <v>20</v>
      </c>
      <c r="AI2193" s="2">
        <v>30</v>
      </c>
      <c r="AJ2193" s="2">
        <v>28</v>
      </c>
      <c r="AK2193" s="2">
        <v>37</v>
      </c>
      <c r="AL2193" s="2">
        <v>31</v>
      </c>
      <c r="AM2193" s="2">
        <v>29</v>
      </c>
      <c r="AN2193" s="2">
        <v>17</v>
      </c>
      <c r="AO2193" s="2">
        <v>7</v>
      </c>
      <c r="AP2193" s="2">
        <v>3</v>
      </c>
      <c r="AQ2193" s="2">
        <v>35</v>
      </c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S2193" s="1"/>
      <c r="BT2193" s="1"/>
      <c r="BU2193" s="1"/>
      <c r="BV2193" s="1"/>
      <c r="BW2193" s="1"/>
      <c r="BX2193" s="1"/>
      <c r="BY2193" s="1"/>
      <c r="BZ2193" s="1"/>
    </row>
    <row r="2194" spans="1:78" x14ac:dyDescent="0.25">
      <c r="A2194" s="2">
        <v>2193</v>
      </c>
      <c r="B2194" s="2">
        <v>56</v>
      </c>
      <c r="C2194" s="2">
        <v>2</v>
      </c>
      <c r="D2194" s="2">
        <v>1</v>
      </c>
      <c r="E2194" s="2">
        <v>3</v>
      </c>
      <c r="F2194" s="2">
        <v>3</v>
      </c>
      <c r="G2194" s="2">
        <v>4</v>
      </c>
      <c r="H2194" s="2">
        <v>3</v>
      </c>
      <c r="I2194" s="2">
        <v>2</v>
      </c>
      <c r="J2194" s="2">
        <v>3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38</v>
      </c>
      <c r="Z2194" s="2">
        <v>15</v>
      </c>
      <c r="AA2194" s="2">
        <v>45</v>
      </c>
      <c r="AB2194" s="2">
        <v>7</v>
      </c>
      <c r="AC2194" s="2">
        <v>10</v>
      </c>
      <c r="AD2194" s="2">
        <v>7</v>
      </c>
      <c r="AE2194" s="2">
        <v>66</v>
      </c>
      <c r="AF2194" s="1"/>
      <c r="AG2194" s="1"/>
      <c r="AH2194" s="1"/>
      <c r="AI2194" s="1"/>
      <c r="AJ2194" s="1"/>
      <c r="AK2194" s="1"/>
      <c r="AL2194" s="1"/>
      <c r="AM2194" s="2">
        <v>26</v>
      </c>
      <c r="AN2194" s="2">
        <v>15</v>
      </c>
      <c r="AO2194" s="2">
        <v>0</v>
      </c>
      <c r="AP2194" s="2">
        <v>3</v>
      </c>
      <c r="AQ2194" s="2">
        <v>35</v>
      </c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S2194" s="1"/>
      <c r="BT2194" s="1"/>
      <c r="BU2194" s="1"/>
      <c r="BV2194" s="1"/>
      <c r="BW2194" s="1"/>
      <c r="BX2194" s="1"/>
      <c r="BY2194" s="1"/>
      <c r="BZ2194" s="1"/>
    </row>
    <row r="2195" spans="1:78" x14ac:dyDescent="0.25">
      <c r="A2195" s="2">
        <v>2194</v>
      </c>
      <c r="B2195" s="2">
        <v>46</v>
      </c>
      <c r="C2195" s="2">
        <v>2</v>
      </c>
      <c r="D2195" s="2">
        <v>4</v>
      </c>
      <c r="E2195" s="2">
        <v>1</v>
      </c>
      <c r="F2195" s="2">
        <v>3</v>
      </c>
      <c r="G2195" s="2">
        <v>4</v>
      </c>
      <c r="H2195" s="2">
        <v>2</v>
      </c>
      <c r="I2195" s="2">
        <v>3</v>
      </c>
      <c r="J2195" s="2">
        <v>2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33</v>
      </c>
      <c r="Z2195" s="2">
        <v>12</v>
      </c>
      <c r="AA2195" s="2">
        <v>52</v>
      </c>
      <c r="AB2195" s="2">
        <v>4</v>
      </c>
      <c r="AC2195" s="2">
        <v>6</v>
      </c>
      <c r="AD2195" s="2">
        <v>7</v>
      </c>
      <c r="AE2195" s="2">
        <v>50</v>
      </c>
      <c r="AF2195" s="2">
        <v>56</v>
      </c>
      <c r="AG2195" s="2">
        <v>24</v>
      </c>
      <c r="AH2195" s="2">
        <v>25</v>
      </c>
      <c r="AI2195" s="2">
        <v>33</v>
      </c>
      <c r="AJ2195" s="2">
        <v>24</v>
      </c>
      <c r="AK2195" s="2">
        <v>27</v>
      </c>
      <c r="AL2195" s="2">
        <v>25</v>
      </c>
      <c r="AM2195" s="2">
        <v>26</v>
      </c>
      <c r="AN2195" s="2">
        <v>18</v>
      </c>
      <c r="AO2195" s="2">
        <v>19</v>
      </c>
      <c r="AP2195" s="2">
        <v>11</v>
      </c>
      <c r="AQ2195" s="2">
        <v>35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36</v>
      </c>
      <c r="BA2195" s="2">
        <v>13</v>
      </c>
      <c r="BB2195" s="2">
        <v>49</v>
      </c>
      <c r="BC2195" s="2">
        <v>22</v>
      </c>
      <c r="BD2195" s="2">
        <v>7</v>
      </c>
      <c r="BE2195" s="2">
        <v>3</v>
      </c>
      <c r="BF2195" s="2">
        <v>37</v>
      </c>
      <c r="BG2195" s="2">
        <v>9</v>
      </c>
      <c r="BH2195" s="2">
        <v>26</v>
      </c>
      <c r="BI2195" s="3">
        <v>-1</v>
      </c>
      <c r="BJ2195" s="3">
        <v>2</v>
      </c>
      <c r="BK2195" s="3">
        <v>0</v>
      </c>
      <c r="BL2195" s="3">
        <v>1</v>
      </c>
      <c r="BM2195" s="3">
        <v>2</v>
      </c>
      <c r="BN2195" s="3">
        <f>(AB2195+BE2195)/2</f>
        <v>3.5</v>
      </c>
      <c r="BO2195" s="3">
        <f>(AQ2195+BF2195)/2</f>
        <v>36</v>
      </c>
      <c r="BP2195">
        <f>(BH2195+AM2195)/2</f>
        <v>26</v>
      </c>
      <c r="BQ2195">
        <f>SUM(BD2195+AC2195)/2</f>
        <v>6.5</v>
      </c>
      <c r="BR2195">
        <f>SUM(BG2195+AD2195)/2</f>
        <v>8</v>
      </c>
      <c r="BS2195" s="2"/>
      <c r="BT2195" s="2"/>
      <c r="BU2195" s="2"/>
      <c r="BV2195" s="2"/>
      <c r="BW2195" s="2"/>
      <c r="BX2195" s="2"/>
      <c r="BY2195" s="2"/>
      <c r="BZ2195" s="2"/>
    </row>
    <row r="2196" spans="1:78" x14ac:dyDescent="0.25">
      <c r="A2196" s="2">
        <v>2195</v>
      </c>
      <c r="B2196" s="2">
        <v>49</v>
      </c>
      <c r="C2196" s="2">
        <v>2</v>
      </c>
      <c r="D2196" s="2">
        <v>4</v>
      </c>
      <c r="E2196" s="2">
        <v>1</v>
      </c>
      <c r="F2196" s="2">
        <v>3</v>
      </c>
      <c r="G2196" s="2">
        <v>4</v>
      </c>
      <c r="H2196" s="2">
        <v>3</v>
      </c>
      <c r="I2196" s="2">
        <v>4</v>
      </c>
      <c r="J2196" s="2">
        <v>3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43</v>
      </c>
      <c r="Z2196" s="2">
        <v>14</v>
      </c>
      <c r="AA2196" s="2">
        <v>58</v>
      </c>
      <c r="AB2196" s="2">
        <v>5</v>
      </c>
      <c r="AC2196" s="2">
        <v>6</v>
      </c>
      <c r="AD2196" s="2">
        <v>6</v>
      </c>
      <c r="AE2196" s="2">
        <v>60</v>
      </c>
      <c r="AF2196" s="2">
        <v>68</v>
      </c>
      <c r="AG2196" s="2">
        <v>26</v>
      </c>
      <c r="AH2196" s="2">
        <v>36</v>
      </c>
      <c r="AI2196" s="2">
        <v>33</v>
      </c>
      <c r="AJ2196" s="2">
        <v>25</v>
      </c>
      <c r="AK2196" s="2">
        <v>38</v>
      </c>
      <c r="AL2196" s="2">
        <v>29</v>
      </c>
      <c r="AM2196" s="2">
        <v>30</v>
      </c>
      <c r="AN2196" s="2">
        <v>20</v>
      </c>
      <c r="AO2196" s="2">
        <v>7</v>
      </c>
      <c r="AP2196" s="2">
        <v>6</v>
      </c>
      <c r="AQ2196" s="2">
        <v>44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37</v>
      </c>
      <c r="BA2196" s="2">
        <v>14</v>
      </c>
      <c r="BB2196" s="2">
        <v>59</v>
      </c>
      <c r="BC2196" s="2">
        <v>21</v>
      </c>
      <c r="BD2196" s="2">
        <v>13</v>
      </c>
      <c r="BE2196" s="2">
        <v>4</v>
      </c>
      <c r="BF2196" s="2">
        <v>45</v>
      </c>
      <c r="BG2196" s="2">
        <v>8</v>
      </c>
      <c r="BH2196" s="2">
        <v>30</v>
      </c>
      <c r="BI2196" s="3">
        <v>-1</v>
      </c>
      <c r="BJ2196" s="3">
        <v>1</v>
      </c>
      <c r="BK2196" s="3">
        <v>0</v>
      </c>
      <c r="BL2196" s="3">
        <v>7</v>
      </c>
      <c r="BM2196" s="3">
        <v>2</v>
      </c>
      <c r="BN2196" s="3">
        <f>(AB2196+BE2196)/2</f>
        <v>4.5</v>
      </c>
      <c r="BO2196" s="3">
        <f>(AQ2196+BF2196)/2</f>
        <v>44.5</v>
      </c>
      <c r="BP2196">
        <f>(BH2196+AM2196)/2</f>
        <v>30</v>
      </c>
      <c r="BQ2196">
        <f>SUM(BD2196+AC2196)/2</f>
        <v>9.5</v>
      </c>
      <c r="BR2196">
        <f>SUM(BG2196+AD2196)/2</f>
        <v>7</v>
      </c>
      <c r="BS2196" s="2"/>
      <c r="BT2196" s="2"/>
      <c r="BU2196" s="2"/>
      <c r="BV2196" s="2"/>
      <c r="BW2196" s="2"/>
      <c r="BX2196" s="2"/>
      <c r="BY2196" s="2"/>
      <c r="BZ2196" s="2"/>
    </row>
    <row r="2197" spans="1:78" x14ac:dyDescent="0.25">
      <c r="A2197" s="2">
        <v>2196</v>
      </c>
      <c r="B2197" s="2">
        <v>62</v>
      </c>
      <c r="C2197" s="2">
        <v>2</v>
      </c>
      <c r="D2197" s="2">
        <v>2</v>
      </c>
      <c r="E2197" s="2">
        <v>1</v>
      </c>
      <c r="F2197" s="2">
        <v>2</v>
      </c>
      <c r="G2197" s="2">
        <v>1</v>
      </c>
      <c r="H2197" s="1"/>
      <c r="I2197" s="2">
        <v>4</v>
      </c>
      <c r="J2197" s="2">
        <v>1</v>
      </c>
      <c r="K2197" s="2">
        <v>0</v>
      </c>
      <c r="L2197" s="2">
        <v>0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29</v>
      </c>
      <c r="Z2197" s="2">
        <v>5</v>
      </c>
      <c r="AA2197" s="2">
        <v>21</v>
      </c>
      <c r="AB2197" s="2">
        <v>4</v>
      </c>
      <c r="AC2197" s="2">
        <v>7</v>
      </c>
      <c r="AD2197" s="2">
        <v>6</v>
      </c>
      <c r="AE2197" s="2">
        <v>50</v>
      </c>
      <c r="AF2197" s="2">
        <v>31</v>
      </c>
      <c r="AG2197" s="2">
        <v>17</v>
      </c>
      <c r="AH2197" s="2">
        <v>18</v>
      </c>
      <c r="AI2197" s="2">
        <v>32</v>
      </c>
      <c r="AJ2197" s="2">
        <v>23</v>
      </c>
      <c r="AK2197" s="2">
        <v>22</v>
      </c>
      <c r="AL2197" s="2">
        <v>20</v>
      </c>
      <c r="AM2197" s="2">
        <v>14</v>
      </c>
      <c r="AN2197" s="2">
        <v>8</v>
      </c>
      <c r="AO2197" s="2">
        <v>43</v>
      </c>
      <c r="AP2197" s="2">
        <v>12</v>
      </c>
      <c r="AQ2197" s="2">
        <v>9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1</v>
      </c>
      <c r="AZ2197" s="2">
        <v>26</v>
      </c>
      <c r="BA2197" s="2">
        <v>5</v>
      </c>
      <c r="BB2197" s="2">
        <v>16</v>
      </c>
      <c r="BC2197" s="2">
        <v>13</v>
      </c>
      <c r="BD2197" s="2">
        <v>7</v>
      </c>
      <c r="BE2197" s="2">
        <v>3</v>
      </c>
      <c r="BF2197" s="2">
        <v>17</v>
      </c>
      <c r="BG2197" s="2">
        <v>5</v>
      </c>
      <c r="BH2197" s="2">
        <v>11</v>
      </c>
      <c r="BI2197" s="3">
        <v>-1</v>
      </c>
      <c r="BJ2197" s="3">
        <v>8</v>
      </c>
      <c r="BK2197" s="3">
        <v>-3</v>
      </c>
      <c r="BL2197" s="3">
        <v>0</v>
      </c>
      <c r="BM2197" s="3">
        <v>-1</v>
      </c>
      <c r="BN2197" s="3">
        <f>(AB2197+BE2197)/2</f>
        <v>3.5</v>
      </c>
      <c r="BO2197" s="3">
        <f>(AQ2197+BF2197)/2</f>
        <v>13</v>
      </c>
      <c r="BP2197">
        <f>(BH2197+AM2197)/2</f>
        <v>12.5</v>
      </c>
      <c r="BQ2197">
        <f>SUM(BD2197+AC2197)/2</f>
        <v>7</v>
      </c>
      <c r="BR2197">
        <f>SUM(BG2197+AD2197)/2</f>
        <v>5.5</v>
      </c>
      <c r="BS2197" s="2"/>
      <c r="BT2197" s="2"/>
      <c r="BU2197" s="2"/>
      <c r="BV2197" s="2"/>
      <c r="BW2197" s="2"/>
      <c r="BX2197" s="2"/>
      <c r="BY2197" s="2"/>
      <c r="BZ2197" s="2"/>
    </row>
    <row r="2198" spans="1:78" x14ac:dyDescent="0.25">
      <c r="A2198" s="2">
        <v>2197</v>
      </c>
      <c r="B2198" s="2">
        <v>58</v>
      </c>
      <c r="C2198" s="2">
        <v>2</v>
      </c>
      <c r="D2198" s="2">
        <v>1</v>
      </c>
      <c r="E2198" s="2">
        <v>2</v>
      </c>
      <c r="F2198" s="2">
        <v>3</v>
      </c>
      <c r="G2198" s="2">
        <v>4</v>
      </c>
      <c r="H2198" s="2">
        <v>4</v>
      </c>
      <c r="I2198" s="2">
        <v>3</v>
      </c>
      <c r="J2198" s="2">
        <v>3</v>
      </c>
      <c r="K2198" s="2">
        <v>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44</v>
      </c>
      <c r="Z2198" s="2">
        <v>16</v>
      </c>
      <c r="AA2198" s="2">
        <v>50</v>
      </c>
      <c r="AB2198" s="2">
        <v>8</v>
      </c>
      <c r="AC2198" s="2">
        <v>9</v>
      </c>
      <c r="AD2198" s="2">
        <v>11</v>
      </c>
      <c r="AE2198" s="2">
        <v>79</v>
      </c>
      <c r="AF2198" s="2">
        <v>62</v>
      </c>
      <c r="AG2198" s="2">
        <v>30</v>
      </c>
      <c r="AH2198" s="2">
        <v>36</v>
      </c>
      <c r="AI2198" s="2">
        <v>46</v>
      </c>
      <c r="AJ2198" s="2">
        <v>30</v>
      </c>
      <c r="AK2198" s="2">
        <v>42</v>
      </c>
      <c r="AL2198" s="2">
        <v>36</v>
      </c>
      <c r="AM2198" s="2">
        <v>35</v>
      </c>
      <c r="AN2198" s="2">
        <v>23</v>
      </c>
      <c r="AO2198" s="2">
        <v>0</v>
      </c>
      <c r="AP2198" s="2">
        <v>6</v>
      </c>
      <c r="AQ2198" s="2">
        <v>42</v>
      </c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S2198" s="1"/>
      <c r="BT2198" s="1"/>
      <c r="BU2198" s="1"/>
      <c r="BV2198" s="1"/>
      <c r="BW2198" s="1"/>
      <c r="BX2198" s="1"/>
      <c r="BY2198" s="1"/>
      <c r="BZ2198" s="1"/>
    </row>
    <row r="2199" spans="1:78" x14ac:dyDescent="0.25">
      <c r="A2199" s="2">
        <v>2198</v>
      </c>
      <c r="B2199" s="2">
        <v>54</v>
      </c>
      <c r="C2199" s="2">
        <v>2</v>
      </c>
      <c r="D2199" s="2">
        <v>1</v>
      </c>
      <c r="E2199" s="2">
        <v>3</v>
      </c>
      <c r="F2199" s="2">
        <v>3</v>
      </c>
      <c r="G2199" s="2">
        <v>4</v>
      </c>
      <c r="H2199" s="2">
        <v>4</v>
      </c>
      <c r="I2199" s="2">
        <v>3</v>
      </c>
      <c r="J2199" s="2">
        <v>4</v>
      </c>
      <c r="K2199" s="2">
        <v>0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43</v>
      </c>
      <c r="Z2199" s="2">
        <v>15</v>
      </c>
      <c r="AA2199" s="2">
        <v>55</v>
      </c>
      <c r="AB2199" s="2">
        <v>8</v>
      </c>
      <c r="AC2199" s="2">
        <v>4</v>
      </c>
      <c r="AD2199" s="2">
        <v>8</v>
      </c>
      <c r="AE2199" s="2">
        <v>67</v>
      </c>
      <c r="AF2199" s="2">
        <v>88</v>
      </c>
      <c r="AG2199" s="2">
        <v>31</v>
      </c>
      <c r="AH2199" s="2">
        <v>36</v>
      </c>
      <c r="AI2199" s="2">
        <v>38</v>
      </c>
      <c r="AJ2199" s="2">
        <v>30</v>
      </c>
      <c r="AK2199" s="2">
        <v>37</v>
      </c>
      <c r="AL2199" s="2">
        <v>34</v>
      </c>
      <c r="AM2199" s="2">
        <v>31</v>
      </c>
      <c r="AN2199" s="2">
        <v>25</v>
      </c>
      <c r="AO2199" s="2">
        <v>2</v>
      </c>
      <c r="AP2199" s="2">
        <v>2</v>
      </c>
      <c r="AQ2199" s="2">
        <v>53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44</v>
      </c>
      <c r="BA2199" s="2">
        <v>15</v>
      </c>
      <c r="BB2199" s="2">
        <v>55</v>
      </c>
      <c r="BC2199" s="2">
        <v>30</v>
      </c>
      <c r="BD2199" s="2">
        <v>5</v>
      </c>
      <c r="BE2199" s="2">
        <v>8</v>
      </c>
      <c r="BF2199" s="2">
        <v>47</v>
      </c>
      <c r="BG2199" s="2">
        <v>9</v>
      </c>
      <c r="BH2199" s="2">
        <v>29</v>
      </c>
      <c r="BI2199" s="3">
        <v>0</v>
      </c>
      <c r="BJ2199" s="3">
        <v>-6</v>
      </c>
      <c r="BK2199" s="3">
        <v>-2</v>
      </c>
      <c r="BL2199" s="3">
        <v>1</v>
      </c>
      <c r="BM2199" s="3">
        <v>1</v>
      </c>
      <c r="BN2199" s="3">
        <f>(AB2199+BE2199)/2</f>
        <v>8</v>
      </c>
      <c r="BO2199" s="3">
        <f>(AQ2199+BF2199)/2</f>
        <v>50</v>
      </c>
      <c r="BP2199">
        <f>(BH2199+AM2199)/2</f>
        <v>30</v>
      </c>
      <c r="BQ2199">
        <f>SUM(BD2199+AC2199)/2</f>
        <v>4.5</v>
      </c>
      <c r="BR2199">
        <f>SUM(BG2199+AD2199)/2</f>
        <v>8.5</v>
      </c>
      <c r="BS2199" s="2"/>
      <c r="BT2199" s="2"/>
      <c r="BU2199" s="2"/>
      <c r="BV2199" s="2"/>
      <c r="BW2199" s="2"/>
      <c r="BX2199" s="2"/>
      <c r="BY2199" s="2"/>
      <c r="BZ2199" s="2"/>
    </row>
    <row r="2200" spans="1:78" x14ac:dyDescent="0.25">
      <c r="A2200" s="2">
        <v>2199</v>
      </c>
      <c r="B2200" s="2">
        <v>58</v>
      </c>
      <c r="C2200" s="2">
        <v>1</v>
      </c>
      <c r="D2200" s="2">
        <v>1</v>
      </c>
      <c r="E2200" s="2">
        <v>3</v>
      </c>
      <c r="F2200" s="2">
        <v>3</v>
      </c>
      <c r="G2200" s="2">
        <v>4</v>
      </c>
      <c r="H2200" s="2">
        <v>2</v>
      </c>
      <c r="I2200" s="2">
        <v>3</v>
      </c>
      <c r="J2200" s="2">
        <v>4</v>
      </c>
      <c r="K2200" s="2">
        <v>0</v>
      </c>
      <c r="L2200" s="2">
        <v>0</v>
      </c>
      <c r="M2200" s="2">
        <v>1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1</v>
      </c>
      <c r="Y2200" s="2">
        <v>44</v>
      </c>
      <c r="Z2200" s="2">
        <v>14</v>
      </c>
      <c r="AA2200" s="2">
        <v>52</v>
      </c>
      <c r="AB2200" s="2">
        <v>16</v>
      </c>
      <c r="AC2200" s="2">
        <v>7</v>
      </c>
      <c r="AD2200" s="2">
        <v>9</v>
      </c>
      <c r="AE2200" s="2">
        <v>64</v>
      </c>
      <c r="AF2200" s="2">
        <v>61</v>
      </c>
      <c r="AG2200" s="2">
        <v>28</v>
      </c>
      <c r="AH2200" s="2">
        <v>29</v>
      </c>
      <c r="AI2200" s="2">
        <v>32</v>
      </c>
      <c r="AJ2200" s="2">
        <v>27</v>
      </c>
      <c r="AK2200" s="2">
        <v>37</v>
      </c>
      <c r="AL2200" s="2">
        <v>31</v>
      </c>
      <c r="AM2200" s="2">
        <v>28</v>
      </c>
      <c r="AN2200" s="2">
        <v>18</v>
      </c>
      <c r="AO2200" s="2">
        <v>6</v>
      </c>
      <c r="AP2200" s="2">
        <v>6</v>
      </c>
      <c r="AQ2200" s="2">
        <v>37</v>
      </c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S2200" s="1"/>
      <c r="BT2200" s="1"/>
      <c r="BU2200" s="1"/>
      <c r="BV2200" s="1"/>
      <c r="BW2200" s="1"/>
      <c r="BX2200" s="1"/>
      <c r="BY2200" s="1"/>
      <c r="BZ2200" s="1"/>
    </row>
    <row r="2201" spans="1:78" x14ac:dyDescent="0.25">
      <c r="A2201" s="2">
        <v>2200</v>
      </c>
      <c r="B2201" s="2">
        <v>57</v>
      </c>
      <c r="C2201" s="2">
        <v>2</v>
      </c>
      <c r="D2201" s="2">
        <v>1</v>
      </c>
      <c r="E2201" s="2">
        <v>3</v>
      </c>
      <c r="F2201" s="2">
        <v>3</v>
      </c>
      <c r="G2201" s="2">
        <v>4</v>
      </c>
      <c r="H2201" s="2">
        <v>4</v>
      </c>
      <c r="I2201" s="2">
        <v>3</v>
      </c>
      <c r="J2201" s="2">
        <v>3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37</v>
      </c>
      <c r="Z2201" s="2">
        <v>13</v>
      </c>
      <c r="AA2201" s="2">
        <v>57</v>
      </c>
      <c r="AB2201" s="2">
        <v>7</v>
      </c>
      <c r="AC2201" s="2">
        <v>7</v>
      </c>
      <c r="AD2201" s="2">
        <v>11</v>
      </c>
      <c r="AE2201" s="2">
        <v>60</v>
      </c>
      <c r="AF2201" s="2">
        <v>66</v>
      </c>
      <c r="AG2201" s="2">
        <v>31</v>
      </c>
      <c r="AH2201" s="2">
        <v>35</v>
      </c>
      <c r="AI2201" s="2">
        <v>35</v>
      </c>
      <c r="AJ2201" s="2">
        <v>26</v>
      </c>
      <c r="AK2201" s="2">
        <v>35</v>
      </c>
      <c r="AL2201" s="2">
        <v>31</v>
      </c>
      <c r="AM2201" s="2">
        <v>25</v>
      </c>
      <c r="AN2201" s="2">
        <v>19</v>
      </c>
      <c r="AO2201" s="2">
        <v>3</v>
      </c>
      <c r="AP2201" s="2">
        <v>8</v>
      </c>
      <c r="AQ2201" s="2">
        <v>33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37</v>
      </c>
      <c r="BA2201" s="2">
        <v>14</v>
      </c>
      <c r="BB2201" s="2">
        <v>49</v>
      </c>
      <c r="BC2201" s="2">
        <v>28</v>
      </c>
      <c r="BD2201" s="2">
        <v>6</v>
      </c>
      <c r="BE2201" s="2">
        <v>7</v>
      </c>
      <c r="BF2201" s="2">
        <v>36</v>
      </c>
      <c r="BG2201" s="2">
        <v>9</v>
      </c>
      <c r="BH2201" s="2">
        <v>26</v>
      </c>
      <c r="BI2201" s="3">
        <v>0</v>
      </c>
      <c r="BJ2201" s="3">
        <v>3</v>
      </c>
      <c r="BK2201" s="3">
        <v>1</v>
      </c>
      <c r="BL2201" s="3">
        <v>-1</v>
      </c>
      <c r="BM2201" s="3">
        <v>-2</v>
      </c>
      <c r="BN2201" s="3">
        <f>(AB2201+BE2201)/2</f>
        <v>7</v>
      </c>
      <c r="BO2201" s="3">
        <f>(AQ2201+BF2201)/2</f>
        <v>34.5</v>
      </c>
      <c r="BP2201">
        <f>(BH2201+AM2201)/2</f>
        <v>25.5</v>
      </c>
      <c r="BQ2201">
        <f>SUM(BD2201+AC2201)/2</f>
        <v>6.5</v>
      </c>
      <c r="BR2201">
        <f>SUM(BG2201+AD2201)/2</f>
        <v>10</v>
      </c>
      <c r="BS2201" s="2"/>
      <c r="BT2201" s="2"/>
      <c r="BU2201" s="2"/>
      <c r="BV2201" s="2"/>
      <c r="BW2201" s="2"/>
      <c r="BX2201" s="2"/>
      <c r="BY2201" s="2"/>
      <c r="BZ2201" s="2"/>
    </row>
    <row r="2202" spans="1:78" x14ac:dyDescent="0.25">
      <c r="A2202" s="2">
        <v>2201</v>
      </c>
      <c r="B2202" s="2">
        <v>48</v>
      </c>
      <c r="C2202" s="2">
        <v>1</v>
      </c>
      <c r="D2202" s="2">
        <v>1</v>
      </c>
      <c r="E2202" s="2">
        <v>3</v>
      </c>
      <c r="F2202" s="2">
        <v>3</v>
      </c>
      <c r="G2202" s="2">
        <v>4</v>
      </c>
      <c r="H2202" s="2">
        <v>4</v>
      </c>
      <c r="I2202" s="2">
        <v>3</v>
      </c>
      <c r="J2202" s="2">
        <v>3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45</v>
      </c>
      <c r="Z2202" s="2">
        <v>16</v>
      </c>
      <c r="AA2202" s="2">
        <v>60</v>
      </c>
      <c r="AB2202" s="2">
        <v>11</v>
      </c>
      <c r="AC2202" s="2">
        <v>6</v>
      </c>
      <c r="AD2202" s="2">
        <v>9</v>
      </c>
      <c r="AE2202" s="2">
        <v>74</v>
      </c>
      <c r="AF2202" s="2">
        <v>67</v>
      </c>
      <c r="AG2202" s="2">
        <v>28</v>
      </c>
      <c r="AH2202" s="2">
        <v>14</v>
      </c>
      <c r="AI2202" s="2">
        <v>35</v>
      </c>
      <c r="AJ2202" s="2">
        <v>28</v>
      </c>
      <c r="AK2202" s="2">
        <v>30</v>
      </c>
      <c r="AL2202" s="2">
        <v>35</v>
      </c>
      <c r="AM2202" s="2">
        <v>23</v>
      </c>
      <c r="AN2202" s="2">
        <v>12</v>
      </c>
      <c r="AO2202" s="2">
        <v>6</v>
      </c>
      <c r="AP2202" s="2">
        <v>3</v>
      </c>
      <c r="AQ2202" s="2">
        <v>21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45</v>
      </c>
      <c r="BA2202" s="2">
        <v>15</v>
      </c>
      <c r="BB2202" s="2">
        <v>57</v>
      </c>
      <c r="BC2202" s="2">
        <v>24</v>
      </c>
      <c r="BD2202" s="2">
        <v>5</v>
      </c>
      <c r="BE2202" s="2">
        <v>14</v>
      </c>
      <c r="BF2202" s="2">
        <v>45</v>
      </c>
      <c r="BG2202" s="2">
        <v>8</v>
      </c>
      <c r="BH2202" s="2">
        <v>30</v>
      </c>
      <c r="BI2202" s="3">
        <v>3</v>
      </c>
      <c r="BJ2202" s="3">
        <v>24</v>
      </c>
      <c r="BK2202" s="3">
        <v>7</v>
      </c>
      <c r="BL2202" s="3">
        <v>-1</v>
      </c>
      <c r="BM2202" s="3">
        <v>-1</v>
      </c>
      <c r="BN2202" s="3">
        <f>(AB2202+BE2202)/2</f>
        <v>12.5</v>
      </c>
      <c r="BO2202" s="3">
        <f>(AQ2202+BF2202)/2</f>
        <v>33</v>
      </c>
      <c r="BP2202">
        <f>(BH2202+AM2202)/2</f>
        <v>26.5</v>
      </c>
      <c r="BQ2202">
        <f>SUM(BD2202+AC2202)/2</f>
        <v>5.5</v>
      </c>
      <c r="BR2202">
        <f>SUM(BG2202+AD2202)/2</f>
        <v>8.5</v>
      </c>
      <c r="BS2202" s="2"/>
      <c r="BT2202" s="2"/>
      <c r="BU2202" s="2"/>
      <c r="BV2202" s="2"/>
      <c r="BW2202" s="2"/>
      <c r="BX2202" s="2"/>
      <c r="BY2202" s="2"/>
      <c r="BZ2202" s="2"/>
    </row>
    <row r="2203" spans="1:78" x14ac:dyDescent="0.25">
      <c r="A2203" s="2">
        <v>2202</v>
      </c>
      <c r="B2203" s="2">
        <v>52</v>
      </c>
      <c r="C2203" s="2">
        <v>2</v>
      </c>
      <c r="D2203" s="2">
        <v>1</v>
      </c>
      <c r="E2203" s="2">
        <v>3</v>
      </c>
      <c r="F2203" s="2">
        <v>2</v>
      </c>
      <c r="G2203" s="2">
        <v>4</v>
      </c>
      <c r="H2203" s="2">
        <v>2</v>
      </c>
      <c r="I2203" s="2">
        <v>4</v>
      </c>
      <c r="J2203" s="2">
        <v>3</v>
      </c>
      <c r="K2203" s="2">
        <v>0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38</v>
      </c>
      <c r="Z2203" s="2">
        <v>15</v>
      </c>
      <c r="AA2203" s="2">
        <v>58</v>
      </c>
      <c r="AB2203" s="2">
        <v>4</v>
      </c>
      <c r="AC2203" s="2">
        <v>5</v>
      </c>
      <c r="AD2203" s="2">
        <v>8</v>
      </c>
      <c r="AE2203" s="2">
        <v>62</v>
      </c>
      <c r="AF2203" s="2">
        <v>79</v>
      </c>
      <c r="AG2203" s="2">
        <v>32</v>
      </c>
      <c r="AH2203" s="2">
        <v>33</v>
      </c>
      <c r="AI2203" s="2">
        <v>40</v>
      </c>
      <c r="AJ2203" s="2">
        <v>29</v>
      </c>
      <c r="AK2203" s="2">
        <v>26</v>
      </c>
      <c r="AL2203" s="2">
        <v>33</v>
      </c>
      <c r="AM2203" s="2">
        <v>27</v>
      </c>
      <c r="AN2203" s="2">
        <v>20</v>
      </c>
      <c r="AO2203" s="2">
        <v>4</v>
      </c>
      <c r="AP2203" s="2">
        <v>5</v>
      </c>
      <c r="AQ2203" s="2">
        <v>43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42</v>
      </c>
      <c r="BA2203" s="2">
        <v>14</v>
      </c>
      <c r="BB2203" s="2">
        <v>58</v>
      </c>
      <c r="BC2203" s="2">
        <v>23</v>
      </c>
      <c r="BD2203" s="2">
        <v>8</v>
      </c>
      <c r="BE2203" s="2">
        <v>6</v>
      </c>
      <c r="BF2203" s="2">
        <v>44</v>
      </c>
      <c r="BG2203" s="2">
        <v>5</v>
      </c>
      <c r="BH2203" s="2">
        <v>25</v>
      </c>
      <c r="BI2203" s="3">
        <v>2</v>
      </c>
      <c r="BJ2203" s="3">
        <v>1</v>
      </c>
      <c r="BK2203" s="3">
        <v>-2</v>
      </c>
      <c r="BL2203" s="3">
        <v>3</v>
      </c>
      <c r="BM2203" s="3">
        <v>-3</v>
      </c>
      <c r="BN2203" s="3">
        <f>(AB2203+BE2203)/2</f>
        <v>5</v>
      </c>
      <c r="BO2203" s="3">
        <f>(AQ2203+BF2203)/2</f>
        <v>43.5</v>
      </c>
      <c r="BP2203">
        <f>(BH2203+AM2203)/2</f>
        <v>26</v>
      </c>
      <c r="BQ2203">
        <f>SUM(BD2203+AC2203)/2</f>
        <v>6.5</v>
      </c>
      <c r="BR2203">
        <f>SUM(BG2203+AD2203)/2</f>
        <v>6.5</v>
      </c>
      <c r="BS2203" s="2"/>
      <c r="BT2203" s="2"/>
      <c r="BU2203" s="2"/>
      <c r="BV2203" s="2"/>
      <c r="BW2203" s="2"/>
      <c r="BX2203" s="2"/>
      <c r="BY2203" s="2"/>
      <c r="BZ2203" s="2"/>
    </row>
    <row r="2204" spans="1:78" x14ac:dyDescent="0.25">
      <c r="A2204" s="2">
        <v>2203</v>
      </c>
      <c r="B2204" s="2">
        <v>64</v>
      </c>
      <c r="C2204" s="2">
        <v>2</v>
      </c>
      <c r="D2204" s="2">
        <v>1</v>
      </c>
      <c r="E2204" s="2">
        <v>3</v>
      </c>
      <c r="F2204" s="2">
        <v>3</v>
      </c>
      <c r="G2204" s="2">
        <v>1</v>
      </c>
      <c r="H2204" s="1"/>
      <c r="I2204" s="2">
        <v>4</v>
      </c>
      <c r="J2204" s="2">
        <v>3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1</v>
      </c>
      <c r="V2204" s="2">
        <v>0</v>
      </c>
      <c r="W2204" s="2">
        <v>0</v>
      </c>
      <c r="X2204" s="2">
        <v>1</v>
      </c>
      <c r="Y2204" s="2">
        <v>46</v>
      </c>
      <c r="Z2204" s="2">
        <v>15</v>
      </c>
      <c r="AA2204" s="2">
        <v>45</v>
      </c>
      <c r="AB2204" s="2">
        <v>4</v>
      </c>
      <c r="AC2204" s="2">
        <v>5</v>
      </c>
      <c r="AD2204" s="2">
        <v>8</v>
      </c>
      <c r="AE2204" s="2">
        <v>66</v>
      </c>
      <c r="AF2204" s="2">
        <v>73</v>
      </c>
      <c r="AG2204" s="2">
        <v>27</v>
      </c>
      <c r="AH2204" s="2">
        <v>27</v>
      </c>
      <c r="AI2204" s="2">
        <v>33</v>
      </c>
      <c r="AJ2204" s="2">
        <v>28</v>
      </c>
      <c r="AK2204" s="2">
        <v>29</v>
      </c>
      <c r="AL2204" s="2">
        <v>31</v>
      </c>
      <c r="AM2204" s="2">
        <v>25</v>
      </c>
      <c r="AN2204" s="2">
        <v>20</v>
      </c>
      <c r="AO2204" s="2">
        <v>5</v>
      </c>
      <c r="AP2204" s="2">
        <v>1</v>
      </c>
      <c r="AQ2204" s="2">
        <v>31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45</v>
      </c>
      <c r="BA2204" s="2">
        <v>14</v>
      </c>
      <c r="BB2204" s="2">
        <v>52</v>
      </c>
      <c r="BC2204" s="2">
        <v>21</v>
      </c>
      <c r="BD2204" s="2">
        <v>5</v>
      </c>
      <c r="BE2204" s="2">
        <v>4</v>
      </c>
      <c r="BF2204" s="2">
        <v>34</v>
      </c>
      <c r="BG2204" s="2">
        <v>8</v>
      </c>
      <c r="BH2204" s="2">
        <v>21</v>
      </c>
      <c r="BI2204" s="3">
        <v>0</v>
      </c>
      <c r="BJ2204" s="3">
        <v>3</v>
      </c>
      <c r="BK2204" s="3">
        <v>-4</v>
      </c>
      <c r="BL2204" s="3">
        <v>0</v>
      </c>
      <c r="BM2204" s="3">
        <v>0</v>
      </c>
      <c r="BN2204" s="3">
        <f>(AB2204+BE2204)/2</f>
        <v>4</v>
      </c>
      <c r="BO2204" s="3">
        <f>(AQ2204+BF2204)/2</f>
        <v>32.5</v>
      </c>
      <c r="BP2204">
        <f>(BH2204+AM2204)/2</f>
        <v>23</v>
      </c>
      <c r="BQ2204">
        <f>SUM(BD2204+AC2204)/2</f>
        <v>5</v>
      </c>
      <c r="BR2204">
        <f>SUM(BG2204+AD2204)/2</f>
        <v>8</v>
      </c>
      <c r="BS2204" s="2"/>
      <c r="BT2204" s="2"/>
      <c r="BU2204" s="2"/>
      <c r="BV2204" s="2"/>
      <c r="BW2204" s="2"/>
      <c r="BX2204" s="2"/>
      <c r="BY2204" s="2"/>
      <c r="BZ2204" s="2"/>
    </row>
    <row r="2205" spans="1:78" x14ac:dyDescent="0.25">
      <c r="A2205" s="2">
        <v>2204</v>
      </c>
      <c r="B2205" s="2">
        <v>55</v>
      </c>
      <c r="C2205" s="2">
        <v>1</v>
      </c>
      <c r="D2205" s="2">
        <v>2</v>
      </c>
      <c r="E2205" s="2">
        <v>4</v>
      </c>
      <c r="F2205" s="2">
        <v>2</v>
      </c>
      <c r="G2205" s="2">
        <v>4</v>
      </c>
      <c r="H2205" s="2">
        <v>4</v>
      </c>
      <c r="I2205" s="2">
        <v>4</v>
      </c>
      <c r="J2205" s="2">
        <v>3</v>
      </c>
      <c r="K2205" s="2">
        <v>0</v>
      </c>
      <c r="L2205" s="2">
        <v>0</v>
      </c>
      <c r="M2205" s="2">
        <v>0</v>
      </c>
      <c r="N2205" s="2">
        <v>0</v>
      </c>
      <c r="O2205" s="2">
        <v>0</v>
      </c>
      <c r="P2205" s="2">
        <v>1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1</v>
      </c>
      <c r="Y2205" s="2">
        <v>31</v>
      </c>
      <c r="Z2205" s="2">
        <v>14</v>
      </c>
      <c r="AA2205" s="2">
        <v>38</v>
      </c>
      <c r="AB2205" s="2">
        <v>5</v>
      </c>
      <c r="AC2205" s="2">
        <v>9</v>
      </c>
      <c r="AD2205" s="2">
        <v>9</v>
      </c>
      <c r="AE2205" s="2">
        <v>56</v>
      </c>
      <c r="AF2205" s="2">
        <v>55</v>
      </c>
      <c r="AG2205" s="2">
        <v>24</v>
      </c>
      <c r="AH2205" s="2">
        <v>19</v>
      </c>
      <c r="AI2205" s="2">
        <v>32</v>
      </c>
      <c r="AJ2205" s="2">
        <v>22</v>
      </c>
      <c r="AK2205" s="2">
        <v>32</v>
      </c>
      <c r="AL2205" s="2">
        <v>26</v>
      </c>
      <c r="AM2205" s="2">
        <v>27</v>
      </c>
      <c r="AN2205" s="2">
        <v>13</v>
      </c>
      <c r="AO2205" s="2">
        <v>13</v>
      </c>
      <c r="AP2205" s="2">
        <v>5</v>
      </c>
      <c r="AQ2205" s="2">
        <v>33</v>
      </c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S2205" s="1"/>
      <c r="BT2205" s="1"/>
      <c r="BU2205" s="1"/>
      <c r="BV2205" s="1"/>
      <c r="BW2205" s="1"/>
      <c r="BX2205" s="1"/>
      <c r="BY2205" s="1"/>
      <c r="BZ2205" s="1"/>
    </row>
    <row r="2206" spans="1:78" x14ac:dyDescent="0.25">
      <c r="A2206" s="2">
        <v>2205</v>
      </c>
      <c r="B2206" s="2">
        <v>58</v>
      </c>
      <c r="C2206" s="2">
        <v>2</v>
      </c>
      <c r="D2206" s="2">
        <v>1</v>
      </c>
      <c r="E2206" s="2">
        <v>3</v>
      </c>
      <c r="F2206" s="2">
        <v>3</v>
      </c>
      <c r="G2206" s="2">
        <v>4</v>
      </c>
      <c r="H2206" s="2">
        <v>2</v>
      </c>
      <c r="I2206" s="2">
        <v>4</v>
      </c>
      <c r="J2206" s="2">
        <v>2</v>
      </c>
      <c r="K2206" s="2">
        <v>0</v>
      </c>
      <c r="L2206" s="2">
        <v>0</v>
      </c>
      <c r="M2206" s="2">
        <v>0</v>
      </c>
      <c r="N2206" s="2">
        <v>1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1</v>
      </c>
      <c r="Y2206" s="2">
        <v>36</v>
      </c>
      <c r="Z2206" s="2">
        <v>15</v>
      </c>
      <c r="AA2206" s="2">
        <v>50</v>
      </c>
      <c r="AB2206" s="2">
        <v>0</v>
      </c>
      <c r="AC2206" s="2">
        <v>7</v>
      </c>
      <c r="AD2206" s="2">
        <v>10</v>
      </c>
      <c r="AE2206" s="2">
        <v>62</v>
      </c>
      <c r="AF2206" s="2">
        <v>78</v>
      </c>
      <c r="AG2206" s="2">
        <v>33</v>
      </c>
      <c r="AH2206" s="2">
        <v>34</v>
      </c>
      <c r="AI2206" s="2">
        <v>38</v>
      </c>
      <c r="AJ2206" s="2">
        <v>27</v>
      </c>
      <c r="AK2206" s="2">
        <v>42</v>
      </c>
      <c r="AL2206" s="2">
        <v>36</v>
      </c>
      <c r="AM2206" s="2">
        <v>31</v>
      </c>
      <c r="AN2206" s="2">
        <v>17</v>
      </c>
      <c r="AO2206" s="2">
        <v>6</v>
      </c>
      <c r="AP2206" s="2">
        <v>5</v>
      </c>
      <c r="AQ2206" s="2">
        <v>38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32</v>
      </c>
      <c r="BA2206" s="2">
        <v>16</v>
      </c>
      <c r="BB2206" s="2">
        <v>52</v>
      </c>
      <c r="BC2206" s="2">
        <v>17</v>
      </c>
      <c r="BD2206" s="2">
        <v>9</v>
      </c>
      <c r="BE2206" s="2">
        <v>1</v>
      </c>
      <c r="BF2206" s="2">
        <v>41</v>
      </c>
      <c r="BG2206" s="2">
        <v>4</v>
      </c>
      <c r="BH2206" s="2">
        <v>29</v>
      </c>
      <c r="BI2206" s="3">
        <v>1</v>
      </c>
      <c r="BJ2206" s="3">
        <v>3</v>
      </c>
      <c r="BK2206" s="3">
        <v>-2</v>
      </c>
      <c r="BL2206" s="3">
        <v>2</v>
      </c>
      <c r="BM2206" s="3">
        <v>-6</v>
      </c>
      <c r="BN2206" s="3">
        <f t="shared" ref="BN2206:BN2211" si="180">(AB2206+BE2206)/2</f>
        <v>0.5</v>
      </c>
      <c r="BO2206" s="3">
        <f t="shared" ref="BO2206:BO2211" si="181">(AQ2206+BF2206)/2</f>
        <v>39.5</v>
      </c>
      <c r="BP2206">
        <f t="shared" ref="BP2206:BP2211" si="182">(BH2206+AM2206)/2</f>
        <v>30</v>
      </c>
      <c r="BQ2206">
        <f t="shared" ref="BQ2206:BQ2211" si="183">SUM(BD2206+AC2206)/2</f>
        <v>8</v>
      </c>
      <c r="BR2206">
        <f t="shared" ref="BR2206:BR2211" si="184">SUM(BG2206+AD2206)/2</f>
        <v>7</v>
      </c>
      <c r="BS2206" s="2"/>
      <c r="BT2206" s="2"/>
      <c r="BU2206" s="2"/>
      <c r="BV2206" s="2"/>
      <c r="BW2206" s="2"/>
      <c r="BX2206" s="2"/>
      <c r="BY2206" s="2"/>
      <c r="BZ2206" s="2"/>
    </row>
    <row r="2207" spans="1:78" x14ac:dyDescent="0.25">
      <c r="A2207" s="2">
        <v>2206</v>
      </c>
      <c r="B2207" s="2">
        <v>54</v>
      </c>
      <c r="C2207" s="2">
        <v>1</v>
      </c>
      <c r="D2207" s="2">
        <v>2</v>
      </c>
      <c r="E2207" s="2">
        <v>3</v>
      </c>
      <c r="F2207" s="2">
        <v>3</v>
      </c>
      <c r="G2207" s="2">
        <v>4</v>
      </c>
      <c r="H2207" s="2">
        <v>4</v>
      </c>
      <c r="I2207" s="2">
        <v>3</v>
      </c>
      <c r="J2207" s="2">
        <v>3</v>
      </c>
      <c r="K2207" s="2">
        <v>1</v>
      </c>
      <c r="L2207" s="2">
        <v>1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1</v>
      </c>
      <c r="Y2207" s="2">
        <v>38</v>
      </c>
      <c r="Z2207" s="2">
        <v>12</v>
      </c>
      <c r="AA2207" s="2">
        <v>55</v>
      </c>
      <c r="AB2207" s="2">
        <v>3</v>
      </c>
      <c r="AC2207" s="2">
        <v>13</v>
      </c>
      <c r="AD2207" s="2">
        <v>8</v>
      </c>
      <c r="AE2207" s="2">
        <v>61</v>
      </c>
      <c r="AF2207" s="2">
        <v>67</v>
      </c>
      <c r="AG2207" s="2">
        <v>34</v>
      </c>
      <c r="AH2207" s="2">
        <v>27</v>
      </c>
      <c r="AI2207" s="2">
        <v>32</v>
      </c>
      <c r="AJ2207" s="2">
        <v>27</v>
      </c>
      <c r="AK2207" s="2">
        <v>39</v>
      </c>
      <c r="AL2207" s="2">
        <v>31</v>
      </c>
      <c r="AM2207" s="2">
        <v>33</v>
      </c>
      <c r="AN2207" s="2">
        <v>16</v>
      </c>
      <c r="AO2207" s="2">
        <v>16</v>
      </c>
      <c r="AP2207" s="2">
        <v>9</v>
      </c>
      <c r="AQ2207" s="2">
        <v>29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42</v>
      </c>
      <c r="BA2207" s="2">
        <v>15</v>
      </c>
      <c r="BB2207" s="2">
        <v>56</v>
      </c>
      <c r="BC2207" s="2">
        <v>28</v>
      </c>
      <c r="BD2207" s="2">
        <v>9</v>
      </c>
      <c r="BE2207" s="2">
        <v>3</v>
      </c>
      <c r="BF2207" s="2">
        <v>26</v>
      </c>
      <c r="BG2207" s="2">
        <v>8</v>
      </c>
      <c r="BH2207" s="2">
        <v>32</v>
      </c>
      <c r="BI2207" s="3">
        <v>0</v>
      </c>
      <c r="BJ2207" s="3">
        <v>-3</v>
      </c>
      <c r="BK2207" s="3">
        <v>-1</v>
      </c>
      <c r="BL2207" s="3">
        <v>-4</v>
      </c>
      <c r="BM2207" s="3">
        <v>0</v>
      </c>
      <c r="BN2207" s="3">
        <f t="shared" si="180"/>
        <v>3</v>
      </c>
      <c r="BO2207" s="3">
        <f t="shared" si="181"/>
        <v>27.5</v>
      </c>
      <c r="BP2207">
        <f t="shared" si="182"/>
        <v>32.5</v>
      </c>
      <c r="BQ2207">
        <f t="shared" si="183"/>
        <v>11</v>
      </c>
      <c r="BR2207">
        <f t="shared" si="184"/>
        <v>8</v>
      </c>
      <c r="BS2207" s="2"/>
      <c r="BT2207" s="2"/>
      <c r="BU2207" s="2"/>
      <c r="BV2207" s="2"/>
      <c r="BW2207" s="2"/>
      <c r="BX2207" s="2"/>
      <c r="BY2207" s="2"/>
      <c r="BZ2207" s="2"/>
    </row>
    <row r="2208" spans="1:78" x14ac:dyDescent="0.25">
      <c r="A2208" s="2">
        <v>2207</v>
      </c>
      <c r="B2208" s="2">
        <v>45</v>
      </c>
      <c r="C2208" s="2">
        <v>2</v>
      </c>
      <c r="D2208" s="2">
        <v>2</v>
      </c>
      <c r="E2208" s="2">
        <v>2</v>
      </c>
      <c r="F2208" s="2">
        <v>3</v>
      </c>
      <c r="G2208" s="2">
        <v>4</v>
      </c>
      <c r="H2208" s="2">
        <v>4</v>
      </c>
      <c r="I2208" s="2">
        <v>2</v>
      </c>
      <c r="J2208" s="2">
        <v>3</v>
      </c>
      <c r="K2208" s="2">
        <v>0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38</v>
      </c>
      <c r="Z2208" s="2">
        <v>13</v>
      </c>
      <c r="AA2208" s="2">
        <v>58</v>
      </c>
      <c r="AB2208" s="2">
        <v>3</v>
      </c>
      <c r="AC2208" s="2">
        <v>5</v>
      </c>
      <c r="AD2208" s="2">
        <v>4</v>
      </c>
      <c r="AE2208" s="2">
        <v>71</v>
      </c>
      <c r="AF2208" s="2">
        <v>75</v>
      </c>
      <c r="AG2208" s="2">
        <v>35</v>
      </c>
      <c r="AH2208" s="2">
        <v>36</v>
      </c>
      <c r="AI2208" s="2">
        <v>43</v>
      </c>
      <c r="AJ2208" s="2">
        <v>31</v>
      </c>
      <c r="AK2208" s="2">
        <v>41</v>
      </c>
      <c r="AL2208" s="2">
        <v>31</v>
      </c>
      <c r="AM2208" s="2">
        <v>34</v>
      </c>
      <c r="AN2208" s="2">
        <v>17</v>
      </c>
      <c r="AO2208" s="2">
        <v>6</v>
      </c>
      <c r="AP2208" s="2">
        <v>3</v>
      </c>
      <c r="AQ2208" s="2">
        <v>34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41</v>
      </c>
      <c r="BA2208" s="2">
        <v>14</v>
      </c>
      <c r="BB2208" s="2">
        <v>56</v>
      </c>
      <c r="BC2208" s="2">
        <v>20</v>
      </c>
      <c r="BD2208" s="2">
        <v>4</v>
      </c>
      <c r="BE2208" s="2">
        <v>3</v>
      </c>
      <c r="BF2208" s="2">
        <v>33</v>
      </c>
      <c r="BG2208" s="2">
        <v>7</v>
      </c>
      <c r="BH2208" s="2">
        <v>32</v>
      </c>
      <c r="BI2208" s="3">
        <v>0</v>
      </c>
      <c r="BJ2208" s="3">
        <v>-1</v>
      </c>
      <c r="BK2208" s="3">
        <v>-2</v>
      </c>
      <c r="BL2208" s="3">
        <v>-1</v>
      </c>
      <c r="BM2208" s="3">
        <v>3</v>
      </c>
      <c r="BN2208" s="3">
        <f t="shared" si="180"/>
        <v>3</v>
      </c>
      <c r="BO2208" s="3">
        <f t="shared" si="181"/>
        <v>33.5</v>
      </c>
      <c r="BP2208">
        <f t="shared" si="182"/>
        <v>33</v>
      </c>
      <c r="BQ2208">
        <f t="shared" si="183"/>
        <v>4.5</v>
      </c>
      <c r="BR2208">
        <f t="shared" si="184"/>
        <v>5.5</v>
      </c>
      <c r="BS2208" s="2"/>
      <c r="BT2208" s="2"/>
      <c r="BU2208" s="2"/>
      <c r="BV2208" s="2"/>
      <c r="BW2208" s="2"/>
      <c r="BX2208" s="2"/>
      <c r="BY2208" s="2"/>
      <c r="BZ2208" s="2"/>
    </row>
    <row r="2209" spans="1:78" x14ac:dyDescent="0.25">
      <c r="A2209" s="2">
        <v>2208</v>
      </c>
      <c r="B2209" s="2">
        <v>46</v>
      </c>
      <c r="C2209" s="2">
        <v>1</v>
      </c>
      <c r="D2209" s="2">
        <v>1</v>
      </c>
      <c r="E2209" s="2">
        <v>3</v>
      </c>
      <c r="F2209" s="2">
        <v>2</v>
      </c>
      <c r="G2209" s="2">
        <v>4</v>
      </c>
      <c r="H2209" s="2">
        <v>2</v>
      </c>
      <c r="I2209" s="2">
        <v>3</v>
      </c>
      <c r="J2209" s="2">
        <v>2</v>
      </c>
      <c r="K2209" s="2">
        <v>0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39</v>
      </c>
      <c r="Z2209" s="2">
        <v>13</v>
      </c>
      <c r="AA2209" s="2">
        <v>57</v>
      </c>
      <c r="AB2209" s="2">
        <v>5</v>
      </c>
      <c r="AC2209" s="2">
        <v>4</v>
      </c>
      <c r="AD2209" s="2">
        <v>11</v>
      </c>
      <c r="AE2209" s="2">
        <v>63</v>
      </c>
      <c r="AF2209" s="2">
        <v>63</v>
      </c>
      <c r="AG2209" s="2">
        <v>31</v>
      </c>
      <c r="AH2209" s="2">
        <v>27</v>
      </c>
      <c r="AI2209" s="2">
        <v>37</v>
      </c>
      <c r="AJ2209" s="2">
        <v>26</v>
      </c>
      <c r="AK2209" s="2">
        <v>38</v>
      </c>
      <c r="AL2209" s="2">
        <v>27</v>
      </c>
      <c r="AM2209" s="2">
        <v>25</v>
      </c>
      <c r="AN2209" s="2">
        <v>15</v>
      </c>
      <c r="AO2209" s="2">
        <v>7</v>
      </c>
      <c r="AP2209" s="2">
        <v>5</v>
      </c>
      <c r="AQ2209" s="2">
        <v>31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41</v>
      </c>
      <c r="BA2209" s="2">
        <v>14</v>
      </c>
      <c r="BB2209" s="2">
        <v>57</v>
      </c>
      <c r="BC2209" s="2">
        <v>15</v>
      </c>
      <c r="BD2209" s="2">
        <v>5</v>
      </c>
      <c r="BE2209" s="2">
        <v>10</v>
      </c>
      <c r="BF2209" s="2">
        <v>34</v>
      </c>
      <c r="BG2209" s="2">
        <v>10</v>
      </c>
      <c r="BH2209" s="2">
        <v>24</v>
      </c>
      <c r="BI2209" s="3">
        <v>5</v>
      </c>
      <c r="BJ2209" s="3">
        <v>3</v>
      </c>
      <c r="BK2209" s="3">
        <v>-1</v>
      </c>
      <c r="BL2209" s="3">
        <v>1</v>
      </c>
      <c r="BM2209" s="3">
        <v>-1</v>
      </c>
      <c r="BN2209" s="3">
        <f t="shared" si="180"/>
        <v>7.5</v>
      </c>
      <c r="BO2209" s="3">
        <f t="shared" si="181"/>
        <v>32.5</v>
      </c>
      <c r="BP2209">
        <f t="shared" si="182"/>
        <v>24.5</v>
      </c>
      <c r="BQ2209">
        <f t="shared" si="183"/>
        <v>4.5</v>
      </c>
      <c r="BR2209">
        <f t="shared" si="184"/>
        <v>10.5</v>
      </c>
      <c r="BS2209" s="2"/>
      <c r="BT2209" s="2"/>
      <c r="BU2209" s="2"/>
      <c r="BV2209" s="2"/>
      <c r="BW2209" s="2"/>
      <c r="BX2209" s="2"/>
      <c r="BY2209" s="2"/>
      <c r="BZ2209" s="2"/>
    </row>
    <row r="2210" spans="1:78" x14ac:dyDescent="0.25">
      <c r="A2210" s="2">
        <v>2209</v>
      </c>
      <c r="B2210" s="2">
        <v>61</v>
      </c>
      <c r="C2210" s="2">
        <v>2</v>
      </c>
      <c r="D2210" s="2">
        <v>2</v>
      </c>
      <c r="E2210" s="2">
        <v>1</v>
      </c>
      <c r="F2210" s="2">
        <v>3</v>
      </c>
      <c r="G2210" s="2">
        <v>4</v>
      </c>
      <c r="H2210" s="2">
        <v>3</v>
      </c>
      <c r="I2210" s="2">
        <v>2</v>
      </c>
      <c r="J2210" s="2">
        <v>2</v>
      </c>
      <c r="K2210" s="2">
        <v>0</v>
      </c>
      <c r="L2210" s="2">
        <v>0</v>
      </c>
      <c r="M2210" s="2">
        <v>1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1</v>
      </c>
      <c r="Y2210" s="2">
        <v>29</v>
      </c>
      <c r="Z2210" s="2">
        <v>12</v>
      </c>
      <c r="AA2210" s="2">
        <v>23</v>
      </c>
      <c r="AB2210" s="2">
        <v>3</v>
      </c>
      <c r="AC2210" s="2">
        <v>7</v>
      </c>
      <c r="AD2210" s="2">
        <v>11</v>
      </c>
      <c r="AE2210" s="2">
        <v>60</v>
      </c>
      <c r="AF2210" s="2">
        <v>45</v>
      </c>
      <c r="AG2210" s="2">
        <v>15</v>
      </c>
      <c r="AH2210" s="2">
        <v>18</v>
      </c>
      <c r="AI2210" s="2">
        <v>29</v>
      </c>
      <c r="AJ2210" s="2">
        <v>24</v>
      </c>
      <c r="AK2210" s="2">
        <v>35</v>
      </c>
      <c r="AL2210" s="2">
        <v>23</v>
      </c>
      <c r="AM2210" s="2">
        <v>21</v>
      </c>
      <c r="AN2210" s="2">
        <v>20</v>
      </c>
      <c r="AO2210" s="2">
        <v>22</v>
      </c>
      <c r="AP2210" s="2">
        <v>6</v>
      </c>
      <c r="AQ2210" s="2">
        <v>34</v>
      </c>
      <c r="AR2210" s="2">
        <v>0</v>
      </c>
      <c r="AS2210" s="2">
        <v>0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22</v>
      </c>
      <c r="BA2210" s="2">
        <v>13</v>
      </c>
      <c r="BB2210" s="2">
        <v>32</v>
      </c>
      <c r="BC2210" s="2">
        <v>25</v>
      </c>
      <c r="BD2210" s="2">
        <v>7</v>
      </c>
      <c r="BE2210" s="2">
        <v>5</v>
      </c>
      <c r="BF2210" s="2">
        <v>26</v>
      </c>
      <c r="BG2210" s="2">
        <v>9</v>
      </c>
      <c r="BH2210" s="2">
        <v>20</v>
      </c>
      <c r="BI2210" s="3">
        <v>2</v>
      </c>
      <c r="BJ2210" s="3">
        <v>-8</v>
      </c>
      <c r="BK2210" s="3">
        <v>-1</v>
      </c>
      <c r="BL2210" s="3">
        <v>0</v>
      </c>
      <c r="BM2210" s="3">
        <v>-2</v>
      </c>
      <c r="BN2210" s="3">
        <f t="shared" si="180"/>
        <v>4</v>
      </c>
      <c r="BO2210" s="3">
        <f t="shared" si="181"/>
        <v>30</v>
      </c>
      <c r="BP2210">
        <f t="shared" si="182"/>
        <v>20.5</v>
      </c>
      <c r="BQ2210">
        <f t="shared" si="183"/>
        <v>7</v>
      </c>
      <c r="BR2210">
        <f t="shared" si="184"/>
        <v>10</v>
      </c>
      <c r="BS2210" s="2"/>
      <c r="BT2210" s="2"/>
      <c r="BU2210" s="2"/>
      <c r="BV2210" s="2"/>
      <c r="BW2210" s="2"/>
      <c r="BX2210" s="2"/>
      <c r="BY2210" s="2"/>
      <c r="BZ2210" s="2"/>
    </row>
    <row r="2211" spans="1:78" x14ac:dyDescent="0.25">
      <c r="A2211" s="2">
        <v>2210</v>
      </c>
      <c r="B2211" s="2">
        <v>48</v>
      </c>
      <c r="C2211" s="2">
        <v>1</v>
      </c>
      <c r="D2211" s="2">
        <v>1</v>
      </c>
      <c r="E2211" s="2">
        <v>3</v>
      </c>
      <c r="F2211" s="2">
        <v>3</v>
      </c>
      <c r="G2211" s="2">
        <v>4</v>
      </c>
      <c r="H2211" s="2">
        <v>2</v>
      </c>
      <c r="I2211" s="2">
        <v>2</v>
      </c>
      <c r="J2211" s="2">
        <v>3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42</v>
      </c>
      <c r="Z2211" s="2">
        <v>16</v>
      </c>
      <c r="AA2211" s="2">
        <v>57</v>
      </c>
      <c r="AB2211" s="2">
        <v>8</v>
      </c>
      <c r="AC2211" s="2">
        <v>4</v>
      </c>
      <c r="AD2211" s="2">
        <v>9</v>
      </c>
      <c r="AE2211" s="2">
        <v>80</v>
      </c>
      <c r="AF2211" s="2">
        <v>85</v>
      </c>
      <c r="AG2211" s="2">
        <v>36</v>
      </c>
      <c r="AH2211" s="2">
        <v>36</v>
      </c>
      <c r="AI2211" s="2">
        <v>36</v>
      </c>
      <c r="AJ2211" s="2">
        <v>32</v>
      </c>
      <c r="AK2211" s="2">
        <v>36</v>
      </c>
      <c r="AL2211" s="2">
        <v>35</v>
      </c>
      <c r="AM2211" s="2">
        <v>27</v>
      </c>
      <c r="AN2211" s="2">
        <v>18</v>
      </c>
      <c r="AO2211" s="2">
        <v>4</v>
      </c>
      <c r="AP2211" s="2">
        <v>4</v>
      </c>
      <c r="AQ2211" s="2">
        <v>48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44</v>
      </c>
      <c r="BA2211" s="2">
        <v>16</v>
      </c>
      <c r="BB2211" s="2">
        <v>59</v>
      </c>
      <c r="BC2211" s="2">
        <v>26</v>
      </c>
      <c r="BD2211" s="2">
        <v>5</v>
      </c>
      <c r="BE2211" s="2">
        <v>7</v>
      </c>
      <c r="BF2211" s="2">
        <v>45</v>
      </c>
      <c r="BG2211" s="2">
        <v>7</v>
      </c>
      <c r="BH2211" s="2">
        <v>32</v>
      </c>
      <c r="BI2211" s="3">
        <v>-1</v>
      </c>
      <c r="BJ2211" s="3">
        <v>-3</v>
      </c>
      <c r="BK2211" s="3">
        <v>5</v>
      </c>
      <c r="BL2211" s="3">
        <v>1</v>
      </c>
      <c r="BM2211" s="3">
        <v>-2</v>
      </c>
      <c r="BN2211" s="3">
        <f t="shared" si="180"/>
        <v>7.5</v>
      </c>
      <c r="BO2211" s="3">
        <f t="shared" si="181"/>
        <v>46.5</v>
      </c>
      <c r="BP2211">
        <f t="shared" si="182"/>
        <v>29.5</v>
      </c>
      <c r="BQ2211">
        <f t="shared" si="183"/>
        <v>4.5</v>
      </c>
      <c r="BR2211">
        <f t="shared" si="184"/>
        <v>8</v>
      </c>
      <c r="BS2211" s="2"/>
      <c r="BT2211" s="2"/>
      <c r="BU2211" s="2"/>
      <c r="BV2211" s="2"/>
      <c r="BW2211" s="2"/>
      <c r="BX2211" s="2"/>
      <c r="BY2211" s="2"/>
      <c r="BZ2211" s="2"/>
    </row>
    <row r="2212" spans="1:78" x14ac:dyDescent="0.25">
      <c r="A2212" s="2">
        <v>2211</v>
      </c>
      <c r="B2212" s="2">
        <v>55</v>
      </c>
      <c r="C2212" s="2">
        <v>2</v>
      </c>
      <c r="D2212" s="2">
        <v>1</v>
      </c>
      <c r="E2212" s="2">
        <v>3</v>
      </c>
      <c r="F2212" s="2">
        <v>3</v>
      </c>
      <c r="G2212" s="2">
        <v>4</v>
      </c>
      <c r="H2212" s="2">
        <v>3</v>
      </c>
      <c r="I2212" s="2">
        <v>4</v>
      </c>
      <c r="J2212" s="2">
        <v>4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38</v>
      </c>
      <c r="Z2212" s="2">
        <v>14</v>
      </c>
      <c r="AA2212" s="2">
        <v>48</v>
      </c>
      <c r="AB2212" s="2">
        <v>4</v>
      </c>
      <c r="AC2212" s="2">
        <v>8</v>
      </c>
      <c r="AD2212" s="2">
        <v>7</v>
      </c>
      <c r="AE2212" s="2">
        <v>62</v>
      </c>
      <c r="AF2212" s="2">
        <v>59</v>
      </c>
      <c r="AG2212" s="2">
        <v>25</v>
      </c>
      <c r="AH2212" s="2">
        <v>30</v>
      </c>
      <c r="AI2212" s="2">
        <v>23</v>
      </c>
      <c r="AJ2212" s="2">
        <v>26</v>
      </c>
      <c r="AK2212" s="2">
        <v>30</v>
      </c>
      <c r="AL2212" s="2">
        <v>26</v>
      </c>
      <c r="AM2212" s="2">
        <v>26</v>
      </c>
      <c r="AN2212" s="2">
        <v>17</v>
      </c>
      <c r="AO2212" s="2">
        <v>26</v>
      </c>
      <c r="AP2212" s="2">
        <v>8</v>
      </c>
      <c r="AQ2212" s="2">
        <v>34</v>
      </c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S2212" s="1"/>
      <c r="BT2212" s="1"/>
      <c r="BU2212" s="1"/>
      <c r="BV2212" s="1"/>
      <c r="BW2212" s="1"/>
      <c r="BX2212" s="1"/>
      <c r="BY2212" s="1"/>
      <c r="BZ2212" s="1"/>
    </row>
    <row r="2213" spans="1:78" x14ac:dyDescent="0.25">
      <c r="A2213" s="2">
        <v>2212</v>
      </c>
      <c r="B2213" s="2">
        <v>44</v>
      </c>
      <c r="C2213" s="2">
        <v>2</v>
      </c>
      <c r="D2213" s="2">
        <v>1</v>
      </c>
      <c r="E2213" s="2">
        <v>3</v>
      </c>
      <c r="F2213" s="2">
        <v>2</v>
      </c>
      <c r="G2213" s="2">
        <v>1</v>
      </c>
      <c r="H2213" s="1"/>
      <c r="I2213" s="2">
        <v>4</v>
      </c>
      <c r="J2213" s="2">
        <v>2</v>
      </c>
      <c r="K2213" s="2">
        <v>0</v>
      </c>
      <c r="L2213" s="2">
        <v>0</v>
      </c>
      <c r="M2213" s="2">
        <v>0</v>
      </c>
      <c r="N2213" s="2">
        <v>0</v>
      </c>
      <c r="O2213" s="2">
        <v>1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1</v>
      </c>
      <c r="Y2213" s="2">
        <v>24</v>
      </c>
      <c r="Z2213" s="2">
        <v>15</v>
      </c>
      <c r="AA2213" s="2">
        <v>23</v>
      </c>
      <c r="AB2213" s="2">
        <v>0</v>
      </c>
      <c r="AC2213" s="2">
        <v>5</v>
      </c>
      <c r="AD2213" s="2">
        <v>4</v>
      </c>
      <c r="AE2213" s="2">
        <v>47</v>
      </c>
      <c r="AF2213" s="1"/>
      <c r="AG2213" s="1"/>
      <c r="AH2213" s="1"/>
      <c r="AI2213" s="1"/>
      <c r="AJ2213" s="1"/>
      <c r="AK2213" s="1"/>
      <c r="AL2213" s="1"/>
      <c r="AM2213" s="2">
        <v>12</v>
      </c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S2213" s="1"/>
      <c r="BT2213" s="1"/>
      <c r="BU2213" s="1"/>
      <c r="BV2213" s="1"/>
      <c r="BW2213" s="1"/>
      <c r="BX2213" s="1"/>
      <c r="BY2213" s="1"/>
      <c r="BZ2213" s="1"/>
    </row>
    <row r="2214" spans="1:78" x14ac:dyDescent="0.25">
      <c r="A2214" s="2">
        <v>2213</v>
      </c>
      <c r="B2214" s="2">
        <v>44</v>
      </c>
      <c r="C2214" s="2">
        <v>2</v>
      </c>
      <c r="D2214" s="2">
        <v>1</v>
      </c>
      <c r="E2214" s="2">
        <v>2</v>
      </c>
      <c r="F2214" s="2">
        <v>3</v>
      </c>
      <c r="G2214" s="2">
        <v>4</v>
      </c>
      <c r="H2214" s="2">
        <v>3</v>
      </c>
      <c r="I2214" s="2">
        <v>4</v>
      </c>
      <c r="J2214" s="2">
        <v>3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44</v>
      </c>
      <c r="Z2214" s="2">
        <v>16</v>
      </c>
      <c r="AA2214" s="2">
        <v>54</v>
      </c>
      <c r="AB2214" s="2">
        <v>11</v>
      </c>
      <c r="AC2214" s="2">
        <v>10</v>
      </c>
      <c r="AD2214" s="2">
        <v>9</v>
      </c>
      <c r="AE2214" s="2">
        <v>64</v>
      </c>
      <c r="AF2214" s="2">
        <v>68</v>
      </c>
      <c r="AG2214" s="2">
        <v>36</v>
      </c>
      <c r="AH2214" s="2">
        <v>36</v>
      </c>
      <c r="AI2214" s="2">
        <v>43</v>
      </c>
      <c r="AJ2214" s="2">
        <v>30</v>
      </c>
      <c r="AK2214" s="2">
        <v>42</v>
      </c>
      <c r="AL2214" s="2">
        <v>30</v>
      </c>
      <c r="AM2214" s="2">
        <v>29</v>
      </c>
      <c r="AN2214" s="2">
        <v>26</v>
      </c>
      <c r="AO2214" s="2">
        <v>7</v>
      </c>
      <c r="AP2214" s="2">
        <v>4</v>
      </c>
      <c r="AQ2214" s="2">
        <v>46</v>
      </c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S2214" s="1"/>
      <c r="BT2214" s="1"/>
      <c r="BU2214" s="1"/>
      <c r="BV2214" s="1"/>
      <c r="BW2214" s="1"/>
      <c r="BX2214" s="1"/>
      <c r="BY2214" s="1"/>
      <c r="BZ2214" s="1"/>
    </row>
    <row r="2215" spans="1:78" x14ac:dyDescent="0.25">
      <c r="A2215" s="2">
        <v>2214</v>
      </c>
      <c r="B2215" s="2">
        <v>42</v>
      </c>
      <c r="C2215" s="2">
        <v>2</v>
      </c>
      <c r="D2215" s="2">
        <v>4</v>
      </c>
      <c r="E2215" s="2">
        <v>5</v>
      </c>
      <c r="F2215" s="2">
        <v>3</v>
      </c>
      <c r="G2215" s="2">
        <v>4</v>
      </c>
      <c r="H2215" s="2">
        <v>4</v>
      </c>
      <c r="I2215" s="2">
        <v>4</v>
      </c>
      <c r="J2215" s="2">
        <v>3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45</v>
      </c>
      <c r="Z2215" s="2">
        <v>10</v>
      </c>
      <c r="AA2215" s="2">
        <v>42</v>
      </c>
      <c r="AB2215" s="2">
        <v>12</v>
      </c>
      <c r="AC2215" s="2">
        <v>10</v>
      </c>
      <c r="AD2215" s="2">
        <v>12</v>
      </c>
      <c r="AE2215" s="2">
        <v>65</v>
      </c>
      <c r="AF2215" s="2">
        <v>53</v>
      </c>
      <c r="AG2215" s="2">
        <v>26</v>
      </c>
      <c r="AH2215" s="2">
        <v>34</v>
      </c>
      <c r="AI2215" s="2">
        <v>31</v>
      </c>
      <c r="AJ2215" s="2">
        <v>29</v>
      </c>
      <c r="AK2215" s="2">
        <v>38</v>
      </c>
      <c r="AL2215" s="2">
        <v>30</v>
      </c>
      <c r="AM2215" s="2">
        <v>32</v>
      </c>
      <c r="AN2215" s="2">
        <v>23</v>
      </c>
      <c r="AO2215" s="2">
        <v>15</v>
      </c>
      <c r="AP2215" s="2">
        <v>7</v>
      </c>
      <c r="AQ2215" s="2">
        <v>51</v>
      </c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S2215" s="1"/>
      <c r="BT2215" s="1"/>
      <c r="BU2215" s="1"/>
      <c r="BV2215" s="1"/>
      <c r="BW2215" s="1"/>
      <c r="BX2215" s="1"/>
      <c r="BY2215" s="1"/>
      <c r="BZ2215" s="1"/>
    </row>
    <row r="2216" spans="1:78" x14ac:dyDescent="0.25">
      <c r="A2216" s="2">
        <v>2215</v>
      </c>
      <c r="B2216" s="2">
        <v>58</v>
      </c>
      <c r="C2216" s="2">
        <v>2</v>
      </c>
      <c r="D2216" s="2">
        <v>1</v>
      </c>
      <c r="E2216" s="2">
        <v>3</v>
      </c>
      <c r="F2216" s="2">
        <v>3</v>
      </c>
      <c r="G2216" s="2">
        <v>4</v>
      </c>
      <c r="H2216" s="2">
        <v>3</v>
      </c>
      <c r="I2216" s="2">
        <v>3</v>
      </c>
      <c r="J2216" s="2">
        <v>4</v>
      </c>
      <c r="K2216" s="2">
        <v>0</v>
      </c>
      <c r="L2216" s="2">
        <v>0</v>
      </c>
      <c r="M2216" s="2">
        <v>0</v>
      </c>
      <c r="N2216" s="2">
        <v>0</v>
      </c>
      <c r="O2216" s="2">
        <v>1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1</v>
      </c>
      <c r="Y2216" s="2">
        <v>47</v>
      </c>
      <c r="Z2216" s="2">
        <v>16</v>
      </c>
      <c r="AA2216" s="2">
        <v>53</v>
      </c>
      <c r="AB2216" s="2">
        <v>4</v>
      </c>
      <c r="AC2216" s="2">
        <v>5</v>
      </c>
      <c r="AD2216" s="2">
        <v>10</v>
      </c>
      <c r="AE2216" s="2">
        <v>72</v>
      </c>
      <c r="AF2216" s="2">
        <v>81</v>
      </c>
      <c r="AG2216" s="2">
        <v>35</v>
      </c>
      <c r="AH2216" s="2">
        <v>30</v>
      </c>
      <c r="AI2216" s="2">
        <v>33</v>
      </c>
      <c r="AJ2216" s="2">
        <v>29</v>
      </c>
      <c r="AK2216" s="2">
        <v>21</v>
      </c>
      <c r="AL2216" s="2">
        <v>34</v>
      </c>
      <c r="AM2216" s="2">
        <v>29</v>
      </c>
      <c r="AN2216" s="2">
        <v>18</v>
      </c>
      <c r="AO2216" s="2">
        <v>1</v>
      </c>
      <c r="AP2216" s="2">
        <v>5</v>
      </c>
      <c r="AQ2216" s="2">
        <v>47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47</v>
      </c>
      <c r="BA2216" s="2">
        <v>16</v>
      </c>
      <c r="BB2216" s="2">
        <v>56</v>
      </c>
      <c r="BC2216" s="2">
        <v>28</v>
      </c>
      <c r="BD2216" s="2">
        <v>8</v>
      </c>
      <c r="BE2216" s="2">
        <v>8</v>
      </c>
      <c r="BF2216" s="2">
        <v>54</v>
      </c>
      <c r="BG2216" s="2">
        <v>10</v>
      </c>
      <c r="BH2216" s="2">
        <v>27</v>
      </c>
      <c r="BI2216" s="3">
        <v>4</v>
      </c>
      <c r="BJ2216" s="3">
        <v>7</v>
      </c>
      <c r="BK2216" s="3">
        <v>-2</v>
      </c>
      <c r="BL2216" s="3">
        <v>3</v>
      </c>
      <c r="BM2216" s="3">
        <v>0</v>
      </c>
      <c r="BN2216" s="3">
        <f>(AB2216+BE2216)/2</f>
        <v>6</v>
      </c>
      <c r="BO2216" s="3">
        <f>(AQ2216+BF2216)/2</f>
        <v>50.5</v>
      </c>
      <c r="BP2216">
        <f>(BH2216+AM2216)/2</f>
        <v>28</v>
      </c>
      <c r="BQ2216">
        <f>SUM(BD2216+AC2216)/2</f>
        <v>6.5</v>
      </c>
      <c r="BR2216">
        <f>SUM(BG2216+AD2216)/2</f>
        <v>10</v>
      </c>
      <c r="BS2216" s="2"/>
      <c r="BT2216" s="2"/>
      <c r="BU2216" s="2"/>
      <c r="BV2216" s="2"/>
      <c r="BW2216" s="2"/>
      <c r="BX2216" s="2"/>
      <c r="BY2216" s="2"/>
      <c r="BZ2216" s="2"/>
    </row>
    <row r="2217" spans="1:78" x14ac:dyDescent="0.25">
      <c r="A2217" s="2">
        <v>2216</v>
      </c>
      <c r="B2217" s="2">
        <v>57</v>
      </c>
      <c r="C2217" s="2">
        <v>2</v>
      </c>
      <c r="D2217" s="2">
        <v>1</v>
      </c>
      <c r="E2217" s="2">
        <v>3</v>
      </c>
      <c r="F2217" s="2">
        <v>3</v>
      </c>
      <c r="G2217" s="2">
        <v>4</v>
      </c>
      <c r="H2217" s="2">
        <v>4</v>
      </c>
      <c r="I2217" s="2">
        <v>3</v>
      </c>
      <c r="J2217" s="2">
        <v>4</v>
      </c>
      <c r="K2217" s="2">
        <v>0</v>
      </c>
      <c r="L2217" s="2">
        <v>0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38</v>
      </c>
      <c r="Z2217" s="2">
        <v>14</v>
      </c>
      <c r="AA2217" s="2">
        <v>57</v>
      </c>
      <c r="AB2217" s="2">
        <v>10</v>
      </c>
      <c r="AC2217" s="2">
        <v>5</v>
      </c>
      <c r="AD2217" s="2">
        <v>12</v>
      </c>
      <c r="AE2217" s="1"/>
      <c r="AF2217" s="1"/>
      <c r="AG2217" s="1"/>
      <c r="AH2217" s="1"/>
      <c r="AI2217" s="1"/>
      <c r="AJ2217" s="1"/>
      <c r="AK2217" s="1"/>
      <c r="AL2217" s="1"/>
      <c r="AM2217" s="2">
        <v>25</v>
      </c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S2217" s="1"/>
      <c r="BT2217" s="1"/>
      <c r="BU2217" s="1"/>
      <c r="BV2217" s="1"/>
      <c r="BW2217" s="1"/>
      <c r="BX2217" s="1"/>
      <c r="BY2217" s="1"/>
      <c r="BZ2217" s="1"/>
    </row>
    <row r="2218" spans="1:78" x14ac:dyDescent="0.25">
      <c r="A2218" s="2">
        <v>2217</v>
      </c>
      <c r="B2218" s="2">
        <v>58</v>
      </c>
      <c r="C2218" s="2">
        <v>1</v>
      </c>
      <c r="D2218" s="2">
        <v>1</v>
      </c>
      <c r="E2218" s="2">
        <v>3</v>
      </c>
      <c r="F2218" s="2">
        <v>3</v>
      </c>
      <c r="G2218" s="2">
        <v>4</v>
      </c>
      <c r="H2218" s="2">
        <v>3</v>
      </c>
      <c r="I2218" s="2">
        <v>3</v>
      </c>
      <c r="J2218" s="2">
        <v>4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49</v>
      </c>
      <c r="Z2218" s="2">
        <v>16</v>
      </c>
      <c r="AA2218" s="2">
        <v>60</v>
      </c>
      <c r="AB2218" s="2">
        <v>7</v>
      </c>
      <c r="AC2218" s="2">
        <v>4</v>
      </c>
      <c r="AD2218" s="2">
        <v>12</v>
      </c>
      <c r="AE2218" s="2">
        <v>74</v>
      </c>
      <c r="AF2218" s="2">
        <v>67</v>
      </c>
      <c r="AG2218" s="2">
        <v>32</v>
      </c>
      <c r="AH2218" s="2">
        <v>30</v>
      </c>
      <c r="AI2218" s="2">
        <v>37</v>
      </c>
      <c r="AJ2218" s="2">
        <v>29</v>
      </c>
      <c r="AK2218" s="2">
        <v>41</v>
      </c>
      <c r="AL2218" s="2">
        <v>33</v>
      </c>
      <c r="AM2218" s="2">
        <v>26</v>
      </c>
      <c r="AN2218" s="2">
        <v>21</v>
      </c>
      <c r="AO2218" s="2">
        <v>0</v>
      </c>
      <c r="AP2218" s="2">
        <v>2</v>
      </c>
      <c r="AQ2218" s="2">
        <v>41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48</v>
      </c>
      <c r="BA2218" s="2">
        <v>16</v>
      </c>
      <c r="BB2218" s="2">
        <v>60</v>
      </c>
      <c r="BC2218" s="2">
        <v>27</v>
      </c>
      <c r="BD2218" s="2">
        <v>4</v>
      </c>
      <c r="BE2218" s="2">
        <v>7</v>
      </c>
      <c r="BF2218" s="2">
        <v>48</v>
      </c>
      <c r="BG2218" s="2">
        <v>9</v>
      </c>
      <c r="BH2218" s="2">
        <v>33</v>
      </c>
      <c r="BI2218" s="3">
        <v>0</v>
      </c>
      <c r="BJ2218" s="3">
        <v>7</v>
      </c>
      <c r="BK2218" s="3">
        <v>7</v>
      </c>
      <c r="BL2218" s="3">
        <v>0</v>
      </c>
      <c r="BM2218" s="3">
        <v>-3</v>
      </c>
      <c r="BN2218" s="3">
        <f>(AB2218+BE2218)/2</f>
        <v>7</v>
      </c>
      <c r="BO2218" s="3">
        <f>(AQ2218+BF2218)/2</f>
        <v>44.5</v>
      </c>
      <c r="BP2218">
        <f>(BH2218+AM2218)/2</f>
        <v>29.5</v>
      </c>
      <c r="BQ2218">
        <f>SUM(BD2218+AC2218)/2</f>
        <v>4</v>
      </c>
      <c r="BR2218">
        <f>SUM(BG2218+AD2218)/2</f>
        <v>10.5</v>
      </c>
      <c r="BS2218" s="2"/>
      <c r="BT2218" s="2"/>
      <c r="BU2218" s="2"/>
      <c r="BV2218" s="2"/>
      <c r="BW2218" s="2"/>
      <c r="BX2218" s="2"/>
      <c r="BY2218" s="2"/>
      <c r="BZ2218" s="2"/>
    </row>
    <row r="2219" spans="1:78" x14ac:dyDescent="0.25">
      <c r="A2219" s="2">
        <v>2218</v>
      </c>
      <c r="B2219" s="2">
        <v>54</v>
      </c>
      <c r="C2219" s="2">
        <v>1</v>
      </c>
      <c r="D2219" s="2">
        <v>2</v>
      </c>
      <c r="E2219" s="2">
        <v>4</v>
      </c>
      <c r="F2219" s="2">
        <v>3</v>
      </c>
      <c r="G2219" s="2">
        <v>4</v>
      </c>
      <c r="H2219" s="2">
        <v>4</v>
      </c>
      <c r="I2219" s="2">
        <v>4</v>
      </c>
      <c r="J2219" s="2">
        <v>3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43</v>
      </c>
      <c r="Z2219" s="2">
        <v>15</v>
      </c>
      <c r="AA2219" s="2">
        <v>56</v>
      </c>
      <c r="AB2219" s="2">
        <v>13</v>
      </c>
      <c r="AC2219" s="2">
        <v>7</v>
      </c>
      <c r="AD2219" s="2">
        <v>8</v>
      </c>
      <c r="AE2219" s="2">
        <v>73</v>
      </c>
      <c r="AF2219" s="2">
        <v>73</v>
      </c>
      <c r="AG2219" s="2">
        <v>35</v>
      </c>
      <c r="AH2219" s="2">
        <v>36</v>
      </c>
      <c r="AI2219" s="2">
        <v>34</v>
      </c>
      <c r="AJ2219" s="2">
        <v>31</v>
      </c>
      <c r="AK2219" s="2">
        <v>41</v>
      </c>
      <c r="AL2219" s="2">
        <v>36</v>
      </c>
      <c r="AM2219" s="2">
        <v>30</v>
      </c>
      <c r="AN2219" s="2">
        <v>20</v>
      </c>
      <c r="AO2219" s="2">
        <v>3</v>
      </c>
      <c r="AP2219" s="2">
        <v>4</v>
      </c>
      <c r="AQ2219" s="2">
        <v>32</v>
      </c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S2219" s="1"/>
      <c r="BT2219" s="1"/>
      <c r="BU2219" s="1"/>
      <c r="BV2219" s="1"/>
      <c r="BW2219" s="1"/>
      <c r="BX2219" s="1"/>
      <c r="BY2219" s="1"/>
      <c r="BZ2219" s="1"/>
    </row>
    <row r="2220" spans="1:78" x14ac:dyDescent="0.25">
      <c r="A2220" s="2">
        <v>2219</v>
      </c>
      <c r="B2220" s="2">
        <v>42</v>
      </c>
      <c r="C2220" s="2">
        <v>1</v>
      </c>
      <c r="D2220" s="2">
        <v>1</v>
      </c>
      <c r="E2220" s="2">
        <v>3</v>
      </c>
      <c r="F2220" s="2">
        <v>3</v>
      </c>
      <c r="G2220" s="2">
        <v>4</v>
      </c>
      <c r="H2220" s="2">
        <v>3</v>
      </c>
      <c r="I2220" s="2">
        <v>3</v>
      </c>
      <c r="J2220" s="2">
        <v>3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45</v>
      </c>
      <c r="Z2220" s="2">
        <v>15</v>
      </c>
      <c r="AA2220" s="2">
        <v>58</v>
      </c>
      <c r="AB2220" s="2">
        <v>8</v>
      </c>
      <c r="AC2220" s="2">
        <v>4</v>
      </c>
      <c r="AD2220" s="2">
        <v>5</v>
      </c>
      <c r="AE2220" s="2">
        <v>67</v>
      </c>
      <c r="AF2220" s="2">
        <v>76</v>
      </c>
      <c r="AG2220" s="2">
        <v>28</v>
      </c>
      <c r="AH2220" s="2">
        <v>21</v>
      </c>
      <c r="AI2220" s="2">
        <v>36</v>
      </c>
      <c r="AJ2220" s="2">
        <v>22</v>
      </c>
      <c r="AK2220" s="2">
        <v>27</v>
      </c>
      <c r="AL2220" s="2">
        <v>23</v>
      </c>
      <c r="AM2220" s="2">
        <v>29</v>
      </c>
      <c r="AN2220" s="2">
        <v>19</v>
      </c>
      <c r="AO2220" s="2">
        <v>3</v>
      </c>
      <c r="AP2220" s="2">
        <v>4</v>
      </c>
      <c r="AQ2220" s="2">
        <v>38</v>
      </c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S2220" s="1"/>
      <c r="BT2220" s="1"/>
      <c r="BU2220" s="1"/>
      <c r="BV2220" s="1"/>
      <c r="BW2220" s="1"/>
      <c r="BX2220" s="1"/>
      <c r="BY2220" s="1"/>
      <c r="BZ2220" s="1"/>
    </row>
    <row r="2221" spans="1:78" x14ac:dyDescent="0.25">
      <c r="A2221" s="2">
        <v>2220</v>
      </c>
      <c r="B2221" s="2">
        <v>44</v>
      </c>
      <c r="C2221" s="2">
        <v>1</v>
      </c>
      <c r="D2221" s="2">
        <v>1</v>
      </c>
      <c r="E2221" s="2">
        <v>3</v>
      </c>
      <c r="F2221" s="2">
        <v>3</v>
      </c>
      <c r="G2221" s="2">
        <v>4</v>
      </c>
      <c r="H2221" s="2">
        <v>3</v>
      </c>
      <c r="I2221" s="2">
        <v>2</v>
      </c>
      <c r="J2221" s="2">
        <v>3</v>
      </c>
      <c r="K2221" s="2">
        <v>0</v>
      </c>
      <c r="L2221" s="2">
        <v>0</v>
      </c>
      <c r="M2221" s="2">
        <v>1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1</v>
      </c>
      <c r="Y2221" s="2">
        <v>47</v>
      </c>
      <c r="Z2221" s="2">
        <v>15</v>
      </c>
      <c r="AA2221" s="2">
        <v>55</v>
      </c>
      <c r="AB2221" s="2">
        <v>2</v>
      </c>
      <c r="AC2221" s="2">
        <v>9</v>
      </c>
      <c r="AD2221" s="2">
        <v>8</v>
      </c>
      <c r="AE2221" s="2">
        <v>65</v>
      </c>
      <c r="AF2221" s="2">
        <v>71</v>
      </c>
      <c r="AG2221" s="2">
        <v>33</v>
      </c>
      <c r="AH2221" s="2">
        <v>35</v>
      </c>
      <c r="AI2221" s="2">
        <v>32</v>
      </c>
      <c r="AJ2221" s="2">
        <v>28</v>
      </c>
      <c r="AK2221" s="2">
        <v>28</v>
      </c>
      <c r="AL2221" s="2">
        <v>30</v>
      </c>
      <c r="AM2221" s="2">
        <v>27</v>
      </c>
      <c r="AN2221" s="2">
        <v>20</v>
      </c>
      <c r="AO2221" s="2">
        <v>8</v>
      </c>
      <c r="AP2221" s="2">
        <v>9</v>
      </c>
      <c r="AQ2221" s="2">
        <v>48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37</v>
      </c>
      <c r="BA2221" s="2">
        <v>16</v>
      </c>
      <c r="BB2221" s="2">
        <v>52</v>
      </c>
      <c r="BC2221" s="2">
        <v>22</v>
      </c>
      <c r="BD2221" s="2">
        <v>12</v>
      </c>
      <c r="BE2221" s="2">
        <v>2</v>
      </c>
      <c r="BF2221" s="2">
        <v>53</v>
      </c>
      <c r="BG2221" s="2">
        <v>4</v>
      </c>
      <c r="BH2221" s="2">
        <v>31</v>
      </c>
      <c r="BI2221" s="3">
        <v>0</v>
      </c>
      <c r="BJ2221" s="3">
        <v>5</v>
      </c>
      <c r="BK2221" s="3">
        <v>4</v>
      </c>
      <c r="BL2221" s="3">
        <v>3</v>
      </c>
      <c r="BM2221" s="3">
        <v>-4</v>
      </c>
      <c r="BN2221" s="3">
        <f>(AB2221+BE2221)/2</f>
        <v>2</v>
      </c>
      <c r="BO2221" s="3">
        <f>(AQ2221+BF2221)/2</f>
        <v>50.5</v>
      </c>
      <c r="BP2221">
        <f>(BH2221+AM2221)/2</f>
        <v>29</v>
      </c>
      <c r="BQ2221">
        <f>SUM(BD2221+AC2221)/2</f>
        <v>10.5</v>
      </c>
      <c r="BR2221">
        <f>SUM(BG2221+AD2221)/2</f>
        <v>6</v>
      </c>
      <c r="BS2221" s="2"/>
      <c r="BT2221" s="2"/>
      <c r="BU2221" s="2"/>
      <c r="BV2221" s="2"/>
      <c r="BW2221" s="2"/>
      <c r="BX2221" s="2"/>
      <c r="BY2221" s="2"/>
      <c r="BZ2221" s="2"/>
    </row>
    <row r="2222" spans="1:78" x14ac:dyDescent="0.25">
      <c r="A2222" s="2">
        <v>2221</v>
      </c>
      <c r="B2222" s="2">
        <v>50</v>
      </c>
      <c r="C2222" s="2">
        <v>2</v>
      </c>
      <c r="D2222" s="2">
        <v>4</v>
      </c>
      <c r="E2222" s="2">
        <v>6</v>
      </c>
      <c r="F2222" s="2">
        <v>2</v>
      </c>
      <c r="G2222" s="2">
        <v>4</v>
      </c>
      <c r="H2222" s="2">
        <v>2</v>
      </c>
      <c r="I2222" s="2">
        <v>3</v>
      </c>
      <c r="J2222" s="2">
        <v>2</v>
      </c>
      <c r="K2222" s="2">
        <v>0</v>
      </c>
      <c r="L2222" s="2">
        <v>0</v>
      </c>
      <c r="M2222" s="2">
        <v>1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1</v>
      </c>
      <c r="V2222" s="2">
        <v>0</v>
      </c>
      <c r="W2222" s="2">
        <v>0</v>
      </c>
      <c r="X2222" s="2">
        <v>1</v>
      </c>
      <c r="Y2222" s="2">
        <v>40</v>
      </c>
      <c r="Z2222" s="2">
        <v>14</v>
      </c>
      <c r="AA2222" s="2">
        <v>56</v>
      </c>
      <c r="AB2222" s="2">
        <v>4</v>
      </c>
      <c r="AC2222" s="2">
        <v>5</v>
      </c>
      <c r="AD2222" s="2">
        <v>7</v>
      </c>
      <c r="AE2222" s="2">
        <v>62</v>
      </c>
      <c r="AF2222" s="2">
        <v>57</v>
      </c>
      <c r="AG2222" s="2">
        <v>23</v>
      </c>
      <c r="AH2222" s="2">
        <v>28</v>
      </c>
      <c r="AI2222" s="2">
        <v>36</v>
      </c>
      <c r="AJ2222" s="2">
        <v>26</v>
      </c>
      <c r="AK2222" s="2">
        <v>30</v>
      </c>
      <c r="AL2222" s="2">
        <v>32</v>
      </c>
      <c r="AM2222" s="2">
        <v>27</v>
      </c>
      <c r="AN2222" s="2">
        <v>13</v>
      </c>
      <c r="AO2222" s="2">
        <v>6</v>
      </c>
      <c r="AP2222" s="2">
        <v>6</v>
      </c>
      <c r="AQ2222" s="2">
        <v>36</v>
      </c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S2222" s="1"/>
      <c r="BT2222" s="1"/>
      <c r="BU2222" s="1"/>
      <c r="BV2222" s="1"/>
      <c r="BW2222" s="1"/>
      <c r="BX2222" s="1"/>
      <c r="BY2222" s="1"/>
      <c r="BZ2222" s="1"/>
    </row>
    <row r="2223" spans="1:78" x14ac:dyDescent="0.25">
      <c r="A2223" s="2">
        <v>2222</v>
      </c>
      <c r="B2223" s="2">
        <v>44</v>
      </c>
      <c r="C2223" s="2">
        <v>2</v>
      </c>
      <c r="D2223" s="2">
        <v>4</v>
      </c>
      <c r="E2223" s="2">
        <v>2</v>
      </c>
      <c r="F2223" s="2">
        <v>3</v>
      </c>
      <c r="G2223" s="2">
        <v>4</v>
      </c>
      <c r="H2223" s="2">
        <v>4</v>
      </c>
      <c r="I2223" s="2">
        <v>3</v>
      </c>
      <c r="J2223" s="2">
        <v>2</v>
      </c>
      <c r="K2223" s="2">
        <v>0</v>
      </c>
      <c r="L2223" s="2">
        <v>0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40</v>
      </c>
      <c r="Z2223" s="2">
        <v>12</v>
      </c>
      <c r="AA2223" s="2">
        <v>49</v>
      </c>
      <c r="AB2223" s="2">
        <v>12</v>
      </c>
      <c r="AC2223" s="2">
        <v>9</v>
      </c>
      <c r="AD2223" s="2">
        <v>9</v>
      </c>
      <c r="AE2223" s="2">
        <v>70</v>
      </c>
      <c r="AF2223" s="2">
        <v>78</v>
      </c>
      <c r="AG2223" s="2">
        <v>36</v>
      </c>
      <c r="AH2223" s="2">
        <v>36</v>
      </c>
      <c r="AI2223" s="2">
        <v>26</v>
      </c>
      <c r="AJ2223" s="2">
        <v>26</v>
      </c>
      <c r="AK2223" s="2">
        <v>40</v>
      </c>
      <c r="AL2223" s="2">
        <v>35</v>
      </c>
      <c r="AM2223" s="2">
        <v>32</v>
      </c>
      <c r="AN2223" s="2">
        <v>21</v>
      </c>
      <c r="AO2223" s="2">
        <v>8</v>
      </c>
      <c r="AP2223" s="2">
        <v>2</v>
      </c>
      <c r="AQ2223" s="2">
        <v>42</v>
      </c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S2223" s="1"/>
      <c r="BT2223" s="1"/>
      <c r="BU2223" s="1"/>
      <c r="BV2223" s="1"/>
      <c r="BW2223" s="1"/>
      <c r="BX2223" s="1"/>
      <c r="BY2223" s="1"/>
      <c r="BZ2223" s="1"/>
    </row>
    <row r="2224" spans="1:78" x14ac:dyDescent="0.25">
      <c r="A2224" s="2">
        <v>2223</v>
      </c>
      <c r="B2224" s="2">
        <v>64</v>
      </c>
      <c r="C2224" s="2">
        <v>1</v>
      </c>
      <c r="D2224" s="2">
        <v>1</v>
      </c>
      <c r="E2224" s="2">
        <v>2</v>
      </c>
      <c r="F2224" s="2">
        <v>3</v>
      </c>
      <c r="G2224" s="2">
        <v>4</v>
      </c>
      <c r="H2224" s="2">
        <v>4</v>
      </c>
      <c r="I2224" s="2">
        <v>3</v>
      </c>
      <c r="J2224" s="2">
        <v>3</v>
      </c>
      <c r="K2224" s="2">
        <v>0</v>
      </c>
      <c r="L2224" s="2">
        <v>0</v>
      </c>
      <c r="M2224" s="2">
        <v>0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1</v>
      </c>
      <c r="X2224" s="2">
        <v>1</v>
      </c>
      <c r="Y2224" s="2">
        <v>30</v>
      </c>
      <c r="Z2224" s="2">
        <v>11</v>
      </c>
      <c r="AA2224" s="2">
        <v>32</v>
      </c>
      <c r="AB2224" s="2">
        <v>5</v>
      </c>
      <c r="AC2224" s="2">
        <v>11</v>
      </c>
      <c r="AD2224" s="2">
        <v>10</v>
      </c>
      <c r="AE2224" s="1"/>
      <c r="AF2224" s="1"/>
      <c r="AG2224" s="1"/>
      <c r="AH2224" s="1"/>
      <c r="AI2224" s="1"/>
      <c r="AJ2224" s="1"/>
      <c r="AK2224" s="1"/>
      <c r="AL2224" s="1"/>
      <c r="AM2224" s="2">
        <v>33</v>
      </c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S2224" s="1"/>
      <c r="BT2224" s="1"/>
      <c r="BU2224" s="1"/>
      <c r="BV2224" s="1"/>
      <c r="BW2224" s="1"/>
      <c r="BX2224" s="1"/>
      <c r="BY2224" s="1"/>
      <c r="BZ2224" s="1"/>
    </row>
    <row r="2225" spans="1:78" x14ac:dyDescent="0.25">
      <c r="A2225" s="2">
        <v>2224</v>
      </c>
      <c r="B2225" s="2">
        <v>59</v>
      </c>
      <c r="C2225" s="2">
        <v>2</v>
      </c>
      <c r="D2225" s="2">
        <v>1</v>
      </c>
      <c r="E2225" s="2">
        <v>2</v>
      </c>
      <c r="F2225" s="2">
        <v>3</v>
      </c>
      <c r="G2225" s="2">
        <v>4</v>
      </c>
      <c r="H2225" s="2">
        <v>4</v>
      </c>
      <c r="I2225" s="2">
        <v>3</v>
      </c>
      <c r="J2225" s="2">
        <v>2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34</v>
      </c>
      <c r="Z2225" s="2">
        <v>15</v>
      </c>
      <c r="AA2225" s="2">
        <v>48</v>
      </c>
      <c r="AB2225" s="2">
        <v>3</v>
      </c>
      <c r="AC2225" s="2">
        <v>10</v>
      </c>
      <c r="AD2225" s="2">
        <v>11</v>
      </c>
      <c r="AE2225" s="2">
        <v>59</v>
      </c>
      <c r="AF2225" s="2">
        <v>68</v>
      </c>
      <c r="AG2225" s="2">
        <v>26</v>
      </c>
      <c r="AH2225" s="2">
        <v>26</v>
      </c>
      <c r="AI2225" s="2">
        <v>39</v>
      </c>
      <c r="AJ2225" s="2">
        <v>23</v>
      </c>
      <c r="AK2225" s="2">
        <v>33</v>
      </c>
      <c r="AL2225" s="2">
        <v>25</v>
      </c>
      <c r="AM2225" s="2">
        <v>25</v>
      </c>
      <c r="AN2225" s="2">
        <v>17</v>
      </c>
      <c r="AO2225" s="2">
        <v>16</v>
      </c>
      <c r="AP2225" s="1"/>
      <c r="AQ2225" s="2">
        <v>42</v>
      </c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S2225" s="1"/>
      <c r="BT2225" s="1"/>
      <c r="BU2225" s="1"/>
      <c r="BV2225" s="1"/>
      <c r="BW2225" s="1"/>
      <c r="BX2225" s="1"/>
      <c r="BY2225" s="1"/>
      <c r="BZ2225" s="1"/>
    </row>
    <row r="2226" spans="1:78" x14ac:dyDescent="0.25">
      <c r="A2226" s="2">
        <v>2225</v>
      </c>
      <c r="B2226" s="2">
        <v>44</v>
      </c>
      <c r="C2226" s="2">
        <v>2</v>
      </c>
      <c r="D2226" s="2">
        <v>2</v>
      </c>
      <c r="E2226" s="2">
        <v>3</v>
      </c>
      <c r="F2226" s="2">
        <v>3</v>
      </c>
      <c r="G2226" s="2">
        <v>4</v>
      </c>
      <c r="H2226" s="2">
        <v>3</v>
      </c>
      <c r="I2226" s="2">
        <v>2</v>
      </c>
      <c r="J2226" s="2">
        <v>2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33</v>
      </c>
      <c r="Z2226" s="2">
        <v>13</v>
      </c>
      <c r="AA2226" s="2">
        <v>46</v>
      </c>
      <c r="AB2226" s="2">
        <v>3</v>
      </c>
      <c r="AC2226" s="2">
        <v>6</v>
      </c>
      <c r="AD2226" s="2">
        <v>10</v>
      </c>
      <c r="AE2226" s="2">
        <v>62</v>
      </c>
      <c r="AF2226" s="2">
        <v>61</v>
      </c>
      <c r="AG2226" s="2">
        <v>28</v>
      </c>
      <c r="AH2226" s="2">
        <v>25</v>
      </c>
      <c r="AI2226" s="2">
        <v>38</v>
      </c>
      <c r="AJ2226" s="2">
        <v>25</v>
      </c>
      <c r="AK2226" s="2">
        <v>39</v>
      </c>
      <c r="AL2226" s="2">
        <v>32</v>
      </c>
      <c r="AM2226" s="2">
        <v>31</v>
      </c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S2226" s="1"/>
      <c r="BT2226" s="1"/>
      <c r="BU2226" s="1"/>
      <c r="BV2226" s="1"/>
      <c r="BW2226" s="1"/>
      <c r="BX2226" s="1"/>
      <c r="BY2226" s="1"/>
      <c r="BZ2226" s="1"/>
    </row>
    <row r="2227" spans="1:78" x14ac:dyDescent="0.25">
      <c r="A2227" s="2">
        <v>2226</v>
      </c>
      <c r="B2227" s="2">
        <v>42</v>
      </c>
      <c r="C2227" s="2">
        <v>1</v>
      </c>
      <c r="D2227" s="2">
        <v>4</v>
      </c>
      <c r="E2227" s="2">
        <v>2</v>
      </c>
      <c r="F2227" s="2">
        <v>3</v>
      </c>
      <c r="G2227" s="2">
        <v>4</v>
      </c>
      <c r="H2227" s="2">
        <v>3</v>
      </c>
      <c r="I2227" s="2">
        <v>4</v>
      </c>
      <c r="J2227" s="2">
        <v>3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35</v>
      </c>
      <c r="Z2227" s="2">
        <v>11</v>
      </c>
      <c r="AA2227" s="2">
        <v>55</v>
      </c>
      <c r="AB2227" s="2">
        <v>7</v>
      </c>
      <c r="AC2227" s="2">
        <v>8</v>
      </c>
      <c r="AD2227" s="2">
        <v>8</v>
      </c>
      <c r="AE2227" s="2">
        <v>49</v>
      </c>
      <c r="AF2227" s="2">
        <v>57</v>
      </c>
      <c r="AG2227" s="2">
        <v>26</v>
      </c>
      <c r="AH2227" s="2">
        <v>24</v>
      </c>
      <c r="AI2227" s="2">
        <v>37</v>
      </c>
      <c r="AJ2227" s="2">
        <v>12</v>
      </c>
      <c r="AK2227" s="2">
        <v>26</v>
      </c>
      <c r="AL2227" s="2">
        <v>17</v>
      </c>
      <c r="AM2227" s="2">
        <v>25</v>
      </c>
      <c r="AN2227" s="2">
        <v>17</v>
      </c>
      <c r="AO2227" s="2">
        <v>13</v>
      </c>
      <c r="AP2227" s="2">
        <v>6</v>
      </c>
      <c r="AQ2227" s="2">
        <v>33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38</v>
      </c>
      <c r="BA2227" s="2">
        <v>15</v>
      </c>
      <c r="BB2227" s="2">
        <v>49</v>
      </c>
      <c r="BC2227" s="2">
        <v>32</v>
      </c>
      <c r="BD2227" s="2">
        <v>13</v>
      </c>
      <c r="BE2227" s="2">
        <v>6</v>
      </c>
      <c r="BF2227" s="2">
        <v>30</v>
      </c>
      <c r="BG2227" s="2">
        <v>7</v>
      </c>
      <c r="BH2227" s="2">
        <v>23</v>
      </c>
      <c r="BI2227" s="3">
        <v>-1</v>
      </c>
      <c r="BJ2227" s="3">
        <v>-3</v>
      </c>
      <c r="BK2227" s="3">
        <v>-2</v>
      </c>
      <c r="BL2227" s="3">
        <v>5</v>
      </c>
      <c r="BM2227" s="3">
        <v>-1</v>
      </c>
      <c r="BN2227" s="3">
        <f>(AB2227+BE2227)/2</f>
        <v>6.5</v>
      </c>
      <c r="BO2227" s="3">
        <f>(AQ2227+BF2227)/2</f>
        <v>31.5</v>
      </c>
      <c r="BP2227">
        <f>(BH2227+AM2227)/2</f>
        <v>24</v>
      </c>
      <c r="BQ2227">
        <f>SUM(BD2227+AC2227)/2</f>
        <v>10.5</v>
      </c>
      <c r="BR2227">
        <f>SUM(BG2227+AD2227)/2</f>
        <v>7.5</v>
      </c>
      <c r="BS2227" s="2"/>
      <c r="BT2227" s="2"/>
      <c r="BU2227" s="2"/>
      <c r="BV2227" s="2"/>
      <c r="BW2227" s="2"/>
      <c r="BX2227" s="2"/>
      <c r="BY2227" s="2"/>
      <c r="BZ2227" s="2"/>
    </row>
    <row r="2228" spans="1:78" x14ac:dyDescent="0.25">
      <c r="A2228" s="2">
        <v>2227</v>
      </c>
      <c r="B2228" s="2">
        <v>59</v>
      </c>
      <c r="C2228" s="2">
        <v>2</v>
      </c>
      <c r="D2228" s="2">
        <v>4</v>
      </c>
      <c r="E2228" s="2">
        <v>2</v>
      </c>
      <c r="F2228" s="2">
        <v>3</v>
      </c>
      <c r="G2228" s="2">
        <v>4</v>
      </c>
      <c r="H2228" s="2">
        <v>3</v>
      </c>
      <c r="I2228" s="2">
        <v>4</v>
      </c>
      <c r="J2228" s="2">
        <v>3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34</v>
      </c>
      <c r="Z2228" s="2">
        <v>16</v>
      </c>
      <c r="AA2228" s="2">
        <v>58</v>
      </c>
      <c r="AB2228" s="2">
        <v>5</v>
      </c>
      <c r="AC2228" s="2">
        <v>8</v>
      </c>
      <c r="AD2228" s="2">
        <v>8</v>
      </c>
      <c r="AE2228" s="2">
        <v>53</v>
      </c>
      <c r="AF2228" s="2">
        <v>74</v>
      </c>
      <c r="AG2228" s="2">
        <v>33</v>
      </c>
      <c r="AH2228" s="2">
        <v>30</v>
      </c>
      <c r="AI2228" s="2">
        <v>37</v>
      </c>
      <c r="AJ2228" s="2">
        <v>29</v>
      </c>
      <c r="AK2228" s="2">
        <v>37</v>
      </c>
      <c r="AL2228" s="2">
        <v>30</v>
      </c>
      <c r="AM2228" s="2">
        <v>29</v>
      </c>
      <c r="AN2228" s="2">
        <v>16</v>
      </c>
      <c r="AO2228" s="2">
        <v>11</v>
      </c>
      <c r="AP2228" s="2">
        <v>5</v>
      </c>
      <c r="AQ2228" s="2">
        <v>23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34</v>
      </c>
      <c r="BA2228" s="2">
        <v>15</v>
      </c>
      <c r="BB2228" s="2">
        <v>57</v>
      </c>
      <c r="BC2228" s="2">
        <v>28</v>
      </c>
      <c r="BD2228" s="2">
        <v>12</v>
      </c>
      <c r="BE2228" s="2">
        <v>4</v>
      </c>
      <c r="BF2228" s="2">
        <v>30</v>
      </c>
      <c r="BG2228" s="2">
        <v>7</v>
      </c>
      <c r="BH2228" s="2">
        <v>19</v>
      </c>
      <c r="BI2228" s="3">
        <v>-1</v>
      </c>
      <c r="BJ2228" s="3">
        <v>7</v>
      </c>
      <c r="BK2228" s="3">
        <v>-10</v>
      </c>
      <c r="BL2228" s="3">
        <v>4</v>
      </c>
      <c r="BM2228" s="3">
        <v>-1</v>
      </c>
      <c r="BN2228" s="3">
        <f>(AB2228+BE2228)/2</f>
        <v>4.5</v>
      </c>
      <c r="BO2228" s="3">
        <f>(AQ2228+BF2228)/2</f>
        <v>26.5</v>
      </c>
      <c r="BP2228">
        <f>(BH2228+AM2228)/2</f>
        <v>24</v>
      </c>
      <c r="BQ2228">
        <f>SUM(BD2228+AC2228)/2</f>
        <v>10</v>
      </c>
      <c r="BR2228">
        <f>SUM(BG2228+AD2228)/2</f>
        <v>7.5</v>
      </c>
      <c r="BS2228" s="2"/>
      <c r="BT2228" s="2"/>
      <c r="BU2228" s="2"/>
      <c r="BV2228" s="2"/>
      <c r="BW2228" s="2"/>
      <c r="BX2228" s="2"/>
      <c r="BY2228" s="2"/>
      <c r="BZ2228" s="2"/>
    </row>
    <row r="2229" spans="1:78" x14ac:dyDescent="0.25">
      <c r="A2229" s="2">
        <v>2228</v>
      </c>
      <c r="B2229" s="2">
        <v>44</v>
      </c>
      <c r="C2229" s="2">
        <v>1</v>
      </c>
      <c r="D2229" s="2">
        <v>2</v>
      </c>
      <c r="E2229" s="2">
        <v>3</v>
      </c>
      <c r="F2229" s="2">
        <v>2</v>
      </c>
      <c r="G2229" s="2">
        <v>4</v>
      </c>
      <c r="H2229" s="2">
        <v>2</v>
      </c>
      <c r="I2229" s="2">
        <v>3</v>
      </c>
      <c r="J2229" s="2">
        <v>3</v>
      </c>
      <c r="K2229" s="2">
        <v>0</v>
      </c>
      <c r="L2229" s="2">
        <v>0</v>
      </c>
      <c r="M2229" s="2">
        <v>1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1</v>
      </c>
      <c r="Y2229" s="2">
        <v>42</v>
      </c>
      <c r="Z2229" s="2">
        <v>16</v>
      </c>
      <c r="AA2229" s="2">
        <v>56</v>
      </c>
      <c r="AB2229" s="2">
        <v>2</v>
      </c>
      <c r="AC2229" s="2">
        <v>7</v>
      </c>
      <c r="AD2229" s="2">
        <v>5</v>
      </c>
      <c r="AE2229" s="2">
        <v>64</v>
      </c>
      <c r="AF2229" s="2">
        <v>63</v>
      </c>
      <c r="AG2229" s="2">
        <v>34</v>
      </c>
      <c r="AH2229" s="2">
        <v>24</v>
      </c>
      <c r="AI2229" s="2">
        <v>40</v>
      </c>
      <c r="AJ2229" s="2">
        <v>27</v>
      </c>
      <c r="AK2229" s="2">
        <v>42</v>
      </c>
      <c r="AL2229" s="2">
        <v>31</v>
      </c>
      <c r="AM2229" s="2">
        <v>27</v>
      </c>
      <c r="AN2229" s="2">
        <v>12</v>
      </c>
      <c r="AO2229" s="2">
        <v>3</v>
      </c>
      <c r="AP2229" s="2">
        <v>3</v>
      </c>
      <c r="AQ2229" s="2">
        <v>28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39</v>
      </c>
      <c r="BA2229" s="2">
        <v>15</v>
      </c>
      <c r="BB2229" s="2">
        <v>52</v>
      </c>
      <c r="BC2229" s="2">
        <v>11</v>
      </c>
      <c r="BD2229" s="2">
        <v>5</v>
      </c>
      <c r="BE2229" s="2">
        <v>3</v>
      </c>
      <c r="BF2229" s="2">
        <v>20</v>
      </c>
      <c r="BG2229" s="2">
        <v>4</v>
      </c>
      <c r="BH2229" s="2">
        <v>33</v>
      </c>
      <c r="BI2229" s="3">
        <v>1</v>
      </c>
      <c r="BJ2229" s="3">
        <v>-8</v>
      </c>
      <c r="BK2229" s="3">
        <v>6</v>
      </c>
      <c r="BL2229" s="3">
        <v>-2</v>
      </c>
      <c r="BM2229" s="3">
        <v>-1</v>
      </c>
      <c r="BN2229" s="3">
        <f>(AB2229+BE2229)/2</f>
        <v>2.5</v>
      </c>
      <c r="BO2229" s="3">
        <f>(AQ2229+BF2229)/2</f>
        <v>24</v>
      </c>
      <c r="BP2229">
        <f>(BH2229+AM2229)/2</f>
        <v>30</v>
      </c>
      <c r="BQ2229">
        <f>SUM(BD2229+AC2229)/2</f>
        <v>6</v>
      </c>
      <c r="BR2229">
        <f>SUM(BG2229+AD2229)/2</f>
        <v>4.5</v>
      </c>
      <c r="BS2229" s="2"/>
      <c r="BT2229" s="2"/>
      <c r="BU2229" s="2"/>
      <c r="BV2229" s="2"/>
      <c r="BW2229" s="2"/>
      <c r="BX2229" s="2"/>
      <c r="BY2229" s="2"/>
      <c r="BZ2229" s="2"/>
    </row>
    <row r="2230" spans="1:78" x14ac:dyDescent="0.25">
      <c r="A2230" s="2">
        <v>2229</v>
      </c>
      <c r="B2230" s="2">
        <v>48</v>
      </c>
      <c r="C2230" s="2">
        <v>2</v>
      </c>
      <c r="D2230" s="2">
        <v>1</v>
      </c>
      <c r="E2230" s="2">
        <v>3</v>
      </c>
      <c r="F2230" s="2">
        <v>3</v>
      </c>
      <c r="G2230" s="2">
        <v>4</v>
      </c>
      <c r="H2230" s="2">
        <v>4</v>
      </c>
      <c r="I2230" s="2">
        <v>3</v>
      </c>
      <c r="J2230" s="2">
        <v>3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41</v>
      </c>
      <c r="Z2230" s="2">
        <v>13</v>
      </c>
      <c r="AA2230" s="2">
        <v>55</v>
      </c>
      <c r="AB2230" s="2">
        <v>6</v>
      </c>
      <c r="AC2230" s="2">
        <v>8</v>
      </c>
      <c r="AD2230" s="2">
        <v>6</v>
      </c>
      <c r="AE2230" s="2">
        <v>60</v>
      </c>
      <c r="AF2230" s="2">
        <v>66</v>
      </c>
      <c r="AG2230" s="2">
        <v>25</v>
      </c>
      <c r="AH2230" s="2">
        <v>27</v>
      </c>
      <c r="AI2230" s="2">
        <v>31</v>
      </c>
      <c r="AJ2230" s="2">
        <v>23</v>
      </c>
      <c r="AK2230" s="2">
        <v>35</v>
      </c>
      <c r="AL2230" s="2">
        <v>30</v>
      </c>
      <c r="AM2230" s="2">
        <v>29</v>
      </c>
      <c r="AN2230" s="2">
        <v>21</v>
      </c>
      <c r="AO2230" s="2">
        <v>1</v>
      </c>
      <c r="AP2230" s="2">
        <v>5</v>
      </c>
      <c r="AQ2230" s="2">
        <v>39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38</v>
      </c>
      <c r="BA2230" s="2">
        <v>13</v>
      </c>
      <c r="BB2230" s="2">
        <v>47</v>
      </c>
      <c r="BC2230" s="2">
        <v>27</v>
      </c>
      <c r="BD2230" s="2">
        <v>8</v>
      </c>
      <c r="BE2230" s="2">
        <v>6</v>
      </c>
      <c r="BF2230" s="2">
        <v>39</v>
      </c>
      <c r="BG2230" s="2">
        <v>8</v>
      </c>
      <c r="BH2230" s="2">
        <v>26</v>
      </c>
      <c r="BI2230" s="3">
        <v>0</v>
      </c>
      <c r="BJ2230" s="3">
        <v>0</v>
      </c>
      <c r="BK2230" s="3">
        <v>-3</v>
      </c>
      <c r="BL2230" s="3">
        <v>0</v>
      </c>
      <c r="BM2230" s="3">
        <v>2</v>
      </c>
      <c r="BN2230" s="3">
        <f>(AB2230+BE2230)/2</f>
        <v>6</v>
      </c>
      <c r="BO2230" s="3">
        <f>(AQ2230+BF2230)/2</f>
        <v>39</v>
      </c>
      <c r="BP2230">
        <f>(BH2230+AM2230)/2</f>
        <v>27.5</v>
      </c>
      <c r="BQ2230">
        <f>SUM(BD2230+AC2230)/2</f>
        <v>8</v>
      </c>
      <c r="BR2230">
        <f>SUM(BG2230+AD2230)/2</f>
        <v>7</v>
      </c>
      <c r="BS2230" s="2"/>
      <c r="BT2230" s="2"/>
      <c r="BU2230" s="2"/>
      <c r="BV2230" s="2"/>
      <c r="BW2230" s="2"/>
      <c r="BX2230" s="2"/>
      <c r="BY2230" s="2"/>
      <c r="BZ2230" s="2"/>
    </row>
    <row r="2231" spans="1:78" x14ac:dyDescent="0.25">
      <c r="A2231" s="2">
        <v>2230</v>
      </c>
      <c r="B2231" s="2">
        <v>43</v>
      </c>
      <c r="C2231" s="2">
        <v>2</v>
      </c>
      <c r="D2231" s="2">
        <v>4</v>
      </c>
      <c r="E2231" s="2">
        <v>3</v>
      </c>
      <c r="F2231" s="2">
        <v>3</v>
      </c>
      <c r="G2231" s="2">
        <v>3</v>
      </c>
      <c r="H2231" s="2">
        <v>2</v>
      </c>
      <c r="I2231" s="2">
        <v>2</v>
      </c>
      <c r="J2231" s="2">
        <v>3</v>
      </c>
      <c r="K2231" s="2">
        <v>0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36</v>
      </c>
      <c r="Z2231" s="2">
        <v>12</v>
      </c>
      <c r="AA2231" s="2">
        <v>39</v>
      </c>
      <c r="AB2231" s="2">
        <v>1</v>
      </c>
      <c r="AC2231" s="2">
        <v>12</v>
      </c>
      <c r="AD2231" s="2">
        <v>8</v>
      </c>
      <c r="AE2231" s="2">
        <v>50</v>
      </c>
      <c r="AF2231" s="2">
        <v>60</v>
      </c>
      <c r="AG2231" s="2">
        <v>29</v>
      </c>
      <c r="AH2231" s="2">
        <v>36</v>
      </c>
      <c r="AI2231" s="2">
        <v>23</v>
      </c>
      <c r="AJ2231" s="2">
        <v>24</v>
      </c>
      <c r="AK2231" s="2">
        <v>27</v>
      </c>
      <c r="AL2231" s="2">
        <v>29</v>
      </c>
      <c r="AM2231" s="2">
        <v>23</v>
      </c>
      <c r="AN2231" s="2">
        <v>20</v>
      </c>
      <c r="AO2231" s="2">
        <v>12</v>
      </c>
      <c r="AP2231" s="2">
        <v>4</v>
      </c>
      <c r="AQ2231" s="2">
        <v>50</v>
      </c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S2231" s="1"/>
      <c r="BT2231" s="1"/>
      <c r="BU2231" s="1"/>
      <c r="BV2231" s="1"/>
      <c r="BW2231" s="1"/>
      <c r="BX2231" s="1"/>
      <c r="BY2231" s="1"/>
      <c r="BZ2231" s="1"/>
    </row>
    <row r="2232" spans="1:78" x14ac:dyDescent="0.25">
      <c r="A2232" s="2">
        <v>2231</v>
      </c>
      <c r="B2232" s="2">
        <v>63</v>
      </c>
      <c r="C2232" s="2">
        <v>1</v>
      </c>
      <c r="D2232" s="2">
        <v>1</v>
      </c>
      <c r="E2232" s="2">
        <v>3</v>
      </c>
      <c r="F2232" s="2">
        <v>3</v>
      </c>
      <c r="G2232" s="2">
        <v>2</v>
      </c>
      <c r="H2232" s="1"/>
      <c r="I2232" s="2">
        <v>3</v>
      </c>
      <c r="J2232" s="2">
        <v>4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1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1</v>
      </c>
      <c r="Y2232" s="2">
        <v>40</v>
      </c>
      <c r="Z2232" s="2">
        <v>14</v>
      </c>
      <c r="AA2232" s="2">
        <v>48</v>
      </c>
      <c r="AB2232" s="2">
        <v>8</v>
      </c>
      <c r="AC2232" s="2">
        <v>14</v>
      </c>
      <c r="AD2232" s="2">
        <v>9</v>
      </c>
      <c r="AE2232" s="2">
        <v>50</v>
      </c>
      <c r="AF2232" s="2">
        <v>60</v>
      </c>
      <c r="AG2232" s="2">
        <v>20</v>
      </c>
      <c r="AH2232" s="2">
        <v>30</v>
      </c>
      <c r="AI2232" s="2">
        <v>23</v>
      </c>
      <c r="AJ2232" s="2">
        <v>22</v>
      </c>
      <c r="AK2232" s="2">
        <v>25</v>
      </c>
      <c r="AL2232" s="2">
        <v>17</v>
      </c>
      <c r="AM2232" s="2">
        <v>21</v>
      </c>
      <c r="AN2232" s="2">
        <v>19</v>
      </c>
      <c r="AO2232" s="2">
        <v>7</v>
      </c>
      <c r="AP2232" s="2">
        <v>8</v>
      </c>
      <c r="AQ2232" s="2">
        <v>34</v>
      </c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S2232" s="1"/>
      <c r="BT2232" s="1"/>
      <c r="BU2232" s="1"/>
      <c r="BV2232" s="1"/>
      <c r="BW2232" s="1"/>
      <c r="BX2232" s="1"/>
      <c r="BY2232" s="1"/>
      <c r="BZ2232" s="1"/>
    </row>
    <row r="2233" spans="1:78" x14ac:dyDescent="0.25">
      <c r="A2233" s="2">
        <v>2232</v>
      </c>
      <c r="B2233" s="2">
        <v>64</v>
      </c>
      <c r="C2233" s="2">
        <v>2</v>
      </c>
      <c r="D2233" s="2">
        <v>2</v>
      </c>
      <c r="E2233" s="2">
        <v>1</v>
      </c>
      <c r="F2233" s="2">
        <v>3</v>
      </c>
      <c r="G2233" s="2">
        <v>1</v>
      </c>
      <c r="H2233" s="1"/>
      <c r="I2233" s="2">
        <v>1</v>
      </c>
      <c r="J2233" s="2">
        <v>1</v>
      </c>
      <c r="K2233" s="2">
        <v>0</v>
      </c>
      <c r="L2233" s="2">
        <v>0</v>
      </c>
      <c r="M2233" s="2">
        <v>0</v>
      </c>
      <c r="N2233" s="2">
        <v>0</v>
      </c>
      <c r="O2233" s="2">
        <v>1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1</v>
      </c>
      <c r="V2233" s="2">
        <v>0</v>
      </c>
      <c r="W2233" s="2">
        <v>0</v>
      </c>
      <c r="X2233" s="2">
        <v>1</v>
      </c>
      <c r="Y2233" s="2">
        <v>27</v>
      </c>
      <c r="Z2233" s="2">
        <v>15</v>
      </c>
      <c r="AA2233" s="2">
        <v>23</v>
      </c>
      <c r="AB2233" s="2">
        <v>7</v>
      </c>
      <c r="AC2233" s="2">
        <v>23</v>
      </c>
      <c r="AD2233" s="2">
        <v>10</v>
      </c>
      <c r="AE2233" s="2">
        <v>75</v>
      </c>
      <c r="AF2233" s="2">
        <v>79</v>
      </c>
      <c r="AG2233" s="2">
        <v>36</v>
      </c>
      <c r="AH2233" s="2">
        <v>36</v>
      </c>
      <c r="AI2233" s="2">
        <v>34</v>
      </c>
      <c r="AJ2233" s="2">
        <v>31</v>
      </c>
      <c r="AK2233" s="2">
        <v>42</v>
      </c>
      <c r="AL2233" s="2">
        <v>36</v>
      </c>
      <c r="AM2233" s="2">
        <v>21</v>
      </c>
      <c r="AN2233" s="2">
        <v>21</v>
      </c>
      <c r="AO2233" s="2">
        <v>10</v>
      </c>
      <c r="AP2233" s="2">
        <v>15</v>
      </c>
      <c r="AQ2233" s="2">
        <v>48</v>
      </c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S2233" s="1"/>
      <c r="BT2233" s="1"/>
      <c r="BU2233" s="1"/>
      <c r="BV2233" s="1"/>
      <c r="BW2233" s="1"/>
      <c r="BX2233" s="1"/>
      <c r="BY2233" s="1"/>
      <c r="BZ2233" s="1"/>
    </row>
    <row r="2234" spans="1:78" x14ac:dyDescent="0.25">
      <c r="A2234" s="2">
        <v>2233</v>
      </c>
      <c r="B2234" s="2">
        <v>43</v>
      </c>
      <c r="C2234" s="2">
        <v>2</v>
      </c>
      <c r="D2234" s="2">
        <v>1</v>
      </c>
      <c r="E2234" s="2">
        <v>3</v>
      </c>
      <c r="F2234" s="2">
        <v>2</v>
      </c>
      <c r="G2234" s="2">
        <v>4</v>
      </c>
      <c r="H2234" s="2">
        <v>2</v>
      </c>
      <c r="I2234" s="2">
        <v>3</v>
      </c>
      <c r="J2234" s="2">
        <v>3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36</v>
      </c>
      <c r="Z2234" s="2">
        <v>13</v>
      </c>
      <c r="AA2234" s="2">
        <v>41</v>
      </c>
      <c r="AB2234" s="2">
        <v>8</v>
      </c>
      <c r="AC2234" s="2">
        <v>9</v>
      </c>
      <c r="AD2234" s="2">
        <v>8</v>
      </c>
      <c r="AE2234" s="2">
        <v>58</v>
      </c>
      <c r="AF2234" s="2">
        <v>70</v>
      </c>
      <c r="AG2234" s="2">
        <v>32</v>
      </c>
      <c r="AH2234" s="2">
        <v>34</v>
      </c>
      <c r="AI2234" s="2">
        <v>33</v>
      </c>
      <c r="AJ2234" s="2">
        <v>27</v>
      </c>
      <c r="AK2234" s="2">
        <v>42</v>
      </c>
      <c r="AL2234" s="2">
        <v>32</v>
      </c>
      <c r="AM2234" s="2">
        <v>26</v>
      </c>
      <c r="AN2234" s="2">
        <v>13</v>
      </c>
      <c r="AO2234" s="2">
        <v>9</v>
      </c>
      <c r="AP2234" s="2">
        <v>5</v>
      </c>
      <c r="AQ2234" s="2">
        <v>41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40</v>
      </c>
      <c r="BA2234" s="2">
        <v>16</v>
      </c>
      <c r="BB2234" s="2">
        <v>44</v>
      </c>
      <c r="BC2234" s="2">
        <v>22</v>
      </c>
      <c r="BD2234" s="2">
        <v>7</v>
      </c>
      <c r="BE2234" s="2">
        <v>9</v>
      </c>
      <c r="BF2234" s="2">
        <v>41</v>
      </c>
      <c r="BG2234" s="2">
        <v>8</v>
      </c>
      <c r="BH2234" s="2">
        <v>27</v>
      </c>
      <c r="BI2234" s="3">
        <v>1</v>
      </c>
      <c r="BJ2234" s="3">
        <v>0</v>
      </c>
      <c r="BK2234" s="3">
        <v>1</v>
      </c>
      <c r="BL2234" s="3">
        <v>-2</v>
      </c>
      <c r="BM2234" s="3">
        <v>0</v>
      </c>
      <c r="BN2234" s="3">
        <f>(AB2234+BE2234)/2</f>
        <v>8.5</v>
      </c>
      <c r="BO2234" s="3">
        <f>(AQ2234+BF2234)/2</f>
        <v>41</v>
      </c>
      <c r="BP2234">
        <f>(BH2234+AM2234)/2</f>
        <v>26.5</v>
      </c>
      <c r="BQ2234">
        <f>SUM(BD2234+AC2234)/2</f>
        <v>8</v>
      </c>
      <c r="BR2234">
        <f>SUM(BG2234+AD2234)/2</f>
        <v>8</v>
      </c>
      <c r="BS2234" s="2"/>
      <c r="BT2234" s="2"/>
      <c r="BU2234" s="2"/>
      <c r="BV2234" s="2"/>
      <c r="BW2234" s="2"/>
      <c r="BX2234" s="2"/>
      <c r="BY2234" s="2"/>
      <c r="BZ2234" s="2"/>
    </row>
    <row r="2235" spans="1:78" x14ac:dyDescent="0.25">
      <c r="A2235" s="2">
        <v>2234</v>
      </c>
      <c r="B2235" s="2">
        <v>61</v>
      </c>
      <c r="C2235" s="2">
        <v>2</v>
      </c>
      <c r="D2235" s="2">
        <v>1</v>
      </c>
      <c r="E2235" s="2">
        <v>3</v>
      </c>
      <c r="F2235" s="2">
        <v>3</v>
      </c>
      <c r="G2235" s="2">
        <v>4</v>
      </c>
      <c r="H2235" s="2">
        <v>3</v>
      </c>
      <c r="I2235" s="2">
        <v>4</v>
      </c>
      <c r="J2235" s="2">
        <v>3</v>
      </c>
      <c r="K2235" s="2">
        <v>0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44</v>
      </c>
      <c r="Z2235" s="2">
        <v>15</v>
      </c>
      <c r="AA2235" s="2">
        <v>60</v>
      </c>
      <c r="AB2235" s="2">
        <v>3</v>
      </c>
      <c r="AC2235" s="2">
        <v>5</v>
      </c>
      <c r="AD2235" s="2">
        <v>8</v>
      </c>
      <c r="AE2235" s="2">
        <v>67</v>
      </c>
      <c r="AF2235" s="2">
        <v>80</v>
      </c>
      <c r="AG2235" s="2">
        <v>35</v>
      </c>
      <c r="AH2235" s="2">
        <v>21</v>
      </c>
      <c r="AI2235" s="2">
        <v>32</v>
      </c>
      <c r="AJ2235" s="2">
        <v>27</v>
      </c>
      <c r="AK2235" s="2">
        <v>29</v>
      </c>
      <c r="AL2235" s="2">
        <v>35</v>
      </c>
      <c r="AM2235" s="2">
        <v>22</v>
      </c>
      <c r="AN2235" s="2">
        <v>19</v>
      </c>
      <c r="AO2235" s="2">
        <v>5</v>
      </c>
      <c r="AP2235" s="2">
        <v>2</v>
      </c>
      <c r="AQ2235" s="2">
        <v>37</v>
      </c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S2235" s="1"/>
      <c r="BT2235" s="1"/>
      <c r="BU2235" s="1"/>
      <c r="BV2235" s="1"/>
      <c r="BW2235" s="1"/>
      <c r="BX2235" s="1"/>
      <c r="BY2235" s="1"/>
      <c r="BZ2235" s="1"/>
    </row>
    <row r="2236" spans="1:78" x14ac:dyDescent="0.25">
      <c r="A2236" s="2">
        <v>2235</v>
      </c>
      <c r="B2236" s="2">
        <v>50</v>
      </c>
      <c r="C2236" s="2">
        <v>2</v>
      </c>
      <c r="D2236" s="2">
        <v>1</v>
      </c>
      <c r="E2236" s="2">
        <v>3</v>
      </c>
      <c r="F2236" s="2">
        <v>3</v>
      </c>
      <c r="G2236" s="2">
        <v>4</v>
      </c>
      <c r="H2236" s="2">
        <v>3</v>
      </c>
      <c r="I2236" s="2">
        <v>4</v>
      </c>
      <c r="J2236" s="2">
        <v>3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29</v>
      </c>
      <c r="Z2236" s="2">
        <v>13</v>
      </c>
      <c r="AA2236" s="2">
        <v>56</v>
      </c>
      <c r="AB2236" s="2">
        <v>0</v>
      </c>
      <c r="AC2236" s="2">
        <v>8</v>
      </c>
      <c r="AD2236" s="2">
        <v>7</v>
      </c>
      <c r="AE2236" s="2">
        <v>54</v>
      </c>
      <c r="AF2236" s="2">
        <v>78</v>
      </c>
      <c r="AG2236" s="2">
        <v>26</v>
      </c>
      <c r="AH2236" s="2">
        <v>31</v>
      </c>
      <c r="AI2236" s="2">
        <v>29</v>
      </c>
      <c r="AJ2236" s="2">
        <v>26</v>
      </c>
      <c r="AK2236" s="2">
        <v>30</v>
      </c>
      <c r="AL2236" s="2">
        <v>24</v>
      </c>
      <c r="AM2236" s="2">
        <v>22</v>
      </c>
      <c r="AN2236" s="2">
        <v>14</v>
      </c>
      <c r="AO2236" s="2">
        <v>3</v>
      </c>
      <c r="AP2236" s="2">
        <v>10</v>
      </c>
      <c r="AQ2236" s="2">
        <v>47</v>
      </c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S2236" s="1"/>
      <c r="BT2236" s="1"/>
      <c r="BU2236" s="1"/>
      <c r="BV2236" s="1"/>
      <c r="BW2236" s="1"/>
      <c r="BX2236" s="1"/>
      <c r="BY2236" s="1"/>
      <c r="BZ2236" s="1"/>
    </row>
    <row r="2237" spans="1:78" x14ac:dyDescent="0.25">
      <c r="A2237" s="2">
        <v>2236</v>
      </c>
      <c r="B2237" s="2">
        <v>59</v>
      </c>
      <c r="C2237" s="2">
        <v>2</v>
      </c>
      <c r="D2237" s="2">
        <v>2</v>
      </c>
      <c r="E2237" s="2">
        <v>4</v>
      </c>
      <c r="F2237" s="2">
        <v>2</v>
      </c>
      <c r="G2237" s="2">
        <v>4</v>
      </c>
      <c r="H2237" s="2">
        <v>2</v>
      </c>
      <c r="I2237" s="2">
        <v>4</v>
      </c>
      <c r="J2237" s="2">
        <v>2</v>
      </c>
      <c r="K2237" s="2">
        <v>0</v>
      </c>
      <c r="L2237" s="2">
        <v>1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1</v>
      </c>
      <c r="Y2237" s="2">
        <v>31</v>
      </c>
      <c r="Z2237" s="2">
        <v>12</v>
      </c>
      <c r="AA2237" s="2">
        <v>36</v>
      </c>
      <c r="AB2237" s="2">
        <v>3</v>
      </c>
      <c r="AC2237" s="2">
        <v>10</v>
      </c>
      <c r="AD2237" s="2">
        <v>8</v>
      </c>
      <c r="AE2237" s="2">
        <v>61</v>
      </c>
      <c r="AF2237" s="2">
        <v>51</v>
      </c>
      <c r="AG2237" s="2">
        <v>24</v>
      </c>
      <c r="AH2237" s="2">
        <v>23</v>
      </c>
      <c r="AI2237" s="2">
        <v>24</v>
      </c>
      <c r="AJ2237" s="2">
        <v>22</v>
      </c>
      <c r="AK2237" s="2">
        <v>28</v>
      </c>
      <c r="AL2237" s="2">
        <v>23</v>
      </c>
      <c r="AM2237" s="2">
        <v>22</v>
      </c>
      <c r="AN2237" s="2">
        <v>14</v>
      </c>
      <c r="AO2237" s="2">
        <v>17</v>
      </c>
      <c r="AP2237" s="2">
        <v>14</v>
      </c>
      <c r="AQ2237" s="2">
        <v>43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1</v>
      </c>
      <c r="AZ2237" s="2">
        <v>25</v>
      </c>
      <c r="BA2237" s="2">
        <v>4</v>
      </c>
      <c r="BB2237" s="2">
        <v>16</v>
      </c>
      <c r="BC2237" s="2">
        <v>14</v>
      </c>
      <c r="BD2237" s="2">
        <v>9</v>
      </c>
      <c r="BE2237" s="2">
        <v>3</v>
      </c>
      <c r="BF2237" s="2">
        <v>36</v>
      </c>
      <c r="BG2237" s="2">
        <v>7</v>
      </c>
      <c r="BH2237" s="2">
        <v>21</v>
      </c>
      <c r="BI2237" s="3">
        <v>0</v>
      </c>
      <c r="BJ2237" s="3">
        <v>-7</v>
      </c>
      <c r="BK2237" s="3">
        <v>-1</v>
      </c>
      <c r="BL2237" s="3">
        <v>-1</v>
      </c>
      <c r="BM2237" s="3">
        <v>-1</v>
      </c>
      <c r="BN2237" s="3">
        <f>(AB2237+BE2237)/2</f>
        <v>3</v>
      </c>
      <c r="BO2237" s="3">
        <f>(AQ2237+BF2237)/2</f>
        <v>39.5</v>
      </c>
      <c r="BP2237">
        <f>(BH2237+AM2237)/2</f>
        <v>21.5</v>
      </c>
      <c r="BQ2237">
        <f>SUM(BD2237+AC2237)/2</f>
        <v>9.5</v>
      </c>
      <c r="BR2237">
        <f>SUM(BG2237+AD2237)/2</f>
        <v>7.5</v>
      </c>
      <c r="BS2237" s="2"/>
      <c r="BT2237" s="2"/>
      <c r="BU2237" s="2"/>
      <c r="BV2237" s="2"/>
      <c r="BW2237" s="2"/>
      <c r="BX2237" s="2"/>
      <c r="BY2237" s="2"/>
      <c r="BZ2237" s="2"/>
    </row>
    <row r="2238" spans="1:78" x14ac:dyDescent="0.25">
      <c r="A2238" s="2">
        <v>2237</v>
      </c>
      <c r="B2238" s="2">
        <v>62</v>
      </c>
      <c r="C2238" s="2">
        <v>1</v>
      </c>
      <c r="D2238" s="2">
        <v>1</v>
      </c>
      <c r="E2238" s="2">
        <v>2</v>
      </c>
      <c r="F2238" s="2">
        <v>3</v>
      </c>
      <c r="G2238" s="2">
        <v>2</v>
      </c>
      <c r="H2238" s="1"/>
      <c r="I2238" s="2">
        <v>3</v>
      </c>
      <c r="J2238" s="2">
        <v>3</v>
      </c>
      <c r="K2238" s="2">
        <v>0</v>
      </c>
      <c r="L2238" s="2">
        <v>0</v>
      </c>
      <c r="M2238" s="2">
        <v>0</v>
      </c>
      <c r="N2238" s="2">
        <v>0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35</v>
      </c>
      <c r="Z2238" s="2">
        <v>13</v>
      </c>
      <c r="AA2238" s="2">
        <v>47</v>
      </c>
      <c r="AB2238" s="2">
        <v>7</v>
      </c>
      <c r="AC2238" s="2">
        <v>9</v>
      </c>
      <c r="AD2238" s="2">
        <v>10</v>
      </c>
      <c r="AE2238" s="2">
        <v>55</v>
      </c>
      <c r="AF2238" s="2">
        <v>68</v>
      </c>
      <c r="AG2238" s="2">
        <v>27</v>
      </c>
      <c r="AH2238" s="2">
        <v>26</v>
      </c>
      <c r="AI2238" s="2">
        <v>29</v>
      </c>
      <c r="AJ2238" s="2">
        <v>26</v>
      </c>
      <c r="AK2238" s="2">
        <v>28</v>
      </c>
      <c r="AL2238" s="2">
        <v>30</v>
      </c>
      <c r="AM2238" s="2">
        <v>23</v>
      </c>
      <c r="AN2238" s="2">
        <v>17</v>
      </c>
      <c r="AO2238" s="2">
        <v>9</v>
      </c>
      <c r="AP2238" s="2">
        <v>5</v>
      </c>
      <c r="AQ2238" s="2">
        <v>39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37</v>
      </c>
      <c r="BA2238" s="2">
        <v>16</v>
      </c>
      <c r="BB2238" s="2">
        <v>57</v>
      </c>
      <c r="BC2238" s="2">
        <v>25</v>
      </c>
      <c r="BD2238" s="2">
        <v>7</v>
      </c>
      <c r="BE2238" s="2">
        <v>6</v>
      </c>
      <c r="BF2238" s="2">
        <v>38</v>
      </c>
      <c r="BG2238" s="2">
        <v>9</v>
      </c>
      <c r="BH2238" s="2">
        <v>22</v>
      </c>
      <c r="BI2238" s="3">
        <v>-1</v>
      </c>
      <c r="BJ2238" s="3">
        <v>-1</v>
      </c>
      <c r="BK2238" s="3">
        <v>-1</v>
      </c>
      <c r="BL2238" s="3">
        <v>-2</v>
      </c>
      <c r="BM2238" s="3">
        <v>-1</v>
      </c>
      <c r="BN2238" s="3">
        <f>(AB2238+BE2238)/2</f>
        <v>6.5</v>
      </c>
      <c r="BO2238" s="3">
        <f>(AQ2238+BF2238)/2</f>
        <v>38.5</v>
      </c>
      <c r="BP2238">
        <f>(BH2238+AM2238)/2</f>
        <v>22.5</v>
      </c>
      <c r="BQ2238">
        <f>SUM(BD2238+AC2238)/2</f>
        <v>8</v>
      </c>
      <c r="BR2238">
        <f>SUM(BG2238+AD2238)/2</f>
        <v>9.5</v>
      </c>
      <c r="BS2238" s="2"/>
      <c r="BT2238" s="2"/>
      <c r="BU2238" s="2"/>
      <c r="BV2238" s="2"/>
      <c r="BW2238" s="2"/>
      <c r="BX2238" s="2"/>
      <c r="BY2238" s="2"/>
      <c r="BZ2238" s="2"/>
    </row>
    <row r="2239" spans="1:78" x14ac:dyDescent="0.25">
      <c r="A2239" s="2">
        <v>2238</v>
      </c>
      <c r="B2239" s="2">
        <v>60</v>
      </c>
      <c r="C2239" s="2">
        <v>2</v>
      </c>
      <c r="D2239" s="2">
        <v>1</v>
      </c>
      <c r="E2239" s="2">
        <v>2</v>
      </c>
      <c r="F2239" s="2">
        <v>2</v>
      </c>
      <c r="G2239" s="2">
        <v>4</v>
      </c>
      <c r="H2239" s="2">
        <v>2</v>
      </c>
      <c r="I2239" s="2">
        <v>3</v>
      </c>
      <c r="J2239" s="2">
        <v>3</v>
      </c>
      <c r="K2239" s="2">
        <v>0</v>
      </c>
      <c r="L2239" s="2">
        <v>0</v>
      </c>
      <c r="M2239" s="2">
        <v>0</v>
      </c>
      <c r="N2239" s="2">
        <v>0</v>
      </c>
      <c r="O2239" s="2">
        <v>1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1</v>
      </c>
      <c r="Y2239" s="2">
        <v>36</v>
      </c>
      <c r="Z2239" s="2">
        <v>12</v>
      </c>
      <c r="AA2239" s="2">
        <v>49</v>
      </c>
      <c r="AB2239" s="2">
        <v>4</v>
      </c>
      <c r="AC2239" s="2">
        <v>11</v>
      </c>
      <c r="AD2239" s="2">
        <v>11</v>
      </c>
      <c r="AE2239" s="2">
        <v>63</v>
      </c>
      <c r="AF2239" s="2">
        <v>74</v>
      </c>
      <c r="AG2239" s="2">
        <v>28</v>
      </c>
      <c r="AH2239" s="2">
        <v>30</v>
      </c>
      <c r="AI2239" s="2">
        <v>32</v>
      </c>
      <c r="AJ2239" s="2">
        <v>29</v>
      </c>
      <c r="AK2239" s="2">
        <v>37</v>
      </c>
      <c r="AL2239" s="2">
        <v>29</v>
      </c>
      <c r="AM2239" s="2">
        <v>32</v>
      </c>
      <c r="AN2239" s="2">
        <v>13</v>
      </c>
      <c r="AO2239" s="2">
        <v>16</v>
      </c>
      <c r="AP2239" s="2">
        <v>10</v>
      </c>
      <c r="AQ2239" s="2">
        <v>31</v>
      </c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S2239" s="1"/>
      <c r="BT2239" s="1"/>
      <c r="BU2239" s="1"/>
      <c r="BV2239" s="1"/>
      <c r="BW2239" s="1"/>
      <c r="BX2239" s="1"/>
      <c r="BY2239" s="1"/>
      <c r="BZ2239" s="1"/>
    </row>
    <row r="2240" spans="1:78" x14ac:dyDescent="0.25">
      <c r="A2240" s="2">
        <v>2239</v>
      </c>
      <c r="B2240" s="2">
        <v>57</v>
      </c>
      <c r="C2240" s="2">
        <v>1</v>
      </c>
      <c r="D2240" s="2">
        <v>1</v>
      </c>
      <c r="E2240" s="2">
        <v>3</v>
      </c>
      <c r="F2240" s="2">
        <v>3</v>
      </c>
      <c r="G2240" s="2">
        <v>4</v>
      </c>
      <c r="H2240" s="2">
        <v>4</v>
      </c>
      <c r="I2240" s="2">
        <v>3</v>
      </c>
      <c r="J2240" s="2">
        <v>4</v>
      </c>
      <c r="K2240" s="2">
        <v>0</v>
      </c>
      <c r="L2240" s="2">
        <v>0</v>
      </c>
      <c r="M2240" s="2">
        <v>1</v>
      </c>
      <c r="N2240" s="2">
        <v>0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1</v>
      </c>
      <c r="U2240" s="2">
        <v>0</v>
      </c>
      <c r="V2240" s="2">
        <v>0</v>
      </c>
      <c r="W2240" s="2">
        <v>0</v>
      </c>
      <c r="X2240" s="2">
        <v>1</v>
      </c>
      <c r="Y2240" s="2">
        <v>42</v>
      </c>
      <c r="Z2240" s="2">
        <v>15</v>
      </c>
      <c r="AA2240" s="2">
        <v>50</v>
      </c>
      <c r="AB2240" s="2">
        <v>5</v>
      </c>
      <c r="AC2240" s="2">
        <v>11</v>
      </c>
      <c r="AD2240" s="2">
        <v>8</v>
      </c>
      <c r="AE2240" s="2">
        <v>66</v>
      </c>
      <c r="AF2240" s="2">
        <v>70</v>
      </c>
      <c r="AG2240" s="2">
        <v>33</v>
      </c>
      <c r="AH2240" s="2">
        <v>26</v>
      </c>
      <c r="AI2240" s="2">
        <v>41</v>
      </c>
      <c r="AJ2240" s="2">
        <v>27</v>
      </c>
      <c r="AK2240" s="2">
        <v>34</v>
      </c>
      <c r="AL2240" s="2">
        <v>34</v>
      </c>
      <c r="AM2240" s="2">
        <v>27</v>
      </c>
      <c r="AN2240" s="2">
        <v>18</v>
      </c>
      <c r="AO2240" s="2">
        <v>4</v>
      </c>
      <c r="AP2240" s="2">
        <v>4</v>
      </c>
      <c r="AQ2240" s="2">
        <v>40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30</v>
      </c>
      <c r="BA2240" s="2">
        <v>11</v>
      </c>
      <c r="BB2240" s="2">
        <v>55</v>
      </c>
      <c r="BC2240" s="2">
        <v>23</v>
      </c>
      <c r="BD2240" s="2">
        <v>6</v>
      </c>
      <c r="BE2240" s="2">
        <v>9</v>
      </c>
      <c r="BF2240" s="2">
        <v>31</v>
      </c>
      <c r="BG2240" s="2">
        <v>7</v>
      </c>
      <c r="BH2240" s="2">
        <v>32</v>
      </c>
      <c r="BI2240" s="3">
        <v>4</v>
      </c>
      <c r="BJ2240" s="3">
        <v>-9</v>
      </c>
      <c r="BK2240" s="3">
        <v>5</v>
      </c>
      <c r="BL2240" s="3">
        <v>-5</v>
      </c>
      <c r="BM2240" s="3">
        <v>-1</v>
      </c>
      <c r="BN2240" s="3">
        <f>(AB2240+BE2240)/2</f>
        <v>7</v>
      </c>
      <c r="BO2240" s="3">
        <f>(AQ2240+BF2240)/2</f>
        <v>35.5</v>
      </c>
      <c r="BP2240">
        <f>(BH2240+AM2240)/2</f>
        <v>29.5</v>
      </c>
      <c r="BQ2240">
        <f>SUM(BD2240+AC2240)/2</f>
        <v>8.5</v>
      </c>
      <c r="BR2240">
        <f>SUM(BG2240+AD2240)/2</f>
        <v>7.5</v>
      </c>
      <c r="BS2240" s="2"/>
      <c r="BT2240" s="2"/>
      <c r="BU2240" s="2"/>
      <c r="BV2240" s="2"/>
      <c r="BW2240" s="2"/>
      <c r="BX2240" s="2"/>
      <c r="BY2240" s="2"/>
      <c r="BZ2240" s="2"/>
    </row>
    <row r="2241" spans="1:78" x14ac:dyDescent="0.25">
      <c r="A2241" s="2">
        <v>2240</v>
      </c>
      <c r="B2241" s="2">
        <v>57</v>
      </c>
      <c r="C2241" s="2">
        <v>2</v>
      </c>
      <c r="D2241" s="2">
        <v>1</v>
      </c>
      <c r="E2241" s="2">
        <v>3</v>
      </c>
      <c r="F2241" s="2">
        <v>2</v>
      </c>
      <c r="G2241" s="2">
        <v>3</v>
      </c>
      <c r="H2241" s="2">
        <v>2</v>
      </c>
      <c r="I2241" s="2">
        <v>4</v>
      </c>
      <c r="J2241" s="2">
        <v>3</v>
      </c>
      <c r="K2241" s="2">
        <v>0</v>
      </c>
      <c r="L2241" s="2">
        <v>0</v>
      </c>
      <c r="M2241" s="2">
        <v>1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1</v>
      </c>
      <c r="Y2241" s="2">
        <v>41</v>
      </c>
      <c r="Z2241" s="2">
        <v>13</v>
      </c>
      <c r="AA2241" s="2">
        <v>60</v>
      </c>
      <c r="AB2241" s="2">
        <v>6</v>
      </c>
      <c r="AC2241" s="2">
        <v>6</v>
      </c>
      <c r="AD2241" s="2">
        <v>9</v>
      </c>
      <c r="AE2241" s="2">
        <v>61</v>
      </c>
      <c r="AF2241" s="2">
        <v>68</v>
      </c>
      <c r="AG2241" s="2">
        <v>27</v>
      </c>
      <c r="AH2241" s="2">
        <v>29</v>
      </c>
      <c r="AI2241" s="2">
        <v>30</v>
      </c>
      <c r="AJ2241" s="2">
        <v>26</v>
      </c>
      <c r="AK2241" s="2">
        <v>31</v>
      </c>
      <c r="AL2241" s="2">
        <v>26</v>
      </c>
      <c r="AM2241" s="2">
        <v>25</v>
      </c>
      <c r="AN2241" s="2">
        <v>15</v>
      </c>
      <c r="AO2241" s="2">
        <v>3</v>
      </c>
      <c r="AP2241" s="2">
        <v>6</v>
      </c>
      <c r="AQ2241" s="2">
        <v>32</v>
      </c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S2241" s="1"/>
      <c r="BT2241" s="1"/>
      <c r="BU2241" s="1"/>
      <c r="BV2241" s="1"/>
      <c r="BW2241" s="1"/>
      <c r="BX2241" s="1"/>
      <c r="BY2241" s="1"/>
      <c r="BZ2241" s="1"/>
    </row>
    <row r="2242" spans="1:78" x14ac:dyDescent="0.25">
      <c r="A2242" s="2">
        <v>2241</v>
      </c>
      <c r="B2242" s="2">
        <v>59</v>
      </c>
      <c r="C2242" s="2">
        <v>2</v>
      </c>
      <c r="D2242" s="2">
        <v>1</v>
      </c>
      <c r="E2242" s="2">
        <v>3</v>
      </c>
      <c r="F2242" s="2">
        <v>3</v>
      </c>
      <c r="G2242" s="2">
        <v>4</v>
      </c>
      <c r="H2242" s="2">
        <v>4</v>
      </c>
      <c r="I2242" s="2">
        <v>2</v>
      </c>
      <c r="J2242" s="2">
        <v>3</v>
      </c>
      <c r="K2242" s="2">
        <v>0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45</v>
      </c>
      <c r="Z2242" s="2">
        <v>16</v>
      </c>
      <c r="AA2242" s="2">
        <v>59</v>
      </c>
      <c r="AB2242" s="2">
        <v>3</v>
      </c>
      <c r="AC2242" s="2">
        <v>6</v>
      </c>
      <c r="AD2242" s="2">
        <v>7</v>
      </c>
      <c r="AE2242" s="2">
        <v>77</v>
      </c>
      <c r="AF2242" s="2">
        <v>89</v>
      </c>
      <c r="AG2242" s="2">
        <v>35</v>
      </c>
      <c r="AH2242" s="2">
        <v>28</v>
      </c>
      <c r="AI2242" s="2">
        <v>43</v>
      </c>
      <c r="AJ2242" s="2">
        <v>29</v>
      </c>
      <c r="AK2242" s="2">
        <v>34</v>
      </c>
      <c r="AL2242" s="2">
        <v>36</v>
      </c>
      <c r="AM2242" s="2">
        <v>29</v>
      </c>
      <c r="AN2242" s="2">
        <v>13</v>
      </c>
      <c r="AO2242" s="2">
        <v>0</v>
      </c>
      <c r="AP2242" s="2">
        <v>5</v>
      </c>
      <c r="AQ2242" s="2">
        <v>28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39</v>
      </c>
      <c r="BA2242" s="2">
        <v>16</v>
      </c>
      <c r="BB2242" s="2">
        <v>60</v>
      </c>
      <c r="BC2242" s="2">
        <v>27</v>
      </c>
      <c r="BD2242" s="2">
        <v>5</v>
      </c>
      <c r="BE2242" s="2">
        <v>6</v>
      </c>
      <c r="BF2242" s="2">
        <v>39</v>
      </c>
      <c r="BG2242" s="2">
        <v>7</v>
      </c>
      <c r="BH2242" s="2">
        <v>32</v>
      </c>
      <c r="BI2242" s="3">
        <v>3</v>
      </c>
      <c r="BJ2242" s="3">
        <v>11</v>
      </c>
      <c r="BK2242" s="3">
        <v>3</v>
      </c>
      <c r="BL2242" s="3">
        <v>-1</v>
      </c>
      <c r="BM2242" s="3">
        <v>0</v>
      </c>
      <c r="BN2242" s="3">
        <f>(AB2242+BE2242)/2</f>
        <v>4.5</v>
      </c>
      <c r="BO2242" s="3">
        <f>(AQ2242+BF2242)/2</f>
        <v>33.5</v>
      </c>
      <c r="BP2242">
        <f>(BH2242+AM2242)/2</f>
        <v>30.5</v>
      </c>
      <c r="BQ2242">
        <f>SUM(BD2242+AC2242)/2</f>
        <v>5.5</v>
      </c>
      <c r="BR2242">
        <f>SUM(BG2242+AD2242)/2</f>
        <v>7</v>
      </c>
      <c r="BS2242" s="2"/>
      <c r="BT2242" s="2"/>
      <c r="BU2242" s="2"/>
      <c r="BV2242" s="2"/>
      <c r="BW2242" s="2"/>
      <c r="BX2242" s="2"/>
      <c r="BY2242" s="2"/>
      <c r="BZ2242" s="2"/>
    </row>
    <row r="2243" spans="1:78" x14ac:dyDescent="0.25">
      <c r="A2243" s="2">
        <v>2242</v>
      </c>
      <c r="B2243" s="2">
        <v>64</v>
      </c>
      <c r="C2243" s="2">
        <v>1</v>
      </c>
      <c r="D2243" s="2">
        <v>1</v>
      </c>
      <c r="E2243" s="2">
        <v>3</v>
      </c>
      <c r="F2243" s="2">
        <v>1</v>
      </c>
      <c r="G2243" s="2">
        <v>2</v>
      </c>
      <c r="H2243" s="1"/>
      <c r="I2243" s="2">
        <v>2</v>
      </c>
      <c r="J2243" s="2">
        <v>3</v>
      </c>
      <c r="K2243" s="2">
        <v>0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45</v>
      </c>
      <c r="Z2243" s="2">
        <v>16</v>
      </c>
      <c r="AA2243" s="2">
        <v>58</v>
      </c>
      <c r="AB2243" s="2">
        <v>3</v>
      </c>
      <c r="AC2243" s="2">
        <v>5</v>
      </c>
      <c r="AD2243" s="2">
        <v>7</v>
      </c>
      <c r="AE2243" s="2">
        <v>74</v>
      </c>
      <c r="AF2243" s="2">
        <v>82</v>
      </c>
      <c r="AG2243" s="2">
        <v>36</v>
      </c>
      <c r="AH2243" s="2">
        <v>36</v>
      </c>
      <c r="AI2243" s="2">
        <v>36</v>
      </c>
      <c r="AJ2243" s="2">
        <v>30</v>
      </c>
      <c r="AK2243" s="2">
        <v>32</v>
      </c>
      <c r="AL2243" s="2">
        <v>35</v>
      </c>
      <c r="AM2243" s="2">
        <v>31</v>
      </c>
      <c r="AN2243" s="2">
        <v>11</v>
      </c>
      <c r="AO2243" s="2">
        <v>0</v>
      </c>
      <c r="AP2243" s="2">
        <v>2</v>
      </c>
      <c r="AQ2243" s="2">
        <v>37</v>
      </c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S2243" s="1"/>
      <c r="BT2243" s="1"/>
      <c r="BU2243" s="1"/>
      <c r="BV2243" s="1"/>
      <c r="BW2243" s="1"/>
      <c r="BX2243" s="1"/>
      <c r="BY2243" s="1"/>
      <c r="BZ2243" s="1"/>
    </row>
    <row r="2244" spans="1:78" x14ac:dyDescent="0.25">
      <c r="A2244" s="2">
        <v>2243</v>
      </c>
      <c r="B2244" s="2">
        <v>59</v>
      </c>
      <c r="C2244" s="2">
        <v>2</v>
      </c>
      <c r="D2244" s="2">
        <v>1</v>
      </c>
      <c r="E2244" s="2">
        <v>3</v>
      </c>
      <c r="F2244" s="2">
        <v>3</v>
      </c>
      <c r="G2244" s="2">
        <v>4</v>
      </c>
      <c r="H2244" s="2">
        <v>3</v>
      </c>
      <c r="I2244" s="2">
        <v>2</v>
      </c>
      <c r="J2244" s="2">
        <v>3</v>
      </c>
      <c r="K2244" s="2">
        <v>0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41</v>
      </c>
      <c r="Z2244" s="2">
        <v>12</v>
      </c>
      <c r="AA2244" s="2">
        <v>48</v>
      </c>
      <c r="AB2244" s="2">
        <v>1</v>
      </c>
      <c r="AC2244" s="2">
        <v>4</v>
      </c>
      <c r="AD2244" s="2">
        <v>7</v>
      </c>
      <c r="AE2244" s="2">
        <v>74</v>
      </c>
      <c r="AF2244" s="2">
        <v>64</v>
      </c>
      <c r="AG2244" s="2">
        <v>31</v>
      </c>
      <c r="AH2244" s="2">
        <v>34</v>
      </c>
      <c r="AI2244" s="2">
        <v>35</v>
      </c>
      <c r="AJ2244" s="2">
        <v>24</v>
      </c>
      <c r="AK2244" s="2">
        <v>35</v>
      </c>
      <c r="AL2244" s="2">
        <v>28</v>
      </c>
      <c r="AM2244" s="2">
        <v>27</v>
      </c>
      <c r="AN2244" s="2">
        <v>19</v>
      </c>
      <c r="AO2244" s="2">
        <v>8</v>
      </c>
      <c r="AP2244" s="2">
        <v>3</v>
      </c>
      <c r="AQ2244" s="2">
        <v>32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36</v>
      </c>
      <c r="BA2244" s="2">
        <v>13</v>
      </c>
      <c r="BB2244" s="2">
        <v>48</v>
      </c>
      <c r="BC2244" s="2">
        <v>25</v>
      </c>
      <c r="BD2244" s="2">
        <v>5</v>
      </c>
      <c r="BE2244" s="2">
        <v>3</v>
      </c>
      <c r="BF2244" s="2">
        <v>31</v>
      </c>
      <c r="BG2244" s="2">
        <v>7</v>
      </c>
      <c r="BH2244" s="2">
        <v>26</v>
      </c>
      <c r="BI2244" s="3">
        <v>2</v>
      </c>
      <c r="BJ2244" s="3">
        <v>-1</v>
      </c>
      <c r="BK2244" s="3">
        <v>-1</v>
      </c>
      <c r="BL2244" s="3">
        <v>1</v>
      </c>
      <c r="BM2244" s="3">
        <v>0</v>
      </c>
      <c r="BN2244" s="3">
        <f>(AB2244+BE2244)/2</f>
        <v>2</v>
      </c>
      <c r="BO2244" s="3">
        <f>(AQ2244+BF2244)/2</f>
        <v>31.5</v>
      </c>
      <c r="BP2244">
        <f>(BH2244+AM2244)/2</f>
        <v>26.5</v>
      </c>
      <c r="BQ2244">
        <f>SUM(BD2244+AC2244)/2</f>
        <v>4.5</v>
      </c>
      <c r="BR2244">
        <f>SUM(BG2244+AD2244)/2</f>
        <v>7</v>
      </c>
      <c r="BS2244" s="2"/>
      <c r="BT2244" s="2"/>
      <c r="BU2244" s="2"/>
      <c r="BV2244" s="2"/>
      <c r="BW2244" s="2"/>
      <c r="BX2244" s="2"/>
      <c r="BY2244" s="2"/>
      <c r="BZ2244" s="2"/>
    </row>
    <row r="2245" spans="1:78" x14ac:dyDescent="0.25">
      <c r="A2245" s="2">
        <v>2244</v>
      </c>
      <c r="B2245" s="2">
        <v>48</v>
      </c>
      <c r="C2245" s="2">
        <v>2</v>
      </c>
      <c r="D2245" s="2">
        <v>4</v>
      </c>
      <c r="E2245" s="2">
        <v>1</v>
      </c>
      <c r="F2245" s="2">
        <v>3</v>
      </c>
      <c r="G2245" s="2">
        <v>4</v>
      </c>
      <c r="H2245" s="2">
        <v>3</v>
      </c>
      <c r="I2245" s="2">
        <v>4</v>
      </c>
      <c r="J2245" s="2">
        <v>2</v>
      </c>
      <c r="K2245" s="2">
        <v>0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37</v>
      </c>
      <c r="Z2245" s="2">
        <v>12</v>
      </c>
      <c r="AA2245" s="2">
        <v>56</v>
      </c>
      <c r="AB2245" s="2">
        <v>8</v>
      </c>
      <c r="AC2245" s="2">
        <v>6</v>
      </c>
      <c r="AD2245" s="2">
        <v>12</v>
      </c>
      <c r="AE2245" s="2">
        <v>64</v>
      </c>
      <c r="AF2245" s="2">
        <v>63</v>
      </c>
      <c r="AG2245" s="2">
        <v>31</v>
      </c>
      <c r="AH2245" s="2">
        <v>31</v>
      </c>
      <c r="AI2245" s="2">
        <v>29</v>
      </c>
      <c r="AJ2245" s="2">
        <v>28</v>
      </c>
      <c r="AK2245" s="2">
        <v>37</v>
      </c>
      <c r="AL2245" s="2">
        <v>31</v>
      </c>
      <c r="AM2245" s="2">
        <v>31</v>
      </c>
      <c r="AN2245" s="2">
        <v>13</v>
      </c>
      <c r="AO2245" s="2">
        <v>9</v>
      </c>
      <c r="AP2245" s="2">
        <v>2</v>
      </c>
      <c r="AQ2245" s="2">
        <v>44</v>
      </c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S2245" s="1"/>
      <c r="BT2245" s="1"/>
      <c r="BU2245" s="1"/>
      <c r="BV2245" s="1"/>
      <c r="BW2245" s="1"/>
      <c r="BX2245" s="1"/>
      <c r="BY2245" s="1"/>
      <c r="BZ2245" s="1"/>
    </row>
    <row r="2246" spans="1:78" x14ac:dyDescent="0.25">
      <c r="A2246" s="2">
        <v>2245</v>
      </c>
      <c r="B2246" s="2">
        <v>65</v>
      </c>
      <c r="C2246" s="2">
        <v>1</v>
      </c>
      <c r="D2246" s="2">
        <v>4</v>
      </c>
      <c r="E2246" s="2">
        <v>1</v>
      </c>
      <c r="F2246" s="2">
        <v>2</v>
      </c>
      <c r="G2246" s="2">
        <v>2</v>
      </c>
      <c r="H2246" s="1"/>
      <c r="I2246" s="2">
        <v>1</v>
      </c>
      <c r="J2246" s="2">
        <v>2</v>
      </c>
      <c r="K2246" s="2">
        <v>0</v>
      </c>
      <c r="L2246" s="2">
        <v>1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1</v>
      </c>
      <c r="Y2246" s="2">
        <v>42</v>
      </c>
      <c r="Z2246" s="2">
        <v>15</v>
      </c>
      <c r="AA2246" s="2">
        <v>55</v>
      </c>
      <c r="AB2246" s="2">
        <v>9</v>
      </c>
      <c r="AC2246" s="2">
        <v>7</v>
      </c>
      <c r="AD2246" s="2">
        <v>6</v>
      </c>
      <c r="AE2246" s="2">
        <v>69</v>
      </c>
      <c r="AF2246" s="2">
        <v>69</v>
      </c>
      <c r="AG2246" s="2">
        <v>35</v>
      </c>
      <c r="AH2246" s="2">
        <v>34</v>
      </c>
      <c r="AI2246" s="2">
        <v>43</v>
      </c>
      <c r="AJ2246" s="2">
        <v>27</v>
      </c>
      <c r="AK2246" s="2">
        <v>36</v>
      </c>
      <c r="AL2246" s="2">
        <v>34</v>
      </c>
      <c r="AM2246" s="2">
        <v>27</v>
      </c>
      <c r="AN2246" s="2">
        <v>22</v>
      </c>
      <c r="AO2246" s="2">
        <v>4</v>
      </c>
      <c r="AP2246" s="2">
        <v>2</v>
      </c>
      <c r="AQ2246" s="2">
        <v>42</v>
      </c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S2246" s="1"/>
      <c r="BT2246" s="1"/>
      <c r="BU2246" s="1"/>
      <c r="BV2246" s="1"/>
      <c r="BW2246" s="1"/>
      <c r="BX2246" s="1"/>
      <c r="BY2246" s="1"/>
      <c r="BZ2246" s="1"/>
    </row>
    <row r="2247" spans="1:78" x14ac:dyDescent="0.25">
      <c r="A2247" s="2">
        <v>2246</v>
      </c>
      <c r="B2247" s="2">
        <v>56</v>
      </c>
      <c r="C2247" s="2">
        <v>1</v>
      </c>
      <c r="D2247" s="2">
        <v>4</v>
      </c>
      <c r="E2247" s="2">
        <v>2</v>
      </c>
      <c r="F2247" s="2">
        <v>2</v>
      </c>
      <c r="G2247" s="2">
        <v>4</v>
      </c>
      <c r="H2247" s="2">
        <v>4</v>
      </c>
      <c r="I2247" s="2">
        <v>4</v>
      </c>
      <c r="J2247" s="2">
        <v>3</v>
      </c>
      <c r="K2247" s="2">
        <v>0</v>
      </c>
      <c r="L2247" s="2">
        <v>0</v>
      </c>
      <c r="M2247" s="2">
        <v>1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1</v>
      </c>
      <c r="Y2247" s="2">
        <v>43</v>
      </c>
      <c r="Z2247" s="2">
        <v>13</v>
      </c>
      <c r="AA2247" s="2">
        <v>52</v>
      </c>
      <c r="AB2247" s="2">
        <v>12</v>
      </c>
      <c r="AC2247" s="2">
        <v>7</v>
      </c>
      <c r="AD2247" s="2">
        <v>6</v>
      </c>
      <c r="AE2247" s="2">
        <v>56</v>
      </c>
      <c r="AF2247" s="2">
        <v>60</v>
      </c>
      <c r="AG2247" s="2">
        <v>21</v>
      </c>
      <c r="AH2247" s="2">
        <v>26</v>
      </c>
      <c r="AI2247" s="2">
        <v>36</v>
      </c>
      <c r="AJ2247" s="2">
        <v>18</v>
      </c>
      <c r="AK2247" s="2">
        <v>27</v>
      </c>
      <c r="AL2247" s="2">
        <v>11</v>
      </c>
      <c r="AM2247" s="2">
        <v>13</v>
      </c>
      <c r="AN2247" s="2">
        <v>10</v>
      </c>
      <c r="AO2247" s="2">
        <v>3</v>
      </c>
      <c r="AP2247" s="2">
        <v>4</v>
      </c>
      <c r="AQ2247" s="2">
        <v>20</v>
      </c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S2247" s="1"/>
      <c r="BT2247" s="1"/>
      <c r="BU2247" s="1"/>
      <c r="BV2247" s="1"/>
      <c r="BW2247" s="1"/>
      <c r="BX2247" s="1"/>
      <c r="BY2247" s="1"/>
      <c r="BZ2247" s="1"/>
    </row>
    <row r="2248" spans="1:78" x14ac:dyDescent="0.25">
      <c r="A2248" s="2">
        <v>2247</v>
      </c>
      <c r="B2248" s="2">
        <v>55</v>
      </c>
      <c r="C2248" s="2">
        <v>1</v>
      </c>
      <c r="D2248" s="2">
        <v>1</v>
      </c>
      <c r="E2248" s="2">
        <v>3</v>
      </c>
      <c r="F2248" s="2">
        <v>3</v>
      </c>
      <c r="G2248" s="2">
        <v>4</v>
      </c>
      <c r="H2248" s="2">
        <v>4</v>
      </c>
      <c r="I2248" s="2">
        <v>3</v>
      </c>
      <c r="J2248" s="2">
        <v>4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44</v>
      </c>
      <c r="Z2248" s="2">
        <v>14</v>
      </c>
      <c r="AA2248" s="2">
        <v>48</v>
      </c>
      <c r="AB2248" s="2">
        <v>11</v>
      </c>
      <c r="AC2248" s="2">
        <v>6</v>
      </c>
      <c r="AD2248" s="2">
        <v>7</v>
      </c>
      <c r="AE2248" s="2">
        <v>61</v>
      </c>
      <c r="AF2248" s="2">
        <v>61</v>
      </c>
      <c r="AG2248" s="2">
        <v>25</v>
      </c>
      <c r="AH2248" s="2">
        <v>26</v>
      </c>
      <c r="AI2248" s="2">
        <v>28</v>
      </c>
      <c r="AJ2248" s="2">
        <v>24</v>
      </c>
      <c r="AK2248" s="2">
        <v>30</v>
      </c>
      <c r="AL2248" s="2">
        <v>28</v>
      </c>
      <c r="AM2248" s="2">
        <v>28</v>
      </c>
      <c r="AN2248" s="2">
        <v>20</v>
      </c>
      <c r="AO2248" s="2">
        <v>8</v>
      </c>
      <c r="AP2248" s="2">
        <v>5</v>
      </c>
      <c r="AQ2248" s="2">
        <v>26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39</v>
      </c>
      <c r="BA2248" s="2">
        <v>14</v>
      </c>
      <c r="BB2248" s="2">
        <v>44</v>
      </c>
      <c r="BC2248" s="2">
        <v>29</v>
      </c>
      <c r="BD2248" s="2">
        <v>5</v>
      </c>
      <c r="BE2248" s="2">
        <v>11</v>
      </c>
      <c r="BF2248" s="2">
        <v>30</v>
      </c>
      <c r="BG2248" s="2">
        <v>8</v>
      </c>
      <c r="BH2248" s="2">
        <v>27</v>
      </c>
      <c r="BI2248" s="3">
        <v>0</v>
      </c>
      <c r="BJ2248" s="3">
        <v>4</v>
      </c>
      <c r="BK2248" s="3">
        <v>-1</v>
      </c>
      <c r="BL2248" s="3">
        <v>-1</v>
      </c>
      <c r="BM2248" s="3">
        <v>1</v>
      </c>
      <c r="BN2248" s="3">
        <f>(AB2248+BE2248)/2</f>
        <v>11</v>
      </c>
      <c r="BO2248" s="3">
        <f>(AQ2248+BF2248)/2</f>
        <v>28</v>
      </c>
      <c r="BP2248">
        <f>(BH2248+AM2248)/2</f>
        <v>27.5</v>
      </c>
      <c r="BQ2248">
        <f>SUM(BD2248+AC2248)/2</f>
        <v>5.5</v>
      </c>
      <c r="BR2248">
        <f>SUM(BG2248+AD2248)/2</f>
        <v>7.5</v>
      </c>
      <c r="BS2248" s="2"/>
      <c r="BT2248" s="2"/>
      <c r="BU2248" s="2"/>
      <c r="BV2248" s="2"/>
      <c r="BW2248" s="2"/>
      <c r="BX2248" s="2"/>
      <c r="BY2248" s="2"/>
      <c r="BZ2248" s="2"/>
    </row>
    <row r="2249" spans="1:78" x14ac:dyDescent="0.25">
      <c r="A2249" s="2">
        <v>2248</v>
      </c>
      <c r="B2249" s="2">
        <v>54</v>
      </c>
      <c r="C2249" s="2">
        <v>1</v>
      </c>
      <c r="D2249" s="2">
        <v>1</v>
      </c>
      <c r="E2249" s="2">
        <v>3</v>
      </c>
      <c r="F2249" s="2">
        <v>3</v>
      </c>
      <c r="G2249" s="2">
        <v>4</v>
      </c>
      <c r="H2249" s="2">
        <v>4</v>
      </c>
      <c r="I2249" s="2">
        <v>2</v>
      </c>
      <c r="J2249" s="2">
        <v>3</v>
      </c>
      <c r="K2249" s="2">
        <v>0</v>
      </c>
      <c r="L2249" s="2">
        <v>0</v>
      </c>
      <c r="M2249" s="2">
        <v>0</v>
      </c>
      <c r="N2249" s="2">
        <v>0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37</v>
      </c>
      <c r="Z2249" s="2">
        <v>15</v>
      </c>
      <c r="AA2249" s="2">
        <v>52</v>
      </c>
      <c r="AB2249" s="2">
        <v>14</v>
      </c>
      <c r="AC2249" s="2">
        <v>6</v>
      </c>
      <c r="AD2249" s="2">
        <v>8</v>
      </c>
      <c r="AE2249" s="2">
        <v>52</v>
      </c>
      <c r="AF2249" s="2">
        <v>53</v>
      </c>
      <c r="AG2249" s="2">
        <v>21</v>
      </c>
      <c r="AH2249" s="2">
        <v>16</v>
      </c>
      <c r="AI2249" s="2">
        <v>29</v>
      </c>
      <c r="AJ2249" s="2">
        <v>24</v>
      </c>
      <c r="AK2249" s="2">
        <v>27</v>
      </c>
      <c r="AL2249" s="2">
        <v>22</v>
      </c>
      <c r="AM2249" s="2">
        <v>23</v>
      </c>
      <c r="AN2249" s="2">
        <v>16</v>
      </c>
      <c r="AO2249" s="2">
        <v>6</v>
      </c>
      <c r="AP2249" s="2">
        <v>5</v>
      </c>
      <c r="AQ2249" s="2">
        <v>27</v>
      </c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S2249" s="1"/>
      <c r="BT2249" s="1"/>
      <c r="BU2249" s="1"/>
      <c r="BV2249" s="1"/>
      <c r="BW2249" s="1"/>
      <c r="BX2249" s="1"/>
      <c r="BY2249" s="1"/>
      <c r="BZ2249" s="1"/>
    </row>
    <row r="2250" spans="1:78" x14ac:dyDescent="0.25">
      <c r="A2250" s="2">
        <v>2249</v>
      </c>
      <c r="B2250" s="2">
        <v>40</v>
      </c>
      <c r="C2250" s="2">
        <v>2</v>
      </c>
      <c r="D2250" s="2">
        <v>1</v>
      </c>
      <c r="E2250" s="2">
        <v>6</v>
      </c>
      <c r="F2250" s="2">
        <v>3</v>
      </c>
      <c r="G2250" s="2">
        <v>3</v>
      </c>
      <c r="H2250" s="2">
        <v>3</v>
      </c>
      <c r="I2250" s="2">
        <v>3</v>
      </c>
      <c r="J2250" s="2">
        <v>2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38</v>
      </c>
      <c r="Z2250" s="2">
        <v>7</v>
      </c>
      <c r="AA2250" s="2">
        <v>38</v>
      </c>
      <c r="AB2250" s="2">
        <v>7</v>
      </c>
      <c r="AC2250" s="2">
        <v>20</v>
      </c>
      <c r="AD2250" s="2">
        <v>10</v>
      </c>
      <c r="AE2250" s="2">
        <v>45</v>
      </c>
      <c r="AF2250" s="2">
        <v>50</v>
      </c>
      <c r="AG2250" s="2">
        <v>11</v>
      </c>
      <c r="AH2250" s="2">
        <v>20</v>
      </c>
      <c r="AI2250" s="2">
        <v>30</v>
      </c>
      <c r="AJ2250" s="2">
        <v>21</v>
      </c>
      <c r="AK2250" s="2">
        <v>25</v>
      </c>
      <c r="AL2250" s="2">
        <v>14</v>
      </c>
      <c r="AM2250" s="2">
        <v>16</v>
      </c>
      <c r="AN2250" s="1"/>
      <c r="AO2250" s="1"/>
      <c r="AP2250" s="2">
        <v>15</v>
      </c>
      <c r="AQ2250" s="2">
        <v>51</v>
      </c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S2250" s="1"/>
      <c r="BT2250" s="1"/>
      <c r="BU2250" s="1"/>
      <c r="BV2250" s="1"/>
      <c r="BW2250" s="1"/>
      <c r="BX2250" s="1"/>
      <c r="BY2250" s="1"/>
      <c r="BZ2250" s="1"/>
    </row>
    <row r="2251" spans="1:78" x14ac:dyDescent="0.25">
      <c r="A2251" s="2">
        <v>2250</v>
      </c>
      <c r="B2251" s="2">
        <v>49</v>
      </c>
      <c r="C2251" s="2">
        <v>2</v>
      </c>
      <c r="D2251" s="2">
        <v>1</v>
      </c>
      <c r="E2251" s="2">
        <v>3</v>
      </c>
      <c r="F2251" s="2">
        <v>3</v>
      </c>
      <c r="G2251" s="2">
        <v>4</v>
      </c>
      <c r="H2251" s="2">
        <v>4</v>
      </c>
      <c r="I2251" s="2">
        <v>3</v>
      </c>
      <c r="J2251" s="2">
        <v>3</v>
      </c>
      <c r="K2251" s="2">
        <v>0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43</v>
      </c>
      <c r="Z2251" s="2">
        <v>13</v>
      </c>
      <c r="AA2251" s="2">
        <v>38</v>
      </c>
      <c r="AB2251" s="2">
        <v>5</v>
      </c>
      <c r="AC2251" s="2">
        <v>12</v>
      </c>
      <c r="AD2251" s="2">
        <v>7</v>
      </c>
      <c r="AE2251" s="2">
        <v>66</v>
      </c>
      <c r="AF2251" s="2">
        <v>74</v>
      </c>
      <c r="AG2251" s="2">
        <v>31</v>
      </c>
      <c r="AH2251" s="2">
        <v>33</v>
      </c>
      <c r="AI2251" s="2">
        <v>33</v>
      </c>
      <c r="AJ2251" s="2">
        <v>25</v>
      </c>
      <c r="AK2251" s="2">
        <v>35</v>
      </c>
      <c r="AL2251" s="2">
        <v>25</v>
      </c>
      <c r="AM2251" s="2">
        <v>27</v>
      </c>
      <c r="AN2251" s="2">
        <v>18</v>
      </c>
      <c r="AO2251" s="2">
        <v>16</v>
      </c>
      <c r="AP2251" s="2">
        <v>5</v>
      </c>
      <c r="AQ2251" s="2">
        <v>27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35</v>
      </c>
      <c r="BA2251" s="2">
        <v>15</v>
      </c>
      <c r="BB2251" s="2">
        <v>41</v>
      </c>
      <c r="BC2251" s="2">
        <v>25</v>
      </c>
      <c r="BD2251" s="2">
        <v>12</v>
      </c>
      <c r="BE2251" s="2">
        <v>4</v>
      </c>
      <c r="BF2251" s="2">
        <v>23</v>
      </c>
      <c r="BG2251" s="2">
        <v>8</v>
      </c>
      <c r="BH2251" s="2">
        <v>31</v>
      </c>
      <c r="BI2251" s="3">
        <v>-1</v>
      </c>
      <c r="BJ2251" s="3">
        <v>-4</v>
      </c>
      <c r="BK2251" s="3">
        <v>4</v>
      </c>
      <c r="BL2251" s="3">
        <v>0</v>
      </c>
      <c r="BM2251" s="3">
        <v>1</v>
      </c>
      <c r="BN2251" s="3">
        <f>(AB2251+BE2251)/2</f>
        <v>4.5</v>
      </c>
      <c r="BO2251" s="3">
        <f>(AQ2251+BF2251)/2</f>
        <v>25</v>
      </c>
      <c r="BP2251">
        <f>(BH2251+AM2251)/2</f>
        <v>29</v>
      </c>
      <c r="BQ2251">
        <f>SUM(BD2251+AC2251)/2</f>
        <v>12</v>
      </c>
      <c r="BR2251">
        <f>SUM(BG2251+AD2251)/2</f>
        <v>7.5</v>
      </c>
      <c r="BS2251" s="2"/>
      <c r="BT2251" s="2"/>
      <c r="BU2251" s="2"/>
      <c r="BV2251" s="2"/>
      <c r="BW2251" s="2"/>
      <c r="BX2251" s="2"/>
      <c r="BY2251" s="2"/>
      <c r="BZ2251" s="2"/>
    </row>
    <row r="2252" spans="1:78" x14ac:dyDescent="0.25">
      <c r="A2252" s="2">
        <v>2251</v>
      </c>
      <c r="B2252" s="2">
        <v>47</v>
      </c>
      <c r="C2252" s="2">
        <v>1</v>
      </c>
      <c r="D2252" s="2">
        <v>1</v>
      </c>
      <c r="E2252" s="2">
        <v>3</v>
      </c>
      <c r="F2252" s="2">
        <v>2</v>
      </c>
      <c r="G2252" s="2">
        <v>4</v>
      </c>
      <c r="H2252" s="2">
        <v>4</v>
      </c>
      <c r="I2252" s="2">
        <v>2</v>
      </c>
      <c r="J2252" s="2">
        <v>3</v>
      </c>
      <c r="K2252" s="2">
        <v>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34</v>
      </c>
      <c r="Z2252" s="2">
        <v>13</v>
      </c>
      <c r="AA2252" s="2">
        <v>52</v>
      </c>
      <c r="AB2252" s="2">
        <v>1</v>
      </c>
      <c r="AC2252" s="2">
        <v>6</v>
      </c>
      <c r="AD2252" s="2">
        <v>6</v>
      </c>
      <c r="AE2252" s="2">
        <v>53</v>
      </c>
      <c r="AF2252" s="2">
        <v>54</v>
      </c>
      <c r="AG2252" s="2">
        <v>20</v>
      </c>
      <c r="AH2252" s="2">
        <v>9</v>
      </c>
      <c r="AI2252" s="2">
        <v>35</v>
      </c>
      <c r="AJ2252" s="2">
        <v>23</v>
      </c>
      <c r="AK2252" s="2">
        <v>31</v>
      </c>
      <c r="AL2252" s="2">
        <v>26</v>
      </c>
      <c r="AM2252" s="2">
        <v>28</v>
      </c>
      <c r="AN2252" s="2">
        <v>11</v>
      </c>
      <c r="AO2252" s="2">
        <v>25</v>
      </c>
      <c r="AP2252" s="2">
        <v>5</v>
      </c>
      <c r="AQ2252" s="2">
        <v>15</v>
      </c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S2252" s="1"/>
      <c r="BT2252" s="1"/>
      <c r="BU2252" s="1"/>
      <c r="BV2252" s="1"/>
      <c r="BW2252" s="1"/>
      <c r="BX2252" s="1"/>
      <c r="BY2252" s="1"/>
      <c r="BZ2252" s="1"/>
    </row>
    <row r="2253" spans="1:78" x14ac:dyDescent="0.25">
      <c r="A2253" s="2">
        <v>2252</v>
      </c>
      <c r="B2253" s="2">
        <v>44</v>
      </c>
      <c r="C2253" s="2">
        <v>2</v>
      </c>
      <c r="D2253" s="2">
        <v>1</v>
      </c>
      <c r="E2253" s="2">
        <v>3</v>
      </c>
      <c r="F2253" s="2">
        <v>2</v>
      </c>
      <c r="G2253" s="2">
        <v>3</v>
      </c>
      <c r="H2253" s="2">
        <v>2</v>
      </c>
      <c r="I2253" s="2">
        <v>2</v>
      </c>
      <c r="J2253" s="2">
        <v>3</v>
      </c>
      <c r="K2253" s="2">
        <v>0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32</v>
      </c>
      <c r="Z2253" s="2">
        <v>9</v>
      </c>
      <c r="AA2253" s="2">
        <v>38</v>
      </c>
      <c r="AB2253" s="2">
        <v>5</v>
      </c>
      <c r="AC2253" s="2">
        <v>15</v>
      </c>
      <c r="AD2253" s="2">
        <v>8</v>
      </c>
      <c r="AE2253" s="2">
        <v>42</v>
      </c>
      <c r="AF2253" s="2">
        <v>48</v>
      </c>
      <c r="AG2253" s="2">
        <v>21</v>
      </c>
      <c r="AH2253" s="2">
        <v>27</v>
      </c>
      <c r="AI2253" s="2">
        <v>28</v>
      </c>
      <c r="AJ2253" s="2">
        <v>19</v>
      </c>
      <c r="AK2253" s="2">
        <v>26</v>
      </c>
      <c r="AL2253" s="2">
        <v>20</v>
      </c>
      <c r="AM2253" s="2">
        <v>23</v>
      </c>
      <c r="AN2253" s="2">
        <v>16</v>
      </c>
      <c r="AO2253" s="2">
        <v>25</v>
      </c>
      <c r="AP2253" s="2">
        <v>12</v>
      </c>
      <c r="AQ2253" s="2">
        <v>44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1</v>
      </c>
      <c r="AZ2253" s="2">
        <v>27</v>
      </c>
      <c r="BA2253" s="2">
        <v>10</v>
      </c>
      <c r="BB2253" s="2">
        <v>38</v>
      </c>
      <c r="BC2253" s="2">
        <v>17</v>
      </c>
      <c r="BD2253" s="2">
        <v>15</v>
      </c>
      <c r="BE2253" s="2">
        <v>4</v>
      </c>
      <c r="BF2253" s="2">
        <v>39</v>
      </c>
      <c r="BG2253" s="2">
        <v>5</v>
      </c>
      <c r="BH2253" s="2">
        <v>20</v>
      </c>
      <c r="BI2253" s="3">
        <v>-1</v>
      </c>
      <c r="BJ2253" s="3">
        <v>-5</v>
      </c>
      <c r="BK2253" s="3">
        <v>-3</v>
      </c>
      <c r="BL2253" s="3">
        <v>0</v>
      </c>
      <c r="BM2253" s="3">
        <v>-3</v>
      </c>
      <c r="BN2253" s="3">
        <f>(AB2253+BE2253)/2</f>
        <v>4.5</v>
      </c>
      <c r="BO2253" s="3">
        <f>(AQ2253+BF2253)/2</f>
        <v>41.5</v>
      </c>
      <c r="BP2253">
        <f>(BH2253+AM2253)/2</f>
        <v>21.5</v>
      </c>
      <c r="BQ2253">
        <f>SUM(BD2253+AC2253)/2</f>
        <v>15</v>
      </c>
      <c r="BR2253">
        <f>SUM(BG2253+AD2253)/2</f>
        <v>6.5</v>
      </c>
      <c r="BS2253" s="2"/>
      <c r="BT2253" s="2"/>
      <c r="BU2253" s="2"/>
      <c r="BV2253" s="2"/>
      <c r="BW2253" s="2"/>
      <c r="BX2253" s="2"/>
      <c r="BY2253" s="2"/>
      <c r="BZ2253" s="2"/>
    </row>
    <row r="2254" spans="1:78" x14ac:dyDescent="0.25">
      <c r="A2254" s="2">
        <v>2253</v>
      </c>
      <c r="B2254" s="2">
        <v>60</v>
      </c>
      <c r="C2254" s="2">
        <v>2</v>
      </c>
      <c r="D2254" s="2">
        <v>1</v>
      </c>
      <c r="E2254" s="2">
        <v>2</v>
      </c>
      <c r="F2254" s="2">
        <v>2</v>
      </c>
      <c r="G2254" s="2">
        <v>3</v>
      </c>
      <c r="H2254" s="2">
        <v>2</v>
      </c>
      <c r="I2254" s="2">
        <v>3</v>
      </c>
      <c r="J2254" s="2">
        <v>3</v>
      </c>
      <c r="K2254" s="2">
        <v>1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1</v>
      </c>
      <c r="Y2254" s="2">
        <v>31</v>
      </c>
      <c r="Z2254" s="2">
        <v>9</v>
      </c>
      <c r="AA2254" s="2">
        <v>39</v>
      </c>
      <c r="AB2254" s="2">
        <v>5</v>
      </c>
      <c r="AC2254" s="2">
        <v>4</v>
      </c>
      <c r="AD2254" s="2">
        <v>5</v>
      </c>
      <c r="AE2254" s="2">
        <v>42</v>
      </c>
      <c r="AF2254" s="2">
        <v>43</v>
      </c>
      <c r="AG2254" s="2">
        <v>17</v>
      </c>
      <c r="AH2254" s="2">
        <v>24</v>
      </c>
      <c r="AI2254" s="2">
        <v>25</v>
      </c>
      <c r="AJ2254" s="2">
        <v>21</v>
      </c>
      <c r="AK2254" s="2">
        <v>23</v>
      </c>
      <c r="AL2254" s="2">
        <v>18</v>
      </c>
      <c r="AM2254" s="2">
        <v>17</v>
      </c>
      <c r="AN2254" s="2">
        <v>12</v>
      </c>
      <c r="AO2254" s="2">
        <v>21</v>
      </c>
      <c r="AP2254" s="2">
        <v>6</v>
      </c>
      <c r="AQ2254" s="2">
        <v>41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30</v>
      </c>
      <c r="BA2254" s="2">
        <v>13</v>
      </c>
      <c r="BB2254" s="2">
        <v>38</v>
      </c>
      <c r="BC2254" s="2">
        <v>15</v>
      </c>
      <c r="BD2254" s="2">
        <v>10</v>
      </c>
      <c r="BE2254" s="2">
        <v>6</v>
      </c>
      <c r="BF2254" s="2">
        <v>40</v>
      </c>
      <c r="BG2254" s="2">
        <v>6</v>
      </c>
      <c r="BH2254" s="2">
        <v>15</v>
      </c>
      <c r="BI2254" s="3">
        <v>1</v>
      </c>
      <c r="BJ2254" s="3">
        <v>-1</v>
      </c>
      <c r="BK2254" s="3">
        <v>-2</v>
      </c>
      <c r="BL2254" s="3">
        <v>6</v>
      </c>
      <c r="BM2254" s="3">
        <v>1</v>
      </c>
      <c r="BN2254" s="3">
        <f>(AB2254+BE2254)/2</f>
        <v>5.5</v>
      </c>
      <c r="BO2254" s="3">
        <f>(AQ2254+BF2254)/2</f>
        <v>40.5</v>
      </c>
      <c r="BP2254">
        <f>(BH2254+AM2254)/2</f>
        <v>16</v>
      </c>
      <c r="BQ2254">
        <f>SUM(BD2254+AC2254)/2</f>
        <v>7</v>
      </c>
      <c r="BR2254">
        <f>SUM(BG2254+AD2254)/2</f>
        <v>5.5</v>
      </c>
      <c r="BS2254" s="2"/>
      <c r="BT2254" s="2"/>
      <c r="BU2254" s="2"/>
      <c r="BV2254" s="2"/>
      <c r="BW2254" s="2"/>
      <c r="BX2254" s="2"/>
      <c r="BY2254" s="2"/>
      <c r="BZ2254" s="2"/>
    </row>
    <row r="2255" spans="1:78" x14ac:dyDescent="0.25">
      <c r="A2255" s="2">
        <v>2254</v>
      </c>
      <c r="B2255" s="2">
        <v>59</v>
      </c>
      <c r="C2255" s="2">
        <v>1</v>
      </c>
      <c r="D2255" s="2">
        <v>1</v>
      </c>
      <c r="E2255" s="2">
        <v>2</v>
      </c>
      <c r="F2255" s="2">
        <v>2</v>
      </c>
      <c r="G2255" s="2">
        <v>4</v>
      </c>
      <c r="H2255" s="2">
        <v>2</v>
      </c>
      <c r="I2255" s="2">
        <v>3</v>
      </c>
      <c r="J2255" s="2">
        <v>3</v>
      </c>
      <c r="K2255" s="2">
        <v>1</v>
      </c>
      <c r="L2255" s="2">
        <v>1</v>
      </c>
      <c r="M2255" s="2">
        <v>1</v>
      </c>
      <c r="N2255" s="2">
        <v>0</v>
      </c>
      <c r="O2255" s="2">
        <v>0</v>
      </c>
      <c r="P2255" s="2">
        <v>0</v>
      </c>
      <c r="Q2255" s="2">
        <v>0</v>
      </c>
      <c r="R2255" s="2">
        <v>1</v>
      </c>
      <c r="S2255" s="2">
        <v>1</v>
      </c>
      <c r="T2255" s="2">
        <v>1</v>
      </c>
      <c r="U2255" s="2">
        <v>0</v>
      </c>
      <c r="V2255" s="2">
        <v>0</v>
      </c>
      <c r="W2255" s="2">
        <v>0</v>
      </c>
      <c r="X2255" s="2">
        <v>1</v>
      </c>
      <c r="Y2255" s="2">
        <v>34</v>
      </c>
      <c r="Z2255" s="2">
        <v>15</v>
      </c>
      <c r="AA2255" s="2">
        <v>54</v>
      </c>
      <c r="AB2255" s="2">
        <v>1</v>
      </c>
      <c r="AC2255" s="2">
        <v>5</v>
      </c>
      <c r="AD2255" s="2">
        <v>10</v>
      </c>
      <c r="AE2255" s="2">
        <v>63</v>
      </c>
      <c r="AF2255" s="2">
        <v>70</v>
      </c>
      <c r="AG2255" s="2">
        <v>30</v>
      </c>
      <c r="AH2255" s="2">
        <v>25</v>
      </c>
      <c r="AI2255" s="2">
        <v>43</v>
      </c>
      <c r="AJ2255" s="2">
        <v>27</v>
      </c>
      <c r="AK2255" s="2">
        <v>38</v>
      </c>
      <c r="AL2255" s="2">
        <v>36</v>
      </c>
      <c r="AM2255" s="2">
        <v>26</v>
      </c>
      <c r="AN2255" s="2">
        <v>18</v>
      </c>
      <c r="AO2255" s="2">
        <v>14</v>
      </c>
      <c r="AP2255" s="2">
        <v>6</v>
      </c>
      <c r="AQ2255" s="2">
        <v>48</v>
      </c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S2255" s="1"/>
      <c r="BT2255" s="1"/>
      <c r="BU2255" s="1"/>
      <c r="BV2255" s="1"/>
      <c r="BW2255" s="1"/>
      <c r="BX2255" s="1"/>
      <c r="BY2255" s="1"/>
      <c r="BZ2255" s="1"/>
    </row>
    <row r="2256" spans="1:78" x14ac:dyDescent="0.25">
      <c r="A2256" s="2">
        <v>2255</v>
      </c>
      <c r="B2256" s="2">
        <v>62</v>
      </c>
      <c r="C2256" s="2">
        <v>1</v>
      </c>
      <c r="D2256" s="2">
        <v>1</v>
      </c>
      <c r="E2256" s="2">
        <v>3</v>
      </c>
      <c r="F2256" s="2">
        <v>2</v>
      </c>
      <c r="G2256" s="2">
        <v>4</v>
      </c>
      <c r="H2256" s="2">
        <v>2</v>
      </c>
      <c r="I2256" s="2">
        <v>3</v>
      </c>
      <c r="J2256" s="2">
        <v>2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37</v>
      </c>
      <c r="Z2256" s="2">
        <v>16</v>
      </c>
      <c r="AA2256" s="2">
        <v>59</v>
      </c>
      <c r="AB2256" s="2">
        <v>7</v>
      </c>
      <c r="AC2256" s="2">
        <v>9</v>
      </c>
      <c r="AD2256" s="2">
        <v>13</v>
      </c>
      <c r="AE2256" s="2">
        <v>80</v>
      </c>
      <c r="AF2256" s="2">
        <v>91</v>
      </c>
      <c r="AG2256" s="2">
        <v>31</v>
      </c>
      <c r="AH2256" s="2">
        <v>36</v>
      </c>
      <c r="AI2256" s="2">
        <v>40</v>
      </c>
      <c r="AJ2256" s="2">
        <v>30</v>
      </c>
      <c r="AK2256" s="2">
        <v>35</v>
      </c>
      <c r="AL2256" s="2">
        <v>36</v>
      </c>
      <c r="AM2256" s="2">
        <v>27</v>
      </c>
      <c r="AN2256" s="2">
        <v>16</v>
      </c>
      <c r="AO2256" s="2">
        <v>1</v>
      </c>
      <c r="AP2256" s="2">
        <v>4</v>
      </c>
      <c r="AQ2256" s="2">
        <v>25</v>
      </c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S2256" s="1"/>
      <c r="BT2256" s="1"/>
      <c r="BU2256" s="1"/>
      <c r="BV2256" s="1"/>
      <c r="BW2256" s="1"/>
      <c r="BX2256" s="1"/>
      <c r="BY2256" s="1"/>
      <c r="BZ2256" s="1"/>
    </row>
    <row r="2257" spans="1:78" x14ac:dyDescent="0.25">
      <c r="A2257" s="2">
        <v>2256</v>
      </c>
      <c r="B2257" s="2">
        <v>48</v>
      </c>
      <c r="C2257" s="2">
        <v>2</v>
      </c>
      <c r="D2257" s="2">
        <v>4</v>
      </c>
      <c r="E2257" s="2">
        <v>2</v>
      </c>
      <c r="F2257" s="2">
        <v>3</v>
      </c>
      <c r="G2257" s="2">
        <v>1</v>
      </c>
      <c r="H2257" s="1"/>
      <c r="I2257" s="2">
        <v>4</v>
      </c>
      <c r="J2257" s="2">
        <v>4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40</v>
      </c>
      <c r="Z2257" s="2">
        <v>14</v>
      </c>
      <c r="AA2257" s="2">
        <v>42</v>
      </c>
      <c r="AB2257" s="2">
        <v>5</v>
      </c>
      <c r="AC2257" s="2">
        <v>7</v>
      </c>
      <c r="AD2257" s="2">
        <v>9</v>
      </c>
      <c r="AE2257" s="2">
        <v>61</v>
      </c>
      <c r="AF2257" s="2">
        <v>73</v>
      </c>
      <c r="AG2257" s="2">
        <v>33</v>
      </c>
      <c r="AH2257" s="2">
        <v>33</v>
      </c>
      <c r="AI2257" s="2">
        <v>31</v>
      </c>
      <c r="AJ2257" s="2">
        <v>25</v>
      </c>
      <c r="AK2257" s="2">
        <v>41</v>
      </c>
      <c r="AL2257" s="2">
        <v>27</v>
      </c>
      <c r="AM2257" s="2">
        <v>25</v>
      </c>
      <c r="AN2257" s="2">
        <v>17</v>
      </c>
      <c r="AO2257" s="2">
        <v>8</v>
      </c>
      <c r="AP2257" s="2">
        <v>3</v>
      </c>
      <c r="AQ2257" s="2">
        <v>41</v>
      </c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S2257" s="1"/>
      <c r="BT2257" s="1"/>
      <c r="BU2257" s="1"/>
      <c r="BV2257" s="1"/>
      <c r="BW2257" s="1"/>
      <c r="BX2257" s="1"/>
      <c r="BY2257" s="1"/>
      <c r="BZ2257" s="1"/>
    </row>
    <row r="2258" spans="1:78" x14ac:dyDescent="0.25">
      <c r="A2258" s="2">
        <v>2257</v>
      </c>
      <c r="B2258" s="2">
        <v>53</v>
      </c>
      <c r="C2258" s="2">
        <v>2</v>
      </c>
      <c r="D2258" s="2">
        <v>1</v>
      </c>
      <c r="E2258" s="2">
        <v>3</v>
      </c>
      <c r="F2258" s="2">
        <v>3</v>
      </c>
      <c r="G2258" s="2">
        <v>4</v>
      </c>
      <c r="H2258" s="2">
        <v>3</v>
      </c>
      <c r="I2258" s="2">
        <v>2</v>
      </c>
      <c r="J2258" s="2">
        <v>3</v>
      </c>
      <c r="K2258" s="2">
        <v>0</v>
      </c>
      <c r="L2258" s="2">
        <v>0</v>
      </c>
      <c r="M2258" s="2">
        <v>1</v>
      </c>
      <c r="N2258" s="2">
        <v>0</v>
      </c>
      <c r="O2258" s="2">
        <v>1</v>
      </c>
      <c r="P2258" s="2">
        <v>1</v>
      </c>
      <c r="Q2258" s="2">
        <v>0</v>
      </c>
      <c r="R2258" s="2">
        <v>0</v>
      </c>
      <c r="S2258" s="2">
        <v>0</v>
      </c>
      <c r="T2258" s="2">
        <v>0</v>
      </c>
      <c r="U2258" s="2">
        <v>1</v>
      </c>
      <c r="V2258" s="2">
        <v>0</v>
      </c>
      <c r="W2258" s="2">
        <v>0</v>
      </c>
      <c r="X2258" s="2">
        <v>1</v>
      </c>
      <c r="Y2258" s="2">
        <v>31</v>
      </c>
      <c r="Z2258" s="2">
        <v>12</v>
      </c>
      <c r="AA2258" s="2">
        <v>41</v>
      </c>
      <c r="AB2258" s="2">
        <v>0</v>
      </c>
      <c r="AC2258" s="2">
        <v>13</v>
      </c>
      <c r="AD2258" s="2">
        <v>9</v>
      </c>
      <c r="AE2258" s="2">
        <v>74</v>
      </c>
      <c r="AF2258" s="2">
        <v>74</v>
      </c>
      <c r="AG2258" s="2">
        <v>31</v>
      </c>
      <c r="AH2258" s="2">
        <v>35</v>
      </c>
      <c r="AI2258" s="2">
        <v>29</v>
      </c>
      <c r="AJ2258" s="2">
        <v>30</v>
      </c>
      <c r="AK2258" s="2">
        <v>41</v>
      </c>
      <c r="AL2258" s="2">
        <v>36</v>
      </c>
      <c r="AM2258" s="2">
        <v>27</v>
      </c>
      <c r="AN2258" s="2">
        <v>22</v>
      </c>
      <c r="AO2258" s="2">
        <v>7</v>
      </c>
      <c r="AP2258" s="2">
        <v>5</v>
      </c>
      <c r="AQ2258" s="2">
        <v>51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26</v>
      </c>
      <c r="BA2258" s="2">
        <v>15</v>
      </c>
      <c r="BB2258" s="2">
        <v>58</v>
      </c>
      <c r="BC2258" s="2">
        <v>28</v>
      </c>
      <c r="BD2258" s="2">
        <v>11</v>
      </c>
      <c r="BE2258" s="2">
        <v>1</v>
      </c>
      <c r="BF2258" s="2">
        <v>50</v>
      </c>
      <c r="BG2258" s="2">
        <v>8</v>
      </c>
      <c r="BH2258" s="2">
        <v>33</v>
      </c>
      <c r="BI2258" s="3">
        <v>1</v>
      </c>
      <c r="BJ2258" s="3">
        <v>-1</v>
      </c>
      <c r="BK2258" s="3">
        <v>6</v>
      </c>
      <c r="BL2258" s="3">
        <v>-2</v>
      </c>
      <c r="BM2258" s="3">
        <v>-1</v>
      </c>
      <c r="BN2258" s="3">
        <f>(AB2258+BE2258)/2</f>
        <v>0.5</v>
      </c>
      <c r="BO2258" s="3">
        <f>(AQ2258+BF2258)/2</f>
        <v>50.5</v>
      </c>
      <c r="BP2258">
        <f>(BH2258+AM2258)/2</f>
        <v>30</v>
      </c>
      <c r="BQ2258">
        <f>SUM(BD2258+AC2258)/2</f>
        <v>12</v>
      </c>
      <c r="BR2258">
        <f>SUM(BG2258+AD2258)/2</f>
        <v>8.5</v>
      </c>
      <c r="BS2258" s="2"/>
      <c r="BT2258" s="2"/>
      <c r="BU2258" s="2"/>
      <c r="BV2258" s="2"/>
      <c r="BW2258" s="2"/>
      <c r="BX2258" s="2"/>
      <c r="BY2258" s="2"/>
      <c r="BZ2258" s="2"/>
    </row>
    <row r="2259" spans="1:78" x14ac:dyDescent="0.25">
      <c r="A2259" s="2">
        <v>2258</v>
      </c>
      <c r="B2259" s="2">
        <v>59</v>
      </c>
      <c r="C2259" s="2">
        <v>2</v>
      </c>
      <c r="D2259" s="2">
        <v>2</v>
      </c>
      <c r="E2259" s="2">
        <v>4</v>
      </c>
      <c r="F2259" s="2">
        <v>3</v>
      </c>
      <c r="G2259" s="2">
        <v>4</v>
      </c>
      <c r="H2259" s="2">
        <v>2</v>
      </c>
      <c r="I2259" s="2">
        <v>3</v>
      </c>
      <c r="J2259" s="2">
        <v>2</v>
      </c>
      <c r="K2259" s="2">
        <v>0</v>
      </c>
      <c r="L2259" s="2">
        <v>1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1</v>
      </c>
      <c r="Y2259" s="2">
        <v>36</v>
      </c>
      <c r="Z2259" s="2">
        <v>13</v>
      </c>
      <c r="AA2259" s="2">
        <v>54</v>
      </c>
      <c r="AB2259" s="2">
        <v>2</v>
      </c>
      <c r="AC2259" s="2">
        <v>8</v>
      </c>
      <c r="AD2259" s="2">
        <v>6</v>
      </c>
      <c r="AE2259" s="2">
        <v>72</v>
      </c>
      <c r="AF2259" s="2">
        <v>79</v>
      </c>
      <c r="AG2259" s="2">
        <v>29</v>
      </c>
      <c r="AH2259" s="2">
        <v>27</v>
      </c>
      <c r="AI2259" s="2">
        <v>42</v>
      </c>
      <c r="AJ2259" s="2">
        <v>31</v>
      </c>
      <c r="AK2259" s="2">
        <v>42</v>
      </c>
      <c r="AL2259" s="2">
        <v>33</v>
      </c>
      <c r="AM2259" s="2">
        <v>22</v>
      </c>
      <c r="AN2259" s="2">
        <v>18</v>
      </c>
      <c r="AO2259" s="2">
        <v>3</v>
      </c>
      <c r="AP2259" s="2">
        <v>5</v>
      </c>
      <c r="AQ2259" s="2">
        <v>27</v>
      </c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S2259" s="1"/>
      <c r="BT2259" s="1"/>
      <c r="BU2259" s="1"/>
      <c r="BV2259" s="1"/>
      <c r="BW2259" s="1"/>
      <c r="BX2259" s="1"/>
      <c r="BY2259" s="1"/>
      <c r="BZ2259" s="1"/>
    </row>
    <row r="2260" spans="1:78" x14ac:dyDescent="0.25">
      <c r="A2260" s="2">
        <v>2259</v>
      </c>
      <c r="B2260" s="2">
        <v>46</v>
      </c>
      <c r="C2260" s="2">
        <v>2</v>
      </c>
      <c r="D2260" s="2">
        <v>4</v>
      </c>
      <c r="E2260" s="2">
        <v>2</v>
      </c>
      <c r="F2260" s="2">
        <v>3</v>
      </c>
      <c r="G2260" s="2">
        <v>4</v>
      </c>
      <c r="H2260" s="2">
        <v>4</v>
      </c>
      <c r="I2260" s="2">
        <v>1</v>
      </c>
      <c r="J2260" s="2">
        <v>4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37</v>
      </c>
      <c r="Z2260" s="2">
        <v>14</v>
      </c>
      <c r="AA2260" s="2">
        <v>55</v>
      </c>
      <c r="AB2260" s="2">
        <v>4</v>
      </c>
      <c r="AC2260" s="2">
        <v>9</v>
      </c>
      <c r="AD2260" s="2">
        <v>10</v>
      </c>
      <c r="AE2260" s="2">
        <v>63</v>
      </c>
      <c r="AF2260" s="2">
        <v>52</v>
      </c>
      <c r="AG2260" s="2">
        <v>26</v>
      </c>
      <c r="AH2260" s="2">
        <v>27</v>
      </c>
      <c r="AI2260" s="2">
        <v>35</v>
      </c>
      <c r="AJ2260" s="2">
        <v>25</v>
      </c>
      <c r="AK2260" s="2">
        <v>42</v>
      </c>
      <c r="AL2260" s="2">
        <v>28</v>
      </c>
      <c r="AM2260" s="2">
        <v>23</v>
      </c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S2260" s="1"/>
      <c r="BT2260" s="1"/>
      <c r="BU2260" s="1"/>
      <c r="BV2260" s="1"/>
      <c r="BW2260" s="1"/>
      <c r="BX2260" s="1"/>
      <c r="BY2260" s="1"/>
      <c r="BZ2260" s="1"/>
    </row>
    <row r="2261" spans="1:78" x14ac:dyDescent="0.25">
      <c r="A2261" s="2">
        <v>2260</v>
      </c>
      <c r="B2261" s="2">
        <v>52</v>
      </c>
      <c r="C2261" s="2">
        <v>1</v>
      </c>
      <c r="D2261" s="2">
        <v>1</v>
      </c>
      <c r="E2261" s="2">
        <v>3</v>
      </c>
      <c r="F2261" s="2">
        <v>3</v>
      </c>
      <c r="G2261" s="2">
        <v>4</v>
      </c>
      <c r="H2261" s="2">
        <v>4</v>
      </c>
      <c r="I2261" s="2">
        <v>3</v>
      </c>
      <c r="J2261" s="2">
        <v>3</v>
      </c>
      <c r="K2261" s="2">
        <v>1</v>
      </c>
      <c r="L2261" s="2">
        <v>1</v>
      </c>
      <c r="M2261" s="2">
        <v>1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1</v>
      </c>
      <c r="T2261" s="2">
        <v>0</v>
      </c>
      <c r="U2261" s="2">
        <v>0</v>
      </c>
      <c r="V2261" s="2">
        <v>0</v>
      </c>
      <c r="W2261" s="2">
        <v>0</v>
      </c>
      <c r="X2261" s="2">
        <v>1</v>
      </c>
      <c r="Y2261" s="2">
        <v>46</v>
      </c>
      <c r="Z2261" s="2">
        <v>14</v>
      </c>
      <c r="AA2261" s="2">
        <v>56</v>
      </c>
      <c r="AB2261" s="2">
        <v>9</v>
      </c>
      <c r="AC2261" s="2">
        <v>4</v>
      </c>
      <c r="AD2261" s="2">
        <v>11</v>
      </c>
      <c r="AE2261" s="2">
        <v>69</v>
      </c>
      <c r="AF2261" s="2">
        <v>59</v>
      </c>
      <c r="AG2261" s="2">
        <v>27</v>
      </c>
      <c r="AH2261" s="2">
        <v>35</v>
      </c>
      <c r="AI2261" s="2">
        <v>30</v>
      </c>
      <c r="AJ2261" s="2">
        <v>27</v>
      </c>
      <c r="AK2261" s="2">
        <v>36</v>
      </c>
      <c r="AL2261" s="2">
        <v>31</v>
      </c>
      <c r="AM2261" s="2">
        <v>30</v>
      </c>
      <c r="AN2261" s="2">
        <v>24</v>
      </c>
      <c r="AO2261" s="2">
        <v>13</v>
      </c>
      <c r="AP2261" s="2">
        <v>5</v>
      </c>
      <c r="AQ2261" s="2">
        <v>42</v>
      </c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S2261" s="1"/>
      <c r="BT2261" s="1"/>
      <c r="BU2261" s="1"/>
      <c r="BV2261" s="1"/>
      <c r="BW2261" s="1"/>
      <c r="BX2261" s="1"/>
      <c r="BY2261" s="1"/>
      <c r="BZ2261" s="1"/>
    </row>
    <row r="2262" spans="1:78" x14ac:dyDescent="0.25">
      <c r="A2262" s="2">
        <v>2261</v>
      </c>
      <c r="B2262" s="2">
        <v>53</v>
      </c>
      <c r="C2262" s="2">
        <v>2</v>
      </c>
      <c r="D2262" s="2">
        <v>1</v>
      </c>
      <c r="E2262" s="2">
        <v>3</v>
      </c>
      <c r="F2262" s="2">
        <v>2</v>
      </c>
      <c r="G2262" s="2">
        <v>4</v>
      </c>
      <c r="H2262" s="2">
        <v>2</v>
      </c>
      <c r="I2262" s="2">
        <v>3</v>
      </c>
      <c r="J2262" s="2">
        <v>3</v>
      </c>
      <c r="K2262" s="2">
        <v>1</v>
      </c>
      <c r="L2262" s="2">
        <v>0</v>
      </c>
      <c r="M2262" s="2">
        <v>1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1</v>
      </c>
      <c r="Y2262" s="2">
        <v>34</v>
      </c>
      <c r="Z2262" s="2">
        <v>15</v>
      </c>
      <c r="AA2262" s="2">
        <v>60</v>
      </c>
      <c r="AB2262" s="2">
        <v>0</v>
      </c>
      <c r="AC2262" s="2">
        <v>10</v>
      </c>
      <c r="AD2262" s="2">
        <v>7</v>
      </c>
      <c r="AE2262" s="2">
        <v>53</v>
      </c>
      <c r="AF2262" s="2">
        <v>70</v>
      </c>
      <c r="AG2262" s="2">
        <v>23</v>
      </c>
      <c r="AH2262" s="2">
        <v>32</v>
      </c>
      <c r="AI2262" s="2">
        <v>30</v>
      </c>
      <c r="AJ2262" s="2">
        <v>27</v>
      </c>
      <c r="AK2262" s="2">
        <v>27</v>
      </c>
      <c r="AL2262" s="2">
        <v>27</v>
      </c>
      <c r="AM2262" s="2">
        <v>26</v>
      </c>
      <c r="AN2262" s="2">
        <v>13</v>
      </c>
      <c r="AO2262" s="2">
        <v>10</v>
      </c>
      <c r="AP2262" s="2">
        <v>7</v>
      </c>
      <c r="AQ2262" s="2">
        <v>35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30</v>
      </c>
      <c r="BA2262" s="2">
        <v>15</v>
      </c>
      <c r="BB2262" s="2">
        <v>60</v>
      </c>
      <c r="BC2262" s="2">
        <v>17</v>
      </c>
      <c r="BD2262" s="2">
        <v>12</v>
      </c>
      <c r="BE2262" s="2">
        <v>2</v>
      </c>
      <c r="BF2262" s="2">
        <v>34</v>
      </c>
      <c r="BG2262" s="2">
        <v>8</v>
      </c>
      <c r="BH2262" s="2">
        <v>23</v>
      </c>
      <c r="BI2262" s="3">
        <v>2</v>
      </c>
      <c r="BJ2262" s="3">
        <v>-1</v>
      </c>
      <c r="BK2262" s="3">
        <v>-3</v>
      </c>
      <c r="BL2262" s="3">
        <v>2</v>
      </c>
      <c r="BM2262" s="3">
        <v>1</v>
      </c>
      <c r="BN2262" s="3">
        <f>(AB2262+BE2262)/2</f>
        <v>1</v>
      </c>
      <c r="BO2262" s="3">
        <f>(AQ2262+BF2262)/2</f>
        <v>34.5</v>
      </c>
      <c r="BP2262">
        <f>(BH2262+AM2262)/2</f>
        <v>24.5</v>
      </c>
      <c r="BQ2262">
        <f>SUM(BD2262+AC2262)/2</f>
        <v>11</v>
      </c>
      <c r="BR2262">
        <f>SUM(BG2262+AD2262)/2</f>
        <v>7.5</v>
      </c>
      <c r="BS2262" s="2"/>
      <c r="BT2262" s="2"/>
      <c r="BU2262" s="2"/>
      <c r="BV2262" s="2"/>
      <c r="BW2262" s="2"/>
      <c r="BX2262" s="2"/>
      <c r="BY2262" s="2"/>
      <c r="BZ2262" s="2"/>
    </row>
    <row r="2263" spans="1:78" x14ac:dyDescent="0.25">
      <c r="A2263" s="2">
        <v>2262</v>
      </c>
      <c r="B2263" s="2">
        <v>45</v>
      </c>
      <c r="C2263" s="2">
        <v>2</v>
      </c>
      <c r="D2263" s="2">
        <v>1</v>
      </c>
      <c r="E2263" s="2">
        <v>3</v>
      </c>
      <c r="F2263" s="2">
        <v>3</v>
      </c>
      <c r="G2263" s="2">
        <v>4</v>
      </c>
      <c r="H2263" s="2">
        <v>3</v>
      </c>
      <c r="I2263" s="2">
        <v>3</v>
      </c>
      <c r="J2263" s="2">
        <v>4</v>
      </c>
      <c r="K2263" s="2">
        <v>0</v>
      </c>
      <c r="L2263" s="2">
        <v>0</v>
      </c>
      <c r="M2263" s="2">
        <v>0</v>
      </c>
      <c r="N2263" s="2">
        <v>0</v>
      </c>
      <c r="O2263" s="2">
        <v>0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44</v>
      </c>
      <c r="Z2263" s="2">
        <v>11</v>
      </c>
      <c r="AA2263" s="2">
        <v>51</v>
      </c>
      <c r="AB2263" s="2">
        <v>4</v>
      </c>
      <c r="AC2263" s="2">
        <v>10</v>
      </c>
      <c r="AD2263" s="2">
        <v>7</v>
      </c>
      <c r="AE2263" s="2">
        <v>57</v>
      </c>
      <c r="AF2263" s="2">
        <v>56</v>
      </c>
      <c r="AG2263" s="2">
        <v>30</v>
      </c>
      <c r="AH2263" s="2">
        <v>30</v>
      </c>
      <c r="AI2263" s="2">
        <v>28</v>
      </c>
      <c r="AJ2263" s="2">
        <v>31</v>
      </c>
      <c r="AK2263" s="2">
        <v>30</v>
      </c>
      <c r="AL2263" s="2">
        <v>23</v>
      </c>
      <c r="AM2263" s="2">
        <v>20</v>
      </c>
      <c r="AN2263" s="2">
        <v>19</v>
      </c>
      <c r="AO2263" s="2">
        <v>13</v>
      </c>
      <c r="AP2263" s="2">
        <v>9</v>
      </c>
      <c r="AQ2263" s="2">
        <v>47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1</v>
      </c>
      <c r="AX2263" s="2">
        <v>0</v>
      </c>
      <c r="AY2263" s="2">
        <v>0</v>
      </c>
      <c r="AZ2263" s="2">
        <v>34</v>
      </c>
      <c r="BA2263" s="2">
        <v>12</v>
      </c>
      <c r="BB2263" s="2">
        <v>47</v>
      </c>
      <c r="BC2263" s="2">
        <v>26</v>
      </c>
      <c r="BD2263" s="2">
        <v>9</v>
      </c>
      <c r="BE2263" s="2">
        <v>5</v>
      </c>
      <c r="BF2263" s="2">
        <v>46</v>
      </c>
      <c r="BG2263" s="2">
        <v>7</v>
      </c>
      <c r="BH2263" s="2">
        <v>22</v>
      </c>
      <c r="BI2263" s="3">
        <v>1</v>
      </c>
      <c r="BJ2263" s="3">
        <v>-1</v>
      </c>
      <c r="BK2263" s="3">
        <v>2</v>
      </c>
      <c r="BL2263" s="3">
        <v>-1</v>
      </c>
      <c r="BM2263" s="3">
        <v>0</v>
      </c>
      <c r="BN2263" s="3">
        <f>(AB2263+BE2263)/2</f>
        <v>4.5</v>
      </c>
      <c r="BO2263" s="3">
        <f>(AQ2263+BF2263)/2</f>
        <v>46.5</v>
      </c>
      <c r="BP2263">
        <f>(BH2263+AM2263)/2</f>
        <v>21</v>
      </c>
      <c r="BQ2263">
        <f>SUM(BD2263+AC2263)/2</f>
        <v>9.5</v>
      </c>
      <c r="BR2263">
        <f>SUM(BG2263+AD2263)/2</f>
        <v>7</v>
      </c>
      <c r="BS2263" s="2"/>
      <c r="BT2263" s="2"/>
      <c r="BU2263" s="2"/>
      <c r="BV2263" s="2"/>
      <c r="BW2263" s="2"/>
      <c r="BX2263" s="2"/>
      <c r="BY2263" s="2"/>
      <c r="BZ2263" s="2"/>
    </row>
    <row r="2264" spans="1:78" x14ac:dyDescent="0.25">
      <c r="A2264" s="2">
        <v>2263</v>
      </c>
      <c r="B2264" s="2">
        <v>51</v>
      </c>
      <c r="C2264" s="2">
        <v>2</v>
      </c>
      <c r="D2264" s="2">
        <v>2</v>
      </c>
      <c r="E2264" s="2">
        <v>4</v>
      </c>
      <c r="F2264" s="2">
        <v>3</v>
      </c>
      <c r="G2264" s="2">
        <v>4</v>
      </c>
      <c r="H2264" s="2">
        <v>4</v>
      </c>
      <c r="I2264" s="2">
        <v>4</v>
      </c>
      <c r="J2264" s="2">
        <v>3</v>
      </c>
      <c r="K2264" s="2">
        <v>0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36</v>
      </c>
      <c r="Z2264" s="2">
        <v>14</v>
      </c>
      <c r="AA2264" s="2">
        <v>60</v>
      </c>
      <c r="AB2264" s="2">
        <v>9</v>
      </c>
      <c r="AC2264" s="2">
        <v>4</v>
      </c>
      <c r="AD2264" s="2">
        <v>9</v>
      </c>
      <c r="AE2264" s="2">
        <v>59</v>
      </c>
      <c r="AF2264" s="2">
        <v>66</v>
      </c>
      <c r="AG2264" s="2">
        <v>29</v>
      </c>
      <c r="AH2264" s="2">
        <v>21</v>
      </c>
      <c r="AI2264" s="2">
        <v>36</v>
      </c>
      <c r="AJ2264" s="2">
        <v>29</v>
      </c>
      <c r="AK2264" s="2">
        <v>41</v>
      </c>
      <c r="AL2264" s="2">
        <v>30</v>
      </c>
      <c r="AM2264" s="2">
        <v>29</v>
      </c>
      <c r="AN2264" s="2">
        <v>17</v>
      </c>
      <c r="AO2264" s="2">
        <v>9</v>
      </c>
      <c r="AP2264" s="2">
        <v>3</v>
      </c>
      <c r="AQ2264" s="2">
        <v>29</v>
      </c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S2264" s="1"/>
      <c r="BT2264" s="1"/>
      <c r="BU2264" s="1"/>
      <c r="BV2264" s="1"/>
      <c r="BW2264" s="1"/>
      <c r="BX2264" s="1"/>
      <c r="BY2264" s="1"/>
      <c r="BZ2264" s="1"/>
    </row>
    <row r="2265" spans="1:78" x14ac:dyDescent="0.25">
      <c r="A2265" s="2">
        <v>2264</v>
      </c>
      <c r="B2265" s="2">
        <v>55</v>
      </c>
      <c r="C2265" s="2">
        <v>2</v>
      </c>
      <c r="D2265" s="2">
        <v>1</v>
      </c>
      <c r="E2265" s="2">
        <v>3</v>
      </c>
      <c r="F2265" s="2">
        <v>3</v>
      </c>
      <c r="G2265" s="2">
        <v>4</v>
      </c>
      <c r="H2265" s="2">
        <v>3</v>
      </c>
      <c r="I2265" s="2">
        <v>4</v>
      </c>
      <c r="J2265" s="2">
        <v>4</v>
      </c>
      <c r="K2265" s="2">
        <v>0</v>
      </c>
      <c r="L2265" s="2">
        <v>1</v>
      </c>
      <c r="M2265" s="2">
        <v>0</v>
      </c>
      <c r="N2265" s="2">
        <v>0</v>
      </c>
      <c r="O2265" s="2">
        <v>0</v>
      </c>
      <c r="P2265" s="2">
        <v>0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1</v>
      </c>
      <c r="Y2265" s="2">
        <v>42</v>
      </c>
      <c r="Z2265" s="2">
        <v>14</v>
      </c>
      <c r="AA2265" s="2">
        <v>60</v>
      </c>
      <c r="AB2265" s="2">
        <v>8</v>
      </c>
      <c r="AC2265" s="2">
        <v>9</v>
      </c>
      <c r="AD2265" s="2">
        <v>10</v>
      </c>
      <c r="AE2265" s="2">
        <v>67</v>
      </c>
      <c r="AF2265" s="2">
        <v>78</v>
      </c>
      <c r="AG2265" s="2">
        <v>31</v>
      </c>
      <c r="AH2265" s="2">
        <v>35</v>
      </c>
      <c r="AI2265" s="2">
        <v>40</v>
      </c>
      <c r="AJ2265" s="2">
        <v>27</v>
      </c>
      <c r="AK2265" s="2">
        <v>33</v>
      </c>
      <c r="AL2265" s="2">
        <v>33</v>
      </c>
      <c r="AM2265" s="2">
        <v>23</v>
      </c>
      <c r="AN2265" s="2">
        <v>20</v>
      </c>
      <c r="AO2265" s="2">
        <v>5</v>
      </c>
      <c r="AP2265" s="2">
        <v>8</v>
      </c>
      <c r="AQ2265" s="2">
        <v>41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42</v>
      </c>
      <c r="BA2265" s="2">
        <v>12</v>
      </c>
      <c r="BB2265" s="2">
        <v>60</v>
      </c>
      <c r="BC2265" s="2">
        <v>30</v>
      </c>
      <c r="BD2265" s="2">
        <v>12</v>
      </c>
      <c r="BE2265" s="2">
        <v>6</v>
      </c>
      <c r="BF2265" s="2">
        <v>39</v>
      </c>
      <c r="BG2265" s="2">
        <v>9</v>
      </c>
      <c r="BH2265" s="2">
        <v>21</v>
      </c>
      <c r="BI2265" s="3">
        <v>-2</v>
      </c>
      <c r="BJ2265" s="3">
        <v>-2</v>
      </c>
      <c r="BK2265" s="3">
        <v>-2</v>
      </c>
      <c r="BL2265" s="3">
        <v>3</v>
      </c>
      <c r="BM2265" s="3">
        <v>-1</v>
      </c>
      <c r="BN2265" s="3">
        <f>(AB2265+BE2265)/2</f>
        <v>7</v>
      </c>
      <c r="BO2265" s="3">
        <f>(AQ2265+BF2265)/2</f>
        <v>40</v>
      </c>
      <c r="BP2265">
        <f>(BH2265+AM2265)/2</f>
        <v>22</v>
      </c>
      <c r="BQ2265">
        <f>SUM(BD2265+AC2265)/2</f>
        <v>10.5</v>
      </c>
      <c r="BR2265">
        <f>SUM(BG2265+AD2265)/2</f>
        <v>9.5</v>
      </c>
      <c r="BS2265" s="2"/>
      <c r="BT2265" s="2"/>
      <c r="BU2265" s="2"/>
      <c r="BV2265" s="2"/>
      <c r="BW2265" s="2"/>
      <c r="BX2265" s="2"/>
      <c r="BY2265" s="2"/>
      <c r="BZ2265" s="2"/>
    </row>
    <row r="2266" spans="1:78" x14ac:dyDescent="0.25">
      <c r="A2266" s="2">
        <v>2265</v>
      </c>
      <c r="B2266" s="2">
        <v>47</v>
      </c>
      <c r="C2266" s="2">
        <v>1</v>
      </c>
      <c r="D2266" s="2">
        <v>1</v>
      </c>
      <c r="E2266" s="2">
        <v>2</v>
      </c>
      <c r="F2266" s="2">
        <v>2</v>
      </c>
      <c r="G2266" s="2">
        <v>4</v>
      </c>
      <c r="H2266" s="2">
        <v>2</v>
      </c>
      <c r="I2266" s="2">
        <v>3</v>
      </c>
      <c r="J2266" s="2">
        <v>3</v>
      </c>
      <c r="K2266" s="2">
        <v>0</v>
      </c>
      <c r="L2266" s="2">
        <v>0</v>
      </c>
      <c r="M2266" s="2">
        <v>1</v>
      </c>
      <c r="N2266" s="2">
        <v>0</v>
      </c>
      <c r="O2266" s="2">
        <v>0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1</v>
      </c>
      <c r="Y2266" s="2">
        <v>49</v>
      </c>
      <c r="Z2266" s="2">
        <v>16</v>
      </c>
      <c r="AA2266" s="2">
        <v>57</v>
      </c>
      <c r="AB2266" s="2">
        <v>13</v>
      </c>
      <c r="AC2266" s="2">
        <v>6</v>
      </c>
      <c r="AD2266" s="2">
        <v>9</v>
      </c>
      <c r="AE2266" s="2">
        <v>62</v>
      </c>
      <c r="AF2266" s="2">
        <v>76</v>
      </c>
      <c r="AG2266" s="2">
        <v>32</v>
      </c>
      <c r="AH2266" s="2">
        <v>33</v>
      </c>
      <c r="AI2266" s="2">
        <v>35</v>
      </c>
      <c r="AJ2266" s="2">
        <v>28</v>
      </c>
      <c r="AK2266" s="2">
        <v>35</v>
      </c>
      <c r="AL2266" s="2">
        <v>34</v>
      </c>
      <c r="AM2266" s="2">
        <v>30</v>
      </c>
      <c r="AN2266" s="2">
        <v>16</v>
      </c>
      <c r="AO2266" s="2">
        <v>0</v>
      </c>
      <c r="AP2266" s="2">
        <v>2</v>
      </c>
      <c r="AQ2266" s="2">
        <v>30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49</v>
      </c>
      <c r="BA2266" s="2">
        <v>16</v>
      </c>
      <c r="BB2266" s="2">
        <v>53</v>
      </c>
      <c r="BC2266" s="2">
        <v>21</v>
      </c>
      <c r="BD2266" s="2">
        <v>7</v>
      </c>
      <c r="BE2266" s="2">
        <v>13</v>
      </c>
      <c r="BF2266" s="2">
        <v>36</v>
      </c>
      <c r="BG2266" s="2">
        <v>7</v>
      </c>
      <c r="BH2266" s="2">
        <v>30</v>
      </c>
      <c r="BI2266" s="3">
        <v>0</v>
      </c>
      <c r="BJ2266" s="3">
        <v>6</v>
      </c>
      <c r="BK2266" s="3">
        <v>0</v>
      </c>
      <c r="BL2266" s="3">
        <v>1</v>
      </c>
      <c r="BM2266" s="3">
        <v>-2</v>
      </c>
      <c r="BN2266" s="3">
        <f>(AB2266+BE2266)/2</f>
        <v>13</v>
      </c>
      <c r="BO2266" s="3">
        <f>(AQ2266+BF2266)/2</f>
        <v>33</v>
      </c>
      <c r="BP2266">
        <f>(BH2266+AM2266)/2</f>
        <v>30</v>
      </c>
      <c r="BQ2266">
        <f>SUM(BD2266+AC2266)/2</f>
        <v>6.5</v>
      </c>
      <c r="BR2266">
        <f>SUM(BG2266+AD2266)/2</f>
        <v>8</v>
      </c>
      <c r="BS2266" s="2"/>
      <c r="BT2266" s="2"/>
      <c r="BU2266" s="2"/>
      <c r="BV2266" s="2"/>
      <c r="BW2266" s="2"/>
      <c r="BX2266" s="2"/>
      <c r="BY2266" s="2"/>
      <c r="BZ2266" s="2"/>
    </row>
    <row r="2267" spans="1:78" x14ac:dyDescent="0.25">
      <c r="A2267" s="2">
        <v>2266</v>
      </c>
      <c r="B2267" s="2">
        <v>48</v>
      </c>
      <c r="C2267" s="2">
        <v>2</v>
      </c>
      <c r="D2267" s="2">
        <v>2</v>
      </c>
      <c r="E2267" s="2">
        <v>4</v>
      </c>
      <c r="F2267" s="2">
        <v>3</v>
      </c>
      <c r="G2267" s="2">
        <v>4</v>
      </c>
      <c r="H2267" s="2">
        <v>3</v>
      </c>
      <c r="I2267" s="2">
        <v>4</v>
      </c>
      <c r="J2267" s="2">
        <v>3</v>
      </c>
      <c r="K2267" s="2">
        <v>0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1</v>
      </c>
      <c r="V2267" s="2">
        <v>0</v>
      </c>
      <c r="W2267" s="2">
        <v>0</v>
      </c>
      <c r="X2267" s="2">
        <v>1</v>
      </c>
      <c r="Y2267" s="2">
        <v>37</v>
      </c>
      <c r="Z2267" s="2">
        <v>10</v>
      </c>
      <c r="AA2267" s="2">
        <v>42</v>
      </c>
      <c r="AB2267" s="2">
        <v>5</v>
      </c>
      <c r="AC2267" s="2">
        <v>7</v>
      </c>
      <c r="AD2267" s="2">
        <v>10</v>
      </c>
      <c r="AE2267" s="2">
        <v>69</v>
      </c>
      <c r="AF2267" s="2">
        <v>79</v>
      </c>
      <c r="AG2267" s="2">
        <v>31</v>
      </c>
      <c r="AH2267" s="2">
        <v>36</v>
      </c>
      <c r="AI2267" s="2">
        <v>39</v>
      </c>
      <c r="AJ2267" s="2">
        <v>28</v>
      </c>
      <c r="AK2267" s="2">
        <v>42</v>
      </c>
      <c r="AL2267" s="2">
        <v>28</v>
      </c>
      <c r="AM2267" s="2">
        <v>19</v>
      </c>
      <c r="AN2267" s="2">
        <v>20</v>
      </c>
      <c r="AO2267" s="2">
        <v>23</v>
      </c>
      <c r="AP2267" s="2">
        <v>10</v>
      </c>
      <c r="AQ2267" s="2">
        <v>50</v>
      </c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S2267" s="1"/>
      <c r="BT2267" s="1"/>
      <c r="BU2267" s="1"/>
      <c r="BV2267" s="1"/>
      <c r="BW2267" s="1"/>
      <c r="BX2267" s="1"/>
      <c r="BY2267" s="1"/>
      <c r="BZ2267" s="1"/>
    </row>
    <row r="2268" spans="1:78" x14ac:dyDescent="0.25">
      <c r="A2268" s="2">
        <v>2267</v>
      </c>
      <c r="B2268" s="2">
        <v>56</v>
      </c>
      <c r="C2268" s="2">
        <v>2</v>
      </c>
      <c r="D2268" s="2">
        <v>1</v>
      </c>
      <c r="E2268" s="2">
        <v>3</v>
      </c>
      <c r="F2268" s="2">
        <v>3</v>
      </c>
      <c r="G2268" s="2">
        <v>4</v>
      </c>
      <c r="H2268" s="2">
        <v>2</v>
      </c>
      <c r="I2268" s="2">
        <v>2</v>
      </c>
      <c r="J2268" s="2">
        <v>3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39</v>
      </c>
      <c r="Z2268" s="2">
        <v>13</v>
      </c>
      <c r="AA2268" s="2">
        <v>55</v>
      </c>
      <c r="AB2268" s="2">
        <v>11</v>
      </c>
      <c r="AC2268" s="2">
        <v>13</v>
      </c>
      <c r="AD2268" s="2">
        <v>11</v>
      </c>
      <c r="AE2268" s="2">
        <v>71</v>
      </c>
      <c r="AF2268" s="2">
        <v>61</v>
      </c>
      <c r="AG2268" s="2">
        <v>28</v>
      </c>
      <c r="AH2268" s="2">
        <v>25</v>
      </c>
      <c r="AI2268" s="2">
        <v>35</v>
      </c>
      <c r="AJ2268" s="2">
        <v>24</v>
      </c>
      <c r="AK2268" s="2">
        <v>31</v>
      </c>
      <c r="AL2268" s="2">
        <v>29</v>
      </c>
      <c r="AM2268" s="2">
        <v>26</v>
      </c>
      <c r="AN2268" s="2">
        <v>17</v>
      </c>
      <c r="AO2268" s="2">
        <v>5</v>
      </c>
      <c r="AP2268" s="2">
        <v>5</v>
      </c>
      <c r="AQ2268" s="2">
        <v>28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35</v>
      </c>
      <c r="BA2268" s="2">
        <v>14</v>
      </c>
      <c r="BB2268" s="2">
        <v>56</v>
      </c>
      <c r="BC2268" s="2">
        <v>26</v>
      </c>
      <c r="BD2268" s="2">
        <v>6</v>
      </c>
      <c r="BE2268" s="2">
        <v>13</v>
      </c>
      <c r="BF2268" s="2">
        <v>37</v>
      </c>
      <c r="BG2268" s="2">
        <v>11</v>
      </c>
      <c r="BH2268" s="2">
        <v>26</v>
      </c>
      <c r="BI2268" s="3">
        <v>2</v>
      </c>
      <c r="BJ2268" s="3">
        <v>9</v>
      </c>
      <c r="BK2268" s="3">
        <v>0</v>
      </c>
      <c r="BL2268" s="3">
        <v>-7</v>
      </c>
      <c r="BM2268" s="3">
        <v>0</v>
      </c>
      <c r="BN2268" s="3">
        <f>(AB2268+BE2268)/2</f>
        <v>12</v>
      </c>
      <c r="BO2268" s="3">
        <f>(AQ2268+BF2268)/2</f>
        <v>32.5</v>
      </c>
      <c r="BP2268">
        <f>(BH2268+AM2268)/2</f>
        <v>26</v>
      </c>
      <c r="BQ2268">
        <f>SUM(BD2268+AC2268)/2</f>
        <v>9.5</v>
      </c>
      <c r="BR2268">
        <f>SUM(BG2268+AD2268)/2</f>
        <v>11</v>
      </c>
      <c r="BS2268" s="2"/>
      <c r="BT2268" s="2"/>
      <c r="BU2268" s="2"/>
      <c r="BV2268" s="2"/>
      <c r="BW2268" s="2"/>
      <c r="BX2268" s="2"/>
      <c r="BY2268" s="2"/>
      <c r="BZ2268" s="2"/>
    </row>
    <row r="2269" spans="1:78" x14ac:dyDescent="0.25">
      <c r="A2269" s="2">
        <v>2268</v>
      </c>
      <c r="B2269" s="2">
        <v>55</v>
      </c>
      <c r="C2269" s="2">
        <v>1</v>
      </c>
      <c r="D2269" s="2">
        <v>1</v>
      </c>
      <c r="E2269" s="2">
        <v>3</v>
      </c>
      <c r="F2269" s="2">
        <v>2</v>
      </c>
      <c r="G2269" s="2">
        <v>4</v>
      </c>
      <c r="H2269" s="2">
        <v>1</v>
      </c>
      <c r="I2269" s="2">
        <v>3</v>
      </c>
      <c r="J2269" s="2">
        <v>2</v>
      </c>
      <c r="K2269" s="2">
        <v>0</v>
      </c>
      <c r="L2269" s="2">
        <v>0</v>
      </c>
      <c r="M2269" s="2">
        <v>1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1</v>
      </c>
      <c r="Y2269" s="2">
        <v>30</v>
      </c>
      <c r="Z2269" s="2">
        <v>8</v>
      </c>
      <c r="AA2269" s="2">
        <v>55</v>
      </c>
      <c r="AB2269" s="2">
        <v>4</v>
      </c>
      <c r="AC2269" s="2">
        <v>9</v>
      </c>
      <c r="AD2269" s="2">
        <v>8</v>
      </c>
      <c r="AE2269" s="2">
        <v>55</v>
      </c>
      <c r="AF2269" s="2">
        <v>62</v>
      </c>
      <c r="AG2269" s="2">
        <v>23</v>
      </c>
      <c r="AH2269" s="2">
        <v>22</v>
      </c>
      <c r="AI2269" s="2">
        <v>39</v>
      </c>
      <c r="AJ2269" s="2">
        <v>22</v>
      </c>
      <c r="AK2269" s="2">
        <v>24</v>
      </c>
      <c r="AL2269" s="2">
        <v>25</v>
      </c>
      <c r="AM2269" s="2">
        <v>23</v>
      </c>
      <c r="AN2269" s="2">
        <v>14</v>
      </c>
      <c r="AO2269" s="2">
        <v>10</v>
      </c>
      <c r="AP2269" s="2">
        <v>8</v>
      </c>
      <c r="AQ2269" s="2">
        <v>30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35</v>
      </c>
      <c r="BA2269" s="2">
        <v>14</v>
      </c>
      <c r="BB2269" s="2">
        <v>58</v>
      </c>
      <c r="BC2269" s="2">
        <v>16</v>
      </c>
      <c r="BD2269" s="2">
        <v>9</v>
      </c>
      <c r="BE2269" s="2">
        <v>5</v>
      </c>
      <c r="BF2269" s="2">
        <v>22</v>
      </c>
      <c r="BG2269" s="2">
        <v>4</v>
      </c>
      <c r="BH2269" s="2">
        <v>20</v>
      </c>
      <c r="BI2269" s="3">
        <v>1</v>
      </c>
      <c r="BJ2269" s="3">
        <v>-8</v>
      </c>
      <c r="BK2269" s="3">
        <v>-3</v>
      </c>
      <c r="BL2269" s="3">
        <v>0</v>
      </c>
      <c r="BM2269" s="3">
        <v>-4</v>
      </c>
      <c r="BN2269" s="3">
        <f>(AB2269+BE2269)/2</f>
        <v>4.5</v>
      </c>
      <c r="BO2269" s="3">
        <f>(AQ2269+BF2269)/2</f>
        <v>26</v>
      </c>
      <c r="BP2269">
        <f>(BH2269+AM2269)/2</f>
        <v>21.5</v>
      </c>
      <c r="BQ2269">
        <f>SUM(BD2269+AC2269)/2</f>
        <v>9</v>
      </c>
      <c r="BR2269">
        <f>SUM(BG2269+AD2269)/2</f>
        <v>6</v>
      </c>
      <c r="BS2269" s="2"/>
      <c r="BT2269" s="2"/>
      <c r="BU2269" s="2"/>
      <c r="BV2269" s="2"/>
      <c r="BW2269" s="2"/>
      <c r="BX2269" s="2"/>
      <c r="BY2269" s="2"/>
      <c r="BZ2269" s="2"/>
    </row>
    <row r="2270" spans="1:78" x14ac:dyDescent="0.25">
      <c r="A2270" s="2">
        <v>2269</v>
      </c>
      <c r="B2270" s="2">
        <v>45</v>
      </c>
      <c r="C2270" s="2">
        <v>2</v>
      </c>
      <c r="D2270" s="2">
        <v>1</v>
      </c>
      <c r="E2270" s="2">
        <v>3</v>
      </c>
      <c r="F2270" s="2">
        <v>3</v>
      </c>
      <c r="G2270" s="2">
        <v>4</v>
      </c>
      <c r="H2270" s="2">
        <v>3</v>
      </c>
      <c r="I2270" s="2">
        <v>2</v>
      </c>
      <c r="J2270" s="2">
        <v>3</v>
      </c>
      <c r="K2270" s="2">
        <v>0</v>
      </c>
      <c r="L2270" s="2">
        <v>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38</v>
      </c>
      <c r="Z2270" s="2">
        <v>12</v>
      </c>
      <c r="AA2270" s="2">
        <v>41</v>
      </c>
      <c r="AB2270" s="2">
        <v>0</v>
      </c>
      <c r="AC2270" s="2">
        <v>16</v>
      </c>
      <c r="AD2270" s="2">
        <v>9</v>
      </c>
      <c r="AE2270" s="1"/>
      <c r="AF2270" s="1"/>
      <c r="AG2270" s="1"/>
      <c r="AH2270" s="1"/>
      <c r="AI2270" s="1"/>
      <c r="AJ2270" s="1"/>
      <c r="AK2270" s="1"/>
      <c r="AL2270" s="1"/>
      <c r="AM2270" s="2">
        <v>24</v>
      </c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S2270" s="1"/>
      <c r="BT2270" s="1"/>
      <c r="BU2270" s="1"/>
      <c r="BV2270" s="1"/>
      <c r="BW2270" s="1"/>
      <c r="BX2270" s="1"/>
      <c r="BY2270" s="1"/>
      <c r="BZ2270" s="1"/>
    </row>
    <row r="2271" spans="1:78" x14ac:dyDescent="0.25">
      <c r="A2271" s="2">
        <v>2270</v>
      </c>
      <c r="B2271" s="2">
        <v>59</v>
      </c>
      <c r="C2271" s="2">
        <v>2</v>
      </c>
      <c r="D2271" s="2">
        <v>2</v>
      </c>
      <c r="E2271" s="2">
        <v>1</v>
      </c>
      <c r="F2271" s="2">
        <v>3</v>
      </c>
      <c r="G2271" s="2">
        <v>4</v>
      </c>
      <c r="H2271" s="2">
        <v>3</v>
      </c>
      <c r="I2271" s="2">
        <v>3</v>
      </c>
      <c r="J2271" s="2">
        <v>2</v>
      </c>
      <c r="K2271" s="2">
        <v>0</v>
      </c>
      <c r="L2271" s="2">
        <v>0</v>
      </c>
      <c r="M2271" s="2">
        <v>1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1</v>
      </c>
      <c r="Y2271" s="2">
        <v>26</v>
      </c>
      <c r="Z2271" s="2">
        <v>8</v>
      </c>
      <c r="AA2271" s="2">
        <v>42</v>
      </c>
      <c r="AB2271" s="2">
        <v>6</v>
      </c>
      <c r="AC2271" s="2">
        <v>8</v>
      </c>
      <c r="AD2271" s="2">
        <v>10</v>
      </c>
      <c r="AE2271" s="2">
        <v>55</v>
      </c>
      <c r="AF2271" s="2">
        <v>57</v>
      </c>
      <c r="AG2271" s="2">
        <v>24</v>
      </c>
      <c r="AH2271" s="2">
        <v>21</v>
      </c>
      <c r="AI2271" s="2">
        <v>32</v>
      </c>
      <c r="AJ2271" s="2">
        <v>24</v>
      </c>
      <c r="AK2271" s="2">
        <v>21</v>
      </c>
      <c r="AL2271" s="2">
        <v>27</v>
      </c>
      <c r="AM2271" s="2">
        <v>12</v>
      </c>
      <c r="AN2271" s="1"/>
      <c r="AO2271" s="1"/>
      <c r="AP2271" s="2">
        <v>5</v>
      </c>
      <c r="AQ2271" s="2">
        <v>36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27</v>
      </c>
      <c r="BA2271" s="2">
        <v>11</v>
      </c>
      <c r="BB2271" s="2">
        <v>46</v>
      </c>
      <c r="BC2271" s="2">
        <v>23</v>
      </c>
      <c r="BD2271" s="2">
        <v>10</v>
      </c>
      <c r="BE2271" s="2">
        <v>7</v>
      </c>
      <c r="BF2271" s="2">
        <v>38</v>
      </c>
      <c r="BG2271" s="2">
        <v>8</v>
      </c>
      <c r="BH2271" s="2">
        <v>15</v>
      </c>
      <c r="BI2271" s="3">
        <v>1</v>
      </c>
      <c r="BJ2271" s="3">
        <v>2</v>
      </c>
      <c r="BK2271" s="3">
        <v>3</v>
      </c>
      <c r="BL2271" s="3">
        <v>2</v>
      </c>
      <c r="BM2271" s="3">
        <v>-2</v>
      </c>
      <c r="BN2271" s="3">
        <f>(AB2271+BE2271)/2</f>
        <v>6.5</v>
      </c>
      <c r="BO2271" s="3">
        <f>(AQ2271+BF2271)/2</f>
        <v>37</v>
      </c>
      <c r="BP2271">
        <f>(BH2271+AM2271)/2</f>
        <v>13.5</v>
      </c>
      <c r="BQ2271">
        <f>SUM(BD2271+AC2271)/2</f>
        <v>9</v>
      </c>
      <c r="BR2271">
        <f>SUM(BG2271+AD2271)/2</f>
        <v>9</v>
      </c>
      <c r="BS2271" s="2"/>
      <c r="BT2271" s="2"/>
      <c r="BU2271" s="2"/>
      <c r="BV2271" s="2"/>
      <c r="BW2271" s="2"/>
      <c r="BX2271" s="2"/>
      <c r="BY2271" s="2"/>
      <c r="BZ2271" s="2"/>
    </row>
    <row r="2272" spans="1:78" x14ac:dyDescent="0.25">
      <c r="A2272" s="2">
        <v>2271</v>
      </c>
      <c r="B2272" s="2">
        <v>44</v>
      </c>
      <c r="C2272" s="2">
        <v>2</v>
      </c>
      <c r="D2272" s="2">
        <v>4</v>
      </c>
      <c r="E2272" s="2">
        <v>3</v>
      </c>
      <c r="F2272" s="2">
        <v>3</v>
      </c>
      <c r="G2272" s="2">
        <v>1</v>
      </c>
      <c r="H2272" s="1"/>
      <c r="I2272" s="2">
        <v>4</v>
      </c>
      <c r="J2272" s="2">
        <v>3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34</v>
      </c>
      <c r="Z2272" s="2">
        <v>12</v>
      </c>
      <c r="AA2272" s="2">
        <v>30</v>
      </c>
      <c r="AB2272" s="2">
        <v>3</v>
      </c>
      <c r="AC2272" s="2">
        <v>7</v>
      </c>
      <c r="AD2272" s="2">
        <v>9</v>
      </c>
      <c r="AE2272" s="2">
        <v>52</v>
      </c>
      <c r="AF2272" s="2">
        <v>40</v>
      </c>
      <c r="AG2272" s="2">
        <v>21</v>
      </c>
      <c r="AH2272" s="2">
        <v>26</v>
      </c>
      <c r="AI2272" s="2">
        <v>36</v>
      </c>
      <c r="AJ2272" s="2">
        <v>19</v>
      </c>
      <c r="AK2272" s="2">
        <v>33</v>
      </c>
      <c r="AL2272" s="2">
        <v>20</v>
      </c>
      <c r="AM2272" s="2">
        <v>33</v>
      </c>
      <c r="AN2272" s="2">
        <v>18</v>
      </c>
      <c r="AO2272" s="2">
        <v>18</v>
      </c>
      <c r="AP2272" s="2">
        <v>8</v>
      </c>
      <c r="AQ2272" s="2">
        <v>42</v>
      </c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S2272" s="1"/>
      <c r="BT2272" s="1"/>
      <c r="BU2272" s="1"/>
      <c r="BV2272" s="1"/>
      <c r="BW2272" s="1"/>
      <c r="BX2272" s="1"/>
      <c r="BY2272" s="1"/>
      <c r="BZ2272" s="1"/>
    </row>
    <row r="2273" spans="1:78" x14ac:dyDescent="0.25">
      <c r="A2273" s="2">
        <v>2272</v>
      </c>
      <c r="B2273" s="2">
        <v>59</v>
      </c>
      <c r="C2273" s="2">
        <v>2</v>
      </c>
      <c r="D2273" s="2">
        <v>1</v>
      </c>
      <c r="E2273" s="2">
        <v>3</v>
      </c>
      <c r="F2273" s="2">
        <v>3</v>
      </c>
      <c r="G2273" s="2">
        <v>4</v>
      </c>
      <c r="H2273" s="2">
        <v>4</v>
      </c>
      <c r="I2273" s="2">
        <v>4</v>
      </c>
      <c r="J2273" s="2">
        <v>4</v>
      </c>
      <c r="K2273" s="2">
        <v>0</v>
      </c>
      <c r="L2273" s="2">
        <v>0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43</v>
      </c>
      <c r="Z2273" s="2">
        <v>15</v>
      </c>
      <c r="AA2273" s="2">
        <v>54</v>
      </c>
      <c r="AB2273" s="2">
        <v>9</v>
      </c>
      <c r="AC2273" s="2">
        <v>11</v>
      </c>
      <c r="AD2273" s="2">
        <v>11</v>
      </c>
      <c r="AE2273" s="2">
        <v>70</v>
      </c>
      <c r="AF2273" s="2">
        <v>84</v>
      </c>
      <c r="AG2273" s="2">
        <v>32</v>
      </c>
      <c r="AH2273" s="2">
        <v>36</v>
      </c>
      <c r="AI2273" s="2">
        <v>40</v>
      </c>
      <c r="AJ2273" s="2">
        <v>30</v>
      </c>
      <c r="AK2273" s="2">
        <v>42</v>
      </c>
      <c r="AL2273" s="2">
        <v>35</v>
      </c>
      <c r="AM2273" s="2">
        <v>29</v>
      </c>
      <c r="AN2273" s="1"/>
      <c r="AO2273" s="1"/>
      <c r="AP2273" s="2">
        <v>4</v>
      </c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S2273" s="1"/>
      <c r="BT2273" s="1"/>
      <c r="BU2273" s="1"/>
      <c r="BV2273" s="1"/>
      <c r="BW2273" s="1"/>
      <c r="BX2273" s="1"/>
      <c r="BY2273" s="1"/>
      <c r="BZ2273" s="1"/>
    </row>
    <row r="2274" spans="1:78" x14ac:dyDescent="0.25">
      <c r="A2274" s="2">
        <v>2273</v>
      </c>
      <c r="B2274" s="2">
        <v>56</v>
      </c>
      <c r="C2274" s="2">
        <v>1</v>
      </c>
      <c r="D2274" s="2">
        <v>2</v>
      </c>
      <c r="E2274" s="2">
        <v>1</v>
      </c>
      <c r="F2274" s="2">
        <v>3</v>
      </c>
      <c r="G2274" s="2">
        <v>4</v>
      </c>
      <c r="H2274" s="2">
        <v>4</v>
      </c>
      <c r="I2274" s="2">
        <v>4</v>
      </c>
      <c r="J2274" s="2">
        <v>3</v>
      </c>
      <c r="K2274" s="2">
        <v>0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31</v>
      </c>
      <c r="Z2274" s="2">
        <v>14</v>
      </c>
      <c r="AA2274" s="2">
        <v>41</v>
      </c>
      <c r="AB2274" s="2">
        <v>4</v>
      </c>
      <c r="AC2274" s="2">
        <v>5</v>
      </c>
      <c r="AD2274" s="2">
        <v>9</v>
      </c>
      <c r="AE2274" s="1"/>
      <c r="AF2274" s="1"/>
      <c r="AG2274" s="1"/>
      <c r="AH2274" s="1"/>
      <c r="AI2274" s="1"/>
      <c r="AJ2274" s="1"/>
      <c r="AK2274" s="1"/>
      <c r="AL2274" s="1"/>
      <c r="AM2274" s="2">
        <v>28</v>
      </c>
      <c r="AN2274" s="2">
        <v>12</v>
      </c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S2274" s="1"/>
      <c r="BT2274" s="1"/>
      <c r="BU2274" s="1"/>
      <c r="BV2274" s="1"/>
      <c r="BW2274" s="1"/>
      <c r="BX2274" s="1"/>
      <c r="BY2274" s="1"/>
      <c r="BZ2274" s="1"/>
    </row>
    <row r="2275" spans="1:78" x14ac:dyDescent="0.25">
      <c r="A2275" s="2">
        <v>2274</v>
      </c>
      <c r="B2275" s="2">
        <v>56</v>
      </c>
      <c r="C2275" s="2">
        <v>2</v>
      </c>
      <c r="D2275" s="2">
        <v>1</v>
      </c>
      <c r="E2275" s="2">
        <v>3</v>
      </c>
      <c r="F2275" s="2">
        <v>3</v>
      </c>
      <c r="G2275" s="2">
        <v>4</v>
      </c>
      <c r="H2275" s="2">
        <v>3</v>
      </c>
      <c r="I2275" s="2">
        <v>3</v>
      </c>
      <c r="J2275" s="2">
        <v>3</v>
      </c>
      <c r="K2275" s="2">
        <v>0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39</v>
      </c>
      <c r="Z2275" s="2">
        <v>13</v>
      </c>
      <c r="AA2275" s="2">
        <v>36</v>
      </c>
      <c r="AB2275" s="2">
        <v>7</v>
      </c>
      <c r="AC2275" s="2">
        <v>5</v>
      </c>
      <c r="AD2275" s="2">
        <v>12</v>
      </c>
      <c r="AE2275" s="2">
        <v>73</v>
      </c>
      <c r="AF2275" s="2">
        <v>71</v>
      </c>
      <c r="AG2275" s="2">
        <v>34</v>
      </c>
      <c r="AH2275" s="2">
        <v>19</v>
      </c>
      <c r="AI2275" s="2">
        <v>32</v>
      </c>
      <c r="AJ2275" s="2">
        <v>28</v>
      </c>
      <c r="AK2275" s="2">
        <v>31</v>
      </c>
      <c r="AL2275" s="2">
        <v>32</v>
      </c>
      <c r="AM2275" s="2">
        <v>28</v>
      </c>
      <c r="AN2275" s="2">
        <v>19</v>
      </c>
      <c r="AO2275" s="2">
        <v>8</v>
      </c>
      <c r="AP2275" s="2">
        <v>6</v>
      </c>
      <c r="AQ2275" s="2">
        <v>32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34</v>
      </c>
      <c r="BA2275" s="2">
        <v>12</v>
      </c>
      <c r="BB2275" s="2">
        <v>45</v>
      </c>
      <c r="BC2275" s="2">
        <v>23</v>
      </c>
      <c r="BD2275" s="2">
        <v>5</v>
      </c>
      <c r="BE2275" s="2">
        <v>5</v>
      </c>
      <c r="BF2275" s="2">
        <v>30</v>
      </c>
      <c r="BG2275" s="2">
        <v>9</v>
      </c>
      <c r="BH2275" s="2">
        <v>26</v>
      </c>
      <c r="BI2275" s="3">
        <v>-2</v>
      </c>
      <c r="BJ2275" s="3">
        <v>-2</v>
      </c>
      <c r="BK2275" s="3">
        <v>-2</v>
      </c>
      <c r="BL2275" s="3">
        <v>0</v>
      </c>
      <c r="BM2275" s="3">
        <v>-3</v>
      </c>
      <c r="BN2275" s="3">
        <f>(AB2275+BE2275)/2</f>
        <v>6</v>
      </c>
      <c r="BO2275" s="3">
        <f>(AQ2275+BF2275)/2</f>
        <v>31</v>
      </c>
      <c r="BP2275">
        <f>(BH2275+AM2275)/2</f>
        <v>27</v>
      </c>
      <c r="BQ2275">
        <f>SUM(BD2275+AC2275)/2</f>
        <v>5</v>
      </c>
      <c r="BR2275">
        <f>SUM(BG2275+AD2275)/2</f>
        <v>10.5</v>
      </c>
      <c r="BS2275" s="2"/>
      <c r="BT2275" s="2"/>
      <c r="BU2275" s="2"/>
      <c r="BV2275" s="2"/>
      <c r="BW2275" s="2"/>
      <c r="BX2275" s="2"/>
      <c r="BY2275" s="2"/>
      <c r="BZ2275" s="2"/>
    </row>
    <row r="2276" spans="1:78" x14ac:dyDescent="0.25">
      <c r="A2276" s="2">
        <v>2275</v>
      </c>
      <c r="B2276" s="2">
        <v>59</v>
      </c>
      <c r="C2276" s="2">
        <v>2</v>
      </c>
      <c r="D2276" s="2">
        <v>4</v>
      </c>
      <c r="E2276" s="2">
        <v>4</v>
      </c>
      <c r="F2276" s="2">
        <v>3</v>
      </c>
      <c r="G2276" s="2">
        <v>4</v>
      </c>
      <c r="H2276" s="2">
        <v>4</v>
      </c>
      <c r="I2276" s="2">
        <v>4</v>
      </c>
      <c r="J2276" s="2">
        <v>3</v>
      </c>
      <c r="K2276" s="2">
        <v>0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1</v>
      </c>
      <c r="X2276" s="2">
        <v>1</v>
      </c>
      <c r="Y2276" s="2">
        <v>30</v>
      </c>
      <c r="Z2276" s="2">
        <v>13</v>
      </c>
      <c r="AA2276" s="2">
        <v>49</v>
      </c>
      <c r="AB2276" s="2">
        <v>2</v>
      </c>
      <c r="AC2276" s="2">
        <v>11</v>
      </c>
      <c r="AD2276" s="2">
        <v>10</v>
      </c>
      <c r="AE2276" s="2">
        <v>63</v>
      </c>
      <c r="AF2276" s="2">
        <v>58</v>
      </c>
      <c r="AG2276" s="2">
        <v>32</v>
      </c>
      <c r="AH2276" s="2">
        <v>35</v>
      </c>
      <c r="AI2276" s="2">
        <v>26</v>
      </c>
      <c r="AJ2276" s="2">
        <v>26</v>
      </c>
      <c r="AK2276" s="2">
        <v>39</v>
      </c>
      <c r="AL2276" s="2">
        <v>35</v>
      </c>
      <c r="AM2276" s="2">
        <v>26</v>
      </c>
      <c r="AN2276" s="2">
        <v>23</v>
      </c>
      <c r="AO2276" s="2">
        <v>11</v>
      </c>
      <c r="AP2276" s="2">
        <v>7</v>
      </c>
      <c r="AQ2276" s="2">
        <v>30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31</v>
      </c>
      <c r="BA2276" s="2">
        <v>15</v>
      </c>
      <c r="BB2276" s="2">
        <v>50</v>
      </c>
      <c r="BC2276" s="2">
        <v>30</v>
      </c>
      <c r="BD2276" s="2">
        <v>14</v>
      </c>
      <c r="BE2276" s="2">
        <v>2</v>
      </c>
      <c r="BF2276" s="2">
        <v>39</v>
      </c>
      <c r="BG2276" s="2">
        <v>8</v>
      </c>
      <c r="BH2276" s="2">
        <v>31</v>
      </c>
      <c r="BI2276" s="3">
        <v>0</v>
      </c>
      <c r="BJ2276" s="3">
        <v>9</v>
      </c>
      <c r="BK2276" s="3">
        <v>5</v>
      </c>
      <c r="BL2276" s="3">
        <v>3</v>
      </c>
      <c r="BM2276" s="3">
        <v>-2</v>
      </c>
      <c r="BN2276" s="3">
        <f>(AB2276+BE2276)/2</f>
        <v>2</v>
      </c>
      <c r="BO2276" s="3">
        <f>(AQ2276+BF2276)/2</f>
        <v>34.5</v>
      </c>
      <c r="BP2276">
        <f>(BH2276+AM2276)/2</f>
        <v>28.5</v>
      </c>
      <c r="BQ2276">
        <f>SUM(BD2276+AC2276)/2</f>
        <v>12.5</v>
      </c>
      <c r="BR2276">
        <f>SUM(BG2276+AD2276)/2</f>
        <v>9</v>
      </c>
      <c r="BS2276" s="2"/>
      <c r="BT2276" s="2"/>
      <c r="BU2276" s="2"/>
      <c r="BV2276" s="2"/>
      <c r="BW2276" s="2"/>
      <c r="BX2276" s="2"/>
      <c r="BY2276" s="2"/>
      <c r="BZ2276" s="2"/>
    </row>
    <row r="2277" spans="1:78" x14ac:dyDescent="0.25">
      <c r="A2277" s="2">
        <v>2276</v>
      </c>
      <c r="B2277" s="2">
        <v>63</v>
      </c>
      <c r="C2277" s="2">
        <v>2</v>
      </c>
      <c r="D2277" s="2">
        <v>2</v>
      </c>
      <c r="E2277" s="2">
        <v>4</v>
      </c>
      <c r="F2277" s="2">
        <v>3</v>
      </c>
      <c r="G2277" s="2">
        <v>2</v>
      </c>
      <c r="H2277" s="1"/>
      <c r="I2277" s="2">
        <v>2</v>
      </c>
      <c r="J2277" s="2">
        <v>2</v>
      </c>
      <c r="K2277" s="2">
        <v>0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38</v>
      </c>
      <c r="Z2277" s="2">
        <v>13</v>
      </c>
      <c r="AA2277" s="2">
        <v>40</v>
      </c>
      <c r="AB2277" s="2">
        <v>8</v>
      </c>
      <c r="AC2277" s="2">
        <v>8</v>
      </c>
      <c r="AD2277" s="2">
        <v>11</v>
      </c>
      <c r="AE2277" s="2">
        <v>52</v>
      </c>
      <c r="AF2277" s="2">
        <v>62</v>
      </c>
      <c r="AG2277" s="2">
        <v>23</v>
      </c>
      <c r="AH2277" s="2">
        <v>21</v>
      </c>
      <c r="AI2277" s="2">
        <v>31</v>
      </c>
      <c r="AJ2277" s="2">
        <v>22</v>
      </c>
      <c r="AK2277" s="2">
        <v>28</v>
      </c>
      <c r="AL2277" s="2">
        <v>25</v>
      </c>
      <c r="AM2277" s="2">
        <v>25</v>
      </c>
      <c r="AN2277" s="2">
        <v>18</v>
      </c>
      <c r="AO2277" s="2">
        <v>23</v>
      </c>
      <c r="AP2277" s="2">
        <v>10</v>
      </c>
      <c r="AQ2277" s="2">
        <v>25</v>
      </c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S2277" s="1"/>
      <c r="BT2277" s="1"/>
      <c r="BU2277" s="1"/>
      <c r="BV2277" s="1"/>
      <c r="BW2277" s="1"/>
      <c r="BX2277" s="1"/>
      <c r="BY2277" s="1"/>
      <c r="BZ2277" s="1"/>
    </row>
    <row r="2278" spans="1:78" x14ac:dyDescent="0.25">
      <c r="A2278" s="2">
        <v>2277</v>
      </c>
      <c r="B2278" s="2">
        <v>42</v>
      </c>
      <c r="C2278" s="2">
        <v>2</v>
      </c>
      <c r="D2278" s="2">
        <v>2</v>
      </c>
      <c r="E2278" s="2">
        <v>2</v>
      </c>
      <c r="F2278" s="2">
        <v>3</v>
      </c>
      <c r="G2278" s="2">
        <v>4</v>
      </c>
      <c r="H2278" s="2">
        <v>2</v>
      </c>
      <c r="I2278" s="2">
        <v>2</v>
      </c>
      <c r="J2278" s="2">
        <v>3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33</v>
      </c>
      <c r="Z2278" s="2">
        <v>8</v>
      </c>
      <c r="AA2278" s="2">
        <v>40</v>
      </c>
      <c r="AB2278" s="2">
        <v>1</v>
      </c>
      <c r="AC2278" s="2">
        <v>14</v>
      </c>
      <c r="AD2278" s="2">
        <v>9</v>
      </c>
      <c r="AE2278" s="2">
        <v>64</v>
      </c>
      <c r="AF2278" s="2">
        <v>62</v>
      </c>
      <c r="AG2278" s="2">
        <v>33</v>
      </c>
      <c r="AH2278" s="2">
        <v>29</v>
      </c>
      <c r="AI2278" s="2">
        <v>33</v>
      </c>
      <c r="AJ2278" s="2">
        <v>29</v>
      </c>
      <c r="AK2278" s="2">
        <v>39</v>
      </c>
      <c r="AL2278" s="2">
        <v>32</v>
      </c>
      <c r="AM2278" s="2">
        <v>20</v>
      </c>
      <c r="AN2278" s="2">
        <v>13</v>
      </c>
      <c r="AO2278" s="2">
        <v>5</v>
      </c>
      <c r="AP2278" s="2">
        <v>4</v>
      </c>
      <c r="AQ2278" s="2">
        <v>37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39</v>
      </c>
      <c r="BA2278" s="2">
        <v>15</v>
      </c>
      <c r="BB2278" s="2">
        <v>60</v>
      </c>
      <c r="BC2278" s="2">
        <v>19</v>
      </c>
      <c r="BD2278" s="2">
        <v>7</v>
      </c>
      <c r="BE2278" s="2">
        <v>2</v>
      </c>
      <c r="BF2278" s="2">
        <v>30</v>
      </c>
      <c r="BG2278" s="2">
        <v>8</v>
      </c>
      <c r="BH2278" s="2">
        <v>27</v>
      </c>
      <c r="BI2278" s="3">
        <v>1</v>
      </c>
      <c r="BJ2278" s="3">
        <v>-7</v>
      </c>
      <c r="BK2278" s="3">
        <v>7</v>
      </c>
      <c r="BL2278" s="3">
        <v>-7</v>
      </c>
      <c r="BM2278" s="3">
        <v>-1</v>
      </c>
      <c r="BN2278" s="3">
        <f>(AB2278+BE2278)/2</f>
        <v>1.5</v>
      </c>
      <c r="BO2278" s="3">
        <f>(AQ2278+BF2278)/2</f>
        <v>33.5</v>
      </c>
      <c r="BP2278">
        <f>(BH2278+AM2278)/2</f>
        <v>23.5</v>
      </c>
      <c r="BQ2278">
        <f>SUM(BD2278+AC2278)/2</f>
        <v>10.5</v>
      </c>
      <c r="BR2278">
        <f>SUM(BG2278+AD2278)/2</f>
        <v>8.5</v>
      </c>
      <c r="BS2278" s="2"/>
      <c r="BT2278" s="2"/>
      <c r="BU2278" s="2"/>
      <c r="BV2278" s="2"/>
      <c r="BW2278" s="2"/>
      <c r="BX2278" s="2"/>
      <c r="BY2278" s="2"/>
      <c r="BZ2278" s="2"/>
    </row>
    <row r="2279" spans="1:78" x14ac:dyDescent="0.25">
      <c r="A2279" s="2">
        <v>2278</v>
      </c>
      <c r="B2279" s="2">
        <v>56</v>
      </c>
      <c r="C2279" s="2">
        <v>1</v>
      </c>
      <c r="D2279" s="2">
        <v>3</v>
      </c>
      <c r="E2279" s="2">
        <v>1</v>
      </c>
      <c r="F2279" s="2">
        <v>2</v>
      </c>
      <c r="G2279" s="2">
        <v>4</v>
      </c>
      <c r="H2279" s="2">
        <v>1</v>
      </c>
      <c r="I2279" s="2">
        <v>3</v>
      </c>
      <c r="J2279" s="2">
        <v>3</v>
      </c>
      <c r="K2279" s="2">
        <v>0</v>
      </c>
      <c r="L2279" s="2">
        <v>0</v>
      </c>
      <c r="M2279" s="2">
        <v>1</v>
      </c>
      <c r="N2279" s="2">
        <v>0</v>
      </c>
      <c r="O2279" s="2">
        <v>1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1</v>
      </c>
      <c r="V2279" s="2">
        <v>0</v>
      </c>
      <c r="W2279" s="2">
        <v>0</v>
      </c>
      <c r="X2279" s="2">
        <v>1</v>
      </c>
      <c r="Y2279" s="2">
        <v>36</v>
      </c>
      <c r="Z2279" s="2">
        <v>14</v>
      </c>
      <c r="AA2279" s="2">
        <v>53</v>
      </c>
      <c r="AB2279" s="1"/>
      <c r="AC2279" s="1"/>
      <c r="AD2279" s="2">
        <v>9</v>
      </c>
      <c r="AE2279" s="2">
        <v>53</v>
      </c>
      <c r="AF2279" s="2">
        <v>63</v>
      </c>
      <c r="AG2279" s="2">
        <v>22</v>
      </c>
      <c r="AH2279" s="2">
        <v>27</v>
      </c>
      <c r="AI2279" s="2">
        <v>34</v>
      </c>
      <c r="AJ2279" s="2">
        <v>20</v>
      </c>
      <c r="AK2279" s="2">
        <v>31</v>
      </c>
      <c r="AL2279" s="2">
        <v>22</v>
      </c>
      <c r="AM2279" s="2">
        <v>23</v>
      </c>
      <c r="AN2279" s="2">
        <v>12</v>
      </c>
      <c r="AO2279" s="2">
        <v>15</v>
      </c>
      <c r="AP2279" s="2">
        <v>3</v>
      </c>
      <c r="AQ2279" s="2">
        <v>36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40</v>
      </c>
      <c r="BA2279" s="2">
        <v>14</v>
      </c>
      <c r="BB2279" s="2">
        <v>53</v>
      </c>
      <c r="BC2279" s="2">
        <v>11</v>
      </c>
      <c r="BD2279" s="2">
        <v>6</v>
      </c>
      <c r="BE2279" s="2">
        <v>5</v>
      </c>
      <c r="BF2279" s="2">
        <v>40</v>
      </c>
      <c r="BG2279" s="2">
        <v>7</v>
      </c>
      <c r="BH2279" s="2">
        <v>22</v>
      </c>
      <c r="BI2279" s="1"/>
      <c r="BJ2279" s="3">
        <v>4</v>
      </c>
      <c r="BK2279" s="3">
        <v>-1</v>
      </c>
      <c r="BL2279" s="1"/>
      <c r="BM2279" s="3">
        <v>-2</v>
      </c>
      <c r="BN2279" s="1"/>
      <c r="BO2279" s="3">
        <v>38</v>
      </c>
      <c r="BS2279" s="2"/>
      <c r="BT2279" s="2"/>
      <c r="BU2279" s="2"/>
      <c r="BV2279" s="2"/>
      <c r="BW2279" s="2"/>
      <c r="BX2279" s="2"/>
      <c r="BY2279" s="2"/>
      <c r="BZ2279" s="2"/>
    </row>
    <row r="2280" spans="1:78" x14ac:dyDescent="0.25">
      <c r="A2280" s="2">
        <v>2279</v>
      </c>
      <c r="B2280" s="2">
        <v>54</v>
      </c>
      <c r="C2280" s="2">
        <v>2</v>
      </c>
      <c r="D2280" s="2">
        <v>4</v>
      </c>
      <c r="E2280" s="2">
        <v>4</v>
      </c>
      <c r="F2280" s="2">
        <v>3</v>
      </c>
      <c r="G2280" s="2">
        <v>4</v>
      </c>
      <c r="H2280" s="2">
        <v>4</v>
      </c>
      <c r="I2280" s="2">
        <v>4</v>
      </c>
      <c r="J2280" s="2">
        <v>3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1</v>
      </c>
      <c r="X2280" s="2">
        <v>1</v>
      </c>
      <c r="Y2280" s="2">
        <v>36</v>
      </c>
      <c r="Z2280" s="2">
        <v>12</v>
      </c>
      <c r="AA2280" s="2">
        <v>57</v>
      </c>
      <c r="AB2280" s="2">
        <v>10</v>
      </c>
      <c r="AC2280" s="2">
        <v>7</v>
      </c>
      <c r="AD2280" s="2">
        <v>8</v>
      </c>
      <c r="AE2280" s="2">
        <v>44</v>
      </c>
      <c r="AF2280" s="2">
        <v>47</v>
      </c>
      <c r="AG2280" s="2">
        <v>25</v>
      </c>
      <c r="AH2280" s="2">
        <v>26</v>
      </c>
      <c r="AI2280" s="2">
        <v>38</v>
      </c>
      <c r="AJ2280" s="2">
        <v>26</v>
      </c>
      <c r="AK2280" s="2">
        <v>36</v>
      </c>
      <c r="AL2280" s="2">
        <v>22</v>
      </c>
      <c r="AM2280" s="2">
        <v>31</v>
      </c>
      <c r="AN2280" s="2">
        <v>22</v>
      </c>
      <c r="AO2280" s="2">
        <v>2</v>
      </c>
      <c r="AP2280" s="2">
        <v>8</v>
      </c>
      <c r="AQ2280" s="2">
        <v>36</v>
      </c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S2280" s="1"/>
      <c r="BT2280" s="1"/>
      <c r="BU2280" s="1"/>
      <c r="BV2280" s="1"/>
      <c r="BW2280" s="1"/>
      <c r="BX2280" s="1"/>
      <c r="BY2280" s="1"/>
      <c r="BZ2280" s="1"/>
    </row>
    <row r="2281" spans="1:78" x14ac:dyDescent="0.25">
      <c r="A2281" s="2">
        <v>2280</v>
      </c>
      <c r="B2281" s="2">
        <v>47</v>
      </c>
      <c r="C2281" s="2">
        <v>2</v>
      </c>
      <c r="D2281" s="2">
        <v>1</v>
      </c>
      <c r="E2281" s="2">
        <v>3</v>
      </c>
      <c r="F2281" s="2">
        <v>3</v>
      </c>
      <c r="G2281" s="2">
        <v>4</v>
      </c>
      <c r="H2281" s="2">
        <v>3</v>
      </c>
      <c r="I2281" s="2">
        <v>3</v>
      </c>
      <c r="J2281" s="2">
        <v>3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41</v>
      </c>
      <c r="Z2281" s="2">
        <v>15</v>
      </c>
      <c r="AA2281" s="2">
        <v>56</v>
      </c>
      <c r="AB2281" s="2">
        <v>3</v>
      </c>
      <c r="AC2281" s="2">
        <v>11</v>
      </c>
      <c r="AD2281" s="2">
        <v>8</v>
      </c>
      <c r="AE2281" s="2">
        <v>74</v>
      </c>
      <c r="AF2281" s="2">
        <v>78</v>
      </c>
      <c r="AG2281" s="2">
        <v>35</v>
      </c>
      <c r="AH2281" s="2">
        <v>32</v>
      </c>
      <c r="AI2281" s="2">
        <v>35</v>
      </c>
      <c r="AJ2281" s="2">
        <v>31</v>
      </c>
      <c r="AK2281" s="2">
        <v>37</v>
      </c>
      <c r="AL2281" s="2">
        <v>36</v>
      </c>
      <c r="AM2281" s="2">
        <v>25</v>
      </c>
      <c r="AN2281" s="2">
        <v>14</v>
      </c>
      <c r="AO2281" s="2">
        <v>7</v>
      </c>
      <c r="AP2281" s="2">
        <v>6</v>
      </c>
      <c r="AQ2281" s="2">
        <v>14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44</v>
      </c>
      <c r="BA2281" s="2">
        <v>15</v>
      </c>
      <c r="BB2281" s="2">
        <v>58</v>
      </c>
      <c r="BC2281" s="2">
        <v>17</v>
      </c>
      <c r="BD2281" s="2">
        <v>6</v>
      </c>
      <c r="BE2281" s="2">
        <v>8</v>
      </c>
      <c r="BF2281" s="2">
        <v>24</v>
      </c>
      <c r="BG2281" s="2">
        <v>5</v>
      </c>
      <c r="BH2281" s="2">
        <v>26</v>
      </c>
      <c r="BI2281" s="3">
        <v>5</v>
      </c>
      <c r="BJ2281" s="3">
        <v>10</v>
      </c>
      <c r="BK2281" s="3">
        <v>1</v>
      </c>
      <c r="BL2281" s="3">
        <v>-5</v>
      </c>
      <c r="BM2281" s="3">
        <v>-3</v>
      </c>
      <c r="BN2281" s="3">
        <f>(AB2281+BE2281)/2</f>
        <v>5.5</v>
      </c>
      <c r="BO2281" s="3">
        <f>(AQ2281+BF2281)/2</f>
        <v>19</v>
      </c>
      <c r="BP2281">
        <f>(BH2281+AM2281)/2</f>
        <v>25.5</v>
      </c>
      <c r="BQ2281">
        <f>SUM(BD2281+AC2281)/2</f>
        <v>8.5</v>
      </c>
      <c r="BR2281">
        <f>SUM(BG2281+AD2281)/2</f>
        <v>6.5</v>
      </c>
      <c r="BS2281" s="2"/>
      <c r="BT2281" s="2"/>
      <c r="BU2281" s="2"/>
      <c r="BV2281" s="2"/>
      <c r="BW2281" s="2"/>
      <c r="BX2281" s="2"/>
      <c r="BY2281" s="2"/>
      <c r="BZ2281" s="2"/>
    </row>
    <row r="2282" spans="1:78" x14ac:dyDescent="0.25">
      <c r="A2282" s="2">
        <v>2281</v>
      </c>
      <c r="B2282" s="2">
        <v>58</v>
      </c>
      <c r="C2282" s="2">
        <v>1</v>
      </c>
      <c r="D2282" s="2">
        <v>1</v>
      </c>
      <c r="E2282" s="2">
        <v>3</v>
      </c>
      <c r="F2282" s="2">
        <v>2</v>
      </c>
      <c r="G2282" s="2">
        <v>4</v>
      </c>
      <c r="H2282" s="2">
        <v>2</v>
      </c>
      <c r="I2282" s="2">
        <v>4</v>
      </c>
      <c r="J2282" s="2">
        <v>4</v>
      </c>
      <c r="K2282" s="2">
        <v>0</v>
      </c>
      <c r="L2282" s="2">
        <v>0</v>
      </c>
      <c r="M2282" s="2">
        <v>1</v>
      </c>
      <c r="N2282" s="2">
        <v>0</v>
      </c>
      <c r="O2282" s="2">
        <v>0</v>
      </c>
      <c r="P2282" s="2">
        <v>1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1</v>
      </c>
      <c r="Y2282" s="2">
        <v>36</v>
      </c>
      <c r="Z2282" s="2">
        <v>12</v>
      </c>
      <c r="AA2282" s="2">
        <v>35</v>
      </c>
      <c r="AB2282" s="2">
        <v>10</v>
      </c>
      <c r="AC2282" s="2">
        <v>7</v>
      </c>
      <c r="AD2282" s="2">
        <v>10</v>
      </c>
      <c r="AE2282" s="2">
        <v>57</v>
      </c>
      <c r="AF2282" s="2">
        <v>57</v>
      </c>
      <c r="AG2282" s="2">
        <v>27</v>
      </c>
      <c r="AH2282" s="2">
        <v>24</v>
      </c>
      <c r="AI2282" s="2">
        <v>28</v>
      </c>
      <c r="AJ2282" s="2">
        <v>23</v>
      </c>
      <c r="AK2282" s="2">
        <v>25</v>
      </c>
      <c r="AL2282" s="2">
        <v>26</v>
      </c>
      <c r="AM2282" s="2">
        <v>23</v>
      </c>
      <c r="AN2282" s="2">
        <v>13</v>
      </c>
      <c r="AO2282" s="2">
        <v>13</v>
      </c>
      <c r="AP2282" s="2">
        <v>4</v>
      </c>
      <c r="AQ2282" s="2">
        <v>26</v>
      </c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S2282" s="1"/>
      <c r="BT2282" s="1"/>
      <c r="BU2282" s="1"/>
      <c r="BV2282" s="1"/>
      <c r="BW2282" s="1"/>
      <c r="BX2282" s="1"/>
      <c r="BY2282" s="1"/>
      <c r="BZ2282" s="1"/>
    </row>
    <row r="2283" spans="1:78" x14ac:dyDescent="0.25">
      <c r="A2283" s="2">
        <v>2282</v>
      </c>
      <c r="B2283" s="2">
        <v>56</v>
      </c>
      <c r="C2283" s="2">
        <v>2</v>
      </c>
      <c r="D2283" s="2">
        <v>1</v>
      </c>
      <c r="E2283" s="2">
        <v>3</v>
      </c>
      <c r="F2283" s="2">
        <v>3</v>
      </c>
      <c r="G2283" s="2">
        <v>4</v>
      </c>
      <c r="H2283" s="2">
        <v>3</v>
      </c>
      <c r="I2283" s="2">
        <v>3</v>
      </c>
      <c r="J2283" s="2">
        <v>3</v>
      </c>
      <c r="K2283" s="2">
        <v>0</v>
      </c>
      <c r="L2283" s="2">
        <v>0</v>
      </c>
      <c r="M2283" s="2">
        <v>1</v>
      </c>
      <c r="N2283" s="2">
        <v>0</v>
      </c>
      <c r="O2283" s="2">
        <v>0</v>
      </c>
      <c r="P2283" s="2">
        <v>0</v>
      </c>
      <c r="Q2283" s="2">
        <v>0</v>
      </c>
      <c r="R2283" s="2">
        <v>1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1</v>
      </c>
      <c r="Y2283" s="2">
        <v>34</v>
      </c>
      <c r="Z2283" s="2">
        <v>13</v>
      </c>
      <c r="AA2283" s="2">
        <v>44</v>
      </c>
      <c r="AB2283" s="2">
        <v>7</v>
      </c>
      <c r="AC2283" s="2">
        <v>14</v>
      </c>
      <c r="AD2283" s="2">
        <v>13</v>
      </c>
      <c r="AE2283" s="2">
        <v>55</v>
      </c>
      <c r="AF2283" s="2">
        <v>50</v>
      </c>
      <c r="AG2283" s="2">
        <v>13</v>
      </c>
      <c r="AH2283" s="2">
        <v>26</v>
      </c>
      <c r="AI2283" s="2">
        <v>26</v>
      </c>
      <c r="AJ2283" s="2">
        <v>21</v>
      </c>
      <c r="AK2283" s="2">
        <v>27</v>
      </c>
      <c r="AL2283" s="2">
        <v>19</v>
      </c>
      <c r="AM2283" s="2">
        <v>22</v>
      </c>
      <c r="AN2283" s="2">
        <v>20</v>
      </c>
      <c r="AO2283" s="2">
        <v>18</v>
      </c>
      <c r="AP2283" s="2">
        <v>10</v>
      </c>
      <c r="AQ2283" s="2">
        <v>37</v>
      </c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S2283" s="1"/>
      <c r="BT2283" s="1"/>
      <c r="BU2283" s="1"/>
      <c r="BV2283" s="1"/>
      <c r="BW2283" s="1"/>
      <c r="BX2283" s="1"/>
      <c r="BY2283" s="1"/>
      <c r="BZ2283" s="1"/>
    </row>
    <row r="2284" spans="1:78" x14ac:dyDescent="0.25">
      <c r="A2284" s="2">
        <v>2283</v>
      </c>
      <c r="B2284" s="2">
        <v>46</v>
      </c>
      <c r="C2284" s="2">
        <v>2</v>
      </c>
      <c r="D2284" s="2">
        <v>2</v>
      </c>
      <c r="E2284" s="2">
        <v>4</v>
      </c>
      <c r="F2284" s="2">
        <v>3</v>
      </c>
      <c r="G2284" s="2">
        <v>4</v>
      </c>
      <c r="H2284" s="2">
        <v>4</v>
      </c>
      <c r="I2284" s="2">
        <v>4</v>
      </c>
      <c r="J2284" s="2">
        <v>3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42</v>
      </c>
      <c r="Z2284" s="2">
        <v>16</v>
      </c>
      <c r="AA2284" s="2">
        <v>58</v>
      </c>
      <c r="AB2284" s="2">
        <v>9</v>
      </c>
      <c r="AC2284" s="2">
        <v>7</v>
      </c>
      <c r="AD2284" s="2">
        <v>7</v>
      </c>
      <c r="AE2284" s="2">
        <v>69</v>
      </c>
      <c r="AF2284" s="2">
        <v>76</v>
      </c>
      <c r="AG2284" s="2">
        <v>33</v>
      </c>
      <c r="AH2284" s="2">
        <v>35</v>
      </c>
      <c r="AI2284" s="2">
        <v>38</v>
      </c>
      <c r="AJ2284" s="2">
        <v>30</v>
      </c>
      <c r="AK2284" s="2">
        <v>38</v>
      </c>
      <c r="AL2284" s="2">
        <v>34</v>
      </c>
      <c r="AM2284" s="2">
        <v>30</v>
      </c>
      <c r="AN2284" s="2">
        <v>17</v>
      </c>
      <c r="AO2284" s="2">
        <v>2</v>
      </c>
      <c r="AP2284" s="2">
        <v>1</v>
      </c>
      <c r="AQ2284" s="2">
        <v>47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43</v>
      </c>
      <c r="BA2284" s="2">
        <v>16</v>
      </c>
      <c r="BB2284" s="2">
        <v>57</v>
      </c>
      <c r="BC2284" s="2">
        <v>20</v>
      </c>
      <c r="BD2284" s="2">
        <v>4</v>
      </c>
      <c r="BE2284" s="2">
        <v>6</v>
      </c>
      <c r="BF2284" s="2">
        <v>46</v>
      </c>
      <c r="BG2284" s="2">
        <v>7</v>
      </c>
      <c r="BH2284" s="2">
        <v>30</v>
      </c>
      <c r="BI2284" s="3">
        <v>-3</v>
      </c>
      <c r="BJ2284" s="3">
        <v>-1</v>
      </c>
      <c r="BK2284" s="3">
        <v>0</v>
      </c>
      <c r="BL2284" s="3">
        <v>-3</v>
      </c>
      <c r="BM2284" s="3">
        <v>0</v>
      </c>
      <c r="BN2284" s="3">
        <f>(AB2284+BE2284)/2</f>
        <v>7.5</v>
      </c>
      <c r="BO2284" s="3">
        <f>(AQ2284+BF2284)/2</f>
        <v>46.5</v>
      </c>
      <c r="BP2284">
        <f>(BH2284+AM2284)/2</f>
        <v>30</v>
      </c>
      <c r="BQ2284">
        <f>SUM(BD2284+AC2284)/2</f>
        <v>5.5</v>
      </c>
      <c r="BR2284">
        <f>SUM(BG2284+AD2284)/2</f>
        <v>7</v>
      </c>
      <c r="BS2284" s="2"/>
      <c r="BT2284" s="2"/>
      <c r="BU2284" s="2"/>
      <c r="BV2284" s="2"/>
      <c r="BW2284" s="2"/>
      <c r="BX2284" s="2"/>
      <c r="BY2284" s="2"/>
      <c r="BZ2284" s="2"/>
    </row>
    <row r="2285" spans="1:78" x14ac:dyDescent="0.25">
      <c r="A2285" s="2">
        <v>2284</v>
      </c>
      <c r="B2285" s="2">
        <v>44</v>
      </c>
      <c r="C2285" s="2">
        <v>2</v>
      </c>
      <c r="D2285" s="2">
        <v>1</v>
      </c>
      <c r="E2285" s="2">
        <v>3</v>
      </c>
      <c r="F2285" s="2">
        <v>3</v>
      </c>
      <c r="G2285" s="2">
        <v>4</v>
      </c>
      <c r="H2285" s="2">
        <v>4</v>
      </c>
      <c r="I2285" s="2">
        <v>3</v>
      </c>
      <c r="J2285" s="2">
        <v>4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36</v>
      </c>
      <c r="Z2285" s="2">
        <v>13</v>
      </c>
      <c r="AA2285" s="2">
        <v>42</v>
      </c>
      <c r="AB2285" s="2">
        <v>4</v>
      </c>
      <c r="AC2285" s="2">
        <v>9</v>
      </c>
      <c r="AD2285" s="2">
        <v>10</v>
      </c>
      <c r="AE2285" s="2">
        <v>57</v>
      </c>
      <c r="AF2285" s="2">
        <v>60</v>
      </c>
      <c r="AG2285" s="2">
        <v>30</v>
      </c>
      <c r="AH2285" s="2">
        <v>19</v>
      </c>
      <c r="AI2285" s="2">
        <v>33</v>
      </c>
      <c r="AJ2285" s="2">
        <v>22</v>
      </c>
      <c r="AK2285" s="2">
        <v>31</v>
      </c>
      <c r="AL2285" s="2">
        <v>28</v>
      </c>
      <c r="AM2285" s="2">
        <v>24</v>
      </c>
      <c r="AN2285" s="2">
        <v>15</v>
      </c>
      <c r="AO2285" s="2">
        <v>12</v>
      </c>
      <c r="AP2285" s="2">
        <v>5</v>
      </c>
      <c r="AQ2285" s="2">
        <v>22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37</v>
      </c>
      <c r="BA2285" s="2">
        <v>14</v>
      </c>
      <c r="BB2285" s="2">
        <v>41</v>
      </c>
      <c r="BC2285" s="2">
        <v>27</v>
      </c>
      <c r="BD2285" s="2">
        <v>6</v>
      </c>
      <c r="BE2285" s="2">
        <v>10</v>
      </c>
      <c r="BF2285" s="2">
        <v>16</v>
      </c>
      <c r="BG2285" s="2">
        <v>10</v>
      </c>
      <c r="BH2285" s="2">
        <v>28</v>
      </c>
      <c r="BI2285" s="3">
        <v>6</v>
      </c>
      <c r="BJ2285" s="3">
        <v>-6</v>
      </c>
      <c r="BK2285" s="3">
        <v>4</v>
      </c>
      <c r="BL2285" s="3">
        <v>-3</v>
      </c>
      <c r="BM2285" s="3">
        <v>0</v>
      </c>
      <c r="BN2285" s="3">
        <f>(AB2285+BE2285)/2</f>
        <v>7</v>
      </c>
      <c r="BO2285" s="3">
        <f>(AQ2285+BF2285)/2</f>
        <v>19</v>
      </c>
      <c r="BP2285">
        <f>(BH2285+AM2285)/2</f>
        <v>26</v>
      </c>
      <c r="BQ2285">
        <f>SUM(BD2285+AC2285)/2</f>
        <v>7.5</v>
      </c>
      <c r="BR2285">
        <f>SUM(BG2285+AD2285)/2</f>
        <v>10</v>
      </c>
      <c r="BS2285" s="2"/>
      <c r="BT2285" s="2"/>
      <c r="BU2285" s="2"/>
      <c r="BV2285" s="2"/>
      <c r="BW2285" s="2"/>
      <c r="BX2285" s="2"/>
      <c r="BY2285" s="2"/>
      <c r="BZ2285" s="2"/>
    </row>
    <row r="2286" spans="1:78" x14ac:dyDescent="0.25">
      <c r="A2286" s="2">
        <v>2285</v>
      </c>
      <c r="B2286" s="2">
        <v>58</v>
      </c>
      <c r="C2286" s="2">
        <v>1</v>
      </c>
      <c r="D2286" s="2">
        <v>4</v>
      </c>
      <c r="E2286" s="2">
        <v>2</v>
      </c>
      <c r="F2286" s="2">
        <v>3</v>
      </c>
      <c r="G2286" s="2">
        <v>4</v>
      </c>
      <c r="H2286" s="2">
        <v>4</v>
      </c>
      <c r="I2286" s="2">
        <v>3</v>
      </c>
      <c r="J2286" s="2">
        <v>3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42</v>
      </c>
      <c r="Z2286" s="2">
        <v>15</v>
      </c>
      <c r="AA2286" s="2">
        <v>51</v>
      </c>
      <c r="AB2286" s="2">
        <v>0</v>
      </c>
      <c r="AC2286" s="2">
        <v>5</v>
      </c>
      <c r="AD2286" s="2">
        <v>8</v>
      </c>
      <c r="AE2286" s="2">
        <v>68</v>
      </c>
      <c r="AF2286" s="2">
        <v>77</v>
      </c>
      <c r="AG2286" s="2">
        <v>36</v>
      </c>
      <c r="AH2286" s="2">
        <v>27</v>
      </c>
      <c r="AI2286" s="2">
        <v>38</v>
      </c>
      <c r="AJ2286" s="2">
        <v>29</v>
      </c>
      <c r="AK2286" s="2">
        <v>34</v>
      </c>
      <c r="AL2286" s="2">
        <v>33</v>
      </c>
      <c r="AM2286" s="2">
        <v>27</v>
      </c>
      <c r="AN2286" s="2">
        <v>15</v>
      </c>
      <c r="AO2286" s="2">
        <v>0</v>
      </c>
      <c r="AP2286" s="2">
        <v>4</v>
      </c>
      <c r="AQ2286" s="2">
        <v>28</v>
      </c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S2286" s="1"/>
      <c r="BT2286" s="1"/>
      <c r="BU2286" s="1"/>
      <c r="BV2286" s="1"/>
      <c r="BW2286" s="1"/>
      <c r="BX2286" s="1"/>
      <c r="BY2286" s="1"/>
      <c r="BZ2286" s="1"/>
    </row>
    <row r="2287" spans="1:78" x14ac:dyDescent="0.25">
      <c r="A2287" s="2">
        <v>2286</v>
      </c>
      <c r="B2287" s="2">
        <v>45</v>
      </c>
      <c r="C2287" s="2">
        <v>2</v>
      </c>
      <c r="D2287" s="2">
        <v>1</v>
      </c>
      <c r="E2287" s="2">
        <v>3</v>
      </c>
      <c r="F2287" s="2">
        <v>3</v>
      </c>
      <c r="G2287" s="2">
        <v>4</v>
      </c>
      <c r="H2287" s="2">
        <v>3</v>
      </c>
      <c r="I2287" s="2">
        <v>3</v>
      </c>
      <c r="J2287" s="2">
        <v>3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42</v>
      </c>
      <c r="Z2287" s="2">
        <v>15</v>
      </c>
      <c r="AA2287" s="2">
        <v>54</v>
      </c>
      <c r="AB2287" s="2">
        <v>6</v>
      </c>
      <c r="AC2287" s="2">
        <v>5</v>
      </c>
      <c r="AD2287" s="2">
        <v>13</v>
      </c>
      <c r="AE2287" s="2">
        <v>61</v>
      </c>
      <c r="AF2287" s="2">
        <v>74</v>
      </c>
      <c r="AG2287" s="2">
        <v>30</v>
      </c>
      <c r="AH2287" s="2">
        <v>36</v>
      </c>
      <c r="AI2287" s="2">
        <v>33</v>
      </c>
      <c r="AJ2287" s="2">
        <v>28</v>
      </c>
      <c r="AK2287" s="2">
        <v>34</v>
      </c>
      <c r="AL2287" s="2">
        <v>30</v>
      </c>
      <c r="AM2287" s="2">
        <v>25</v>
      </c>
      <c r="AN2287" s="2">
        <v>20</v>
      </c>
      <c r="AO2287" s="2">
        <v>2</v>
      </c>
      <c r="AP2287" s="2">
        <v>4</v>
      </c>
      <c r="AQ2287" s="2">
        <v>39</v>
      </c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S2287" s="1"/>
      <c r="BT2287" s="1"/>
      <c r="BU2287" s="1"/>
      <c r="BV2287" s="1"/>
      <c r="BW2287" s="1"/>
      <c r="BX2287" s="1"/>
      <c r="BY2287" s="1"/>
      <c r="BZ2287" s="1"/>
    </row>
    <row r="2288" spans="1:78" x14ac:dyDescent="0.25">
      <c r="A2288" s="2">
        <v>2287</v>
      </c>
      <c r="B2288" s="2">
        <v>48</v>
      </c>
      <c r="C2288" s="2">
        <v>1</v>
      </c>
      <c r="D2288" s="2">
        <v>2</v>
      </c>
      <c r="E2288" s="2">
        <v>1</v>
      </c>
      <c r="F2288" s="2">
        <v>2</v>
      </c>
      <c r="G2288" s="2">
        <v>4</v>
      </c>
      <c r="H2288" s="2">
        <v>2</v>
      </c>
      <c r="I2288" s="2">
        <v>1</v>
      </c>
      <c r="J2288" s="2">
        <v>2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35</v>
      </c>
      <c r="Z2288" s="2">
        <v>15</v>
      </c>
      <c r="AA2288" s="2">
        <v>52</v>
      </c>
      <c r="AB2288" s="2">
        <v>3</v>
      </c>
      <c r="AC2288" s="2">
        <v>4</v>
      </c>
      <c r="AD2288" s="2">
        <v>7</v>
      </c>
      <c r="AE2288" s="2">
        <v>53</v>
      </c>
      <c r="AF2288" s="2">
        <v>63</v>
      </c>
      <c r="AG2288" s="2">
        <v>20</v>
      </c>
      <c r="AH2288" s="2">
        <v>21</v>
      </c>
      <c r="AI2288" s="2">
        <v>24</v>
      </c>
      <c r="AJ2288" s="2">
        <v>20</v>
      </c>
      <c r="AK2288" s="2">
        <v>36</v>
      </c>
      <c r="AL2288" s="2">
        <v>23</v>
      </c>
      <c r="AM2288" s="2">
        <v>23</v>
      </c>
      <c r="AN2288" s="2">
        <v>9</v>
      </c>
      <c r="AO2288" s="2">
        <v>0</v>
      </c>
      <c r="AP2288" s="2">
        <v>6</v>
      </c>
      <c r="AQ2288" s="2">
        <v>19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37</v>
      </c>
      <c r="BA2288" s="2">
        <v>14</v>
      </c>
      <c r="BB2288" s="2">
        <v>51</v>
      </c>
      <c r="BC2288" s="2">
        <v>16</v>
      </c>
      <c r="BD2288" s="2">
        <v>5</v>
      </c>
      <c r="BE2288" s="2">
        <v>6</v>
      </c>
      <c r="BF2288" s="2">
        <v>15</v>
      </c>
      <c r="BG2288" s="2">
        <v>8</v>
      </c>
      <c r="BH2288" s="2">
        <v>16</v>
      </c>
      <c r="BI2288" s="3">
        <v>3</v>
      </c>
      <c r="BJ2288" s="3">
        <v>-4</v>
      </c>
      <c r="BK2288" s="3">
        <v>-7</v>
      </c>
      <c r="BL2288" s="3">
        <v>1</v>
      </c>
      <c r="BM2288" s="3">
        <v>1</v>
      </c>
      <c r="BN2288" s="3">
        <f>(AB2288+BE2288)/2</f>
        <v>4.5</v>
      </c>
      <c r="BO2288" s="3">
        <f>(AQ2288+BF2288)/2</f>
        <v>17</v>
      </c>
      <c r="BP2288">
        <f>(BH2288+AM2288)/2</f>
        <v>19.5</v>
      </c>
      <c r="BQ2288">
        <f>SUM(BD2288+AC2288)/2</f>
        <v>4.5</v>
      </c>
      <c r="BR2288">
        <f>SUM(BG2288+AD2288)/2</f>
        <v>7.5</v>
      </c>
      <c r="BS2288" s="2"/>
      <c r="BT2288" s="2"/>
      <c r="BU2288" s="2"/>
      <c r="BV2288" s="2"/>
      <c r="BW2288" s="2"/>
      <c r="BX2288" s="2"/>
      <c r="BY2288" s="2"/>
      <c r="BZ2288" s="2"/>
    </row>
    <row r="2289" spans="1:78" x14ac:dyDescent="0.25">
      <c r="A2289" s="2">
        <v>2288</v>
      </c>
      <c r="B2289" s="2">
        <v>49</v>
      </c>
      <c r="C2289" s="2">
        <v>2</v>
      </c>
      <c r="D2289" s="2">
        <v>4</v>
      </c>
      <c r="E2289" s="2">
        <v>1</v>
      </c>
      <c r="F2289" s="2">
        <v>3</v>
      </c>
      <c r="G2289" s="2">
        <v>4</v>
      </c>
      <c r="H2289" s="2">
        <v>3</v>
      </c>
      <c r="I2289" s="2">
        <v>3</v>
      </c>
      <c r="J2289" s="2">
        <v>2</v>
      </c>
      <c r="K2289" s="2">
        <v>0</v>
      </c>
      <c r="L2289" s="2">
        <v>0</v>
      </c>
      <c r="M2289" s="2">
        <v>1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1</v>
      </c>
      <c r="Y2289" s="2">
        <v>36</v>
      </c>
      <c r="Z2289" s="2">
        <v>15</v>
      </c>
      <c r="AA2289" s="2">
        <v>54</v>
      </c>
      <c r="AB2289" s="2">
        <v>6</v>
      </c>
      <c r="AC2289" s="2">
        <v>7</v>
      </c>
      <c r="AD2289" s="2">
        <v>8</v>
      </c>
      <c r="AE2289" s="2">
        <v>62</v>
      </c>
      <c r="AF2289" s="2">
        <v>57</v>
      </c>
      <c r="AG2289" s="2">
        <v>32</v>
      </c>
      <c r="AH2289" s="2">
        <v>34</v>
      </c>
      <c r="AI2289" s="2">
        <v>39</v>
      </c>
      <c r="AJ2289" s="2">
        <v>28</v>
      </c>
      <c r="AK2289" s="2">
        <v>32</v>
      </c>
      <c r="AL2289" s="2">
        <v>32</v>
      </c>
      <c r="AM2289" s="2">
        <v>25</v>
      </c>
      <c r="AN2289" s="2">
        <v>24</v>
      </c>
      <c r="AO2289" s="2">
        <v>7</v>
      </c>
      <c r="AP2289" s="2">
        <v>6</v>
      </c>
      <c r="AQ2289" s="2">
        <v>36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34</v>
      </c>
      <c r="BA2289" s="2">
        <v>16</v>
      </c>
      <c r="BB2289" s="2">
        <v>47</v>
      </c>
      <c r="BC2289" s="2">
        <v>24</v>
      </c>
      <c r="BD2289" s="2">
        <v>8</v>
      </c>
      <c r="BE2289" s="2">
        <v>3</v>
      </c>
      <c r="BF2289" s="2">
        <v>32</v>
      </c>
      <c r="BG2289" s="2">
        <v>9</v>
      </c>
      <c r="BH2289" s="2">
        <v>27</v>
      </c>
      <c r="BI2289" s="3">
        <v>-3</v>
      </c>
      <c r="BJ2289" s="3">
        <v>-4</v>
      </c>
      <c r="BK2289" s="3">
        <v>2</v>
      </c>
      <c r="BL2289" s="3">
        <v>1</v>
      </c>
      <c r="BM2289" s="3">
        <v>1</v>
      </c>
      <c r="BN2289" s="3">
        <f>(AB2289+BE2289)/2</f>
        <v>4.5</v>
      </c>
      <c r="BO2289" s="3">
        <f>(AQ2289+BF2289)/2</f>
        <v>34</v>
      </c>
      <c r="BP2289">
        <f>(BH2289+AM2289)/2</f>
        <v>26</v>
      </c>
      <c r="BQ2289">
        <f>SUM(BD2289+AC2289)/2</f>
        <v>7.5</v>
      </c>
      <c r="BR2289">
        <f>SUM(BG2289+AD2289)/2</f>
        <v>8.5</v>
      </c>
      <c r="BS2289" s="2"/>
      <c r="BT2289" s="2"/>
      <c r="BU2289" s="2"/>
      <c r="BV2289" s="2"/>
      <c r="BW2289" s="2"/>
      <c r="BX2289" s="2"/>
      <c r="BY2289" s="2"/>
      <c r="BZ2289" s="2"/>
    </row>
    <row r="2290" spans="1:78" x14ac:dyDescent="0.25">
      <c r="A2290" s="2">
        <v>2289</v>
      </c>
      <c r="B2290" s="2">
        <v>57</v>
      </c>
      <c r="C2290" s="2">
        <v>1</v>
      </c>
      <c r="D2290" s="2">
        <v>1</v>
      </c>
      <c r="E2290" s="2">
        <v>3</v>
      </c>
      <c r="F2290" s="2">
        <v>3</v>
      </c>
      <c r="G2290" s="2">
        <v>4</v>
      </c>
      <c r="H2290" s="2">
        <v>3</v>
      </c>
      <c r="I2290" s="2">
        <v>3</v>
      </c>
      <c r="J2290" s="2">
        <v>4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1</v>
      </c>
      <c r="X2290" s="2">
        <v>1</v>
      </c>
      <c r="Y2290" s="2">
        <v>42</v>
      </c>
      <c r="Z2290" s="2">
        <v>16</v>
      </c>
      <c r="AA2290" s="2">
        <v>47</v>
      </c>
      <c r="AB2290" s="2">
        <v>1</v>
      </c>
      <c r="AC2290" s="2">
        <v>8</v>
      </c>
      <c r="AD2290" s="2">
        <v>8</v>
      </c>
      <c r="AE2290" s="2">
        <v>62</v>
      </c>
      <c r="AF2290" s="2">
        <v>76</v>
      </c>
      <c r="AG2290" s="2">
        <v>30</v>
      </c>
      <c r="AH2290" s="2">
        <v>20</v>
      </c>
      <c r="AI2290" s="2">
        <v>31</v>
      </c>
      <c r="AJ2290" s="2">
        <v>27</v>
      </c>
      <c r="AK2290" s="2">
        <v>19</v>
      </c>
      <c r="AL2290" s="2">
        <v>25</v>
      </c>
      <c r="AM2290" s="2">
        <v>24</v>
      </c>
      <c r="AN2290" s="2">
        <v>14</v>
      </c>
      <c r="AO2290" s="2">
        <v>4</v>
      </c>
      <c r="AP2290" s="2">
        <v>4</v>
      </c>
      <c r="AQ2290" s="2">
        <v>16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44</v>
      </c>
      <c r="BA2290" s="2">
        <v>14</v>
      </c>
      <c r="BB2290" s="2">
        <v>59</v>
      </c>
      <c r="BC2290" s="2">
        <v>20</v>
      </c>
      <c r="BD2290" s="2">
        <v>6</v>
      </c>
      <c r="BE2290" s="2">
        <v>2</v>
      </c>
      <c r="BF2290" s="2">
        <v>27</v>
      </c>
      <c r="BG2290" s="2">
        <v>6</v>
      </c>
      <c r="BH2290" s="2">
        <v>25</v>
      </c>
      <c r="BI2290" s="3">
        <v>1</v>
      </c>
      <c r="BJ2290" s="3">
        <v>11</v>
      </c>
      <c r="BK2290" s="3">
        <v>1</v>
      </c>
      <c r="BL2290" s="3">
        <v>-2</v>
      </c>
      <c r="BM2290" s="3">
        <v>-2</v>
      </c>
      <c r="BN2290" s="3">
        <f>(AB2290+BE2290)/2</f>
        <v>1.5</v>
      </c>
      <c r="BO2290" s="3">
        <f>(AQ2290+BF2290)/2</f>
        <v>21.5</v>
      </c>
      <c r="BP2290">
        <f>(BH2290+AM2290)/2</f>
        <v>24.5</v>
      </c>
      <c r="BQ2290">
        <f>SUM(BD2290+AC2290)/2</f>
        <v>7</v>
      </c>
      <c r="BR2290">
        <f>SUM(BG2290+AD2290)/2</f>
        <v>7</v>
      </c>
      <c r="BS2290" s="2"/>
      <c r="BT2290" s="2"/>
      <c r="BU2290" s="2"/>
      <c r="BV2290" s="2"/>
      <c r="BW2290" s="2"/>
      <c r="BX2290" s="2"/>
      <c r="BY2290" s="2"/>
      <c r="BZ2290" s="2"/>
    </row>
    <row r="2291" spans="1:78" x14ac:dyDescent="0.25">
      <c r="A2291" s="2">
        <v>2290</v>
      </c>
      <c r="B2291" s="2">
        <v>55</v>
      </c>
      <c r="C2291" s="2">
        <v>2</v>
      </c>
      <c r="D2291" s="2">
        <v>1</v>
      </c>
      <c r="E2291" s="2">
        <v>3</v>
      </c>
      <c r="F2291" s="2">
        <v>3</v>
      </c>
      <c r="G2291" s="2">
        <v>3</v>
      </c>
      <c r="H2291" s="2">
        <v>2</v>
      </c>
      <c r="I2291" s="2">
        <v>4</v>
      </c>
      <c r="J2291" s="2">
        <v>3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31</v>
      </c>
      <c r="Z2291" s="2">
        <v>9</v>
      </c>
      <c r="AA2291" s="2">
        <v>23</v>
      </c>
      <c r="AB2291" s="2">
        <v>7</v>
      </c>
      <c r="AC2291" s="2">
        <v>13</v>
      </c>
      <c r="AD2291" s="2">
        <v>6</v>
      </c>
      <c r="AE2291" s="2">
        <v>64</v>
      </c>
      <c r="AF2291" s="2">
        <v>61</v>
      </c>
      <c r="AG2291" s="1"/>
      <c r="AH2291" s="1"/>
      <c r="AI2291" s="1"/>
      <c r="AJ2291" s="1"/>
      <c r="AK2291" s="1"/>
      <c r="AL2291" s="1"/>
      <c r="AM2291" s="2">
        <v>21</v>
      </c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S2291" s="1"/>
      <c r="BT2291" s="1"/>
      <c r="BU2291" s="1"/>
      <c r="BV2291" s="1"/>
      <c r="BW2291" s="1"/>
      <c r="BX2291" s="1"/>
      <c r="BY2291" s="1"/>
      <c r="BZ2291" s="1"/>
    </row>
    <row r="2292" spans="1:78" x14ac:dyDescent="0.25">
      <c r="A2292" s="2">
        <v>2291</v>
      </c>
      <c r="B2292" s="2">
        <v>52</v>
      </c>
      <c r="C2292" s="2">
        <v>1</v>
      </c>
      <c r="D2292" s="2">
        <v>1</v>
      </c>
      <c r="E2292" s="2">
        <v>2</v>
      </c>
      <c r="F2292" s="2">
        <v>2</v>
      </c>
      <c r="G2292" s="2">
        <v>4</v>
      </c>
      <c r="H2292" s="2">
        <v>2</v>
      </c>
      <c r="I2292" s="2">
        <v>2</v>
      </c>
      <c r="J2292" s="2">
        <v>2</v>
      </c>
      <c r="K2292" s="2">
        <v>1</v>
      </c>
      <c r="L2292" s="2">
        <v>0</v>
      </c>
      <c r="M2292" s="2">
        <v>1</v>
      </c>
      <c r="N2292" s="2">
        <v>0</v>
      </c>
      <c r="O2292" s="2">
        <v>1</v>
      </c>
      <c r="P2292" s="2">
        <v>1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1</v>
      </c>
      <c r="Y2292" s="2">
        <v>27</v>
      </c>
      <c r="Z2292" s="2">
        <v>12</v>
      </c>
      <c r="AA2292" s="2">
        <v>42</v>
      </c>
      <c r="AB2292" s="2">
        <v>6</v>
      </c>
      <c r="AC2292" s="2">
        <v>7</v>
      </c>
      <c r="AD2292" s="2">
        <v>9</v>
      </c>
      <c r="AE2292" s="2">
        <v>54</v>
      </c>
      <c r="AF2292" s="2">
        <v>62</v>
      </c>
      <c r="AG2292" s="2">
        <v>27</v>
      </c>
      <c r="AH2292" s="2">
        <v>21</v>
      </c>
      <c r="AI2292" s="2">
        <v>33</v>
      </c>
      <c r="AJ2292" s="2">
        <v>25</v>
      </c>
      <c r="AK2292" s="2">
        <v>34</v>
      </c>
      <c r="AL2292" s="2">
        <v>28</v>
      </c>
      <c r="AM2292" s="2">
        <v>23</v>
      </c>
      <c r="AN2292" s="2">
        <v>16</v>
      </c>
      <c r="AO2292" s="2">
        <v>14</v>
      </c>
      <c r="AP2292" s="2">
        <v>9</v>
      </c>
      <c r="AQ2292" s="2">
        <v>15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27</v>
      </c>
      <c r="BA2292" s="2">
        <v>14</v>
      </c>
      <c r="BB2292" s="2">
        <v>53</v>
      </c>
      <c r="BC2292" s="2">
        <v>19</v>
      </c>
      <c r="BD2292" s="2">
        <v>7</v>
      </c>
      <c r="BE2292" s="2">
        <v>6</v>
      </c>
      <c r="BF2292" s="2">
        <v>16</v>
      </c>
      <c r="BG2292" s="2">
        <v>7</v>
      </c>
      <c r="BH2292" s="2">
        <v>18</v>
      </c>
      <c r="BI2292" s="3">
        <v>0</v>
      </c>
      <c r="BJ2292" s="3">
        <v>1</v>
      </c>
      <c r="BK2292" s="3">
        <v>-5</v>
      </c>
      <c r="BL2292" s="3">
        <v>0</v>
      </c>
      <c r="BM2292" s="3">
        <v>-2</v>
      </c>
      <c r="BN2292" s="3">
        <f>(AB2292+BE2292)/2</f>
        <v>6</v>
      </c>
      <c r="BO2292" s="3">
        <f>(AQ2292+BF2292)/2</f>
        <v>15.5</v>
      </c>
      <c r="BP2292">
        <f>(BH2292+AM2292)/2</f>
        <v>20.5</v>
      </c>
      <c r="BQ2292">
        <f>SUM(BD2292+AC2292)/2</f>
        <v>7</v>
      </c>
      <c r="BR2292">
        <f>SUM(BG2292+AD2292)/2</f>
        <v>8</v>
      </c>
      <c r="BS2292" s="2"/>
      <c r="BT2292" s="2"/>
      <c r="BU2292" s="2"/>
      <c r="BV2292" s="2"/>
      <c r="BW2292" s="2"/>
      <c r="BX2292" s="2"/>
      <c r="BY2292" s="2"/>
      <c r="BZ2292" s="2"/>
    </row>
    <row r="2293" spans="1:78" x14ac:dyDescent="0.25">
      <c r="A2293" s="2">
        <v>2292</v>
      </c>
      <c r="B2293" s="2">
        <v>49</v>
      </c>
      <c r="C2293" s="2">
        <v>2</v>
      </c>
      <c r="D2293" s="2">
        <v>4</v>
      </c>
      <c r="E2293" s="2">
        <v>1</v>
      </c>
      <c r="F2293" s="2">
        <v>1</v>
      </c>
      <c r="G2293" s="2">
        <v>4</v>
      </c>
      <c r="H2293" s="2">
        <v>1</v>
      </c>
      <c r="I2293" s="2">
        <v>4</v>
      </c>
      <c r="J2293" s="2">
        <v>2</v>
      </c>
      <c r="K2293" s="2">
        <v>0</v>
      </c>
      <c r="L2293" s="2">
        <v>0</v>
      </c>
      <c r="M2293" s="2">
        <v>0</v>
      </c>
      <c r="N2293" s="2">
        <v>0</v>
      </c>
      <c r="O2293" s="2">
        <v>1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1</v>
      </c>
      <c r="Y2293" s="2">
        <v>28</v>
      </c>
      <c r="Z2293" s="2">
        <v>8</v>
      </c>
      <c r="AA2293" s="2">
        <v>43</v>
      </c>
      <c r="AB2293" s="2">
        <v>2</v>
      </c>
      <c r="AC2293" s="2">
        <v>8</v>
      </c>
      <c r="AD2293" s="2">
        <v>6</v>
      </c>
      <c r="AE2293" s="2">
        <v>32</v>
      </c>
      <c r="AF2293" s="2">
        <v>37</v>
      </c>
      <c r="AG2293" s="2">
        <v>16</v>
      </c>
      <c r="AH2293" s="2">
        <v>26</v>
      </c>
      <c r="AI2293" s="2">
        <v>29</v>
      </c>
      <c r="AJ2293" s="2">
        <v>18</v>
      </c>
      <c r="AK2293" s="2">
        <v>25</v>
      </c>
      <c r="AL2293" s="2">
        <v>16</v>
      </c>
      <c r="AM2293" s="2">
        <v>20</v>
      </c>
      <c r="AN2293" s="2">
        <v>5</v>
      </c>
      <c r="AO2293" s="2">
        <v>11</v>
      </c>
      <c r="AP2293" s="2">
        <v>9</v>
      </c>
      <c r="AQ2293" s="2">
        <v>31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23</v>
      </c>
      <c r="BA2293" s="2">
        <v>8</v>
      </c>
      <c r="BB2293" s="2">
        <v>47</v>
      </c>
      <c r="BC2293" s="2">
        <v>10</v>
      </c>
      <c r="BD2293" s="2">
        <v>18</v>
      </c>
      <c r="BE2293" s="2">
        <v>4</v>
      </c>
      <c r="BF2293" s="2">
        <v>33</v>
      </c>
      <c r="BG2293" s="2">
        <v>8</v>
      </c>
      <c r="BH2293" s="1"/>
      <c r="BI2293" s="3">
        <v>2</v>
      </c>
      <c r="BJ2293" s="3">
        <v>2</v>
      </c>
      <c r="BK2293" s="1"/>
      <c r="BL2293" s="3">
        <v>10</v>
      </c>
      <c r="BM2293" s="3">
        <v>2</v>
      </c>
      <c r="BN2293" s="3">
        <f>(AB2293+BE2293)/2</f>
        <v>3</v>
      </c>
      <c r="BO2293" s="3">
        <f>(AQ2293+BF2293)/2</f>
        <v>32</v>
      </c>
      <c r="BP2293">
        <f>(BH2293+AM2293)/2</f>
        <v>10</v>
      </c>
      <c r="BQ2293">
        <f>SUM(BD2293+AC2293)/2</f>
        <v>13</v>
      </c>
      <c r="BR2293">
        <f>SUM(BG2293+AD2293)/2</f>
        <v>7</v>
      </c>
      <c r="BS2293" s="1"/>
      <c r="BT2293" s="1"/>
      <c r="BU2293" s="1"/>
      <c r="BV2293" s="1"/>
      <c r="BW2293" s="1"/>
      <c r="BX2293" s="1"/>
      <c r="BY2293" s="1"/>
      <c r="BZ2293" s="1"/>
    </row>
    <row r="2294" spans="1:78" x14ac:dyDescent="0.25">
      <c r="A2294" s="2">
        <v>2293</v>
      </c>
      <c r="B2294" s="2">
        <v>57</v>
      </c>
      <c r="C2294" s="2">
        <v>2</v>
      </c>
      <c r="D2294" s="2">
        <v>1</v>
      </c>
      <c r="E2294" s="2">
        <v>3</v>
      </c>
      <c r="F2294" s="2">
        <v>3</v>
      </c>
      <c r="G2294" s="2">
        <v>2</v>
      </c>
      <c r="H2294" s="1"/>
      <c r="I2294" s="2">
        <v>1</v>
      </c>
      <c r="J2294" s="2">
        <v>2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31</v>
      </c>
      <c r="Z2294" s="2">
        <v>15</v>
      </c>
      <c r="AA2294" s="2">
        <v>54</v>
      </c>
      <c r="AB2294" s="2">
        <v>0</v>
      </c>
      <c r="AC2294" s="2">
        <v>5</v>
      </c>
      <c r="AD2294" s="2">
        <v>9</v>
      </c>
      <c r="AE2294" s="2">
        <v>52</v>
      </c>
      <c r="AF2294" s="2">
        <v>75</v>
      </c>
      <c r="AG2294" s="2">
        <v>19</v>
      </c>
      <c r="AH2294" s="2">
        <v>22</v>
      </c>
      <c r="AI2294" s="2">
        <v>27</v>
      </c>
      <c r="AJ2294" s="2">
        <v>23</v>
      </c>
      <c r="AK2294" s="2">
        <v>35</v>
      </c>
      <c r="AL2294" s="2">
        <v>24</v>
      </c>
      <c r="AM2294" s="2">
        <v>18</v>
      </c>
      <c r="AN2294" s="2">
        <v>14</v>
      </c>
      <c r="AO2294" s="2">
        <v>5</v>
      </c>
      <c r="AP2294" s="2">
        <v>3</v>
      </c>
      <c r="AQ2294" s="2">
        <v>25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31</v>
      </c>
      <c r="BA2294" s="2">
        <v>12</v>
      </c>
      <c r="BB2294" s="2">
        <v>49</v>
      </c>
      <c r="BC2294" s="2">
        <v>18</v>
      </c>
      <c r="BD2294" s="2">
        <v>6</v>
      </c>
      <c r="BE2294" s="2">
        <v>2</v>
      </c>
      <c r="BF2294" s="2">
        <v>34</v>
      </c>
      <c r="BG2294" s="2">
        <v>9</v>
      </c>
      <c r="BH2294" s="2">
        <v>18</v>
      </c>
      <c r="BI2294" s="3">
        <v>2</v>
      </c>
      <c r="BJ2294" s="3">
        <v>9</v>
      </c>
      <c r="BK2294" s="3">
        <v>0</v>
      </c>
      <c r="BL2294" s="3">
        <v>1</v>
      </c>
      <c r="BM2294" s="3">
        <v>0</v>
      </c>
      <c r="BN2294" s="3">
        <f>(AB2294+BE2294)/2</f>
        <v>1</v>
      </c>
      <c r="BO2294" s="3">
        <f>(AQ2294+BF2294)/2</f>
        <v>29.5</v>
      </c>
      <c r="BP2294">
        <f>(BH2294+AM2294)/2</f>
        <v>18</v>
      </c>
      <c r="BQ2294">
        <f>SUM(BD2294+AC2294)/2</f>
        <v>5.5</v>
      </c>
      <c r="BR2294">
        <f>SUM(BG2294+AD2294)/2</f>
        <v>9</v>
      </c>
      <c r="BS2294" s="2"/>
      <c r="BT2294" s="2"/>
      <c r="BU2294" s="2"/>
      <c r="BV2294" s="2"/>
      <c r="BW2294" s="2"/>
      <c r="BX2294" s="2"/>
      <c r="BY2294" s="2"/>
      <c r="BZ2294" s="2"/>
    </row>
    <row r="2295" spans="1:78" x14ac:dyDescent="0.25">
      <c r="A2295" s="2">
        <v>2294</v>
      </c>
      <c r="B2295" s="2">
        <v>65</v>
      </c>
      <c r="C2295" s="2">
        <v>2</v>
      </c>
      <c r="D2295" s="2">
        <v>1</v>
      </c>
      <c r="E2295" s="2">
        <v>2</v>
      </c>
      <c r="F2295" s="2">
        <v>3</v>
      </c>
      <c r="G2295" s="2">
        <v>2</v>
      </c>
      <c r="H2295" s="1"/>
      <c r="I2295" s="2">
        <v>4</v>
      </c>
      <c r="J2295" s="2">
        <v>3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42</v>
      </c>
      <c r="Z2295" s="2">
        <v>16</v>
      </c>
      <c r="AA2295" s="2">
        <v>55</v>
      </c>
      <c r="AB2295" s="2">
        <v>6</v>
      </c>
      <c r="AC2295" s="2">
        <v>4</v>
      </c>
      <c r="AD2295" s="2">
        <v>11</v>
      </c>
      <c r="AE2295" s="2">
        <v>65</v>
      </c>
      <c r="AF2295" s="2">
        <v>84</v>
      </c>
      <c r="AG2295" s="2">
        <v>30</v>
      </c>
      <c r="AH2295" s="2">
        <v>29</v>
      </c>
      <c r="AI2295" s="2">
        <v>37</v>
      </c>
      <c r="AJ2295" s="2">
        <v>25</v>
      </c>
      <c r="AK2295" s="2">
        <v>36</v>
      </c>
      <c r="AL2295" s="2">
        <v>33</v>
      </c>
      <c r="AM2295" s="2">
        <v>27</v>
      </c>
      <c r="AN2295" s="2">
        <v>23</v>
      </c>
      <c r="AO2295" s="2">
        <v>2</v>
      </c>
      <c r="AP2295" s="2">
        <v>2</v>
      </c>
      <c r="AQ2295" s="2">
        <v>31</v>
      </c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S2295" s="1"/>
      <c r="BT2295" s="1"/>
      <c r="BU2295" s="1"/>
      <c r="BV2295" s="1"/>
      <c r="BW2295" s="1"/>
      <c r="BX2295" s="1"/>
      <c r="BY2295" s="1"/>
      <c r="BZ2295" s="1"/>
    </row>
    <row r="2296" spans="1:78" x14ac:dyDescent="0.25">
      <c r="A2296" s="2">
        <v>2295</v>
      </c>
      <c r="B2296" s="2">
        <v>50</v>
      </c>
      <c r="C2296" s="2">
        <v>2</v>
      </c>
      <c r="D2296" s="2">
        <v>4</v>
      </c>
      <c r="E2296" s="2">
        <v>2</v>
      </c>
      <c r="F2296" s="2">
        <v>3</v>
      </c>
      <c r="G2296" s="2">
        <v>4</v>
      </c>
      <c r="H2296" s="2">
        <v>4</v>
      </c>
      <c r="I2296" s="2">
        <v>4</v>
      </c>
      <c r="J2296" s="2">
        <v>2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38</v>
      </c>
      <c r="Z2296" s="2">
        <v>12</v>
      </c>
      <c r="AA2296" s="2">
        <v>36</v>
      </c>
      <c r="AB2296" s="2">
        <v>10</v>
      </c>
      <c r="AC2296" s="2">
        <v>7</v>
      </c>
      <c r="AD2296" s="2">
        <v>9</v>
      </c>
      <c r="AE2296" s="2">
        <v>62</v>
      </c>
      <c r="AF2296" s="2">
        <v>49</v>
      </c>
      <c r="AG2296" s="2">
        <v>24</v>
      </c>
      <c r="AH2296" s="2">
        <v>24</v>
      </c>
      <c r="AI2296" s="2">
        <v>25</v>
      </c>
      <c r="AJ2296" s="2">
        <v>23</v>
      </c>
      <c r="AK2296" s="2">
        <v>30</v>
      </c>
      <c r="AL2296" s="2">
        <v>25</v>
      </c>
      <c r="AM2296" s="2">
        <v>28</v>
      </c>
      <c r="AN2296" s="2">
        <v>25</v>
      </c>
      <c r="AO2296" s="2">
        <v>22</v>
      </c>
      <c r="AP2296" s="2">
        <v>5</v>
      </c>
      <c r="AQ2296" s="2">
        <v>35</v>
      </c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S2296" s="1"/>
      <c r="BT2296" s="1"/>
      <c r="BU2296" s="1"/>
      <c r="BV2296" s="1"/>
      <c r="BW2296" s="1"/>
      <c r="BX2296" s="1"/>
      <c r="BY2296" s="1"/>
      <c r="BZ2296" s="1"/>
    </row>
    <row r="2297" spans="1:78" x14ac:dyDescent="0.25">
      <c r="A2297" s="2">
        <v>2296</v>
      </c>
      <c r="B2297" s="2">
        <v>60</v>
      </c>
      <c r="C2297" s="2">
        <v>2</v>
      </c>
      <c r="D2297" s="2">
        <v>2</v>
      </c>
      <c r="E2297" s="2">
        <v>4</v>
      </c>
      <c r="F2297" s="2">
        <v>3</v>
      </c>
      <c r="G2297" s="2">
        <v>4</v>
      </c>
      <c r="H2297" s="2">
        <v>3</v>
      </c>
      <c r="I2297" s="2">
        <v>2</v>
      </c>
      <c r="J2297" s="2">
        <v>3</v>
      </c>
      <c r="K2297" s="2">
        <v>0</v>
      </c>
      <c r="L2297" s="2">
        <v>0</v>
      </c>
      <c r="M2297" s="2">
        <v>1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1</v>
      </c>
      <c r="Y2297" s="2">
        <v>37</v>
      </c>
      <c r="Z2297" s="2">
        <v>14</v>
      </c>
      <c r="AA2297" s="2">
        <v>56</v>
      </c>
      <c r="AB2297" s="2">
        <v>3</v>
      </c>
      <c r="AC2297" s="2">
        <v>5</v>
      </c>
      <c r="AD2297" s="2">
        <v>5</v>
      </c>
      <c r="AE2297" s="2">
        <v>57</v>
      </c>
      <c r="AF2297" s="2">
        <v>56</v>
      </c>
      <c r="AG2297" s="2">
        <v>27</v>
      </c>
      <c r="AH2297" s="2">
        <v>24</v>
      </c>
      <c r="AI2297" s="2">
        <v>29</v>
      </c>
      <c r="AJ2297" s="2">
        <v>24</v>
      </c>
      <c r="AK2297" s="2">
        <v>31</v>
      </c>
      <c r="AL2297" s="2">
        <v>28</v>
      </c>
      <c r="AM2297" s="2">
        <v>24</v>
      </c>
      <c r="AN2297" s="2">
        <v>19</v>
      </c>
      <c r="AO2297" s="2">
        <v>11</v>
      </c>
      <c r="AP2297" s="2">
        <v>2</v>
      </c>
      <c r="AQ2297" s="2">
        <v>43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36</v>
      </c>
      <c r="BA2297" s="2">
        <v>14</v>
      </c>
      <c r="BB2297" s="2">
        <v>54</v>
      </c>
      <c r="BC2297" s="2">
        <v>21</v>
      </c>
      <c r="BD2297" s="2">
        <v>6</v>
      </c>
      <c r="BE2297" s="2">
        <v>3</v>
      </c>
      <c r="BF2297" s="2">
        <v>32</v>
      </c>
      <c r="BG2297" s="2">
        <v>5</v>
      </c>
      <c r="BH2297" s="2">
        <v>32</v>
      </c>
      <c r="BI2297" s="3">
        <v>0</v>
      </c>
      <c r="BJ2297" s="3">
        <v>-11</v>
      </c>
      <c r="BK2297" s="3">
        <v>8</v>
      </c>
      <c r="BL2297" s="3">
        <v>1</v>
      </c>
      <c r="BM2297" s="3">
        <v>0</v>
      </c>
      <c r="BN2297" s="3">
        <f>(AB2297+BE2297)/2</f>
        <v>3</v>
      </c>
      <c r="BO2297" s="3">
        <f>(AQ2297+BF2297)/2</f>
        <v>37.5</v>
      </c>
      <c r="BP2297">
        <f>(BH2297+AM2297)/2</f>
        <v>28</v>
      </c>
      <c r="BQ2297">
        <f>SUM(BD2297+AC2297)/2</f>
        <v>5.5</v>
      </c>
      <c r="BR2297">
        <f>SUM(BG2297+AD2297)/2</f>
        <v>5</v>
      </c>
      <c r="BS2297" s="2"/>
      <c r="BT2297" s="2"/>
      <c r="BU2297" s="2"/>
      <c r="BV2297" s="2"/>
      <c r="BW2297" s="2"/>
      <c r="BX2297" s="2"/>
      <c r="BY2297" s="2"/>
      <c r="BZ2297" s="2"/>
    </row>
    <row r="2298" spans="1:78" x14ac:dyDescent="0.25">
      <c r="A2298" s="2">
        <v>2297</v>
      </c>
      <c r="B2298" s="2">
        <v>42</v>
      </c>
      <c r="C2298" s="2">
        <v>2</v>
      </c>
      <c r="D2298" s="2">
        <v>1</v>
      </c>
      <c r="E2298" s="2">
        <v>2</v>
      </c>
      <c r="F2298" s="2">
        <v>2</v>
      </c>
      <c r="G2298" s="2">
        <v>4</v>
      </c>
      <c r="H2298" s="2">
        <v>2</v>
      </c>
      <c r="I2298" s="2">
        <v>3</v>
      </c>
      <c r="J2298" s="2">
        <v>3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32</v>
      </c>
      <c r="Z2298" s="2">
        <v>14</v>
      </c>
      <c r="AA2298" s="2">
        <v>56</v>
      </c>
      <c r="AB2298" s="2">
        <v>6</v>
      </c>
      <c r="AC2298" s="2">
        <v>4</v>
      </c>
      <c r="AD2298" s="2">
        <v>9</v>
      </c>
      <c r="AE2298" s="2">
        <v>53</v>
      </c>
      <c r="AF2298" s="2">
        <v>73</v>
      </c>
      <c r="AG2298" s="2">
        <v>29</v>
      </c>
      <c r="AH2298" s="2">
        <v>24</v>
      </c>
      <c r="AI2298" s="2">
        <v>37</v>
      </c>
      <c r="AJ2298" s="2">
        <v>21</v>
      </c>
      <c r="AK2298" s="2">
        <v>40</v>
      </c>
      <c r="AL2298" s="2">
        <v>29</v>
      </c>
      <c r="AM2298" s="2">
        <v>24</v>
      </c>
      <c r="AN2298" s="2">
        <v>18</v>
      </c>
      <c r="AO2298" s="2">
        <v>4</v>
      </c>
      <c r="AP2298" s="2">
        <v>2</v>
      </c>
      <c r="AQ2298" s="2">
        <v>29</v>
      </c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S2298" s="1"/>
      <c r="BT2298" s="1"/>
      <c r="BU2298" s="1"/>
      <c r="BV2298" s="1"/>
      <c r="BW2298" s="1"/>
      <c r="BX2298" s="1"/>
      <c r="BY2298" s="1"/>
      <c r="BZ2298" s="1"/>
    </row>
    <row r="2299" spans="1:78" x14ac:dyDescent="0.25">
      <c r="A2299" s="2">
        <v>2298</v>
      </c>
      <c r="B2299" s="2">
        <v>49</v>
      </c>
      <c r="C2299" s="2">
        <v>2</v>
      </c>
      <c r="D2299" s="2">
        <v>4</v>
      </c>
      <c r="E2299" s="2">
        <v>3</v>
      </c>
      <c r="F2299" s="2">
        <v>3</v>
      </c>
      <c r="G2299" s="2">
        <v>4</v>
      </c>
      <c r="H2299" s="2">
        <v>4</v>
      </c>
      <c r="I2299" s="2">
        <v>4</v>
      </c>
      <c r="J2299" s="2">
        <v>3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38</v>
      </c>
      <c r="Z2299" s="2">
        <v>13</v>
      </c>
      <c r="AA2299" s="2">
        <v>49</v>
      </c>
      <c r="AB2299" s="2">
        <v>6</v>
      </c>
      <c r="AC2299" s="2">
        <v>6</v>
      </c>
      <c r="AD2299" s="2">
        <v>8</v>
      </c>
      <c r="AE2299" s="2">
        <v>70</v>
      </c>
      <c r="AF2299" s="2">
        <v>74</v>
      </c>
      <c r="AG2299" s="2">
        <v>32</v>
      </c>
      <c r="AH2299" s="2">
        <v>31</v>
      </c>
      <c r="AI2299" s="2">
        <v>31</v>
      </c>
      <c r="AJ2299" s="2">
        <v>30</v>
      </c>
      <c r="AK2299" s="2">
        <v>42</v>
      </c>
      <c r="AL2299" s="2">
        <v>35</v>
      </c>
      <c r="AM2299" s="2">
        <v>34</v>
      </c>
      <c r="AN2299" s="2">
        <v>21</v>
      </c>
      <c r="AO2299" s="2">
        <v>4</v>
      </c>
      <c r="AP2299" s="2">
        <v>6</v>
      </c>
      <c r="AQ2299" s="2">
        <v>39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37</v>
      </c>
      <c r="BA2299" s="2">
        <v>15</v>
      </c>
      <c r="BB2299" s="2">
        <v>55</v>
      </c>
      <c r="BC2299" s="2">
        <v>26</v>
      </c>
      <c r="BD2299" s="2">
        <v>10</v>
      </c>
      <c r="BE2299" s="2">
        <v>6</v>
      </c>
      <c r="BF2299" s="2">
        <v>39</v>
      </c>
      <c r="BG2299" s="2">
        <v>9</v>
      </c>
      <c r="BH2299" s="2">
        <v>29</v>
      </c>
      <c r="BI2299" s="3">
        <v>0</v>
      </c>
      <c r="BJ2299" s="3">
        <v>0</v>
      </c>
      <c r="BK2299" s="3">
        <v>-5</v>
      </c>
      <c r="BL2299" s="3">
        <v>4</v>
      </c>
      <c r="BM2299" s="3">
        <v>1</v>
      </c>
      <c r="BN2299" s="3">
        <f>(AB2299+BE2299)/2</f>
        <v>6</v>
      </c>
      <c r="BO2299" s="3">
        <f>(AQ2299+BF2299)/2</f>
        <v>39</v>
      </c>
      <c r="BP2299">
        <f>(BH2299+AM2299)/2</f>
        <v>31.5</v>
      </c>
      <c r="BQ2299">
        <f>SUM(BD2299+AC2299)/2</f>
        <v>8</v>
      </c>
      <c r="BR2299">
        <f>SUM(BG2299+AD2299)/2</f>
        <v>8.5</v>
      </c>
      <c r="BS2299" s="2"/>
      <c r="BT2299" s="2"/>
      <c r="BU2299" s="2"/>
      <c r="BV2299" s="2"/>
      <c r="BW2299" s="2"/>
      <c r="BX2299" s="2"/>
      <c r="BY2299" s="2"/>
      <c r="BZ2299" s="2"/>
    </row>
    <row r="2300" spans="1:78" x14ac:dyDescent="0.25">
      <c r="A2300" s="2">
        <v>2299</v>
      </c>
      <c r="B2300" s="2">
        <v>61</v>
      </c>
      <c r="C2300" s="2">
        <v>1</v>
      </c>
      <c r="D2300" s="2">
        <v>1</v>
      </c>
      <c r="E2300" s="2">
        <v>3</v>
      </c>
      <c r="F2300" s="2">
        <v>3</v>
      </c>
      <c r="G2300" s="2">
        <v>4</v>
      </c>
      <c r="H2300" s="2">
        <v>4</v>
      </c>
      <c r="I2300" s="2">
        <v>3</v>
      </c>
      <c r="J2300" s="2">
        <v>3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42</v>
      </c>
      <c r="Z2300" s="2">
        <v>12</v>
      </c>
      <c r="AA2300" s="2">
        <v>52</v>
      </c>
      <c r="AB2300" s="2">
        <v>5</v>
      </c>
      <c r="AC2300" s="2">
        <v>8</v>
      </c>
      <c r="AD2300" s="2">
        <v>9</v>
      </c>
      <c r="AE2300" s="2">
        <v>55</v>
      </c>
      <c r="AF2300" s="2">
        <v>66</v>
      </c>
      <c r="AG2300" s="2">
        <v>27</v>
      </c>
      <c r="AH2300" s="2">
        <v>33</v>
      </c>
      <c r="AI2300" s="2">
        <v>39</v>
      </c>
      <c r="AJ2300" s="2">
        <v>25</v>
      </c>
      <c r="AK2300" s="2">
        <v>40</v>
      </c>
      <c r="AL2300" s="2">
        <v>27</v>
      </c>
      <c r="AM2300" s="2">
        <v>25</v>
      </c>
      <c r="AN2300" s="2">
        <v>21</v>
      </c>
      <c r="AO2300" s="2">
        <v>13</v>
      </c>
      <c r="AP2300" s="2">
        <v>6</v>
      </c>
      <c r="AQ2300" s="2">
        <v>44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39</v>
      </c>
      <c r="BA2300" s="2">
        <v>12</v>
      </c>
      <c r="BB2300" s="2">
        <v>50</v>
      </c>
      <c r="BC2300" s="2">
        <v>31</v>
      </c>
      <c r="BD2300" s="2">
        <v>8</v>
      </c>
      <c r="BE2300" s="2">
        <v>8</v>
      </c>
      <c r="BF2300" s="2">
        <v>33</v>
      </c>
      <c r="BG2300" s="2">
        <v>9</v>
      </c>
      <c r="BH2300" s="2">
        <v>28</v>
      </c>
      <c r="BI2300" s="3">
        <v>3</v>
      </c>
      <c r="BJ2300" s="3">
        <v>-11</v>
      </c>
      <c r="BK2300" s="3">
        <v>3</v>
      </c>
      <c r="BL2300" s="3">
        <v>0</v>
      </c>
      <c r="BM2300" s="3">
        <v>0</v>
      </c>
      <c r="BN2300" s="3">
        <f>(AB2300+BE2300)/2</f>
        <v>6.5</v>
      </c>
      <c r="BO2300" s="3">
        <f>(AQ2300+BF2300)/2</f>
        <v>38.5</v>
      </c>
      <c r="BP2300">
        <f>(BH2300+AM2300)/2</f>
        <v>26.5</v>
      </c>
      <c r="BQ2300">
        <f>SUM(BD2300+AC2300)/2</f>
        <v>8</v>
      </c>
      <c r="BR2300">
        <f>SUM(BG2300+AD2300)/2</f>
        <v>9</v>
      </c>
      <c r="BS2300" s="2"/>
      <c r="BT2300" s="2"/>
      <c r="BU2300" s="2"/>
      <c r="BV2300" s="2"/>
      <c r="BW2300" s="2"/>
      <c r="BX2300" s="2"/>
      <c r="BY2300" s="2"/>
      <c r="BZ2300" s="2"/>
    </row>
    <row r="2301" spans="1:78" x14ac:dyDescent="0.25">
      <c r="A2301" s="2">
        <v>2300</v>
      </c>
      <c r="B2301" s="2">
        <v>47</v>
      </c>
      <c r="C2301" s="2">
        <v>1</v>
      </c>
      <c r="D2301" s="2">
        <v>1</v>
      </c>
      <c r="E2301" s="2">
        <v>3</v>
      </c>
      <c r="F2301" s="2">
        <v>3</v>
      </c>
      <c r="G2301" s="2">
        <v>4</v>
      </c>
      <c r="H2301" s="2">
        <v>2</v>
      </c>
      <c r="I2301" s="2">
        <v>2</v>
      </c>
      <c r="J2301" s="2">
        <v>3</v>
      </c>
      <c r="K2301" s="2">
        <v>1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1</v>
      </c>
      <c r="Y2301" s="2">
        <v>43</v>
      </c>
      <c r="Z2301" s="2">
        <v>15</v>
      </c>
      <c r="AA2301" s="2">
        <v>57</v>
      </c>
      <c r="AB2301" s="2">
        <v>6</v>
      </c>
      <c r="AC2301" s="2">
        <v>6</v>
      </c>
      <c r="AD2301" s="2">
        <v>8</v>
      </c>
      <c r="AE2301" s="2">
        <v>56</v>
      </c>
      <c r="AF2301" s="2">
        <v>84</v>
      </c>
      <c r="AG2301" s="2">
        <v>31</v>
      </c>
      <c r="AH2301" s="2">
        <v>35</v>
      </c>
      <c r="AI2301" s="2">
        <v>41</v>
      </c>
      <c r="AJ2301" s="2">
        <v>31</v>
      </c>
      <c r="AK2301" s="2">
        <v>36</v>
      </c>
      <c r="AL2301" s="2">
        <v>34</v>
      </c>
      <c r="AM2301" s="2">
        <v>33</v>
      </c>
      <c r="AN2301" s="2">
        <v>17</v>
      </c>
      <c r="AO2301" s="2">
        <v>0</v>
      </c>
      <c r="AP2301" s="2">
        <v>5</v>
      </c>
      <c r="AQ2301" s="2">
        <v>34</v>
      </c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S2301" s="1"/>
      <c r="BT2301" s="1"/>
      <c r="BU2301" s="1"/>
      <c r="BV2301" s="1"/>
      <c r="BW2301" s="1"/>
      <c r="BX2301" s="1"/>
      <c r="BY2301" s="1"/>
      <c r="BZ2301" s="1"/>
    </row>
    <row r="2302" spans="1:78" x14ac:dyDescent="0.25">
      <c r="A2302" s="2">
        <v>2301</v>
      </c>
      <c r="B2302" s="2">
        <v>48</v>
      </c>
      <c r="C2302" s="2">
        <v>2</v>
      </c>
      <c r="D2302" s="2">
        <v>1</v>
      </c>
      <c r="E2302" s="2">
        <v>2</v>
      </c>
      <c r="F2302" s="2">
        <v>3</v>
      </c>
      <c r="G2302" s="2">
        <v>1</v>
      </c>
      <c r="H2302" s="1"/>
      <c r="I2302" s="2">
        <v>2</v>
      </c>
      <c r="J2302" s="2">
        <v>2</v>
      </c>
      <c r="K2302" s="2">
        <v>0</v>
      </c>
      <c r="L2302" s="2">
        <v>0</v>
      </c>
      <c r="M2302" s="2">
        <v>1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1</v>
      </c>
      <c r="Y2302" s="2">
        <v>28</v>
      </c>
      <c r="Z2302" s="2">
        <v>12</v>
      </c>
      <c r="AA2302" s="2">
        <v>38</v>
      </c>
      <c r="AB2302" s="2">
        <v>2</v>
      </c>
      <c r="AC2302" s="2">
        <v>6</v>
      </c>
      <c r="AD2302" s="2">
        <v>6</v>
      </c>
      <c r="AE2302" s="2">
        <v>62</v>
      </c>
      <c r="AF2302" s="2">
        <v>81</v>
      </c>
      <c r="AG2302" s="2">
        <v>26</v>
      </c>
      <c r="AH2302" s="2">
        <v>22</v>
      </c>
      <c r="AI2302" s="2">
        <v>40</v>
      </c>
      <c r="AJ2302" s="2">
        <v>27</v>
      </c>
      <c r="AK2302" s="2">
        <v>38</v>
      </c>
      <c r="AL2302" s="2">
        <v>32</v>
      </c>
      <c r="AM2302" s="2">
        <v>28</v>
      </c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S2302" s="1"/>
      <c r="BT2302" s="1"/>
      <c r="BU2302" s="1"/>
      <c r="BV2302" s="1"/>
      <c r="BW2302" s="1"/>
      <c r="BX2302" s="1"/>
      <c r="BY2302" s="1"/>
      <c r="BZ2302" s="1"/>
    </row>
    <row r="2303" spans="1:78" x14ac:dyDescent="0.25">
      <c r="A2303" s="2">
        <v>2302</v>
      </c>
      <c r="B2303" s="2">
        <v>63</v>
      </c>
      <c r="C2303" s="2">
        <v>1</v>
      </c>
      <c r="D2303" s="2">
        <v>2</v>
      </c>
      <c r="E2303" s="2">
        <v>1</v>
      </c>
      <c r="F2303" s="2">
        <v>2</v>
      </c>
      <c r="G2303" s="2">
        <v>1</v>
      </c>
      <c r="H2303" s="1"/>
      <c r="I2303" s="2">
        <v>2</v>
      </c>
      <c r="J2303" s="2">
        <v>1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36</v>
      </c>
      <c r="Z2303" s="2">
        <v>13</v>
      </c>
      <c r="AA2303" s="2">
        <v>57</v>
      </c>
      <c r="AB2303" s="2">
        <v>5</v>
      </c>
      <c r="AC2303" s="2">
        <v>16</v>
      </c>
      <c r="AD2303" s="2">
        <v>9</v>
      </c>
      <c r="AE2303" s="2">
        <v>43</v>
      </c>
      <c r="AF2303" s="2">
        <v>57</v>
      </c>
      <c r="AG2303" s="2">
        <v>16</v>
      </c>
      <c r="AH2303" s="2">
        <v>12</v>
      </c>
      <c r="AI2303" s="2">
        <v>33</v>
      </c>
      <c r="AJ2303" s="2">
        <v>25</v>
      </c>
      <c r="AK2303" s="2">
        <v>25</v>
      </c>
      <c r="AL2303" s="2">
        <v>15</v>
      </c>
      <c r="AM2303" s="2">
        <v>17</v>
      </c>
      <c r="AN2303" s="2">
        <v>18</v>
      </c>
      <c r="AO2303" s="2">
        <v>1</v>
      </c>
      <c r="AP2303" s="2">
        <v>6</v>
      </c>
      <c r="AQ2303" s="2">
        <v>25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1</v>
      </c>
      <c r="AZ2303" s="2">
        <v>29</v>
      </c>
      <c r="BA2303" s="2">
        <v>9</v>
      </c>
      <c r="BB2303" s="2">
        <v>55</v>
      </c>
      <c r="BC2303" s="2">
        <v>23</v>
      </c>
      <c r="BD2303" s="2">
        <v>10</v>
      </c>
      <c r="BE2303" s="2">
        <v>7</v>
      </c>
      <c r="BF2303" s="2">
        <v>26</v>
      </c>
      <c r="BG2303" s="2">
        <v>10</v>
      </c>
      <c r="BH2303" s="2">
        <v>14</v>
      </c>
      <c r="BI2303" s="3">
        <v>2</v>
      </c>
      <c r="BJ2303" s="3">
        <v>1</v>
      </c>
      <c r="BK2303" s="3">
        <v>-3</v>
      </c>
      <c r="BL2303" s="3">
        <v>-6</v>
      </c>
      <c r="BM2303" s="3">
        <v>1</v>
      </c>
      <c r="BN2303" s="3">
        <f>(AB2303+BE2303)/2</f>
        <v>6</v>
      </c>
      <c r="BO2303" s="3">
        <f>(AQ2303+BF2303)/2</f>
        <v>25.5</v>
      </c>
      <c r="BP2303">
        <f>(BH2303+AM2303)/2</f>
        <v>15.5</v>
      </c>
      <c r="BQ2303">
        <f>SUM(BD2303+AC2303)/2</f>
        <v>13</v>
      </c>
      <c r="BR2303">
        <f>SUM(BG2303+AD2303)/2</f>
        <v>9.5</v>
      </c>
      <c r="BS2303" s="2"/>
      <c r="BT2303" s="2"/>
      <c r="BU2303" s="2"/>
      <c r="BV2303" s="2"/>
      <c r="BW2303" s="2"/>
      <c r="BX2303" s="2"/>
      <c r="BY2303" s="2"/>
      <c r="BZ2303" s="2"/>
    </row>
    <row r="2304" spans="1:78" x14ac:dyDescent="0.25">
      <c r="A2304" s="2">
        <v>2303</v>
      </c>
      <c r="B2304" s="2">
        <v>55</v>
      </c>
      <c r="C2304" s="2">
        <v>2</v>
      </c>
      <c r="D2304" s="2">
        <v>1</v>
      </c>
      <c r="E2304" s="2">
        <v>3</v>
      </c>
      <c r="F2304" s="2">
        <v>3</v>
      </c>
      <c r="G2304" s="2">
        <v>4</v>
      </c>
      <c r="H2304" s="2">
        <v>3</v>
      </c>
      <c r="I2304" s="2">
        <v>3</v>
      </c>
      <c r="J2304" s="2">
        <v>3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1"/>
      <c r="Z2304" s="1"/>
      <c r="AA2304" s="1"/>
      <c r="AB2304" s="2">
        <v>6</v>
      </c>
      <c r="AC2304" s="2">
        <v>7</v>
      </c>
      <c r="AD2304" s="2">
        <v>10</v>
      </c>
      <c r="AE2304" s="2">
        <v>69</v>
      </c>
      <c r="AF2304" s="2">
        <v>64</v>
      </c>
      <c r="AG2304" s="2">
        <v>29</v>
      </c>
      <c r="AH2304" s="2">
        <v>34</v>
      </c>
      <c r="AI2304" s="2">
        <v>32</v>
      </c>
      <c r="AJ2304" s="2">
        <v>27</v>
      </c>
      <c r="AK2304" s="2">
        <v>29</v>
      </c>
      <c r="AL2304" s="2">
        <v>30</v>
      </c>
      <c r="AM2304" s="2">
        <v>26</v>
      </c>
      <c r="AN2304" s="2">
        <v>18</v>
      </c>
      <c r="AO2304" s="2">
        <v>7</v>
      </c>
      <c r="AP2304" s="2">
        <v>5</v>
      </c>
      <c r="AQ2304" s="2">
        <v>46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40</v>
      </c>
      <c r="BA2304" s="2">
        <v>15</v>
      </c>
      <c r="BB2304" s="2">
        <v>53</v>
      </c>
      <c r="BC2304" s="2">
        <v>30</v>
      </c>
      <c r="BD2304" s="2">
        <v>10</v>
      </c>
      <c r="BE2304" s="2">
        <v>4</v>
      </c>
      <c r="BF2304" s="2">
        <v>38</v>
      </c>
      <c r="BG2304" s="2">
        <v>10</v>
      </c>
      <c r="BH2304" s="2">
        <v>30</v>
      </c>
      <c r="BI2304" s="3">
        <v>-2</v>
      </c>
      <c r="BJ2304" s="3">
        <v>-8</v>
      </c>
      <c r="BK2304" s="3">
        <v>4</v>
      </c>
      <c r="BL2304" s="3">
        <v>3</v>
      </c>
      <c r="BM2304" s="3">
        <v>0</v>
      </c>
      <c r="BN2304" s="3">
        <f>(AB2304+BE2304)/2</f>
        <v>5</v>
      </c>
      <c r="BO2304" s="3">
        <f>(AQ2304+BF2304)/2</f>
        <v>42</v>
      </c>
      <c r="BP2304">
        <f>(BH2304+AM2304)/2</f>
        <v>28</v>
      </c>
      <c r="BQ2304">
        <f>SUM(BD2304+AC2304)/2</f>
        <v>8.5</v>
      </c>
      <c r="BR2304">
        <f>SUM(BG2304+AD2304)/2</f>
        <v>10</v>
      </c>
      <c r="BS2304" s="2"/>
      <c r="BT2304" s="2"/>
      <c r="BU2304" s="2"/>
      <c r="BV2304" s="2"/>
      <c r="BW2304" s="2"/>
      <c r="BX2304" s="2"/>
      <c r="BY2304" s="2"/>
      <c r="BZ2304" s="2"/>
    </row>
    <row r="2305" spans="1:78" x14ac:dyDescent="0.25">
      <c r="A2305" s="2">
        <v>2304</v>
      </c>
      <c r="B2305" s="2">
        <v>54</v>
      </c>
      <c r="C2305" s="2">
        <v>2</v>
      </c>
      <c r="D2305" s="2">
        <v>1</v>
      </c>
      <c r="E2305" s="2">
        <v>3</v>
      </c>
      <c r="F2305" s="2">
        <v>3</v>
      </c>
      <c r="G2305" s="2">
        <v>3</v>
      </c>
      <c r="H2305" s="2">
        <v>2</v>
      </c>
      <c r="I2305" s="2">
        <v>3</v>
      </c>
      <c r="J2305" s="2">
        <v>3</v>
      </c>
      <c r="K2305" s="2">
        <v>0</v>
      </c>
      <c r="L2305" s="2">
        <v>1</v>
      </c>
      <c r="M2305" s="2">
        <v>1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1</v>
      </c>
      <c r="Y2305" s="2">
        <v>30</v>
      </c>
      <c r="Z2305" s="2">
        <v>13</v>
      </c>
      <c r="AA2305" s="2">
        <v>41</v>
      </c>
      <c r="AB2305" s="2">
        <v>6</v>
      </c>
      <c r="AC2305" s="2">
        <v>10</v>
      </c>
      <c r="AD2305" s="2">
        <v>10</v>
      </c>
      <c r="AE2305" s="2">
        <v>51</v>
      </c>
      <c r="AF2305" s="2">
        <v>64</v>
      </c>
      <c r="AG2305" s="2">
        <v>25</v>
      </c>
      <c r="AH2305" s="2">
        <v>35</v>
      </c>
      <c r="AI2305" s="2">
        <v>24</v>
      </c>
      <c r="AJ2305" s="2">
        <v>22</v>
      </c>
      <c r="AK2305" s="2">
        <v>25</v>
      </c>
      <c r="AL2305" s="2">
        <v>24</v>
      </c>
      <c r="AM2305" s="2">
        <v>19</v>
      </c>
      <c r="AN2305" s="2">
        <v>17</v>
      </c>
      <c r="AO2305" s="2">
        <v>23</v>
      </c>
      <c r="AP2305" s="2">
        <v>12</v>
      </c>
      <c r="AQ2305" s="2">
        <v>45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34</v>
      </c>
      <c r="BA2305" s="2">
        <v>13</v>
      </c>
      <c r="BB2305" s="2">
        <v>57</v>
      </c>
      <c r="BC2305" s="2">
        <v>24</v>
      </c>
      <c r="BD2305" s="2">
        <v>6</v>
      </c>
      <c r="BE2305" s="2">
        <v>6</v>
      </c>
      <c r="BF2305" s="2">
        <v>43</v>
      </c>
      <c r="BG2305" s="2">
        <v>9</v>
      </c>
      <c r="BH2305" s="2">
        <v>17</v>
      </c>
      <c r="BI2305" s="3">
        <v>0</v>
      </c>
      <c r="BJ2305" s="3">
        <v>-2</v>
      </c>
      <c r="BK2305" s="3">
        <v>-2</v>
      </c>
      <c r="BL2305" s="3">
        <v>-4</v>
      </c>
      <c r="BM2305" s="3">
        <v>-1</v>
      </c>
      <c r="BN2305" s="3">
        <f>(AB2305+BE2305)/2</f>
        <v>6</v>
      </c>
      <c r="BO2305" s="3">
        <f>(AQ2305+BF2305)/2</f>
        <v>44</v>
      </c>
      <c r="BP2305">
        <f>(BH2305+AM2305)/2</f>
        <v>18</v>
      </c>
      <c r="BQ2305">
        <f>SUM(BD2305+AC2305)/2</f>
        <v>8</v>
      </c>
      <c r="BR2305">
        <f>SUM(BG2305+AD2305)/2</f>
        <v>9.5</v>
      </c>
      <c r="BS2305" s="2"/>
      <c r="BT2305" s="2"/>
      <c r="BU2305" s="2"/>
      <c r="BV2305" s="2"/>
      <c r="BW2305" s="2"/>
      <c r="BX2305" s="2"/>
      <c r="BY2305" s="2"/>
      <c r="BZ2305" s="2"/>
    </row>
    <row r="2306" spans="1:78" x14ac:dyDescent="0.25">
      <c r="A2306" s="2">
        <v>2305</v>
      </c>
      <c r="B2306" s="2">
        <v>53</v>
      </c>
      <c r="C2306" s="2">
        <v>2</v>
      </c>
      <c r="D2306" s="2">
        <v>1</v>
      </c>
      <c r="E2306" s="2">
        <v>3</v>
      </c>
      <c r="F2306" s="2">
        <v>1</v>
      </c>
      <c r="G2306" s="2">
        <v>4</v>
      </c>
      <c r="H2306" s="2">
        <v>2</v>
      </c>
      <c r="I2306" s="2">
        <v>4</v>
      </c>
      <c r="J2306" s="2">
        <v>3</v>
      </c>
      <c r="K2306" s="2">
        <v>0</v>
      </c>
      <c r="L2306" s="2">
        <v>0</v>
      </c>
      <c r="M2306" s="2">
        <v>1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1</v>
      </c>
      <c r="Y2306" s="2">
        <v>42</v>
      </c>
      <c r="Z2306" s="2">
        <v>12</v>
      </c>
      <c r="AA2306" s="2">
        <v>43</v>
      </c>
      <c r="AB2306" s="2">
        <v>5</v>
      </c>
      <c r="AC2306" s="2">
        <v>13</v>
      </c>
      <c r="AD2306" s="2">
        <v>8</v>
      </c>
      <c r="AE2306" s="2">
        <v>58</v>
      </c>
      <c r="AF2306" s="2">
        <v>72</v>
      </c>
      <c r="AG2306" s="2">
        <v>28</v>
      </c>
      <c r="AH2306" s="2">
        <v>24</v>
      </c>
      <c r="AI2306" s="2">
        <v>41</v>
      </c>
      <c r="AJ2306" s="2">
        <v>27</v>
      </c>
      <c r="AK2306" s="2">
        <v>39</v>
      </c>
      <c r="AL2306" s="2">
        <v>28</v>
      </c>
      <c r="AM2306" s="2">
        <v>21</v>
      </c>
      <c r="AN2306" s="2">
        <v>9</v>
      </c>
      <c r="AO2306" s="2">
        <v>23</v>
      </c>
      <c r="AP2306" s="2">
        <v>9</v>
      </c>
      <c r="AQ2306" s="2">
        <v>32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41</v>
      </c>
      <c r="BA2306" s="2">
        <v>16</v>
      </c>
      <c r="BB2306" s="2">
        <v>52</v>
      </c>
      <c r="BC2306" s="2">
        <v>21</v>
      </c>
      <c r="BD2306" s="2">
        <v>9</v>
      </c>
      <c r="BE2306" s="2">
        <v>8</v>
      </c>
      <c r="BF2306" s="2">
        <v>37</v>
      </c>
      <c r="BG2306" s="2">
        <v>7</v>
      </c>
      <c r="BH2306" s="2">
        <v>30</v>
      </c>
      <c r="BI2306" s="3">
        <v>3</v>
      </c>
      <c r="BJ2306" s="3">
        <v>5</v>
      </c>
      <c r="BK2306" s="3">
        <v>9</v>
      </c>
      <c r="BL2306" s="3">
        <v>-4</v>
      </c>
      <c r="BM2306" s="3">
        <v>-1</v>
      </c>
      <c r="BN2306" s="3">
        <f>(AB2306+BE2306)/2</f>
        <v>6.5</v>
      </c>
      <c r="BO2306" s="3">
        <f>(AQ2306+BF2306)/2</f>
        <v>34.5</v>
      </c>
      <c r="BP2306">
        <f>(BH2306+AM2306)/2</f>
        <v>25.5</v>
      </c>
      <c r="BQ2306">
        <f>SUM(BD2306+AC2306)/2</f>
        <v>11</v>
      </c>
      <c r="BR2306">
        <f>SUM(BG2306+AD2306)/2</f>
        <v>7.5</v>
      </c>
      <c r="BS2306" s="2"/>
      <c r="BT2306" s="2"/>
      <c r="BU2306" s="2"/>
      <c r="BV2306" s="2"/>
      <c r="BW2306" s="2"/>
      <c r="BX2306" s="2"/>
      <c r="BY2306" s="2"/>
      <c r="BZ2306" s="2"/>
    </row>
    <row r="2307" spans="1:78" x14ac:dyDescent="0.25">
      <c r="A2307" s="2">
        <v>2306</v>
      </c>
      <c r="B2307" s="2">
        <v>57</v>
      </c>
      <c r="C2307" s="2">
        <v>2</v>
      </c>
      <c r="D2307" s="2">
        <v>2</v>
      </c>
      <c r="E2307" s="2">
        <v>1</v>
      </c>
      <c r="F2307" s="2">
        <v>2</v>
      </c>
      <c r="G2307" s="2">
        <v>4</v>
      </c>
      <c r="H2307" s="2">
        <v>2</v>
      </c>
      <c r="I2307" s="2">
        <v>2</v>
      </c>
      <c r="J2307" s="2">
        <v>2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39</v>
      </c>
      <c r="Z2307" s="2">
        <v>16</v>
      </c>
      <c r="AA2307" s="2">
        <v>56</v>
      </c>
      <c r="AB2307" s="2">
        <v>9</v>
      </c>
      <c r="AC2307" s="2">
        <v>5</v>
      </c>
      <c r="AD2307" s="2">
        <v>11</v>
      </c>
      <c r="AE2307" s="2">
        <v>62</v>
      </c>
      <c r="AF2307" s="2">
        <v>71</v>
      </c>
      <c r="AG2307" s="2">
        <v>35</v>
      </c>
      <c r="AH2307" s="2">
        <v>35</v>
      </c>
      <c r="AI2307" s="2">
        <v>39</v>
      </c>
      <c r="AJ2307" s="2">
        <v>29</v>
      </c>
      <c r="AK2307" s="2">
        <v>42</v>
      </c>
      <c r="AL2307" s="2">
        <v>30</v>
      </c>
      <c r="AM2307" s="2">
        <v>29</v>
      </c>
      <c r="AN2307" s="2">
        <v>23</v>
      </c>
      <c r="AO2307" s="2">
        <v>3</v>
      </c>
      <c r="AP2307" s="2">
        <v>7</v>
      </c>
      <c r="AQ2307" s="2">
        <v>40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37</v>
      </c>
      <c r="BA2307" s="2">
        <v>16</v>
      </c>
      <c r="BB2307" s="2">
        <v>49</v>
      </c>
      <c r="BC2307" s="2">
        <v>28</v>
      </c>
      <c r="BD2307" s="2">
        <v>7</v>
      </c>
      <c r="BE2307" s="2">
        <v>6</v>
      </c>
      <c r="BF2307" s="2">
        <v>36</v>
      </c>
      <c r="BG2307" s="2">
        <v>10</v>
      </c>
      <c r="BH2307" s="2">
        <v>25</v>
      </c>
      <c r="BI2307" s="3">
        <v>-3</v>
      </c>
      <c r="BJ2307" s="3">
        <v>-4</v>
      </c>
      <c r="BK2307" s="3">
        <v>-4</v>
      </c>
      <c r="BL2307" s="3">
        <v>2</v>
      </c>
      <c r="BM2307" s="3">
        <v>-1</v>
      </c>
      <c r="BN2307" s="3">
        <f>(AB2307+BE2307)/2</f>
        <v>7.5</v>
      </c>
      <c r="BO2307" s="3">
        <f>(AQ2307+BF2307)/2</f>
        <v>38</v>
      </c>
      <c r="BP2307">
        <f>(BH2307+AM2307)/2</f>
        <v>27</v>
      </c>
      <c r="BQ2307">
        <f>SUM(BD2307+AC2307)/2</f>
        <v>6</v>
      </c>
      <c r="BR2307">
        <f>SUM(BG2307+AD2307)/2</f>
        <v>10.5</v>
      </c>
      <c r="BS2307" s="2"/>
      <c r="BT2307" s="2"/>
      <c r="BU2307" s="2"/>
      <c r="BV2307" s="2"/>
      <c r="BW2307" s="2"/>
      <c r="BX2307" s="2"/>
      <c r="BY2307" s="2"/>
      <c r="BZ2307" s="2"/>
    </row>
    <row r="2308" spans="1:78" x14ac:dyDescent="0.25">
      <c r="A2308" s="2">
        <v>2307</v>
      </c>
      <c r="B2308" s="2">
        <v>54</v>
      </c>
      <c r="C2308" s="2">
        <v>1</v>
      </c>
      <c r="D2308" s="2">
        <v>1</v>
      </c>
      <c r="E2308" s="2">
        <v>2</v>
      </c>
      <c r="F2308" s="2">
        <v>3</v>
      </c>
      <c r="G2308" s="2">
        <v>4</v>
      </c>
      <c r="H2308" s="2">
        <v>4</v>
      </c>
      <c r="I2308" s="2">
        <v>4</v>
      </c>
      <c r="J2308" s="2">
        <v>4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42</v>
      </c>
      <c r="Z2308" s="2">
        <v>11</v>
      </c>
      <c r="AA2308" s="2">
        <v>50</v>
      </c>
      <c r="AB2308" s="2">
        <v>3</v>
      </c>
      <c r="AC2308" s="2">
        <v>7</v>
      </c>
      <c r="AD2308" s="2">
        <v>11</v>
      </c>
      <c r="AE2308" s="2">
        <v>60</v>
      </c>
      <c r="AF2308" s="2">
        <v>71</v>
      </c>
      <c r="AG2308" s="2">
        <v>27</v>
      </c>
      <c r="AH2308" s="2">
        <v>33</v>
      </c>
      <c r="AI2308" s="2">
        <v>32</v>
      </c>
      <c r="AJ2308" s="2">
        <v>25</v>
      </c>
      <c r="AK2308" s="2">
        <v>28</v>
      </c>
      <c r="AL2308" s="2">
        <v>30</v>
      </c>
      <c r="AM2308" s="2">
        <v>19</v>
      </c>
      <c r="AN2308" s="2">
        <v>19</v>
      </c>
      <c r="AO2308" s="2">
        <v>5</v>
      </c>
      <c r="AP2308" s="2">
        <v>5</v>
      </c>
      <c r="AQ2308" s="2">
        <v>39</v>
      </c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S2308" s="1"/>
      <c r="BT2308" s="1"/>
      <c r="BU2308" s="1"/>
      <c r="BV2308" s="1"/>
      <c r="BW2308" s="1"/>
      <c r="BX2308" s="1"/>
      <c r="BY2308" s="1"/>
      <c r="BZ2308" s="1"/>
    </row>
    <row r="2309" spans="1:78" x14ac:dyDescent="0.25">
      <c r="A2309" s="2">
        <v>2308</v>
      </c>
      <c r="B2309" s="2">
        <v>49</v>
      </c>
      <c r="C2309" s="2">
        <v>1</v>
      </c>
      <c r="D2309" s="2">
        <v>1</v>
      </c>
      <c r="E2309" s="2">
        <v>2</v>
      </c>
      <c r="F2309" s="2">
        <v>3</v>
      </c>
      <c r="G2309" s="2">
        <v>4</v>
      </c>
      <c r="H2309" s="2">
        <v>4</v>
      </c>
      <c r="I2309" s="2">
        <v>4</v>
      </c>
      <c r="J2309" s="2">
        <v>4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37</v>
      </c>
      <c r="Z2309" s="2">
        <v>13</v>
      </c>
      <c r="AA2309" s="2">
        <v>48</v>
      </c>
      <c r="AB2309" s="2">
        <v>12</v>
      </c>
      <c r="AC2309" s="2">
        <v>9</v>
      </c>
      <c r="AD2309" s="2">
        <v>9</v>
      </c>
      <c r="AE2309" s="2">
        <v>55</v>
      </c>
      <c r="AF2309" s="2">
        <v>58</v>
      </c>
      <c r="AG2309" s="2">
        <v>28</v>
      </c>
      <c r="AH2309" s="2">
        <v>22</v>
      </c>
      <c r="AI2309" s="2">
        <v>28</v>
      </c>
      <c r="AJ2309" s="2">
        <v>26</v>
      </c>
      <c r="AK2309" s="2">
        <v>35</v>
      </c>
      <c r="AL2309" s="2">
        <v>31</v>
      </c>
      <c r="AM2309" s="2">
        <v>27</v>
      </c>
      <c r="AN2309" s="2">
        <v>19</v>
      </c>
      <c r="AO2309" s="2">
        <v>20</v>
      </c>
      <c r="AP2309" s="2">
        <v>7</v>
      </c>
      <c r="AQ2309" s="2">
        <v>30</v>
      </c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S2309" s="1"/>
      <c r="BT2309" s="1"/>
      <c r="BU2309" s="1"/>
      <c r="BV2309" s="1"/>
      <c r="BW2309" s="1"/>
      <c r="BX2309" s="1"/>
      <c r="BY2309" s="1"/>
      <c r="BZ2309" s="1"/>
    </row>
    <row r="2310" spans="1:78" x14ac:dyDescent="0.25">
      <c r="A2310" s="2">
        <v>2309</v>
      </c>
      <c r="B2310" s="2">
        <v>56</v>
      </c>
      <c r="C2310" s="2">
        <v>2</v>
      </c>
      <c r="D2310" s="2">
        <v>1</v>
      </c>
      <c r="E2310" s="2">
        <v>3</v>
      </c>
      <c r="F2310" s="2">
        <v>3</v>
      </c>
      <c r="G2310" s="2">
        <v>4</v>
      </c>
      <c r="H2310" s="2">
        <v>4</v>
      </c>
      <c r="I2310" s="2">
        <v>4</v>
      </c>
      <c r="J2310" s="2">
        <v>3</v>
      </c>
      <c r="K2310" s="2">
        <v>0</v>
      </c>
      <c r="L2310" s="2">
        <v>0</v>
      </c>
      <c r="M2310" s="2">
        <v>1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1</v>
      </c>
      <c r="Y2310" s="2">
        <v>40</v>
      </c>
      <c r="Z2310" s="2">
        <v>14</v>
      </c>
      <c r="AA2310" s="2">
        <v>60</v>
      </c>
      <c r="AB2310" s="2">
        <v>7</v>
      </c>
      <c r="AC2310" s="2">
        <v>9</v>
      </c>
      <c r="AD2310" s="2">
        <v>10</v>
      </c>
      <c r="AE2310" s="2">
        <v>64</v>
      </c>
      <c r="AF2310" s="2">
        <v>65</v>
      </c>
      <c r="AG2310" s="2">
        <v>28</v>
      </c>
      <c r="AH2310" s="2">
        <v>36</v>
      </c>
      <c r="AI2310" s="2">
        <v>38</v>
      </c>
      <c r="AJ2310" s="2">
        <v>24</v>
      </c>
      <c r="AK2310" s="2">
        <v>34</v>
      </c>
      <c r="AL2310" s="2">
        <v>32</v>
      </c>
      <c r="AM2310" s="2">
        <v>28</v>
      </c>
      <c r="AN2310" s="2">
        <v>25</v>
      </c>
      <c r="AO2310" s="2">
        <v>17</v>
      </c>
      <c r="AP2310" s="2">
        <v>7</v>
      </c>
      <c r="AQ2310" s="2">
        <v>50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38</v>
      </c>
      <c r="BA2310" s="2">
        <v>14</v>
      </c>
      <c r="BB2310" s="2">
        <v>59</v>
      </c>
      <c r="BC2310" s="2">
        <v>28</v>
      </c>
      <c r="BD2310" s="2">
        <v>11</v>
      </c>
      <c r="BE2310" s="2">
        <v>6</v>
      </c>
      <c r="BF2310" s="2">
        <v>48</v>
      </c>
      <c r="BG2310" s="2">
        <v>8</v>
      </c>
      <c r="BH2310" s="2">
        <v>28</v>
      </c>
      <c r="BI2310" s="3">
        <v>-1</v>
      </c>
      <c r="BJ2310" s="3">
        <v>-2</v>
      </c>
      <c r="BK2310" s="3">
        <v>0</v>
      </c>
      <c r="BL2310" s="3">
        <v>2</v>
      </c>
      <c r="BM2310" s="3">
        <v>-2</v>
      </c>
      <c r="BN2310" s="3">
        <f>(AB2310+BE2310)/2</f>
        <v>6.5</v>
      </c>
      <c r="BO2310" s="3">
        <f>(AQ2310+BF2310)/2</f>
        <v>49</v>
      </c>
      <c r="BP2310">
        <f>(BH2310+AM2310)/2</f>
        <v>28</v>
      </c>
      <c r="BQ2310">
        <f>SUM(BD2310+AC2310)/2</f>
        <v>10</v>
      </c>
      <c r="BR2310">
        <f>SUM(BG2310+AD2310)/2</f>
        <v>9</v>
      </c>
      <c r="BS2310" s="2"/>
      <c r="BT2310" s="2"/>
      <c r="BU2310" s="2"/>
      <c r="BV2310" s="2"/>
      <c r="BW2310" s="2"/>
      <c r="BX2310" s="2"/>
      <c r="BY2310" s="2"/>
      <c r="BZ2310" s="2"/>
    </row>
    <row r="2311" spans="1:78" x14ac:dyDescent="0.25">
      <c r="A2311" s="2">
        <v>2310</v>
      </c>
      <c r="B2311" s="2">
        <v>50</v>
      </c>
      <c r="C2311" s="2">
        <v>2</v>
      </c>
      <c r="D2311" s="2">
        <v>1</v>
      </c>
      <c r="E2311" s="2">
        <v>3</v>
      </c>
      <c r="F2311" s="2">
        <v>2</v>
      </c>
      <c r="G2311" s="2">
        <v>1</v>
      </c>
      <c r="H2311" s="1"/>
      <c r="I2311" s="2">
        <v>3</v>
      </c>
      <c r="J2311" s="2">
        <v>4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43</v>
      </c>
      <c r="Z2311" s="2">
        <v>10</v>
      </c>
      <c r="AA2311" s="2">
        <v>49</v>
      </c>
      <c r="AB2311" s="2">
        <v>7</v>
      </c>
      <c r="AC2311" s="2">
        <v>9</v>
      </c>
      <c r="AD2311" s="2">
        <v>9</v>
      </c>
      <c r="AE2311" s="2">
        <v>63</v>
      </c>
      <c r="AF2311" s="2">
        <v>61</v>
      </c>
      <c r="AG2311" s="2">
        <v>28</v>
      </c>
      <c r="AH2311" s="2">
        <v>31</v>
      </c>
      <c r="AI2311" s="2">
        <v>27</v>
      </c>
      <c r="AJ2311" s="2">
        <v>25</v>
      </c>
      <c r="AK2311" s="2">
        <v>29</v>
      </c>
      <c r="AL2311" s="2">
        <v>28</v>
      </c>
      <c r="AM2311" s="2">
        <v>30</v>
      </c>
      <c r="AN2311" s="2">
        <v>21</v>
      </c>
      <c r="AO2311" s="2">
        <v>16</v>
      </c>
      <c r="AP2311" s="2">
        <v>9</v>
      </c>
      <c r="AQ2311" s="2">
        <v>44</v>
      </c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S2311" s="1"/>
      <c r="BT2311" s="1"/>
      <c r="BU2311" s="1"/>
      <c r="BV2311" s="1"/>
      <c r="BW2311" s="1"/>
      <c r="BX2311" s="1"/>
      <c r="BY2311" s="1"/>
      <c r="BZ2311" s="1"/>
    </row>
    <row r="2312" spans="1:78" x14ac:dyDescent="0.25">
      <c r="A2312" s="2">
        <v>2311</v>
      </c>
      <c r="B2312" s="2">
        <v>48</v>
      </c>
      <c r="C2312" s="2">
        <v>2</v>
      </c>
      <c r="D2312" s="2">
        <v>1</v>
      </c>
      <c r="E2312" s="2">
        <v>3</v>
      </c>
      <c r="F2312" s="2">
        <v>1</v>
      </c>
      <c r="G2312" s="2">
        <v>4</v>
      </c>
      <c r="H2312" s="2">
        <v>4</v>
      </c>
      <c r="I2312" s="2">
        <v>2</v>
      </c>
      <c r="J2312" s="2">
        <v>2</v>
      </c>
      <c r="K2312" s="2">
        <v>0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35</v>
      </c>
      <c r="Z2312" s="2">
        <v>11</v>
      </c>
      <c r="AA2312" s="2">
        <v>48</v>
      </c>
      <c r="AB2312" s="2">
        <v>0</v>
      </c>
      <c r="AC2312" s="2">
        <v>9</v>
      </c>
      <c r="AD2312" s="2">
        <v>6</v>
      </c>
      <c r="AE2312" s="2">
        <v>62</v>
      </c>
      <c r="AF2312" s="2">
        <v>54</v>
      </c>
      <c r="AG2312" s="2">
        <v>26</v>
      </c>
      <c r="AH2312" s="2">
        <v>20</v>
      </c>
      <c r="AI2312" s="2">
        <v>42</v>
      </c>
      <c r="AJ2312" s="2">
        <v>24</v>
      </c>
      <c r="AK2312" s="2">
        <v>29</v>
      </c>
      <c r="AL2312" s="2">
        <v>29</v>
      </c>
      <c r="AM2312" s="2">
        <v>20</v>
      </c>
      <c r="AN2312" s="2">
        <v>13</v>
      </c>
      <c r="AO2312" s="2">
        <v>25</v>
      </c>
      <c r="AP2312" s="2">
        <v>11</v>
      </c>
      <c r="AQ2312" s="2">
        <v>33</v>
      </c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S2312" s="1"/>
      <c r="BT2312" s="1"/>
      <c r="BU2312" s="1"/>
      <c r="BV2312" s="1"/>
      <c r="BW2312" s="1"/>
      <c r="BX2312" s="1"/>
      <c r="BY2312" s="1"/>
      <c r="BZ2312" s="1"/>
    </row>
    <row r="2313" spans="1:78" x14ac:dyDescent="0.25">
      <c r="A2313" s="2">
        <v>2312</v>
      </c>
      <c r="B2313" s="2">
        <v>50</v>
      </c>
      <c r="C2313" s="2">
        <v>2</v>
      </c>
      <c r="D2313" s="2">
        <v>1</v>
      </c>
      <c r="E2313" s="2">
        <v>3</v>
      </c>
      <c r="F2313" s="2">
        <v>2</v>
      </c>
      <c r="G2313" s="2">
        <v>4</v>
      </c>
      <c r="H2313" s="2">
        <v>2</v>
      </c>
      <c r="I2313" s="2">
        <v>3</v>
      </c>
      <c r="J2313" s="2">
        <v>3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26</v>
      </c>
      <c r="Z2313" s="2">
        <v>12</v>
      </c>
      <c r="AA2313" s="2">
        <v>54</v>
      </c>
      <c r="AB2313" s="2">
        <v>1</v>
      </c>
      <c r="AC2313" s="2">
        <v>16</v>
      </c>
      <c r="AD2313" s="2">
        <v>6</v>
      </c>
      <c r="AE2313" s="2">
        <v>50</v>
      </c>
      <c r="AF2313" s="2">
        <v>53</v>
      </c>
      <c r="AG2313" s="2">
        <v>13</v>
      </c>
      <c r="AH2313" s="2">
        <v>35</v>
      </c>
      <c r="AI2313" s="2">
        <v>25</v>
      </c>
      <c r="AJ2313" s="2">
        <v>22</v>
      </c>
      <c r="AK2313" s="2">
        <v>32</v>
      </c>
      <c r="AL2313" s="2">
        <v>21</v>
      </c>
      <c r="AM2313" s="2">
        <v>29</v>
      </c>
      <c r="AN2313" s="2">
        <v>12</v>
      </c>
      <c r="AO2313" s="2">
        <v>22</v>
      </c>
      <c r="AP2313" s="2">
        <v>8</v>
      </c>
      <c r="AQ2313" s="2">
        <v>52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28</v>
      </c>
      <c r="BA2313" s="2">
        <v>7</v>
      </c>
      <c r="BB2313" s="2">
        <v>38</v>
      </c>
      <c r="BC2313" s="2">
        <v>15</v>
      </c>
      <c r="BD2313" s="2">
        <v>15</v>
      </c>
      <c r="BE2313" s="2">
        <v>4</v>
      </c>
      <c r="BF2313" s="2">
        <v>54</v>
      </c>
      <c r="BG2313" s="2">
        <v>7</v>
      </c>
      <c r="BH2313" s="2">
        <v>23</v>
      </c>
      <c r="BI2313" s="3">
        <v>3</v>
      </c>
      <c r="BJ2313" s="3">
        <v>2</v>
      </c>
      <c r="BK2313" s="3">
        <v>-6</v>
      </c>
      <c r="BL2313" s="3">
        <v>-1</v>
      </c>
      <c r="BM2313" s="3">
        <v>1</v>
      </c>
      <c r="BN2313" s="3">
        <f>(AB2313+BE2313)/2</f>
        <v>2.5</v>
      </c>
      <c r="BO2313" s="3">
        <f>(AQ2313+BF2313)/2</f>
        <v>53</v>
      </c>
      <c r="BP2313">
        <f>(BH2313+AM2313)/2</f>
        <v>26</v>
      </c>
      <c r="BQ2313">
        <f>SUM(BD2313+AC2313)/2</f>
        <v>15.5</v>
      </c>
      <c r="BR2313">
        <f>SUM(BG2313+AD2313)/2</f>
        <v>6.5</v>
      </c>
      <c r="BS2313" s="2"/>
      <c r="BT2313" s="2"/>
      <c r="BU2313" s="2"/>
      <c r="BV2313" s="2"/>
      <c r="BW2313" s="2"/>
      <c r="BX2313" s="2"/>
      <c r="BY2313" s="2"/>
      <c r="BZ2313" s="2"/>
    </row>
    <row r="2314" spans="1:78" x14ac:dyDescent="0.25">
      <c r="A2314" s="2">
        <v>2313</v>
      </c>
      <c r="B2314" s="2">
        <v>51</v>
      </c>
      <c r="C2314" s="2">
        <v>2</v>
      </c>
      <c r="D2314" s="2">
        <v>2</v>
      </c>
      <c r="E2314" s="2">
        <v>3</v>
      </c>
      <c r="F2314" s="2">
        <v>3</v>
      </c>
      <c r="G2314" s="2">
        <v>4</v>
      </c>
      <c r="H2314" s="2">
        <v>3</v>
      </c>
      <c r="I2314" s="2">
        <v>2</v>
      </c>
      <c r="J2314" s="2">
        <v>3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36</v>
      </c>
      <c r="Z2314" s="2">
        <v>14</v>
      </c>
      <c r="AA2314" s="2">
        <v>51</v>
      </c>
      <c r="AB2314" s="2">
        <v>6</v>
      </c>
      <c r="AC2314" s="2">
        <v>6</v>
      </c>
      <c r="AD2314" s="2">
        <v>9</v>
      </c>
      <c r="AE2314" s="2">
        <v>58</v>
      </c>
      <c r="AF2314" s="2">
        <v>60</v>
      </c>
      <c r="AG2314" s="2">
        <v>29</v>
      </c>
      <c r="AH2314" s="2">
        <v>26</v>
      </c>
      <c r="AI2314" s="2">
        <v>39</v>
      </c>
      <c r="AJ2314" s="2">
        <v>26</v>
      </c>
      <c r="AK2314" s="2">
        <v>34</v>
      </c>
      <c r="AL2314" s="2">
        <v>30</v>
      </c>
      <c r="AM2314" s="2">
        <v>24</v>
      </c>
      <c r="AN2314" s="2">
        <v>18</v>
      </c>
      <c r="AO2314" s="2">
        <v>7</v>
      </c>
      <c r="AP2314" s="2">
        <v>8</v>
      </c>
      <c r="AQ2314" s="2">
        <v>36</v>
      </c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S2314" s="1"/>
      <c r="BT2314" s="1"/>
      <c r="BU2314" s="1"/>
      <c r="BV2314" s="1"/>
      <c r="BW2314" s="1"/>
      <c r="BX2314" s="1"/>
      <c r="BY2314" s="1"/>
      <c r="BZ2314" s="1"/>
    </row>
    <row r="2315" spans="1:78" x14ac:dyDescent="0.25">
      <c r="A2315" s="2">
        <v>2314</v>
      </c>
      <c r="B2315" s="2">
        <v>63</v>
      </c>
      <c r="C2315" s="2">
        <v>2</v>
      </c>
      <c r="D2315" s="2">
        <v>1</v>
      </c>
      <c r="E2315" s="2">
        <v>3</v>
      </c>
      <c r="F2315" s="2">
        <v>3</v>
      </c>
      <c r="G2315" s="2">
        <v>3</v>
      </c>
      <c r="H2315" s="2">
        <v>4</v>
      </c>
      <c r="I2315" s="2">
        <v>4</v>
      </c>
      <c r="J2315" s="2">
        <v>3</v>
      </c>
      <c r="K2315" s="2">
        <v>0</v>
      </c>
      <c r="L2315" s="2">
        <v>0</v>
      </c>
      <c r="M2315" s="2">
        <v>1</v>
      </c>
      <c r="N2315" s="2">
        <v>0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1</v>
      </c>
      <c r="Y2315" s="2">
        <v>36</v>
      </c>
      <c r="Z2315" s="2">
        <v>12</v>
      </c>
      <c r="AA2315" s="2">
        <v>46</v>
      </c>
      <c r="AB2315" s="2">
        <v>2</v>
      </c>
      <c r="AC2315" s="2">
        <v>6</v>
      </c>
      <c r="AD2315" s="2">
        <v>11</v>
      </c>
      <c r="AE2315" s="2">
        <v>64</v>
      </c>
      <c r="AF2315" s="2">
        <v>69</v>
      </c>
      <c r="AG2315" s="2">
        <v>25</v>
      </c>
      <c r="AH2315" s="2">
        <v>29</v>
      </c>
      <c r="AI2315" s="2">
        <v>40</v>
      </c>
      <c r="AJ2315" s="2">
        <v>30</v>
      </c>
      <c r="AK2315" s="2">
        <v>37</v>
      </c>
      <c r="AL2315" s="2">
        <v>33</v>
      </c>
      <c r="AM2315" s="2">
        <v>27</v>
      </c>
      <c r="AN2315" s="2">
        <v>24</v>
      </c>
      <c r="AO2315" s="2">
        <v>3</v>
      </c>
      <c r="AP2315" s="2">
        <v>6</v>
      </c>
      <c r="AQ2315" s="2">
        <v>35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34</v>
      </c>
      <c r="BA2315" s="2">
        <v>15</v>
      </c>
      <c r="BB2315" s="2">
        <v>50</v>
      </c>
      <c r="BC2315" s="2">
        <v>28</v>
      </c>
      <c r="BD2315" s="2">
        <v>5</v>
      </c>
      <c r="BE2315" s="2">
        <v>2</v>
      </c>
      <c r="BF2315" s="2">
        <v>34</v>
      </c>
      <c r="BG2315" s="2">
        <v>11</v>
      </c>
      <c r="BH2315" s="2">
        <v>28</v>
      </c>
      <c r="BI2315" s="3">
        <v>0</v>
      </c>
      <c r="BJ2315" s="3">
        <v>-1</v>
      </c>
      <c r="BK2315" s="3">
        <v>1</v>
      </c>
      <c r="BL2315" s="3">
        <v>-1</v>
      </c>
      <c r="BM2315" s="3">
        <v>0</v>
      </c>
      <c r="BN2315" s="3">
        <f>(AB2315+BE2315)/2</f>
        <v>2</v>
      </c>
      <c r="BO2315" s="3">
        <f>(AQ2315+BF2315)/2</f>
        <v>34.5</v>
      </c>
      <c r="BP2315">
        <f>(BH2315+AM2315)/2</f>
        <v>27.5</v>
      </c>
      <c r="BQ2315">
        <f>SUM(BD2315+AC2315)/2</f>
        <v>5.5</v>
      </c>
      <c r="BR2315">
        <f>SUM(BG2315+AD2315)/2</f>
        <v>11</v>
      </c>
      <c r="BS2315" s="2"/>
      <c r="BT2315" s="2"/>
      <c r="BU2315" s="2"/>
      <c r="BV2315" s="2"/>
      <c r="BW2315" s="2"/>
      <c r="BX2315" s="2"/>
      <c r="BY2315" s="2"/>
      <c r="BZ2315" s="2"/>
    </row>
    <row r="2316" spans="1:78" x14ac:dyDescent="0.25">
      <c r="A2316" s="2">
        <v>2315</v>
      </c>
      <c r="B2316" s="2">
        <v>63</v>
      </c>
      <c r="C2316" s="2">
        <v>2</v>
      </c>
      <c r="D2316" s="2">
        <v>4</v>
      </c>
      <c r="E2316" s="2">
        <v>3</v>
      </c>
      <c r="F2316" s="2">
        <v>3</v>
      </c>
      <c r="G2316" s="2">
        <v>4</v>
      </c>
      <c r="H2316" s="2">
        <v>4</v>
      </c>
      <c r="I2316" s="2">
        <v>4</v>
      </c>
      <c r="J2316" s="2">
        <v>4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40</v>
      </c>
      <c r="Z2316" s="2">
        <v>12</v>
      </c>
      <c r="AA2316" s="2">
        <v>28</v>
      </c>
      <c r="AB2316" s="2">
        <v>4</v>
      </c>
      <c r="AC2316" s="2">
        <v>11</v>
      </c>
      <c r="AD2316" s="2">
        <v>6</v>
      </c>
      <c r="AE2316" s="2">
        <v>54</v>
      </c>
      <c r="AF2316" s="2">
        <v>70</v>
      </c>
      <c r="AG2316" s="2">
        <v>28</v>
      </c>
      <c r="AH2316" s="2">
        <v>33</v>
      </c>
      <c r="AI2316" s="2">
        <v>31</v>
      </c>
      <c r="AJ2316" s="2">
        <v>25</v>
      </c>
      <c r="AK2316" s="2">
        <v>29</v>
      </c>
      <c r="AL2316" s="2">
        <v>30</v>
      </c>
      <c r="AM2316" s="2">
        <v>20</v>
      </c>
      <c r="AN2316" s="2">
        <v>21</v>
      </c>
      <c r="AO2316" s="2">
        <v>18</v>
      </c>
      <c r="AP2316" s="2">
        <v>7</v>
      </c>
      <c r="AQ2316" s="2">
        <v>41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41</v>
      </c>
      <c r="BA2316" s="2">
        <v>12</v>
      </c>
      <c r="BB2316" s="2">
        <v>40</v>
      </c>
      <c r="BC2316" s="2">
        <v>29</v>
      </c>
      <c r="BD2316" s="1"/>
      <c r="BE2316" s="1"/>
      <c r="BF2316" s="1"/>
      <c r="BG2316" s="2">
        <v>4</v>
      </c>
      <c r="BH2316" s="1"/>
      <c r="BI2316" s="1"/>
      <c r="BJ2316" s="1"/>
      <c r="BK2316" s="1"/>
      <c r="BL2316" s="1"/>
      <c r="BM2316" s="3">
        <v>-2</v>
      </c>
      <c r="BN2316" s="1"/>
      <c r="BO2316" s="1"/>
      <c r="BS2316" s="1"/>
      <c r="BT2316" s="1"/>
      <c r="BU2316" s="1"/>
      <c r="BV2316" s="1"/>
      <c r="BW2316" s="1"/>
      <c r="BX2316" s="1"/>
      <c r="BY2316" s="1"/>
      <c r="BZ2316" s="1"/>
    </row>
    <row r="2317" spans="1:78" x14ac:dyDescent="0.25">
      <c r="A2317" s="2">
        <v>2316</v>
      </c>
      <c r="B2317" s="2">
        <v>65</v>
      </c>
      <c r="C2317" s="2">
        <v>2</v>
      </c>
      <c r="D2317" s="2">
        <v>1</v>
      </c>
      <c r="E2317" s="2">
        <v>2</v>
      </c>
      <c r="F2317" s="2">
        <v>3</v>
      </c>
      <c r="G2317" s="2">
        <v>4</v>
      </c>
      <c r="H2317" s="2">
        <v>3</v>
      </c>
      <c r="I2317" s="2">
        <v>4</v>
      </c>
      <c r="J2317" s="2">
        <v>3</v>
      </c>
      <c r="K2317" s="2">
        <v>0</v>
      </c>
      <c r="L2317" s="2">
        <v>1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1</v>
      </c>
      <c r="Y2317" s="2">
        <v>46</v>
      </c>
      <c r="Z2317" s="2">
        <v>14</v>
      </c>
      <c r="AA2317" s="2">
        <v>57</v>
      </c>
      <c r="AB2317" s="2">
        <v>2</v>
      </c>
      <c r="AC2317" s="2">
        <v>5</v>
      </c>
      <c r="AD2317" s="2">
        <v>9</v>
      </c>
      <c r="AE2317" s="2">
        <v>67</v>
      </c>
      <c r="AF2317" s="2">
        <v>64</v>
      </c>
      <c r="AG2317" s="2">
        <v>29</v>
      </c>
      <c r="AH2317" s="2">
        <v>35</v>
      </c>
      <c r="AI2317" s="2">
        <v>28</v>
      </c>
      <c r="AJ2317" s="2">
        <v>24</v>
      </c>
      <c r="AK2317" s="2">
        <v>32</v>
      </c>
      <c r="AL2317" s="2">
        <v>26</v>
      </c>
      <c r="AM2317" s="2">
        <v>26</v>
      </c>
      <c r="AN2317" s="2">
        <v>21</v>
      </c>
      <c r="AO2317" s="2">
        <v>6</v>
      </c>
      <c r="AP2317" s="2">
        <v>6</v>
      </c>
      <c r="AQ2317" s="2">
        <v>42</v>
      </c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S2317" s="1"/>
      <c r="BT2317" s="1"/>
      <c r="BU2317" s="1"/>
      <c r="BV2317" s="1"/>
      <c r="BW2317" s="1"/>
      <c r="BX2317" s="1"/>
      <c r="BY2317" s="1"/>
      <c r="BZ2317" s="1"/>
    </row>
    <row r="2318" spans="1:78" x14ac:dyDescent="0.25">
      <c r="A2318" s="2">
        <v>2317</v>
      </c>
      <c r="B2318" s="2">
        <v>46</v>
      </c>
      <c r="C2318" s="2">
        <v>2</v>
      </c>
      <c r="D2318" s="2">
        <v>1</v>
      </c>
      <c r="E2318" s="2">
        <v>2</v>
      </c>
      <c r="F2318" s="2">
        <v>2</v>
      </c>
      <c r="G2318" s="2">
        <v>4</v>
      </c>
      <c r="H2318" s="2">
        <v>2</v>
      </c>
      <c r="I2318" s="2">
        <v>2</v>
      </c>
      <c r="J2318" s="2">
        <v>3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44</v>
      </c>
      <c r="Z2318" s="2">
        <v>16</v>
      </c>
      <c r="AA2318" s="2">
        <v>59</v>
      </c>
      <c r="AB2318" s="2">
        <v>12</v>
      </c>
      <c r="AC2318" s="2">
        <v>4</v>
      </c>
      <c r="AD2318" s="2">
        <v>10</v>
      </c>
      <c r="AE2318" s="2">
        <v>73</v>
      </c>
      <c r="AF2318" s="2">
        <v>88</v>
      </c>
      <c r="AG2318" s="2">
        <v>36</v>
      </c>
      <c r="AH2318" s="2">
        <v>32</v>
      </c>
      <c r="AI2318" s="2">
        <v>43</v>
      </c>
      <c r="AJ2318" s="2">
        <v>31</v>
      </c>
      <c r="AK2318" s="2">
        <v>41</v>
      </c>
      <c r="AL2318" s="2">
        <v>36</v>
      </c>
      <c r="AM2318" s="2">
        <v>32</v>
      </c>
      <c r="AN2318" s="2">
        <v>16</v>
      </c>
      <c r="AO2318" s="2">
        <v>1</v>
      </c>
      <c r="AP2318" s="2">
        <v>2</v>
      </c>
      <c r="AQ2318" s="2">
        <v>44</v>
      </c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S2318" s="1"/>
      <c r="BT2318" s="1"/>
      <c r="BU2318" s="1"/>
      <c r="BV2318" s="1"/>
      <c r="BW2318" s="1"/>
      <c r="BX2318" s="1"/>
      <c r="BY2318" s="1"/>
      <c r="BZ2318" s="1"/>
    </row>
    <row r="2319" spans="1:78" x14ac:dyDescent="0.25">
      <c r="A2319" s="2">
        <v>2318</v>
      </c>
      <c r="B2319" s="2">
        <v>46</v>
      </c>
      <c r="C2319" s="2">
        <v>2</v>
      </c>
      <c r="D2319" s="2">
        <v>4</v>
      </c>
      <c r="E2319" s="2">
        <v>3</v>
      </c>
      <c r="F2319" s="2">
        <v>3</v>
      </c>
      <c r="G2319" s="2">
        <v>4</v>
      </c>
      <c r="H2319" s="2">
        <v>3</v>
      </c>
      <c r="I2319" s="2">
        <v>3</v>
      </c>
      <c r="J2319" s="2">
        <v>2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36</v>
      </c>
      <c r="Z2319" s="2">
        <v>13</v>
      </c>
      <c r="AA2319" s="2">
        <v>57</v>
      </c>
      <c r="AB2319" s="2">
        <v>4</v>
      </c>
      <c r="AC2319" s="2">
        <v>6</v>
      </c>
      <c r="AD2319" s="2">
        <v>8</v>
      </c>
      <c r="AE2319" s="2">
        <v>48</v>
      </c>
      <c r="AF2319" s="2">
        <v>55</v>
      </c>
      <c r="AG2319" s="2">
        <v>24</v>
      </c>
      <c r="AH2319" s="2">
        <v>33</v>
      </c>
      <c r="AI2319" s="2">
        <v>29</v>
      </c>
      <c r="AJ2319" s="2">
        <v>21</v>
      </c>
      <c r="AK2319" s="2">
        <v>37</v>
      </c>
      <c r="AL2319" s="2">
        <v>22</v>
      </c>
      <c r="AM2319" s="2">
        <v>23</v>
      </c>
      <c r="AN2319" s="2">
        <v>20</v>
      </c>
      <c r="AO2319" s="2">
        <v>11</v>
      </c>
      <c r="AP2319" s="2">
        <v>3</v>
      </c>
      <c r="AQ2319" s="2">
        <v>24</v>
      </c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S2319" s="1"/>
      <c r="BT2319" s="1"/>
      <c r="BU2319" s="1"/>
      <c r="BV2319" s="1"/>
      <c r="BW2319" s="1"/>
      <c r="BX2319" s="1"/>
      <c r="BY2319" s="1"/>
      <c r="BZ2319" s="1"/>
    </row>
    <row r="2320" spans="1:78" x14ac:dyDescent="0.25">
      <c r="A2320" s="2">
        <v>2319</v>
      </c>
      <c r="B2320" s="2">
        <v>61</v>
      </c>
      <c r="C2320" s="2">
        <v>1</v>
      </c>
      <c r="D2320" s="2">
        <v>1</v>
      </c>
      <c r="E2320" s="2">
        <v>3</v>
      </c>
      <c r="F2320" s="2">
        <v>3</v>
      </c>
      <c r="G2320" s="2">
        <v>4</v>
      </c>
      <c r="H2320" s="2">
        <v>4</v>
      </c>
      <c r="I2320" s="2">
        <v>3</v>
      </c>
      <c r="J2320" s="2">
        <v>3</v>
      </c>
      <c r="K2320" s="2">
        <v>0</v>
      </c>
      <c r="L2320" s="2">
        <v>0</v>
      </c>
      <c r="M2320" s="2">
        <v>1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1</v>
      </c>
      <c r="Y2320" s="2">
        <v>34</v>
      </c>
      <c r="Z2320" s="2">
        <v>15</v>
      </c>
      <c r="AA2320" s="2">
        <v>58</v>
      </c>
      <c r="AB2320" s="2">
        <v>6</v>
      </c>
      <c r="AC2320" s="2">
        <v>5</v>
      </c>
      <c r="AD2320" s="2">
        <v>12</v>
      </c>
      <c r="AE2320" s="2">
        <v>78</v>
      </c>
      <c r="AF2320" s="2">
        <v>85</v>
      </c>
      <c r="AG2320" s="2">
        <v>33</v>
      </c>
      <c r="AH2320" s="2">
        <v>29</v>
      </c>
      <c r="AI2320" s="2">
        <v>38</v>
      </c>
      <c r="AJ2320" s="2">
        <v>30</v>
      </c>
      <c r="AK2320" s="2">
        <v>42</v>
      </c>
      <c r="AL2320" s="2">
        <v>36</v>
      </c>
      <c r="AM2320" s="2">
        <v>34</v>
      </c>
      <c r="AN2320" s="2">
        <v>20</v>
      </c>
      <c r="AO2320" s="2">
        <v>1</v>
      </c>
      <c r="AP2320" s="2">
        <v>4</v>
      </c>
      <c r="AQ2320" s="2">
        <v>40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41</v>
      </c>
      <c r="BA2320" s="2">
        <v>16</v>
      </c>
      <c r="BB2320" s="2">
        <v>58</v>
      </c>
      <c r="BC2320" s="2">
        <v>24</v>
      </c>
      <c r="BD2320" s="2">
        <v>6</v>
      </c>
      <c r="BE2320" s="2">
        <v>8</v>
      </c>
      <c r="BF2320" s="2">
        <v>43</v>
      </c>
      <c r="BG2320" s="2">
        <v>9</v>
      </c>
      <c r="BH2320" s="2">
        <v>31</v>
      </c>
      <c r="BI2320" s="3">
        <v>2</v>
      </c>
      <c r="BJ2320" s="3">
        <v>3</v>
      </c>
      <c r="BK2320" s="3">
        <v>-3</v>
      </c>
      <c r="BL2320" s="3">
        <v>1</v>
      </c>
      <c r="BM2320" s="3">
        <v>-3</v>
      </c>
      <c r="BN2320" s="3">
        <f>(AB2320+BE2320)/2</f>
        <v>7</v>
      </c>
      <c r="BO2320" s="3">
        <f>(AQ2320+BF2320)/2</f>
        <v>41.5</v>
      </c>
      <c r="BP2320">
        <f>(BH2320+AM2320)/2</f>
        <v>32.5</v>
      </c>
      <c r="BQ2320">
        <f>SUM(BD2320+AC2320)/2</f>
        <v>5.5</v>
      </c>
      <c r="BR2320">
        <f>SUM(BG2320+AD2320)/2</f>
        <v>10.5</v>
      </c>
      <c r="BS2320" s="2"/>
      <c r="BT2320" s="2"/>
      <c r="BU2320" s="2"/>
      <c r="BV2320" s="2"/>
      <c r="BW2320" s="2"/>
      <c r="BX2320" s="2"/>
      <c r="BY2320" s="2"/>
      <c r="BZ2320" s="2"/>
    </row>
    <row r="2321" spans="1:78" x14ac:dyDescent="0.25">
      <c r="A2321" s="2">
        <v>2320</v>
      </c>
      <c r="B2321" s="2">
        <v>53</v>
      </c>
      <c r="C2321" s="2">
        <v>2</v>
      </c>
      <c r="D2321" s="2">
        <v>1</v>
      </c>
      <c r="E2321" s="2">
        <v>2</v>
      </c>
      <c r="F2321" s="2">
        <v>1</v>
      </c>
      <c r="G2321" s="2">
        <v>1</v>
      </c>
      <c r="H2321" s="1"/>
      <c r="I2321" s="2">
        <v>3</v>
      </c>
      <c r="J2321" s="2">
        <v>1</v>
      </c>
      <c r="K2321" s="2">
        <v>0</v>
      </c>
      <c r="L2321" s="2">
        <v>0</v>
      </c>
      <c r="M2321" s="2">
        <v>1</v>
      </c>
      <c r="N2321" s="2">
        <v>0</v>
      </c>
      <c r="O2321" s="2">
        <v>1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1</v>
      </c>
      <c r="Y2321" s="2">
        <v>25</v>
      </c>
      <c r="Z2321" s="2">
        <v>11</v>
      </c>
      <c r="AA2321" s="2">
        <v>30</v>
      </c>
      <c r="AB2321" s="2">
        <v>6</v>
      </c>
      <c r="AC2321" s="2">
        <v>16</v>
      </c>
      <c r="AD2321" s="2">
        <v>8</v>
      </c>
      <c r="AE2321" s="1"/>
      <c r="AF2321" s="1"/>
      <c r="AG2321" s="1"/>
      <c r="AH2321" s="1"/>
      <c r="AI2321" s="1"/>
      <c r="AJ2321" s="1"/>
      <c r="AK2321" s="1"/>
      <c r="AL2321" s="1"/>
      <c r="AM2321" s="2">
        <v>23</v>
      </c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S2321" s="1"/>
      <c r="BT2321" s="1"/>
      <c r="BU2321" s="1"/>
      <c r="BV2321" s="1"/>
      <c r="BW2321" s="1"/>
      <c r="BX2321" s="1"/>
      <c r="BY2321" s="1"/>
      <c r="BZ2321" s="1"/>
    </row>
    <row r="2322" spans="1:78" x14ac:dyDescent="0.25">
      <c r="A2322" s="2">
        <v>2321</v>
      </c>
      <c r="B2322" s="2">
        <v>46</v>
      </c>
      <c r="C2322" s="2">
        <v>2</v>
      </c>
      <c r="D2322" s="2">
        <v>1</v>
      </c>
      <c r="E2322" s="2">
        <v>3</v>
      </c>
      <c r="F2322" s="2">
        <v>3</v>
      </c>
      <c r="G2322" s="2">
        <v>3</v>
      </c>
      <c r="H2322" s="2">
        <v>3</v>
      </c>
      <c r="I2322" s="2">
        <v>3</v>
      </c>
      <c r="J2322" s="2">
        <v>2</v>
      </c>
      <c r="K2322" s="2">
        <v>0</v>
      </c>
      <c r="L2322" s="2">
        <v>0</v>
      </c>
      <c r="M2322" s="2">
        <v>1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1</v>
      </c>
      <c r="Y2322" s="2">
        <v>31</v>
      </c>
      <c r="Z2322" s="2">
        <v>14</v>
      </c>
      <c r="AA2322" s="2">
        <v>53</v>
      </c>
      <c r="AB2322" s="2">
        <v>0</v>
      </c>
      <c r="AC2322" s="2">
        <v>11</v>
      </c>
      <c r="AD2322" s="2">
        <v>8</v>
      </c>
      <c r="AE2322" s="2">
        <v>66</v>
      </c>
      <c r="AF2322" s="2">
        <v>69</v>
      </c>
      <c r="AG2322" s="2">
        <v>32</v>
      </c>
      <c r="AH2322" s="2">
        <v>27</v>
      </c>
      <c r="AI2322" s="2">
        <v>36</v>
      </c>
      <c r="AJ2322" s="2">
        <v>23</v>
      </c>
      <c r="AK2322" s="2">
        <v>33</v>
      </c>
      <c r="AL2322" s="2">
        <v>33</v>
      </c>
      <c r="AM2322" s="2">
        <v>29</v>
      </c>
      <c r="AN2322" s="2">
        <v>17</v>
      </c>
      <c r="AO2322" s="2">
        <v>7</v>
      </c>
      <c r="AP2322" s="2">
        <v>9</v>
      </c>
      <c r="AQ2322" s="2">
        <v>34</v>
      </c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S2322" s="1"/>
      <c r="BT2322" s="1"/>
      <c r="BU2322" s="1"/>
      <c r="BV2322" s="1"/>
      <c r="BW2322" s="1"/>
      <c r="BX2322" s="1"/>
      <c r="BY2322" s="1"/>
      <c r="BZ2322" s="1"/>
    </row>
    <row r="2323" spans="1:78" x14ac:dyDescent="0.25">
      <c r="A2323" s="2">
        <v>2322</v>
      </c>
      <c r="B2323" s="2">
        <v>57</v>
      </c>
      <c r="C2323" s="2">
        <v>1</v>
      </c>
      <c r="D2323" s="2">
        <v>4</v>
      </c>
      <c r="E2323" s="2">
        <v>2</v>
      </c>
      <c r="F2323" s="2">
        <v>2</v>
      </c>
      <c r="G2323" s="2">
        <v>2</v>
      </c>
      <c r="H2323" s="1"/>
      <c r="I2323" s="2">
        <v>4</v>
      </c>
      <c r="J2323" s="2">
        <v>3</v>
      </c>
      <c r="K2323" s="2">
        <v>0</v>
      </c>
      <c r="L2323" s="2">
        <v>0</v>
      </c>
      <c r="M2323" s="2">
        <v>0</v>
      </c>
      <c r="N2323" s="2">
        <v>0</v>
      </c>
      <c r="O2323" s="2">
        <v>1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1</v>
      </c>
      <c r="Y2323" s="2">
        <v>31</v>
      </c>
      <c r="Z2323" s="2">
        <v>16</v>
      </c>
      <c r="AA2323" s="2">
        <v>57</v>
      </c>
      <c r="AB2323" s="2">
        <v>6</v>
      </c>
      <c r="AC2323" s="2">
        <v>7</v>
      </c>
      <c r="AD2323" s="2">
        <v>8</v>
      </c>
      <c r="AE2323" s="2">
        <v>57</v>
      </c>
      <c r="AF2323" s="2">
        <v>66</v>
      </c>
      <c r="AG2323" s="2">
        <v>24</v>
      </c>
      <c r="AH2323" s="2">
        <v>23</v>
      </c>
      <c r="AI2323" s="2">
        <v>35</v>
      </c>
      <c r="AJ2323" s="2">
        <v>25</v>
      </c>
      <c r="AK2323" s="2">
        <v>32</v>
      </c>
      <c r="AL2323" s="2">
        <v>28</v>
      </c>
      <c r="AM2323" s="2">
        <v>24</v>
      </c>
      <c r="AN2323" s="2">
        <v>15</v>
      </c>
      <c r="AO2323" s="2">
        <v>3</v>
      </c>
      <c r="AP2323" s="2">
        <v>5</v>
      </c>
      <c r="AQ2323" s="2">
        <v>27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25</v>
      </c>
      <c r="BA2323" s="2">
        <v>15</v>
      </c>
      <c r="BB2323" s="2">
        <v>58</v>
      </c>
      <c r="BC2323" s="2">
        <v>17</v>
      </c>
      <c r="BD2323" s="2">
        <v>5</v>
      </c>
      <c r="BE2323" s="2">
        <v>7</v>
      </c>
      <c r="BF2323" s="2">
        <v>37</v>
      </c>
      <c r="BG2323" s="2">
        <v>7</v>
      </c>
      <c r="BH2323" s="2">
        <v>24</v>
      </c>
      <c r="BI2323" s="3">
        <v>1</v>
      </c>
      <c r="BJ2323" s="3">
        <v>10</v>
      </c>
      <c r="BK2323" s="3">
        <v>0</v>
      </c>
      <c r="BL2323" s="3">
        <v>-2</v>
      </c>
      <c r="BM2323" s="3">
        <v>-1</v>
      </c>
      <c r="BN2323" s="3">
        <f>(AB2323+BE2323)/2</f>
        <v>6.5</v>
      </c>
      <c r="BO2323" s="3">
        <f>(AQ2323+BF2323)/2</f>
        <v>32</v>
      </c>
      <c r="BP2323">
        <f>(BH2323+AM2323)/2</f>
        <v>24</v>
      </c>
      <c r="BQ2323">
        <f>SUM(BD2323+AC2323)/2</f>
        <v>6</v>
      </c>
      <c r="BR2323">
        <f>SUM(BG2323+AD2323)/2</f>
        <v>7.5</v>
      </c>
      <c r="BS2323" s="2"/>
      <c r="BT2323" s="2"/>
      <c r="BU2323" s="2"/>
      <c r="BV2323" s="2"/>
      <c r="BW2323" s="2"/>
      <c r="BX2323" s="2"/>
      <c r="BY2323" s="2"/>
      <c r="BZ2323" s="2"/>
    </row>
    <row r="2324" spans="1:78" x14ac:dyDescent="0.25">
      <c r="A2324" s="2">
        <v>2323</v>
      </c>
      <c r="B2324" s="2">
        <v>47</v>
      </c>
      <c r="C2324" s="2">
        <v>1</v>
      </c>
      <c r="D2324" s="2">
        <v>1</v>
      </c>
      <c r="E2324" s="2">
        <v>3</v>
      </c>
      <c r="F2324" s="2">
        <v>3</v>
      </c>
      <c r="G2324" s="2">
        <v>4</v>
      </c>
      <c r="H2324" s="2">
        <v>3</v>
      </c>
      <c r="I2324" s="2">
        <v>4</v>
      </c>
      <c r="J2324" s="2">
        <v>3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38</v>
      </c>
      <c r="Z2324" s="2">
        <v>14</v>
      </c>
      <c r="AA2324" s="2">
        <v>50</v>
      </c>
      <c r="AB2324" s="2">
        <v>9</v>
      </c>
      <c r="AC2324" s="2">
        <v>8</v>
      </c>
      <c r="AD2324" s="2">
        <v>10</v>
      </c>
      <c r="AE2324" s="2">
        <v>65</v>
      </c>
      <c r="AF2324" s="2">
        <v>74</v>
      </c>
      <c r="AG2324" s="2">
        <v>33</v>
      </c>
      <c r="AH2324" s="2">
        <v>27</v>
      </c>
      <c r="AI2324" s="2">
        <v>36</v>
      </c>
      <c r="AJ2324" s="2">
        <v>29</v>
      </c>
      <c r="AK2324" s="2">
        <v>34</v>
      </c>
      <c r="AL2324" s="2">
        <v>31</v>
      </c>
      <c r="AM2324" s="2">
        <v>25</v>
      </c>
      <c r="AN2324" s="2">
        <v>20</v>
      </c>
      <c r="AO2324" s="2">
        <v>6</v>
      </c>
      <c r="AP2324" s="2">
        <v>5</v>
      </c>
      <c r="AQ2324" s="2">
        <v>38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42</v>
      </c>
      <c r="BA2324" s="2">
        <v>15</v>
      </c>
      <c r="BB2324" s="2">
        <v>57</v>
      </c>
      <c r="BC2324" s="2">
        <v>27</v>
      </c>
      <c r="BD2324" s="2">
        <v>7</v>
      </c>
      <c r="BE2324" s="2">
        <v>12</v>
      </c>
      <c r="BF2324" s="2">
        <v>37</v>
      </c>
      <c r="BG2324" s="2">
        <v>9</v>
      </c>
      <c r="BH2324" s="2">
        <v>28</v>
      </c>
      <c r="BI2324" s="3">
        <v>3</v>
      </c>
      <c r="BJ2324" s="3">
        <v>-1</v>
      </c>
      <c r="BK2324" s="3">
        <v>3</v>
      </c>
      <c r="BL2324" s="3">
        <v>-1</v>
      </c>
      <c r="BM2324" s="3">
        <v>-1</v>
      </c>
      <c r="BN2324" s="3">
        <f>(AB2324+BE2324)/2</f>
        <v>10.5</v>
      </c>
      <c r="BO2324" s="3">
        <f>(AQ2324+BF2324)/2</f>
        <v>37.5</v>
      </c>
      <c r="BP2324">
        <f>(BH2324+AM2324)/2</f>
        <v>26.5</v>
      </c>
      <c r="BQ2324">
        <f>SUM(BD2324+AC2324)/2</f>
        <v>7.5</v>
      </c>
      <c r="BR2324">
        <f>SUM(BG2324+AD2324)/2</f>
        <v>9.5</v>
      </c>
      <c r="BS2324" s="2"/>
      <c r="BT2324" s="2"/>
      <c r="BU2324" s="2"/>
      <c r="BV2324" s="2"/>
      <c r="BW2324" s="2"/>
      <c r="BX2324" s="2"/>
      <c r="BY2324" s="2"/>
      <c r="BZ2324" s="2"/>
    </row>
    <row r="2325" spans="1:78" x14ac:dyDescent="0.25">
      <c r="A2325" s="2">
        <v>2324</v>
      </c>
      <c r="B2325" s="2">
        <v>60</v>
      </c>
      <c r="C2325" s="2">
        <v>2</v>
      </c>
      <c r="D2325" s="2">
        <v>2</v>
      </c>
      <c r="E2325" s="2">
        <v>4</v>
      </c>
      <c r="F2325" s="2">
        <v>3</v>
      </c>
      <c r="G2325" s="2">
        <v>4</v>
      </c>
      <c r="H2325" s="2">
        <v>4</v>
      </c>
      <c r="I2325" s="2">
        <v>3</v>
      </c>
      <c r="J2325" s="2">
        <v>4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44</v>
      </c>
      <c r="Z2325" s="2">
        <v>14</v>
      </c>
      <c r="AA2325" s="2">
        <v>55</v>
      </c>
      <c r="AB2325" s="2">
        <v>7</v>
      </c>
      <c r="AC2325" s="2">
        <v>4</v>
      </c>
      <c r="AD2325" s="2">
        <v>10</v>
      </c>
      <c r="AE2325" s="2">
        <v>59</v>
      </c>
      <c r="AF2325" s="2">
        <v>62</v>
      </c>
      <c r="AG2325" s="2">
        <v>31</v>
      </c>
      <c r="AH2325" s="2">
        <v>12</v>
      </c>
      <c r="AI2325" s="2">
        <v>30</v>
      </c>
      <c r="AJ2325" s="2">
        <v>32</v>
      </c>
      <c r="AK2325" s="2">
        <v>36</v>
      </c>
      <c r="AL2325" s="2">
        <v>28</v>
      </c>
      <c r="AM2325" s="2">
        <v>25</v>
      </c>
      <c r="AN2325" s="2">
        <v>16</v>
      </c>
      <c r="AO2325" s="2">
        <v>19</v>
      </c>
      <c r="AP2325" s="2">
        <v>6</v>
      </c>
      <c r="AQ2325" s="2">
        <v>27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43</v>
      </c>
      <c r="BA2325" s="2">
        <v>13</v>
      </c>
      <c r="BB2325" s="2">
        <v>53</v>
      </c>
      <c r="BC2325" s="2">
        <v>29</v>
      </c>
      <c r="BD2325" s="2">
        <v>6</v>
      </c>
      <c r="BE2325" s="2">
        <v>5</v>
      </c>
      <c r="BF2325" s="2">
        <v>30</v>
      </c>
      <c r="BG2325" s="2">
        <v>10</v>
      </c>
      <c r="BH2325" s="2">
        <v>31</v>
      </c>
      <c r="BI2325" s="3">
        <v>-2</v>
      </c>
      <c r="BJ2325" s="3">
        <v>3</v>
      </c>
      <c r="BK2325" s="3">
        <v>6</v>
      </c>
      <c r="BL2325" s="3">
        <v>2</v>
      </c>
      <c r="BM2325" s="3">
        <v>0</v>
      </c>
      <c r="BN2325" s="3">
        <f>(AB2325+BE2325)/2</f>
        <v>6</v>
      </c>
      <c r="BO2325" s="3">
        <f>(AQ2325+BF2325)/2</f>
        <v>28.5</v>
      </c>
      <c r="BP2325">
        <f>(BH2325+AM2325)/2</f>
        <v>28</v>
      </c>
      <c r="BQ2325">
        <f>SUM(BD2325+AC2325)/2</f>
        <v>5</v>
      </c>
      <c r="BR2325">
        <f>SUM(BG2325+AD2325)/2</f>
        <v>10</v>
      </c>
      <c r="BS2325" s="2"/>
      <c r="BT2325" s="2"/>
      <c r="BU2325" s="2"/>
      <c r="BV2325" s="2"/>
      <c r="BW2325" s="2"/>
      <c r="BX2325" s="2"/>
      <c r="BY2325" s="2"/>
      <c r="BZ2325" s="2"/>
    </row>
    <row r="2326" spans="1:78" x14ac:dyDescent="0.25">
      <c r="A2326" s="2">
        <v>2325</v>
      </c>
      <c r="B2326" s="2">
        <v>47</v>
      </c>
      <c r="C2326" s="2">
        <v>2</v>
      </c>
      <c r="D2326" s="2">
        <v>1</v>
      </c>
      <c r="E2326" s="2">
        <v>3</v>
      </c>
      <c r="F2326" s="2">
        <v>3</v>
      </c>
      <c r="G2326" s="2">
        <v>4</v>
      </c>
      <c r="H2326" s="2">
        <v>3</v>
      </c>
      <c r="I2326" s="2">
        <v>4</v>
      </c>
      <c r="J2326" s="2">
        <v>3</v>
      </c>
      <c r="K2326" s="2">
        <v>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32</v>
      </c>
      <c r="Z2326" s="2">
        <v>9</v>
      </c>
      <c r="AA2326" s="2">
        <v>52</v>
      </c>
      <c r="AB2326" s="2">
        <v>3</v>
      </c>
      <c r="AC2326" s="2">
        <v>13</v>
      </c>
      <c r="AD2326" s="2">
        <v>7</v>
      </c>
      <c r="AE2326" s="2">
        <v>35</v>
      </c>
      <c r="AF2326" s="2">
        <v>51</v>
      </c>
      <c r="AG2326" s="2">
        <v>13</v>
      </c>
      <c r="AH2326" s="2">
        <v>13</v>
      </c>
      <c r="AI2326" s="2">
        <v>36</v>
      </c>
      <c r="AJ2326" s="2">
        <v>18</v>
      </c>
      <c r="AK2326" s="2">
        <v>20</v>
      </c>
      <c r="AL2326" s="2">
        <v>9</v>
      </c>
      <c r="AM2326" s="2">
        <v>29</v>
      </c>
      <c r="AN2326" s="2">
        <v>18</v>
      </c>
      <c r="AO2326" s="2">
        <v>30</v>
      </c>
      <c r="AP2326" s="2">
        <v>9</v>
      </c>
      <c r="AQ2326" s="2">
        <v>16</v>
      </c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S2326" s="1"/>
      <c r="BT2326" s="1"/>
      <c r="BU2326" s="1"/>
      <c r="BV2326" s="1"/>
      <c r="BW2326" s="1"/>
      <c r="BX2326" s="1"/>
      <c r="BY2326" s="1"/>
      <c r="BZ2326" s="1"/>
    </row>
    <row r="2327" spans="1:78" x14ac:dyDescent="0.25">
      <c r="A2327" s="2">
        <v>2326</v>
      </c>
      <c r="B2327" s="2">
        <v>64</v>
      </c>
      <c r="C2327" s="2">
        <v>2</v>
      </c>
      <c r="D2327" s="2">
        <v>2</v>
      </c>
      <c r="E2327" s="2">
        <v>2</v>
      </c>
      <c r="F2327" s="2">
        <v>3</v>
      </c>
      <c r="G2327" s="2">
        <v>4</v>
      </c>
      <c r="H2327" s="2">
        <v>3</v>
      </c>
      <c r="I2327" s="2">
        <v>4</v>
      </c>
      <c r="J2327" s="2">
        <v>2</v>
      </c>
      <c r="K2327" s="2">
        <v>0</v>
      </c>
      <c r="L2327" s="2">
        <v>0</v>
      </c>
      <c r="M2327" s="2">
        <v>1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1</v>
      </c>
      <c r="Y2327" s="2">
        <v>37</v>
      </c>
      <c r="Z2327" s="2">
        <v>16</v>
      </c>
      <c r="AA2327" s="2">
        <v>55</v>
      </c>
      <c r="AB2327" s="2">
        <v>4</v>
      </c>
      <c r="AC2327" s="2">
        <v>7</v>
      </c>
      <c r="AD2327" s="2">
        <v>11</v>
      </c>
      <c r="AE2327" s="2">
        <v>62</v>
      </c>
      <c r="AF2327" s="2">
        <v>69</v>
      </c>
      <c r="AG2327" s="2">
        <v>29</v>
      </c>
      <c r="AH2327" s="2">
        <v>25</v>
      </c>
      <c r="AI2327" s="2">
        <v>37</v>
      </c>
      <c r="AJ2327" s="2">
        <v>28</v>
      </c>
      <c r="AK2327" s="2">
        <v>28</v>
      </c>
      <c r="AL2327" s="2">
        <v>30</v>
      </c>
      <c r="AM2327" s="2">
        <v>22</v>
      </c>
      <c r="AN2327" s="2">
        <v>18</v>
      </c>
      <c r="AO2327" s="2">
        <v>3</v>
      </c>
      <c r="AP2327" s="2">
        <v>5</v>
      </c>
      <c r="AQ2327" s="2">
        <v>39</v>
      </c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S2327" s="1"/>
      <c r="BT2327" s="1"/>
      <c r="BU2327" s="1"/>
      <c r="BV2327" s="1"/>
      <c r="BW2327" s="1"/>
      <c r="BX2327" s="1"/>
      <c r="BY2327" s="1"/>
      <c r="BZ2327" s="1"/>
    </row>
    <row r="2328" spans="1:78" x14ac:dyDescent="0.25">
      <c r="A2328" s="2">
        <v>2327</v>
      </c>
      <c r="B2328" s="2">
        <v>63</v>
      </c>
      <c r="C2328" s="2">
        <v>1</v>
      </c>
      <c r="D2328" s="2">
        <v>1</v>
      </c>
      <c r="E2328" s="2">
        <v>2</v>
      </c>
      <c r="F2328" s="2">
        <v>3</v>
      </c>
      <c r="G2328" s="2">
        <v>4</v>
      </c>
      <c r="H2328" s="2">
        <v>3</v>
      </c>
      <c r="I2328" s="2">
        <v>4</v>
      </c>
      <c r="J2328" s="2">
        <v>3</v>
      </c>
      <c r="K2328" s="2">
        <v>1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1</v>
      </c>
      <c r="Y2328" s="2">
        <v>37</v>
      </c>
      <c r="Z2328" s="2">
        <v>12</v>
      </c>
      <c r="AA2328" s="2">
        <v>51</v>
      </c>
      <c r="AB2328" s="2">
        <v>6</v>
      </c>
      <c r="AC2328" s="2">
        <v>11</v>
      </c>
      <c r="AD2328" s="2">
        <v>9</v>
      </c>
      <c r="AE2328" s="2">
        <v>70</v>
      </c>
      <c r="AF2328" s="2">
        <v>52</v>
      </c>
      <c r="AG2328" s="2">
        <v>25</v>
      </c>
      <c r="AH2328" s="2">
        <v>20</v>
      </c>
      <c r="AI2328" s="2">
        <v>32</v>
      </c>
      <c r="AJ2328" s="2">
        <v>25</v>
      </c>
      <c r="AK2328" s="2">
        <v>31</v>
      </c>
      <c r="AL2328" s="2">
        <v>27</v>
      </c>
      <c r="AM2328" s="2">
        <v>23</v>
      </c>
      <c r="AN2328" s="2">
        <v>13</v>
      </c>
      <c r="AO2328" s="2">
        <v>5</v>
      </c>
      <c r="AP2328" s="2">
        <v>6</v>
      </c>
      <c r="AQ2328" s="2">
        <v>30</v>
      </c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S2328" s="1"/>
      <c r="BT2328" s="1"/>
      <c r="BU2328" s="1"/>
      <c r="BV2328" s="1"/>
      <c r="BW2328" s="1"/>
      <c r="BX2328" s="1"/>
      <c r="BY2328" s="1"/>
      <c r="BZ2328" s="1"/>
    </row>
    <row r="2329" spans="1:78" x14ac:dyDescent="0.25">
      <c r="A2329" s="2">
        <v>2328</v>
      </c>
      <c r="B2329" s="2">
        <v>59</v>
      </c>
      <c r="C2329" s="2">
        <v>1</v>
      </c>
      <c r="D2329" s="2">
        <v>1</v>
      </c>
      <c r="E2329" s="2">
        <v>3</v>
      </c>
      <c r="F2329" s="2">
        <v>3</v>
      </c>
      <c r="G2329" s="2">
        <v>4</v>
      </c>
      <c r="H2329" s="2">
        <v>4</v>
      </c>
      <c r="I2329" s="2">
        <v>4</v>
      </c>
      <c r="J2329" s="2">
        <v>4</v>
      </c>
      <c r="K2329" s="2">
        <v>1</v>
      </c>
      <c r="L2329" s="2">
        <v>0</v>
      </c>
      <c r="M2329" s="2">
        <v>0</v>
      </c>
      <c r="N2329" s="2">
        <v>1</v>
      </c>
      <c r="O2329" s="2">
        <v>1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1</v>
      </c>
      <c r="Y2329" s="2">
        <v>35</v>
      </c>
      <c r="Z2329" s="2">
        <v>13</v>
      </c>
      <c r="AA2329" s="2">
        <v>41</v>
      </c>
      <c r="AB2329" s="2">
        <v>5</v>
      </c>
      <c r="AC2329" s="2">
        <v>12</v>
      </c>
      <c r="AD2329" s="2">
        <v>8</v>
      </c>
      <c r="AE2329" s="2">
        <v>49</v>
      </c>
      <c r="AF2329" s="2">
        <v>59</v>
      </c>
      <c r="AG2329" s="2">
        <v>24</v>
      </c>
      <c r="AH2329" s="2">
        <v>23</v>
      </c>
      <c r="AI2329" s="2">
        <v>25</v>
      </c>
      <c r="AJ2329" s="2">
        <v>19</v>
      </c>
      <c r="AK2329" s="2">
        <v>27</v>
      </c>
      <c r="AL2329" s="2">
        <v>28</v>
      </c>
      <c r="AM2329" s="2">
        <v>15</v>
      </c>
      <c r="AN2329" s="2">
        <v>14</v>
      </c>
      <c r="AO2329" s="2">
        <v>24</v>
      </c>
      <c r="AP2329" s="2">
        <v>5</v>
      </c>
      <c r="AQ2329" s="2">
        <v>26</v>
      </c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S2329" s="1"/>
      <c r="BT2329" s="1"/>
      <c r="BU2329" s="1"/>
      <c r="BV2329" s="1"/>
      <c r="BW2329" s="1"/>
      <c r="BX2329" s="1"/>
      <c r="BY2329" s="1"/>
      <c r="BZ2329" s="1"/>
    </row>
    <row r="2330" spans="1:78" x14ac:dyDescent="0.25">
      <c r="A2330" s="2">
        <v>2329</v>
      </c>
      <c r="B2330" s="2">
        <v>58</v>
      </c>
      <c r="C2330" s="2">
        <v>2</v>
      </c>
      <c r="D2330" s="2">
        <v>1</v>
      </c>
      <c r="E2330" s="2">
        <v>3</v>
      </c>
      <c r="F2330" s="2">
        <v>3</v>
      </c>
      <c r="G2330" s="2">
        <v>4</v>
      </c>
      <c r="H2330" s="2">
        <v>4</v>
      </c>
      <c r="I2330" s="2">
        <v>3</v>
      </c>
      <c r="J2330" s="2">
        <v>4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41</v>
      </c>
      <c r="Z2330" s="2">
        <v>13</v>
      </c>
      <c r="AA2330" s="2">
        <v>42</v>
      </c>
      <c r="AB2330" s="2">
        <v>3</v>
      </c>
      <c r="AC2330" s="2">
        <v>6</v>
      </c>
      <c r="AD2330" s="2">
        <v>6</v>
      </c>
      <c r="AE2330" s="2">
        <v>62</v>
      </c>
      <c r="AF2330" s="2">
        <v>78</v>
      </c>
      <c r="AG2330" s="2">
        <v>36</v>
      </c>
      <c r="AH2330" s="2">
        <v>35</v>
      </c>
      <c r="AI2330" s="2">
        <v>36</v>
      </c>
      <c r="AJ2330" s="2">
        <v>29</v>
      </c>
      <c r="AK2330" s="2">
        <v>42</v>
      </c>
      <c r="AL2330" s="2">
        <v>36</v>
      </c>
      <c r="AM2330" s="2">
        <v>29</v>
      </c>
      <c r="AN2330" s="2">
        <v>18</v>
      </c>
      <c r="AO2330" s="2">
        <v>7</v>
      </c>
      <c r="AP2330" s="2">
        <v>4</v>
      </c>
      <c r="AQ2330" s="2">
        <v>44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41</v>
      </c>
      <c r="BA2330" s="2">
        <v>16</v>
      </c>
      <c r="BB2330" s="2">
        <v>45</v>
      </c>
      <c r="BC2330" s="2">
        <v>26</v>
      </c>
      <c r="BD2330" s="2">
        <v>10</v>
      </c>
      <c r="BE2330" s="2">
        <v>9</v>
      </c>
      <c r="BF2330" s="2">
        <v>36</v>
      </c>
      <c r="BG2330" s="2">
        <v>6</v>
      </c>
      <c r="BH2330" s="2">
        <v>32</v>
      </c>
      <c r="BI2330" s="3">
        <v>6</v>
      </c>
      <c r="BJ2330" s="3">
        <v>-8</v>
      </c>
      <c r="BK2330" s="3">
        <v>3</v>
      </c>
      <c r="BL2330" s="3">
        <v>4</v>
      </c>
      <c r="BM2330" s="3">
        <v>0</v>
      </c>
      <c r="BN2330" s="3">
        <f>(AB2330+BE2330)/2</f>
        <v>6</v>
      </c>
      <c r="BO2330" s="3">
        <f>(AQ2330+BF2330)/2</f>
        <v>40</v>
      </c>
      <c r="BP2330">
        <f>(BH2330+AM2330)/2</f>
        <v>30.5</v>
      </c>
      <c r="BQ2330">
        <f>SUM(BD2330+AC2330)/2</f>
        <v>8</v>
      </c>
      <c r="BR2330">
        <f>SUM(BG2330+AD2330)/2</f>
        <v>6</v>
      </c>
      <c r="BS2330" s="2"/>
      <c r="BT2330" s="2"/>
      <c r="BU2330" s="2"/>
      <c r="BV2330" s="2"/>
      <c r="BW2330" s="2"/>
      <c r="BX2330" s="2"/>
      <c r="BY2330" s="2"/>
      <c r="BZ2330" s="2"/>
    </row>
    <row r="2331" spans="1:78" x14ac:dyDescent="0.25">
      <c r="A2331" s="2">
        <v>2330</v>
      </c>
      <c r="B2331" s="2">
        <v>65</v>
      </c>
      <c r="C2331" s="2">
        <v>2</v>
      </c>
      <c r="D2331" s="2">
        <v>2</v>
      </c>
      <c r="E2331" s="2">
        <v>4</v>
      </c>
      <c r="F2331" s="2">
        <v>3</v>
      </c>
      <c r="G2331" s="2">
        <v>2</v>
      </c>
      <c r="H2331" s="1"/>
      <c r="I2331" s="2">
        <v>3</v>
      </c>
      <c r="J2331" s="2">
        <v>3</v>
      </c>
      <c r="K2331" s="2">
        <v>0</v>
      </c>
      <c r="L2331" s="2">
        <v>0</v>
      </c>
      <c r="M2331" s="2">
        <v>1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1</v>
      </c>
      <c r="Y2331" s="2">
        <v>37</v>
      </c>
      <c r="Z2331" s="2">
        <v>14</v>
      </c>
      <c r="AA2331" s="2">
        <v>59</v>
      </c>
      <c r="AB2331" s="2">
        <v>9</v>
      </c>
      <c r="AC2331" s="2">
        <v>7</v>
      </c>
      <c r="AD2331" s="2">
        <v>8</v>
      </c>
      <c r="AE2331" s="2">
        <v>72</v>
      </c>
      <c r="AF2331" s="2">
        <v>74</v>
      </c>
      <c r="AG2331" s="2">
        <v>27</v>
      </c>
      <c r="AH2331" s="2">
        <v>35</v>
      </c>
      <c r="AI2331" s="2">
        <v>30</v>
      </c>
      <c r="AJ2331" s="2">
        <v>29</v>
      </c>
      <c r="AK2331" s="2">
        <v>40</v>
      </c>
      <c r="AL2331" s="2">
        <v>32</v>
      </c>
      <c r="AM2331" s="2">
        <v>28</v>
      </c>
      <c r="AN2331" s="2">
        <v>21</v>
      </c>
      <c r="AO2331" s="2">
        <v>6</v>
      </c>
      <c r="AP2331" s="2">
        <v>1</v>
      </c>
      <c r="AQ2331" s="2">
        <v>35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38</v>
      </c>
      <c r="BA2331" s="2">
        <v>16</v>
      </c>
      <c r="BB2331" s="2">
        <v>56</v>
      </c>
      <c r="BC2331" s="2">
        <v>25</v>
      </c>
      <c r="BD2331" s="2">
        <v>4</v>
      </c>
      <c r="BE2331" s="2">
        <v>9</v>
      </c>
      <c r="BF2331" s="2">
        <v>45</v>
      </c>
      <c r="BG2331" s="2">
        <v>7</v>
      </c>
      <c r="BH2331" s="2">
        <v>27</v>
      </c>
      <c r="BI2331" s="3">
        <v>0</v>
      </c>
      <c r="BJ2331" s="3">
        <v>10</v>
      </c>
      <c r="BK2331" s="3">
        <v>-1</v>
      </c>
      <c r="BL2331" s="3">
        <v>-3</v>
      </c>
      <c r="BM2331" s="3">
        <v>-1</v>
      </c>
      <c r="BN2331" s="3">
        <f>(AB2331+BE2331)/2</f>
        <v>9</v>
      </c>
      <c r="BO2331" s="3">
        <f>(AQ2331+BF2331)/2</f>
        <v>40</v>
      </c>
      <c r="BP2331">
        <f>(BH2331+AM2331)/2</f>
        <v>27.5</v>
      </c>
      <c r="BQ2331">
        <f>SUM(BD2331+AC2331)/2</f>
        <v>5.5</v>
      </c>
      <c r="BR2331">
        <f>SUM(BG2331+AD2331)/2</f>
        <v>7.5</v>
      </c>
      <c r="BS2331" s="2"/>
      <c r="BT2331" s="2"/>
      <c r="BU2331" s="2"/>
      <c r="BV2331" s="2"/>
      <c r="BW2331" s="2"/>
      <c r="BX2331" s="2"/>
      <c r="BY2331" s="2"/>
      <c r="BZ2331" s="2"/>
    </row>
    <row r="2332" spans="1:78" x14ac:dyDescent="0.25">
      <c r="A2332" s="2">
        <v>2331</v>
      </c>
      <c r="B2332" s="2">
        <v>65</v>
      </c>
      <c r="C2332" s="2">
        <v>2</v>
      </c>
      <c r="D2332" s="2">
        <v>4</v>
      </c>
      <c r="E2332" s="2">
        <v>2</v>
      </c>
      <c r="F2332" s="2">
        <v>3</v>
      </c>
      <c r="G2332" s="2">
        <v>2</v>
      </c>
      <c r="H2332" s="1"/>
      <c r="I2332" s="2">
        <v>3</v>
      </c>
      <c r="J2332" s="2">
        <v>2</v>
      </c>
      <c r="K2332" s="2">
        <v>0</v>
      </c>
      <c r="L2332" s="2">
        <v>0</v>
      </c>
      <c r="M2332" s="2">
        <v>1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1</v>
      </c>
      <c r="V2332" s="2">
        <v>0</v>
      </c>
      <c r="W2332" s="2">
        <v>0</v>
      </c>
      <c r="X2332" s="2">
        <v>1</v>
      </c>
      <c r="Y2332" s="2">
        <v>33</v>
      </c>
      <c r="Z2332" s="2">
        <v>13</v>
      </c>
      <c r="AA2332" s="2">
        <v>33</v>
      </c>
      <c r="AB2332" s="2">
        <v>5</v>
      </c>
      <c r="AC2332" s="2">
        <v>19</v>
      </c>
      <c r="AD2332" s="2">
        <v>8</v>
      </c>
      <c r="AE2332" s="2">
        <v>60</v>
      </c>
      <c r="AF2332" s="2">
        <v>69</v>
      </c>
      <c r="AG2332" s="2">
        <v>24</v>
      </c>
      <c r="AH2332" s="2">
        <v>31</v>
      </c>
      <c r="AI2332" s="2">
        <v>31</v>
      </c>
      <c r="AJ2332" s="2">
        <v>25</v>
      </c>
      <c r="AK2332" s="2">
        <v>35</v>
      </c>
      <c r="AL2332" s="2">
        <v>30</v>
      </c>
      <c r="AM2332" s="2">
        <v>27</v>
      </c>
      <c r="AN2332" s="2">
        <v>22</v>
      </c>
      <c r="AO2332" s="2">
        <v>16</v>
      </c>
      <c r="AP2332" s="2">
        <v>14</v>
      </c>
      <c r="AQ2332" s="2">
        <v>40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37</v>
      </c>
      <c r="BA2332" s="2">
        <v>12</v>
      </c>
      <c r="BB2332" s="2">
        <v>46</v>
      </c>
      <c r="BC2332" s="2">
        <v>25</v>
      </c>
      <c r="BD2332" s="2">
        <v>13</v>
      </c>
      <c r="BE2332" s="2">
        <v>8</v>
      </c>
      <c r="BF2332" s="2">
        <v>48</v>
      </c>
      <c r="BG2332" s="2">
        <v>8</v>
      </c>
      <c r="BH2332" s="2">
        <v>28</v>
      </c>
      <c r="BI2332" s="3">
        <v>3</v>
      </c>
      <c r="BJ2332" s="3">
        <v>8</v>
      </c>
      <c r="BK2332" s="3">
        <v>1</v>
      </c>
      <c r="BL2332" s="3">
        <v>-6</v>
      </c>
      <c r="BM2332" s="3">
        <v>0</v>
      </c>
      <c r="BN2332" s="3">
        <f>(AB2332+BE2332)/2</f>
        <v>6.5</v>
      </c>
      <c r="BO2332" s="3">
        <f>(AQ2332+BF2332)/2</f>
        <v>44</v>
      </c>
      <c r="BP2332">
        <f>(BH2332+AM2332)/2</f>
        <v>27.5</v>
      </c>
      <c r="BQ2332">
        <f>SUM(BD2332+AC2332)/2</f>
        <v>16</v>
      </c>
      <c r="BR2332">
        <f>SUM(BG2332+AD2332)/2</f>
        <v>8</v>
      </c>
      <c r="BS2332" s="2"/>
      <c r="BT2332" s="2"/>
      <c r="BU2332" s="2"/>
      <c r="BV2332" s="2"/>
      <c r="BW2332" s="2"/>
      <c r="BX2332" s="2"/>
      <c r="BY2332" s="2"/>
      <c r="BZ2332" s="2"/>
    </row>
    <row r="2333" spans="1:78" x14ac:dyDescent="0.25">
      <c r="A2333" s="2">
        <v>2332</v>
      </c>
      <c r="B2333" s="2">
        <v>55</v>
      </c>
      <c r="C2333" s="2">
        <v>2</v>
      </c>
      <c r="D2333" s="2">
        <v>2</v>
      </c>
      <c r="E2333" s="2">
        <v>1</v>
      </c>
      <c r="F2333" s="2">
        <v>3</v>
      </c>
      <c r="G2333" s="2">
        <v>4</v>
      </c>
      <c r="H2333" s="2">
        <v>3</v>
      </c>
      <c r="I2333" s="2">
        <v>3</v>
      </c>
      <c r="J2333" s="2">
        <v>2</v>
      </c>
      <c r="K2333" s="2">
        <v>0</v>
      </c>
      <c r="L2333" s="2">
        <v>0</v>
      </c>
      <c r="M2333" s="2">
        <v>0</v>
      </c>
      <c r="N2333" s="2">
        <v>0</v>
      </c>
      <c r="O2333" s="2">
        <v>1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1</v>
      </c>
      <c r="Y2333" s="2">
        <v>42</v>
      </c>
      <c r="Z2333" s="2">
        <v>16</v>
      </c>
      <c r="AA2333" s="2">
        <v>55</v>
      </c>
      <c r="AB2333" s="2">
        <v>4</v>
      </c>
      <c r="AC2333" s="2">
        <v>5</v>
      </c>
      <c r="AD2333" s="2">
        <v>6</v>
      </c>
      <c r="AE2333" s="2">
        <v>51</v>
      </c>
      <c r="AF2333" s="2">
        <v>59</v>
      </c>
      <c r="AG2333" s="2">
        <v>23</v>
      </c>
      <c r="AH2333" s="2">
        <v>19</v>
      </c>
      <c r="AI2333" s="2">
        <v>31</v>
      </c>
      <c r="AJ2333" s="2">
        <v>27</v>
      </c>
      <c r="AK2333" s="2">
        <v>33</v>
      </c>
      <c r="AL2333" s="2">
        <v>22</v>
      </c>
      <c r="AM2333" s="2">
        <v>21</v>
      </c>
      <c r="AN2333" s="2">
        <v>22</v>
      </c>
      <c r="AO2333" s="2">
        <v>5</v>
      </c>
      <c r="AP2333" s="2">
        <v>6</v>
      </c>
      <c r="AQ2333" s="2">
        <v>30</v>
      </c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S2333" s="1"/>
      <c r="BT2333" s="1"/>
      <c r="BU2333" s="1"/>
      <c r="BV2333" s="1"/>
      <c r="BW2333" s="1"/>
      <c r="BX2333" s="1"/>
      <c r="BY2333" s="1"/>
      <c r="BZ2333" s="1"/>
    </row>
    <row r="2334" spans="1:78" x14ac:dyDescent="0.25">
      <c r="A2334" s="2">
        <v>2333</v>
      </c>
      <c r="B2334" s="2">
        <v>62</v>
      </c>
      <c r="C2334" s="2">
        <v>2</v>
      </c>
      <c r="D2334" s="2">
        <v>1</v>
      </c>
      <c r="E2334" s="2">
        <v>3</v>
      </c>
      <c r="F2334" s="2">
        <v>2</v>
      </c>
      <c r="G2334" s="2">
        <v>1</v>
      </c>
      <c r="H2334" s="1"/>
      <c r="I2334" s="2">
        <v>4</v>
      </c>
      <c r="J2334" s="2">
        <v>3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41</v>
      </c>
      <c r="Z2334" s="2">
        <v>15</v>
      </c>
      <c r="AA2334" s="2">
        <v>47</v>
      </c>
      <c r="AB2334" s="2">
        <v>7</v>
      </c>
      <c r="AC2334" s="2">
        <v>11</v>
      </c>
      <c r="AD2334" s="2">
        <v>12</v>
      </c>
      <c r="AE2334" s="2">
        <v>53</v>
      </c>
      <c r="AF2334" s="2">
        <v>69</v>
      </c>
      <c r="AG2334" s="2">
        <v>30</v>
      </c>
      <c r="AH2334" s="2">
        <v>33</v>
      </c>
      <c r="AI2334" s="2">
        <v>33</v>
      </c>
      <c r="AJ2334" s="2">
        <v>27</v>
      </c>
      <c r="AK2334" s="2">
        <v>32</v>
      </c>
      <c r="AL2334" s="2">
        <v>30</v>
      </c>
      <c r="AM2334" s="2">
        <v>24</v>
      </c>
      <c r="AN2334" s="2">
        <v>22</v>
      </c>
      <c r="AO2334" s="2">
        <v>3</v>
      </c>
      <c r="AP2334" s="2">
        <v>9</v>
      </c>
      <c r="AQ2334" s="2">
        <v>40</v>
      </c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S2334" s="1"/>
      <c r="BT2334" s="1"/>
      <c r="BU2334" s="1"/>
      <c r="BV2334" s="1"/>
      <c r="BW2334" s="1"/>
      <c r="BX2334" s="1"/>
      <c r="BY2334" s="1"/>
      <c r="BZ2334" s="1"/>
    </row>
    <row r="2335" spans="1:78" x14ac:dyDescent="0.25">
      <c r="A2335" s="2">
        <v>2334</v>
      </c>
      <c r="B2335" s="2">
        <v>50</v>
      </c>
      <c r="C2335" s="2">
        <v>2</v>
      </c>
      <c r="D2335" s="2">
        <v>1</v>
      </c>
      <c r="E2335" s="2">
        <v>3</v>
      </c>
      <c r="F2335" s="2">
        <v>3</v>
      </c>
      <c r="G2335" s="2">
        <v>4</v>
      </c>
      <c r="H2335" s="2">
        <v>2</v>
      </c>
      <c r="I2335" s="2">
        <v>4</v>
      </c>
      <c r="J2335" s="2">
        <v>3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33</v>
      </c>
      <c r="Z2335" s="2">
        <v>10</v>
      </c>
      <c r="AA2335" s="2">
        <v>46</v>
      </c>
      <c r="AB2335" s="2">
        <v>6</v>
      </c>
      <c r="AC2335" s="2">
        <v>10</v>
      </c>
      <c r="AD2335" s="2">
        <v>7</v>
      </c>
      <c r="AE2335" s="2">
        <v>58</v>
      </c>
      <c r="AF2335" s="2">
        <v>63</v>
      </c>
      <c r="AG2335" s="2">
        <v>31</v>
      </c>
      <c r="AH2335" s="2">
        <v>28</v>
      </c>
      <c r="AI2335" s="2">
        <v>24</v>
      </c>
      <c r="AJ2335" s="2">
        <v>24</v>
      </c>
      <c r="AK2335" s="2">
        <v>33</v>
      </c>
      <c r="AL2335" s="2">
        <v>33</v>
      </c>
      <c r="AM2335" s="2">
        <v>28</v>
      </c>
      <c r="AN2335" s="1"/>
      <c r="AO2335" s="1"/>
      <c r="AP2335" s="2">
        <v>5</v>
      </c>
      <c r="AQ2335" s="2">
        <v>34</v>
      </c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S2335" s="1"/>
      <c r="BT2335" s="1"/>
      <c r="BU2335" s="1"/>
      <c r="BV2335" s="1"/>
      <c r="BW2335" s="1"/>
      <c r="BX2335" s="1"/>
      <c r="BY2335" s="1"/>
      <c r="BZ2335" s="1"/>
    </row>
    <row r="2336" spans="1:78" x14ac:dyDescent="0.25">
      <c r="A2336" s="2">
        <v>2335</v>
      </c>
      <c r="B2336" s="2">
        <v>64</v>
      </c>
      <c r="C2336" s="2">
        <v>1</v>
      </c>
      <c r="D2336" s="2">
        <v>1</v>
      </c>
      <c r="E2336" s="2">
        <v>3</v>
      </c>
      <c r="F2336" s="2">
        <v>3</v>
      </c>
      <c r="G2336" s="2">
        <v>3</v>
      </c>
      <c r="H2336" s="2">
        <v>3</v>
      </c>
      <c r="I2336" s="2">
        <v>3</v>
      </c>
      <c r="J2336" s="2">
        <v>3</v>
      </c>
      <c r="K2336" s="2">
        <v>0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1</v>
      </c>
      <c r="V2336" s="2">
        <v>0</v>
      </c>
      <c r="W2336" s="2">
        <v>0</v>
      </c>
      <c r="X2336" s="2">
        <v>1</v>
      </c>
      <c r="Y2336" s="2">
        <v>44</v>
      </c>
      <c r="Z2336" s="2">
        <v>16</v>
      </c>
      <c r="AA2336" s="2">
        <v>59</v>
      </c>
      <c r="AB2336" s="2">
        <v>9</v>
      </c>
      <c r="AC2336" s="2">
        <v>5</v>
      </c>
      <c r="AD2336" s="2">
        <v>11</v>
      </c>
      <c r="AE2336" s="2">
        <v>63</v>
      </c>
      <c r="AF2336" s="2">
        <v>72</v>
      </c>
      <c r="AG2336" s="2">
        <v>28</v>
      </c>
      <c r="AH2336" s="2">
        <v>25</v>
      </c>
      <c r="AI2336" s="2">
        <v>35</v>
      </c>
      <c r="AJ2336" s="2">
        <v>24</v>
      </c>
      <c r="AK2336" s="2">
        <v>36</v>
      </c>
      <c r="AL2336" s="2">
        <v>31</v>
      </c>
      <c r="AM2336" s="2">
        <v>28</v>
      </c>
      <c r="AN2336" s="2">
        <v>16</v>
      </c>
      <c r="AO2336" s="2">
        <v>3</v>
      </c>
      <c r="AP2336" s="2">
        <v>4</v>
      </c>
      <c r="AQ2336" s="2">
        <v>35</v>
      </c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S2336" s="1"/>
      <c r="BT2336" s="1"/>
      <c r="BU2336" s="1"/>
      <c r="BV2336" s="1"/>
      <c r="BW2336" s="1"/>
      <c r="BX2336" s="1"/>
      <c r="BY2336" s="1"/>
      <c r="BZ2336" s="1"/>
    </row>
    <row r="2337" spans="1:78" x14ac:dyDescent="0.25">
      <c r="A2337" s="2">
        <v>2336</v>
      </c>
      <c r="B2337" s="2">
        <v>62</v>
      </c>
      <c r="C2337" s="2">
        <v>1</v>
      </c>
      <c r="D2337" s="2">
        <v>1</v>
      </c>
      <c r="E2337" s="2">
        <v>2</v>
      </c>
      <c r="F2337" s="2">
        <v>3</v>
      </c>
      <c r="G2337" s="2">
        <v>4</v>
      </c>
      <c r="H2337" s="2">
        <v>3</v>
      </c>
      <c r="I2337" s="2">
        <v>3</v>
      </c>
      <c r="J2337" s="2">
        <v>3</v>
      </c>
      <c r="K2337" s="2">
        <v>0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1</v>
      </c>
      <c r="X2337" s="2">
        <v>1</v>
      </c>
      <c r="Y2337" s="2">
        <v>35</v>
      </c>
      <c r="Z2337" s="2">
        <v>14</v>
      </c>
      <c r="AA2337" s="2">
        <v>57</v>
      </c>
      <c r="AB2337" s="2">
        <v>6</v>
      </c>
      <c r="AC2337" s="2">
        <v>8</v>
      </c>
      <c r="AD2337" s="2">
        <v>10</v>
      </c>
      <c r="AE2337" s="2">
        <v>61</v>
      </c>
      <c r="AF2337" s="2">
        <v>66</v>
      </c>
      <c r="AG2337" s="2">
        <v>28</v>
      </c>
      <c r="AH2337" s="2">
        <v>29</v>
      </c>
      <c r="AI2337" s="2">
        <v>41</v>
      </c>
      <c r="AJ2337" s="2">
        <v>26</v>
      </c>
      <c r="AK2337" s="2">
        <v>34</v>
      </c>
      <c r="AL2337" s="2">
        <v>28</v>
      </c>
      <c r="AM2337" s="2">
        <v>25</v>
      </c>
      <c r="AN2337" s="2">
        <v>19</v>
      </c>
      <c r="AO2337" s="2">
        <v>9</v>
      </c>
      <c r="AP2337" s="2">
        <v>3</v>
      </c>
      <c r="AQ2337" s="2">
        <v>42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42</v>
      </c>
      <c r="BA2337" s="2">
        <v>16</v>
      </c>
      <c r="BB2337" s="2">
        <v>57</v>
      </c>
      <c r="BC2337" s="2">
        <v>28</v>
      </c>
      <c r="BD2337" s="2">
        <v>4</v>
      </c>
      <c r="BE2337" s="2">
        <v>5</v>
      </c>
      <c r="BF2337" s="2">
        <v>42</v>
      </c>
      <c r="BG2337" s="2">
        <v>11</v>
      </c>
      <c r="BH2337" s="2">
        <v>27</v>
      </c>
      <c r="BI2337" s="3">
        <v>-1</v>
      </c>
      <c r="BJ2337" s="3">
        <v>0</v>
      </c>
      <c r="BK2337" s="3">
        <v>2</v>
      </c>
      <c r="BL2337" s="3">
        <v>-4</v>
      </c>
      <c r="BM2337" s="3">
        <v>1</v>
      </c>
      <c r="BN2337" s="3">
        <f>(AB2337+BE2337)/2</f>
        <v>5.5</v>
      </c>
      <c r="BO2337" s="3">
        <f>(AQ2337+BF2337)/2</f>
        <v>42</v>
      </c>
      <c r="BP2337">
        <f>(BH2337+AM2337)/2</f>
        <v>26</v>
      </c>
      <c r="BQ2337">
        <f>SUM(BD2337+AC2337)/2</f>
        <v>6</v>
      </c>
      <c r="BR2337">
        <f>SUM(BG2337+AD2337)/2</f>
        <v>10.5</v>
      </c>
      <c r="BS2337" s="2"/>
      <c r="BT2337" s="2"/>
      <c r="BU2337" s="2"/>
      <c r="BV2337" s="2"/>
      <c r="BW2337" s="2"/>
      <c r="BX2337" s="2"/>
      <c r="BY2337" s="2"/>
      <c r="BZ2337" s="2"/>
    </row>
    <row r="2338" spans="1:78" x14ac:dyDescent="0.25">
      <c r="A2338" s="2">
        <v>2337</v>
      </c>
      <c r="B2338" s="2">
        <v>64</v>
      </c>
      <c r="C2338" s="2">
        <v>1</v>
      </c>
      <c r="D2338" s="2">
        <v>1</v>
      </c>
      <c r="E2338" s="2">
        <v>3</v>
      </c>
      <c r="F2338" s="2">
        <v>3</v>
      </c>
      <c r="G2338" s="2">
        <v>4</v>
      </c>
      <c r="H2338" s="2">
        <v>4</v>
      </c>
      <c r="I2338" s="2">
        <v>4</v>
      </c>
      <c r="J2338" s="2">
        <v>4</v>
      </c>
      <c r="K2338" s="2">
        <v>0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43</v>
      </c>
      <c r="Z2338" s="2">
        <v>15</v>
      </c>
      <c r="AA2338" s="2">
        <v>50</v>
      </c>
      <c r="AB2338" s="2">
        <v>6</v>
      </c>
      <c r="AC2338" s="2">
        <v>6</v>
      </c>
      <c r="AD2338" s="2">
        <v>10</v>
      </c>
      <c r="AE2338" s="2">
        <v>60</v>
      </c>
      <c r="AF2338" s="2">
        <v>70</v>
      </c>
      <c r="AG2338" s="2">
        <v>28</v>
      </c>
      <c r="AH2338" s="2">
        <v>25</v>
      </c>
      <c r="AI2338" s="2">
        <v>29</v>
      </c>
      <c r="AJ2338" s="2">
        <v>24</v>
      </c>
      <c r="AK2338" s="2">
        <v>33</v>
      </c>
      <c r="AL2338" s="2">
        <v>27</v>
      </c>
      <c r="AM2338" s="2">
        <v>25</v>
      </c>
      <c r="AN2338" s="2">
        <v>19</v>
      </c>
      <c r="AO2338" s="2">
        <v>5</v>
      </c>
      <c r="AP2338" s="2">
        <v>3</v>
      </c>
      <c r="AQ2338" s="2">
        <v>30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47</v>
      </c>
      <c r="BA2338" s="2">
        <v>15</v>
      </c>
      <c r="BB2338" s="2">
        <v>50</v>
      </c>
      <c r="BC2338" s="2">
        <v>27</v>
      </c>
      <c r="BD2338" s="2">
        <v>8</v>
      </c>
      <c r="BE2338" s="2">
        <v>6</v>
      </c>
      <c r="BF2338" s="2">
        <v>34</v>
      </c>
      <c r="BG2338" s="2">
        <v>8</v>
      </c>
      <c r="BH2338" s="2">
        <v>23</v>
      </c>
      <c r="BI2338" s="3">
        <v>0</v>
      </c>
      <c r="BJ2338" s="3">
        <v>4</v>
      </c>
      <c r="BK2338" s="3">
        <v>-2</v>
      </c>
      <c r="BL2338" s="3">
        <v>2</v>
      </c>
      <c r="BM2338" s="3">
        <v>-2</v>
      </c>
      <c r="BN2338" s="3">
        <f>(AB2338+BE2338)/2</f>
        <v>6</v>
      </c>
      <c r="BO2338" s="3">
        <f>(AQ2338+BF2338)/2</f>
        <v>32</v>
      </c>
      <c r="BP2338">
        <f>(BH2338+AM2338)/2</f>
        <v>24</v>
      </c>
      <c r="BQ2338">
        <f>SUM(BD2338+AC2338)/2</f>
        <v>7</v>
      </c>
      <c r="BR2338">
        <f>SUM(BG2338+AD2338)/2</f>
        <v>9</v>
      </c>
      <c r="BS2338" s="2"/>
      <c r="BT2338" s="2"/>
      <c r="BU2338" s="2"/>
      <c r="BV2338" s="2"/>
      <c r="BW2338" s="2"/>
      <c r="BX2338" s="2"/>
      <c r="BY2338" s="2"/>
      <c r="BZ2338" s="2"/>
    </row>
    <row r="2339" spans="1:78" x14ac:dyDescent="0.25">
      <c r="A2339" s="2">
        <v>2338</v>
      </c>
      <c r="B2339" s="2">
        <v>63</v>
      </c>
      <c r="C2339" s="2">
        <v>2</v>
      </c>
      <c r="D2339" s="2">
        <v>1</v>
      </c>
      <c r="E2339" s="2">
        <v>3</v>
      </c>
      <c r="F2339" s="2">
        <v>3</v>
      </c>
      <c r="G2339" s="2">
        <v>2</v>
      </c>
      <c r="H2339" s="1"/>
      <c r="I2339" s="2">
        <v>4</v>
      </c>
      <c r="J2339" s="2">
        <v>3</v>
      </c>
      <c r="K2339" s="2">
        <v>1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1</v>
      </c>
      <c r="Y2339" s="2">
        <v>33</v>
      </c>
      <c r="Z2339" s="2">
        <v>16</v>
      </c>
      <c r="AA2339" s="2">
        <v>46</v>
      </c>
      <c r="AB2339" s="2">
        <v>6</v>
      </c>
      <c r="AC2339" s="2">
        <v>4</v>
      </c>
      <c r="AD2339" s="2">
        <v>11</v>
      </c>
      <c r="AE2339" s="2">
        <v>64</v>
      </c>
      <c r="AF2339" s="2">
        <v>84</v>
      </c>
      <c r="AG2339" s="2">
        <v>34</v>
      </c>
      <c r="AH2339" s="2">
        <v>36</v>
      </c>
      <c r="AI2339" s="2">
        <v>35</v>
      </c>
      <c r="AJ2339" s="2">
        <v>25</v>
      </c>
      <c r="AK2339" s="2">
        <v>42</v>
      </c>
      <c r="AL2339" s="2">
        <v>35</v>
      </c>
      <c r="AM2339" s="2">
        <v>31</v>
      </c>
      <c r="AN2339" s="2">
        <v>23</v>
      </c>
      <c r="AO2339" s="2">
        <v>0</v>
      </c>
      <c r="AP2339" s="2">
        <v>2</v>
      </c>
      <c r="AQ2339" s="2">
        <v>50</v>
      </c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S2339" s="1"/>
      <c r="BT2339" s="1"/>
      <c r="BU2339" s="1"/>
      <c r="BV2339" s="1"/>
      <c r="BW2339" s="1"/>
      <c r="BX2339" s="1"/>
      <c r="BY2339" s="1"/>
      <c r="BZ2339" s="1"/>
    </row>
    <row r="2340" spans="1:78" x14ac:dyDescent="0.25">
      <c r="A2340" s="2">
        <v>2339</v>
      </c>
      <c r="B2340" s="2">
        <v>52</v>
      </c>
      <c r="C2340" s="2">
        <v>1</v>
      </c>
      <c r="D2340" s="2">
        <v>1</v>
      </c>
      <c r="E2340" s="2">
        <v>3</v>
      </c>
      <c r="F2340" s="2">
        <v>3</v>
      </c>
      <c r="G2340" s="2">
        <v>4</v>
      </c>
      <c r="H2340" s="2">
        <v>4</v>
      </c>
      <c r="I2340" s="2">
        <v>4</v>
      </c>
      <c r="J2340" s="2">
        <v>3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34</v>
      </c>
      <c r="Z2340" s="2">
        <v>12</v>
      </c>
      <c r="AA2340" s="2">
        <v>60</v>
      </c>
      <c r="AB2340" s="2">
        <v>8</v>
      </c>
      <c r="AC2340" s="2">
        <v>6</v>
      </c>
      <c r="AD2340" s="2">
        <v>14</v>
      </c>
      <c r="AE2340" s="2">
        <v>54</v>
      </c>
      <c r="AF2340" s="2">
        <v>71</v>
      </c>
      <c r="AG2340" s="2">
        <v>29</v>
      </c>
      <c r="AH2340" s="2">
        <v>32</v>
      </c>
      <c r="AI2340" s="2">
        <v>35</v>
      </c>
      <c r="AJ2340" s="2">
        <v>28</v>
      </c>
      <c r="AK2340" s="2">
        <v>35</v>
      </c>
      <c r="AL2340" s="2">
        <v>32</v>
      </c>
      <c r="AM2340" s="2">
        <v>30</v>
      </c>
      <c r="AN2340" s="2">
        <v>25</v>
      </c>
      <c r="AO2340" s="2">
        <v>15</v>
      </c>
      <c r="AP2340" s="2">
        <v>7</v>
      </c>
      <c r="AQ2340" s="2">
        <v>44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39</v>
      </c>
      <c r="BA2340" s="2">
        <v>15</v>
      </c>
      <c r="BB2340" s="2">
        <v>58</v>
      </c>
      <c r="BC2340" s="2">
        <v>31</v>
      </c>
      <c r="BD2340" s="2">
        <v>4</v>
      </c>
      <c r="BE2340" s="2">
        <v>8</v>
      </c>
      <c r="BF2340" s="2">
        <v>44</v>
      </c>
      <c r="BG2340" s="2">
        <v>10</v>
      </c>
      <c r="BH2340" s="2">
        <v>31</v>
      </c>
      <c r="BI2340" s="3">
        <v>0</v>
      </c>
      <c r="BJ2340" s="3">
        <v>0</v>
      </c>
      <c r="BK2340" s="3">
        <v>1</v>
      </c>
      <c r="BL2340" s="3">
        <v>-2</v>
      </c>
      <c r="BM2340" s="3">
        <v>-4</v>
      </c>
      <c r="BN2340" s="3">
        <f>(AB2340+BE2340)/2</f>
        <v>8</v>
      </c>
      <c r="BO2340" s="3">
        <f>(AQ2340+BF2340)/2</f>
        <v>44</v>
      </c>
      <c r="BP2340">
        <f>(BH2340+AM2340)/2</f>
        <v>30.5</v>
      </c>
      <c r="BQ2340">
        <f>SUM(BD2340+AC2340)/2</f>
        <v>5</v>
      </c>
      <c r="BR2340">
        <f>SUM(BG2340+AD2340)/2</f>
        <v>12</v>
      </c>
      <c r="BS2340" s="2"/>
      <c r="BT2340" s="2"/>
      <c r="BU2340" s="2"/>
      <c r="BV2340" s="2"/>
      <c r="BW2340" s="2"/>
      <c r="BX2340" s="2"/>
      <c r="BY2340" s="2"/>
      <c r="BZ2340" s="2"/>
    </row>
    <row r="2341" spans="1:78" x14ac:dyDescent="0.25">
      <c r="A2341" s="2">
        <v>2340</v>
      </c>
      <c r="B2341" s="2">
        <v>56</v>
      </c>
      <c r="C2341" s="2">
        <v>1</v>
      </c>
      <c r="D2341" s="2">
        <v>1</v>
      </c>
      <c r="E2341" s="2">
        <v>2</v>
      </c>
      <c r="F2341" s="2">
        <v>2</v>
      </c>
      <c r="G2341" s="2">
        <v>4</v>
      </c>
      <c r="H2341" s="2">
        <v>2</v>
      </c>
      <c r="I2341" s="2">
        <v>4</v>
      </c>
      <c r="J2341" s="2">
        <v>3</v>
      </c>
      <c r="K2341" s="2">
        <v>1</v>
      </c>
      <c r="L2341" s="2">
        <v>1</v>
      </c>
      <c r="M2341" s="2">
        <v>1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1</v>
      </c>
      <c r="Y2341" s="2">
        <v>34</v>
      </c>
      <c r="Z2341" s="2">
        <v>15</v>
      </c>
      <c r="AA2341" s="2">
        <v>60</v>
      </c>
      <c r="AB2341" s="2">
        <v>3</v>
      </c>
      <c r="AC2341" s="2">
        <v>10</v>
      </c>
      <c r="AD2341" s="1"/>
      <c r="AE2341" s="1"/>
      <c r="AF2341" s="1"/>
      <c r="AG2341" s="1"/>
      <c r="AH2341" s="1"/>
      <c r="AI2341" s="1"/>
      <c r="AJ2341" s="1"/>
      <c r="AK2341" s="1"/>
      <c r="AL2341" s="1"/>
      <c r="AM2341" s="2">
        <v>21</v>
      </c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S2341" s="1"/>
      <c r="BT2341" s="1"/>
      <c r="BU2341" s="1"/>
      <c r="BV2341" s="1"/>
      <c r="BW2341" s="1"/>
      <c r="BX2341" s="1"/>
      <c r="BY2341" s="1"/>
      <c r="BZ2341" s="1"/>
    </row>
    <row r="2342" spans="1:78" x14ac:dyDescent="0.25">
      <c r="A2342" s="2">
        <v>2341</v>
      </c>
      <c r="B2342" s="2">
        <v>43</v>
      </c>
      <c r="C2342" s="2">
        <v>1</v>
      </c>
      <c r="D2342" s="2">
        <v>1</v>
      </c>
      <c r="E2342" s="2">
        <v>3</v>
      </c>
      <c r="F2342" s="2">
        <v>2</v>
      </c>
      <c r="G2342" s="2">
        <v>1</v>
      </c>
      <c r="H2342" s="1"/>
      <c r="I2342" s="2">
        <v>4</v>
      </c>
      <c r="J2342" s="2">
        <v>3</v>
      </c>
      <c r="K2342" s="2">
        <v>0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1</v>
      </c>
      <c r="U2342" s="2">
        <v>0</v>
      </c>
      <c r="V2342" s="2">
        <v>0</v>
      </c>
      <c r="W2342" s="2">
        <v>0</v>
      </c>
      <c r="X2342" s="2">
        <v>1</v>
      </c>
      <c r="Y2342" s="2">
        <v>33</v>
      </c>
      <c r="Z2342" s="2">
        <v>9</v>
      </c>
      <c r="AA2342" s="2">
        <v>37</v>
      </c>
      <c r="AB2342" s="2">
        <v>8</v>
      </c>
      <c r="AC2342" s="2">
        <v>8</v>
      </c>
      <c r="AD2342" s="1"/>
      <c r="AE2342" s="1"/>
      <c r="AF2342" s="1"/>
      <c r="AG2342" s="1"/>
      <c r="AH2342" s="1"/>
      <c r="AI2342" s="1"/>
      <c r="AJ2342" s="1"/>
      <c r="AK2342" s="1"/>
      <c r="AL2342" s="1"/>
      <c r="AM2342" s="2">
        <v>18</v>
      </c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S2342" s="1"/>
      <c r="BT2342" s="1"/>
      <c r="BU2342" s="1"/>
      <c r="BV2342" s="1"/>
      <c r="BW2342" s="1"/>
      <c r="BX2342" s="1"/>
      <c r="BY2342" s="1"/>
      <c r="BZ2342" s="1"/>
    </row>
    <row r="2343" spans="1:78" x14ac:dyDescent="0.25">
      <c r="A2343" s="2">
        <v>2342</v>
      </c>
      <c r="B2343" s="2">
        <v>42</v>
      </c>
      <c r="C2343" s="2">
        <v>2</v>
      </c>
      <c r="D2343" s="2">
        <v>1</v>
      </c>
      <c r="E2343" s="2">
        <v>2</v>
      </c>
      <c r="F2343" s="2">
        <v>3</v>
      </c>
      <c r="G2343" s="2">
        <v>4</v>
      </c>
      <c r="H2343" s="2">
        <v>4</v>
      </c>
      <c r="I2343" s="2">
        <v>4</v>
      </c>
      <c r="J2343" s="2">
        <v>3</v>
      </c>
      <c r="K2343" s="2">
        <v>0</v>
      </c>
      <c r="L2343" s="2">
        <v>0</v>
      </c>
      <c r="M2343" s="2">
        <v>1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1</v>
      </c>
      <c r="Y2343" s="2">
        <v>27</v>
      </c>
      <c r="Z2343" s="2">
        <v>12</v>
      </c>
      <c r="AA2343" s="2">
        <v>39</v>
      </c>
      <c r="AB2343" s="2">
        <v>3</v>
      </c>
      <c r="AC2343" s="2">
        <v>6</v>
      </c>
      <c r="AD2343" s="1"/>
      <c r="AE2343" s="1"/>
      <c r="AF2343" s="1"/>
      <c r="AG2343" s="1"/>
      <c r="AH2343" s="1"/>
      <c r="AI2343" s="1"/>
      <c r="AJ2343" s="1"/>
      <c r="AK2343" s="1"/>
      <c r="AL2343" s="1"/>
      <c r="AM2343" s="2">
        <v>22</v>
      </c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S2343" s="1"/>
      <c r="BT2343" s="1"/>
      <c r="BU2343" s="1"/>
      <c r="BV2343" s="1"/>
      <c r="BW2343" s="1"/>
      <c r="BX2343" s="1"/>
      <c r="BY2343" s="1"/>
      <c r="BZ2343" s="1"/>
    </row>
    <row r="2344" spans="1:78" x14ac:dyDescent="0.25">
      <c r="A2344" s="2">
        <v>2343</v>
      </c>
      <c r="B2344" s="2">
        <v>52</v>
      </c>
      <c r="C2344" s="2">
        <v>1</v>
      </c>
      <c r="D2344" s="2">
        <v>4</v>
      </c>
      <c r="E2344" s="2">
        <v>1</v>
      </c>
      <c r="F2344" s="2">
        <v>3</v>
      </c>
      <c r="G2344" s="2">
        <v>4</v>
      </c>
      <c r="H2344" s="2">
        <v>3</v>
      </c>
      <c r="I2344" s="2">
        <v>4</v>
      </c>
      <c r="J2344" s="2">
        <v>2</v>
      </c>
      <c r="K2344" s="2">
        <v>0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40</v>
      </c>
      <c r="Z2344" s="2">
        <v>16</v>
      </c>
      <c r="AA2344" s="2">
        <v>57</v>
      </c>
      <c r="AB2344" s="2">
        <v>12</v>
      </c>
      <c r="AC2344" s="2">
        <v>5</v>
      </c>
      <c r="AD2344" s="1"/>
      <c r="AE2344" s="1"/>
      <c r="AF2344" s="1"/>
      <c r="AG2344" s="1"/>
      <c r="AH2344" s="1"/>
      <c r="AI2344" s="1"/>
      <c r="AJ2344" s="1"/>
      <c r="AK2344" s="1"/>
      <c r="AL2344" s="1"/>
      <c r="AM2344" s="2">
        <v>29</v>
      </c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S2344" s="1"/>
      <c r="BT2344" s="1"/>
      <c r="BU2344" s="1"/>
      <c r="BV2344" s="1"/>
      <c r="BW2344" s="1"/>
      <c r="BX2344" s="1"/>
      <c r="BY2344" s="1"/>
      <c r="BZ2344" s="1"/>
    </row>
    <row r="2345" spans="1:78" x14ac:dyDescent="0.25">
      <c r="A2345" s="2">
        <v>2344</v>
      </c>
      <c r="B2345" s="2">
        <v>46</v>
      </c>
      <c r="C2345" s="2">
        <v>2</v>
      </c>
      <c r="D2345" s="2">
        <v>4</v>
      </c>
      <c r="E2345" s="2">
        <v>2</v>
      </c>
      <c r="F2345" s="2">
        <v>3</v>
      </c>
      <c r="G2345" s="2">
        <v>4</v>
      </c>
      <c r="H2345" s="2">
        <v>2</v>
      </c>
      <c r="I2345" s="2">
        <v>3</v>
      </c>
      <c r="J2345" s="2">
        <v>2</v>
      </c>
      <c r="K2345" s="2">
        <v>0</v>
      </c>
      <c r="L2345" s="2">
        <v>0</v>
      </c>
      <c r="M2345" s="2">
        <v>0</v>
      </c>
      <c r="N2345" s="2">
        <v>0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36</v>
      </c>
      <c r="Z2345" s="2">
        <v>15</v>
      </c>
      <c r="AA2345" s="2">
        <v>58</v>
      </c>
      <c r="AB2345" s="2">
        <v>5</v>
      </c>
      <c r="AC2345" s="2">
        <v>9</v>
      </c>
      <c r="AD2345" s="1"/>
      <c r="AE2345" s="1"/>
      <c r="AF2345" s="1"/>
      <c r="AG2345" s="1"/>
      <c r="AH2345" s="1"/>
      <c r="AI2345" s="1"/>
      <c r="AJ2345" s="1"/>
      <c r="AK2345" s="1"/>
      <c r="AL2345" s="1"/>
      <c r="AM2345" s="2">
        <v>26</v>
      </c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S2345" s="1"/>
      <c r="BT2345" s="1"/>
      <c r="BU2345" s="1"/>
      <c r="BV2345" s="1"/>
      <c r="BW2345" s="1"/>
      <c r="BX2345" s="1"/>
      <c r="BY2345" s="1"/>
      <c r="BZ2345" s="1"/>
    </row>
    <row r="2346" spans="1:78" x14ac:dyDescent="0.25">
      <c r="A2346" s="2">
        <v>2345</v>
      </c>
      <c r="B2346" s="2">
        <v>55</v>
      </c>
      <c r="C2346" s="2">
        <v>2</v>
      </c>
      <c r="D2346" s="2">
        <v>1</v>
      </c>
      <c r="E2346" s="2">
        <v>2</v>
      </c>
      <c r="F2346" s="2">
        <v>3</v>
      </c>
      <c r="G2346" s="2">
        <v>4</v>
      </c>
      <c r="H2346" s="2">
        <v>3</v>
      </c>
      <c r="I2346" s="2">
        <v>1</v>
      </c>
      <c r="J2346" s="2">
        <v>4</v>
      </c>
      <c r="K2346" s="2">
        <v>1</v>
      </c>
      <c r="L2346" s="2">
        <v>0</v>
      </c>
      <c r="M2346" s="2">
        <v>1</v>
      </c>
      <c r="N2346" s="2">
        <v>0</v>
      </c>
      <c r="O2346" s="2">
        <v>1</v>
      </c>
      <c r="P2346" s="2">
        <v>0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1</v>
      </c>
      <c r="Y2346" s="2">
        <v>44</v>
      </c>
      <c r="Z2346" s="2">
        <v>14</v>
      </c>
      <c r="AA2346" s="2">
        <v>60</v>
      </c>
      <c r="AB2346" s="2">
        <v>3</v>
      </c>
      <c r="AC2346" s="2">
        <v>13</v>
      </c>
      <c r="AD2346" s="1"/>
      <c r="AE2346" s="1"/>
      <c r="AF2346" s="1"/>
      <c r="AG2346" s="1"/>
      <c r="AH2346" s="1"/>
      <c r="AI2346" s="1"/>
      <c r="AJ2346" s="1"/>
      <c r="AK2346" s="1"/>
      <c r="AL2346" s="1"/>
      <c r="AM2346" s="2">
        <v>31</v>
      </c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S2346" s="1"/>
      <c r="BT2346" s="1"/>
      <c r="BU2346" s="1"/>
      <c r="BV2346" s="1"/>
      <c r="BW2346" s="1"/>
      <c r="BX2346" s="1"/>
      <c r="BY2346" s="1"/>
      <c r="BZ2346" s="1"/>
    </row>
    <row r="2347" spans="1:78" x14ac:dyDescent="0.25">
      <c r="A2347" s="2">
        <v>2346</v>
      </c>
      <c r="B2347" s="2">
        <v>62</v>
      </c>
      <c r="C2347" s="2">
        <v>1</v>
      </c>
      <c r="D2347" s="2">
        <v>2</v>
      </c>
      <c r="E2347" s="2">
        <v>1</v>
      </c>
      <c r="F2347" s="2">
        <v>3</v>
      </c>
      <c r="G2347" s="2">
        <v>4</v>
      </c>
      <c r="H2347" s="2">
        <v>2</v>
      </c>
      <c r="I2347" s="2">
        <v>3</v>
      </c>
      <c r="J2347" s="2">
        <v>3</v>
      </c>
      <c r="K2347" s="2">
        <v>1</v>
      </c>
      <c r="L2347" s="2">
        <v>0</v>
      </c>
      <c r="M2347" s="2">
        <v>1</v>
      </c>
      <c r="N2347" s="2">
        <v>0</v>
      </c>
      <c r="O2347" s="2">
        <v>0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1</v>
      </c>
      <c r="Y2347" s="2">
        <v>35</v>
      </c>
      <c r="Z2347" s="2">
        <v>14</v>
      </c>
      <c r="AA2347" s="2">
        <v>48</v>
      </c>
      <c r="AB2347" s="2">
        <v>4</v>
      </c>
      <c r="AC2347" s="2">
        <v>7</v>
      </c>
      <c r="AD2347" s="1"/>
      <c r="AE2347" s="1"/>
      <c r="AF2347" s="1"/>
      <c r="AG2347" s="1"/>
      <c r="AH2347" s="1"/>
      <c r="AI2347" s="1"/>
      <c r="AJ2347" s="1"/>
      <c r="AK2347" s="1"/>
      <c r="AL2347" s="1"/>
      <c r="AM2347" s="2">
        <v>22</v>
      </c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S2347" s="1"/>
      <c r="BT2347" s="1"/>
      <c r="BU2347" s="1"/>
      <c r="BV2347" s="1"/>
      <c r="BW2347" s="1"/>
      <c r="BX2347" s="1"/>
      <c r="BY2347" s="1"/>
      <c r="BZ2347" s="1"/>
    </row>
    <row r="2348" spans="1:78" x14ac:dyDescent="0.25">
      <c r="A2348" s="2">
        <v>2347</v>
      </c>
      <c r="B2348" s="2">
        <v>53</v>
      </c>
      <c r="C2348" s="2">
        <v>2</v>
      </c>
      <c r="D2348" s="2">
        <v>1</v>
      </c>
      <c r="E2348" s="2">
        <v>3</v>
      </c>
      <c r="F2348" s="2">
        <v>3</v>
      </c>
      <c r="G2348" s="2">
        <v>4</v>
      </c>
      <c r="H2348" s="2">
        <v>4</v>
      </c>
      <c r="I2348" s="2">
        <v>3</v>
      </c>
      <c r="J2348" s="2">
        <v>3</v>
      </c>
      <c r="K2348" s="2">
        <v>0</v>
      </c>
      <c r="L2348" s="2">
        <v>0</v>
      </c>
      <c r="M2348" s="2">
        <v>0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46</v>
      </c>
      <c r="Z2348" s="2">
        <v>13</v>
      </c>
      <c r="AA2348" s="2">
        <v>42</v>
      </c>
      <c r="AB2348" s="2">
        <v>8</v>
      </c>
      <c r="AC2348" s="2">
        <v>7</v>
      </c>
      <c r="AD2348" s="1"/>
      <c r="AE2348" s="1"/>
      <c r="AF2348" s="1"/>
      <c r="AG2348" s="1"/>
      <c r="AH2348" s="1"/>
      <c r="AI2348" s="1"/>
      <c r="AJ2348" s="1"/>
      <c r="AK2348" s="1"/>
      <c r="AL2348" s="1"/>
      <c r="AM2348" s="2">
        <v>28</v>
      </c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S2348" s="1"/>
      <c r="BT2348" s="1"/>
      <c r="BU2348" s="1"/>
      <c r="BV2348" s="1"/>
      <c r="BW2348" s="1"/>
      <c r="BX2348" s="1"/>
      <c r="BY2348" s="1"/>
      <c r="BZ2348" s="1"/>
    </row>
    <row r="2349" spans="1:78" x14ac:dyDescent="0.25">
      <c r="A2349" s="2">
        <v>2348</v>
      </c>
      <c r="B2349" s="2">
        <v>42</v>
      </c>
      <c r="C2349" s="2">
        <v>2</v>
      </c>
      <c r="D2349" s="2">
        <v>4</v>
      </c>
      <c r="E2349" s="2">
        <v>3</v>
      </c>
      <c r="F2349" s="2">
        <v>3</v>
      </c>
      <c r="G2349" s="2">
        <v>4</v>
      </c>
      <c r="H2349" s="2">
        <v>4</v>
      </c>
      <c r="I2349" s="2">
        <v>4</v>
      </c>
      <c r="J2349" s="2">
        <v>4</v>
      </c>
      <c r="K2349" s="2">
        <v>0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39</v>
      </c>
      <c r="Z2349" s="2">
        <v>16</v>
      </c>
      <c r="AA2349" s="2">
        <v>57</v>
      </c>
      <c r="AB2349" s="2">
        <v>1</v>
      </c>
      <c r="AC2349" s="2">
        <v>5</v>
      </c>
      <c r="AD2349" s="1"/>
      <c r="AE2349" s="1"/>
      <c r="AF2349" s="1"/>
      <c r="AG2349" s="1"/>
      <c r="AH2349" s="1"/>
      <c r="AI2349" s="1"/>
      <c r="AJ2349" s="1"/>
      <c r="AK2349" s="1"/>
      <c r="AL2349" s="1"/>
      <c r="AM2349" s="2">
        <v>31</v>
      </c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S2349" s="1"/>
      <c r="BT2349" s="1"/>
      <c r="BU2349" s="1"/>
      <c r="BV2349" s="1"/>
      <c r="BW2349" s="1"/>
      <c r="BX2349" s="1"/>
      <c r="BY2349" s="1"/>
      <c r="BZ2349" s="1"/>
    </row>
    <row r="2350" spans="1:78" x14ac:dyDescent="0.25">
      <c r="A2350" s="2">
        <v>2349</v>
      </c>
      <c r="B2350" s="2">
        <v>48</v>
      </c>
      <c r="C2350" s="2">
        <v>2</v>
      </c>
      <c r="D2350" s="2">
        <v>1</v>
      </c>
      <c r="E2350" s="2">
        <v>3</v>
      </c>
      <c r="F2350" s="2">
        <v>3</v>
      </c>
      <c r="G2350" s="2">
        <v>4</v>
      </c>
      <c r="H2350" s="2">
        <v>3</v>
      </c>
      <c r="I2350" s="2">
        <v>2</v>
      </c>
      <c r="J2350" s="2">
        <v>3</v>
      </c>
      <c r="K2350" s="2">
        <v>0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34</v>
      </c>
      <c r="Z2350" s="2">
        <v>11</v>
      </c>
      <c r="AA2350" s="2">
        <v>40</v>
      </c>
      <c r="AB2350" s="2">
        <v>4</v>
      </c>
      <c r="AC2350" s="2">
        <v>15</v>
      </c>
      <c r="AD2350" s="1"/>
      <c r="AE2350" s="1"/>
      <c r="AF2350" s="1"/>
      <c r="AG2350" s="1"/>
      <c r="AH2350" s="1"/>
      <c r="AI2350" s="1"/>
      <c r="AJ2350" s="1"/>
      <c r="AK2350" s="1"/>
      <c r="AL2350" s="1"/>
      <c r="AM2350" s="2">
        <v>25</v>
      </c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S2350" s="1"/>
      <c r="BT2350" s="1"/>
      <c r="BU2350" s="1"/>
      <c r="BV2350" s="1"/>
      <c r="BW2350" s="1"/>
      <c r="BX2350" s="1"/>
      <c r="BY2350" s="1"/>
      <c r="BZ2350" s="1"/>
    </row>
    <row r="2351" spans="1:78" x14ac:dyDescent="0.25">
      <c r="A2351" s="2">
        <v>2350</v>
      </c>
      <c r="B2351" s="2">
        <v>56</v>
      </c>
      <c r="C2351" s="2">
        <v>1</v>
      </c>
      <c r="D2351" s="2">
        <v>1</v>
      </c>
      <c r="E2351" s="2">
        <v>3</v>
      </c>
      <c r="F2351" s="2">
        <v>3</v>
      </c>
      <c r="G2351" s="2">
        <v>4</v>
      </c>
      <c r="H2351" s="2">
        <v>4</v>
      </c>
      <c r="I2351" s="2">
        <v>4</v>
      </c>
      <c r="J2351" s="2">
        <v>4</v>
      </c>
      <c r="K2351" s="2">
        <v>1</v>
      </c>
      <c r="L2351" s="2">
        <v>0</v>
      </c>
      <c r="M2351" s="2">
        <v>1</v>
      </c>
      <c r="N2351" s="2">
        <v>0</v>
      </c>
      <c r="O2351" s="2">
        <v>0</v>
      </c>
      <c r="P2351" s="2">
        <v>0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1</v>
      </c>
      <c r="Y2351" s="2">
        <v>40</v>
      </c>
      <c r="Z2351" s="2">
        <v>15</v>
      </c>
      <c r="AA2351" s="2">
        <v>51</v>
      </c>
      <c r="AB2351" s="2">
        <v>9</v>
      </c>
      <c r="AC2351" s="2">
        <v>7</v>
      </c>
      <c r="AD2351" s="1"/>
      <c r="AE2351" s="1"/>
      <c r="AF2351" s="1"/>
      <c r="AG2351" s="1"/>
      <c r="AH2351" s="1"/>
      <c r="AI2351" s="1"/>
      <c r="AJ2351" s="1"/>
      <c r="AK2351" s="1"/>
      <c r="AL2351" s="1"/>
      <c r="AM2351" s="2">
        <v>23</v>
      </c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S2351" s="1"/>
      <c r="BT2351" s="1"/>
      <c r="BU2351" s="1"/>
      <c r="BV2351" s="1"/>
      <c r="BW2351" s="1"/>
      <c r="BX2351" s="1"/>
      <c r="BY2351" s="1"/>
      <c r="BZ2351" s="1"/>
    </row>
    <row r="2352" spans="1:78" x14ac:dyDescent="0.25">
      <c r="A2352" s="2">
        <v>2351</v>
      </c>
      <c r="B2352" s="2">
        <v>46</v>
      </c>
      <c r="C2352" s="2">
        <v>2</v>
      </c>
      <c r="D2352" s="2">
        <v>1</v>
      </c>
      <c r="E2352" s="2">
        <v>3</v>
      </c>
      <c r="F2352" s="2">
        <v>3</v>
      </c>
      <c r="G2352" s="2">
        <v>4</v>
      </c>
      <c r="H2352" s="2">
        <v>3</v>
      </c>
      <c r="I2352" s="2">
        <v>3</v>
      </c>
      <c r="J2352" s="2">
        <v>3</v>
      </c>
      <c r="K2352" s="2">
        <v>0</v>
      </c>
      <c r="L2352" s="2">
        <v>0</v>
      </c>
      <c r="M2352" s="2">
        <v>0</v>
      </c>
      <c r="N2352" s="2">
        <v>0</v>
      </c>
      <c r="O2352" s="2">
        <v>0</v>
      </c>
      <c r="P2352" s="2">
        <v>0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34</v>
      </c>
      <c r="Z2352" s="2">
        <v>12</v>
      </c>
      <c r="AA2352" s="2">
        <v>33</v>
      </c>
      <c r="AB2352" s="2">
        <v>1</v>
      </c>
      <c r="AC2352" s="2">
        <v>16</v>
      </c>
      <c r="AD2352" s="1"/>
      <c r="AE2352" s="1"/>
      <c r="AF2352" s="1"/>
      <c r="AG2352" s="1"/>
      <c r="AH2352" s="1"/>
      <c r="AI2352" s="1"/>
      <c r="AJ2352" s="1"/>
      <c r="AK2352" s="1"/>
      <c r="AL2352" s="1"/>
      <c r="AM2352" s="2">
        <v>22</v>
      </c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S2352" s="1"/>
      <c r="BT2352" s="1"/>
      <c r="BU2352" s="1"/>
      <c r="BV2352" s="1"/>
      <c r="BW2352" s="1"/>
      <c r="BX2352" s="1"/>
      <c r="BY2352" s="1"/>
      <c r="BZ2352" s="1"/>
    </row>
    <row r="2353" spans="1:78" x14ac:dyDescent="0.25">
      <c r="A2353" s="2">
        <v>2352</v>
      </c>
      <c r="B2353" s="2">
        <v>49</v>
      </c>
      <c r="C2353" s="2">
        <v>2</v>
      </c>
      <c r="D2353" s="2">
        <v>2</v>
      </c>
      <c r="E2353" s="2">
        <v>1</v>
      </c>
      <c r="F2353" s="2">
        <v>3</v>
      </c>
      <c r="G2353" s="2">
        <v>4</v>
      </c>
      <c r="H2353" s="2">
        <v>3</v>
      </c>
      <c r="I2353" s="2">
        <v>3</v>
      </c>
      <c r="J2353" s="2">
        <v>2</v>
      </c>
      <c r="K2353" s="2">
        <v>0</v>
      </c>
      <c r="L2353" s="2">
        <v>0</v>
      </c>
      <c r="M2353" s="2">
        <v>1</v>
      </c>
      <c r="N2353" s="2">
        <v>0</v>
      </c>
      <c r="O2353" s="2">
        <v>0</v>
      </c>
      <c r="P2353" s="2">
        <v>0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1</v>
      </c>
      <c r="Y2353" s="2">
        <v>32</v>
      </c>
      <c r="Z2353" s="2">
        <v>15</v>
      </c>
      <c r="AA2353" s="2">
        <v>57</v>
      </c>
      <c r="AB2353" s="2">
        <v>3</v>
      </c>
      <c r="AC2353" s="2">
        <v>6</v>
      </c>
      <c r="AD2353" s="1"/>
      <c r="AE2353" s="1"/>
      <c r="AF2353" s="1"/>
      <c r="AG2353" s="1"/>
      <c r="AH2353" s="1"/>
      <c r="AI2353" s="1"/>
      <c r="AJ2353" s="1"/>
      <c r="AK2353" s="1"/>
      <c r="AL2353" s="1"/>
      <c r="AM2353" s="2">
        <v>26</v>
      </c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S2353" s="1"/>
      <c r="BT2353" s="1"/>
      <c r="BU2353" s="1"/>
      <c r="BV2353" s="1"/>
      <c r="BW2353" s="1"/>
      <c r="BX2353" s="1"/>
      <c r="BY2353" s="1"/>
      <c r="BZ2353" s="1"/>
    </row>
    <row r="2354" spans="1:78" x14ac:dyDescent="0.25">
      <c r="A2354" s="2">
        <v>2353</v>
      </c>
      <c r="B2354" s="2">
        <v>45</v>
      </c>
      <c r="C2354" s="2">
        <v>1</v>
      </c>
      <c r="D2354" s="2">
        <v>1</v>
      </c>
      <c r="E2354" s="2">
        <v>3</v>
      </c>
      <c r="F2354" s="2">
        <v>3</v>
      </c>
      <c r="G2354" s="2">
        <v>4</v>
      </c>
      <c r="H2354" s="2">
        <v>4</v>
      </c>
      <c r="I2354" s="2">
        <v>4</v>
      </c>
      <c r="J2354" s="2">
        <v>3</v>
      </c>
      <c r="K2354" s="2">
        <v>0</v>
      </c>
      <c r="L2354" s="2">
        <v>0</v>
      </c>
      <c r="M2354" s="2">
        <v>0</v>
      </c>
      <c r="N2354" s="2">
        <v>0</v>
      </c>
      <c r="O2354" s="2">
        <v>0</v>
      </c>
      <c r="P2354" s="2">
        <v>0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33</v>
      </c>
      <c r="Z2354" s="2">
        <v>13</v>
      </c>
      <c r="AA2354" s="2">
        <v>51</v>
      </c>
      <c r="AB2354" s="2">
        <v>6</v>
      </c>
      <c r="AC2354" s="2">
        <v>8</v>
      </c>
      <c r="AD2354" s="1"/>
      <c r="AE2354" s="1"/>
      <c r="AF2354" s="1"/>
      <c r="AG2354" s="1"/>
      <c r="AH2354" s="1"/>
      <c r="AI2354" s="1"/>
      <c r="AJ2354" s="1"/>
      <c r="AK2354" s="1"/>
      <c r="AL2354" s="1"/>
      <c r="AM2354" s="2">
        <v>24</v>
      </c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S2354" s="1"/>
      <c r="BT2354" s="1"/>
      <c r="BU2354" s="1"/>
      <c r="BV2354" s="1"/>
      <c r="BW2354" s="1"/>
      <c r="BX2354" s="1"/>
      <c r="BY2354" s="1"/>
      <c r="BZ2354" s="1"/>
    </row>
    <row r="2355" spans="1:78" x14ac:dyDescent="0.25">
      <c r="A2355" s="2">
        <v>2354</v>
      </c>
      <c r="B2355" s="2">
        <v>42</v>
      </c>
      <c r="C2355" s="2">
        <v>2</v>
      </c>
      <c r="D2355" s="2">
        <v>1</v>
      </c>
      <c r="E2355" s="2">
        <v>3</v>
      </c>
      <c r="F2355" s="2">
        <v>2</v>
      </c>
      <c r="G2355" s="2">
        <v>4</v>
      </c>
      <c r="H2355" s="2">
        <v>2</v>
      </c>
      <c r="I2355" s="2">
        <v>3</v>
      </c>
      <c r="J2355" s="2">
        <v>2</v>
      </c>
      <c r="K2355" s="2">
        <v>0</v>
      </c>
      <c r="L2355" s="2">
        <v>0</v>
      </c>
      <c r="M2355" s="2">
        <v>1</v>
      </c>
      <c r="N2355" s="2">
        <v>0</v>
      </c>
      <c r="O2355" s="2">
        <v>1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1</v>
      </c>
      <c r="V2355" s="2">
        <v>0</v>
      </c>
      <c r="W2355" s="2">
        <v>0</v>
      </c>
      <c r="X2355" s="2">
        <v>1</v>
      </c>
      <c r="Y2355" s="2">
        <v>23</v>
      </c>
      <c r="Z2355" s="2">
        <v>11</v>
      </c>
      <c r="AA2355" s="2">
        <v>31</v>
      </c>
      <c r="AB2355" s="2">
        <v>2</v>
      </c>
      <c r="AC2355" s="2">
        <v>19</v>
      </c>
      <c r="AD2355" s="1"/>
      <c r="AE2355" s="1"/>
      <c r="AF2355" s="1"/>
      <c r="AG2355" s="1"/>
      <c r="AH2355" s="1"/>
      <c r="AI2355" s="1"/>
      <c r="AJ2355" s="1"/>
      <c r="AK2355" s="1"/>
      <c r="AL2355" s="1"/>
      <c r="AM2355" s="2">
        <v>14</v>
      </c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S2355" s="1"/>
      <c r="BT2355" s="1"/>
      <c r="BU2355" s="1"/>
      <c r="BV2355" s="1"/>
      <c r="BW2355" s="1"/>
      <c r="BX2355" s="1"/>
      <c r="BY2355" s="1"/>
      <c r="BZ2355" s="1"/>
    </row>
    <row r="2356" spans="1:78" x14ac:dyDescent="0.25">
      <c r="A2356" s="2">
        <v>2355</v>
      </c>
      <c r="B2356" s="2">
        <v>50</v>
      </c>
      <c r="C2356" s="2">
        <v>2</v>
      </c>
      <c r="D2356" s="2">
        <v>1</v>
      </c>
      <c r="E2356" s="2">
        <v>3</v>
      </c>
      <c r="F2356" s="2">
        <v>3</v>
      </c>
      <c r="G2356" s="2">
        <v>3</v>
      </c>
      <c r="H2356" s="2">
        <v>3</v>
      </c>
      <c r="I2356" s="2">
        <v>3</v>
      </c>
      <c r="J2356" s="2">
        <v>3</v>
      </c>
      <c r="K2356" s="2">
        <v>0</v>
      </c>
      <c r="L2356" s="2">
        <v>0</v>
      </c>
      <c r="M2356" s="2">
        <v>1</v>
      </c>
      <c r="N2356" s="2">
        <v>0</v>
      </c>
      <c r="O2356" s="2">
        <v>0</v>
      </c>
      <c r="P2356" s="2">
        <v>0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1</v>
      </c>
      <c r="Y2356" s="2">
        <v>36</v>
      </c>
      <c r="Z2356" s="2">
        <v>14</v>
      </c>
      <c r="AA2356" s="2">
        <v>53</v>
      </c>
      <c r="AB2356" s="2">
        <v>4</v>
      </c>
      <c r="AC2356" s="2">
        <v>10</v>
      </c>
      <c r="AD2356" s="1"/>
      <c r="AE2356" s="1"/>
      <c r="AF2356" s="1"/>
      <c r="AG2356" s="1"/>
      <c r="AH2356" s="1"/>
      <c r="AI2356" s="1"/>
      <c r="AJ2356" s="1"/>
      <c r="AK2356" s="1"/>
      <c r="AL2356" s="1"/>
      <c r="AM2356" s="2">
        <v>30</v>
      </c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S2356" s="1"/>
      <c r="BT2356" s="1"/>
      <c r="BU2356" s="1"/>
      <c r="BV2356" s="1"/>
      <c r="BW2356" s="1"/>
      <c r="BX2356" s="1"/>
      <c r="BY2356" s="1"/>
      <c r="BZ2356" s="1"/>
    </row>
    <row r="2357" spans="1:78" x14ac:dyDescent="0.25">
      <c r="A2357" s="2">
        <v>2356</v>
      </c>
      <c r="B2357" s="2">
        <v>59</v>
      </c>
      <c r="C2357" s="2">
        <v>1</v>
      </c>
      <c r="D2357" s="2">
        <v>1</v>
      </c>
      <c r="E2357" s="2">
        <v>2</v>
      </c>
      <c r="F2357" s="2">
        <v>2</v>
      </c>
      <c r="G2357" s="2">
        <v>1</v>
      </c>
      <c r="H2357" s="1"/>
      <c r="I2357" s="2">
        <v>3</v>
      </c>
      <c r="J2357" s="2">
        <v>3</v>
      </c>
      <c r="K2357" s="2">
        <v>0</v>
      </c>
      <c r="L2357" s="2">
        <v>0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43</v>
      </c>
      <c r="Z2357" s="2">
        <v>15</v>
      </c>
      <c r="AA2357" s="2">
        <v>60</v>
      </c>
      <c r="AB2357" s="2">
        <v>5</v>
      </c>
      <c r="AC2357" s="2">
        <v>4</v>
      </c>
      <c r="AD2357" s="1"/>
      <c r="AE2357" s="1"/>
      <c r="AF2357" s="1"/>
      <c r="AG2357" s="1"/>
      <c r="AH2357" s="1"/>
      <c r="AI2357" s="1"/>
      <c r="AJ2357" s="1"/>
      <c r="AK2357" s="1"/>
      <c r="AL2357" s="1"/>
      <c r="AM2357" s="2">
        <v>24</v>
      </c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S2357" s="1"/>
      <c r="BT2357" s="1"/>
      <c r="BU2357" s="1"/>
      <c r="BV2357" s="1"/>
      <c r="BW2357" s="1"/>
      <c r="BX2357" s="1"/>
      <c r="BY2357" s="1"/>
      <c r="BZ2357" s="1"/>
    </row>
    <row r="2358" spans="1:78" x14ac:dyDescent="0.25">
      <c r="A2358" s="2">
        <v>2357</v>
      </c>
      <c r="B2358" s="2">
        <v>47</v>
      </c>
      <c r="C2358" s="2">
        <v>1</v>
      </c>
      <c r="D2358" s="2">
        <v>1</v>
      </c>
      <c r="E2358" s="2">
        <v>3</v>
      </c>
      <c r="F2358" s="2">
        <v>2</v>
      </c>
      <c r="G2358" s="2">
        <v>4</v>
      </c>
      <c r="H2358" s="2">
        <v>2</v>
      </c>
      <c r="I2358" s="2">
        <v>4</v>
      </c>
      <c r="J2358" s="2">
        <v>3</v>
      </c>
      <c r="K2358" s="2">
        <v>0</v>
      </c>
      <c r="L2358" s="2">
        <v>0</v>
      </c>
      <c r="M2358" s="2">
        <v>1</v>
      </c>
      <c r="N2358" s="2">
        <v>0</v>
      </c>
      <c r="O2358" s="2">
        <v>0</v>
      </c>
      <c r="P2358" s="2">
        <v>0</v>
      </c>
      <c r="Q2358" s="2">
        <v>0</v>
      </c>
      <c r="R2358" s="2">
        <v>0</v>
      </c>
      <c r="S2358" s="2">
        <v>0</v>
      </c>
      <c r="T2358" s="2">
        <v>1</v>
      </c>
      <c r="U2358" s="2">
        <v>0</v>
      </c>
      <c r="V2358" s="2">
        <v>0</v>
      </c>
      <c r="W2358" s="2">
        <v>0</v>
      </c>
      <c r="X2358" s="2">
        <v>1</v>
      </c>
      <c r="Y2358" s="2">
        <v>39</v>
      </c>
      <c r="Z2358" s="2">
        <v>12</v>
      </c>
      <c r="AA2358" s="2">
        <v>54</v>
      </c>
      <c r="AB2358" s="2">
        <v>2</v>
      </c>
      <c r="AC2358" s="2">
        <v>19</v>
      </c>
      <c r="AD2358" s="1"/>
      <c r="AE2358" s="1"/>
      <c r="AF2358" s="1"/>
      <c r="AG2358" s="1"/>
      <c r="AH2358" s="1"/>
      <c r="AI2358" s="1"/>
      <c r="AJ2358" s="1"/>
      <c r="AK2358" s="1"/>
      <c r="AL2358" s="1"/>
      <c r="AM2358" s="2">
        <v>26</v>
      </c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S2358" s="1"/>
      <c r="BT2358" s="1"/>
      <c r="BU2358" s="1"/>
      <c r="BV2358" s="1"/>
      <c r="BW2358" s="1"/>
      <c r="BX2358" s="1"/>
      <c r="BY2358" s="1"/>
      <c r="BZ2358" s="1"/>
    </row>
    <row r="2359" spans="1:78" x14ac:dyDescent="0.25">
      <c r="A2359" s="2">
        <v>2358</v>
      </c>
      <c r="B2359" s="2">
        <v>66</v>
      </c>
      <c r="C2359" s="2">
        <v>1</v>
      </c>
      <c r="D2359" s="2">
        <v>2</v>
      </c>
      <c r="E2359" s="2">
        <v>3</v>
      </c>
      <c r="F2359" s="2">
        <v>2</v>
      </c>
      <c r="G2359" s="2">
        <v>2</v>
      </c>
      <c r="H2359" s="1"/>
      <c r="I2359" s="2">
        <v>2</v>
      </c>
      <c r="J2359" s="2">
        <v>3</v>
      </c>
      <c r="K2359" s="2">
        <v>1</v>
      </c>
      <c r="L2359" s="2">
        <v>0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1</v>
      </c>
      <c r="Y2359" s="2">
        <v>39</v>
      </c>
      <c r="Z2359" s="2">
        <v>16</v>
      </c>
      <c r="AA2359" s="2">
        <v>57</v>
      </c>
      <c r="AB2359" s="2">
        <v>6</v>
      </c>
      <c r="AC2359" s="2">
        <v>6</v>
      </c>
      <c r="AD2359" s="1"/>
      <c r="AE2359" s="1"/>
      <c r="AF2359" s="1"/>
      <c r="AG2359" s="1"/>
      <c r="AH2359" s="1"/>
      <c r="AI2359" s="1"/>
      <c r="AJ2359" s="1"/>
      <c r="AK2359" s="1"/>
      <c r="AL2359" s="1"/>
      <c r="AM2359" s="2">
        <v>30</v>
      </c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S2359" s="1"/>
      <c r="BT2359" s="1"/>
      <c r="BU2359" s="1"/>
      <c r="BV2359" s="1"/>
      <c r="BW2359" s="1"/>
      <c r="BX2359" s="1"/>
      <c r="BY2359" s="1"/>
      <c r="BZ2359" s="1"/>
    </row>
    <row r="2360" spans="1:78" x14ac:dyDescent="0.25">
      <c r="A2360" s="2">
        <v>2359</v>
      </c>
      <c r="B2360" s="2">
        <v>43</v>
      </c>
      <c r="C2360" s="2">
        <v>2</v>
      </c>
      <c r="D2360" s="2">
        <v>4</v>
      </c>
      <c r="E2360" s="2">
        <v>1</v>
      </c>
      <c r="F2360" s="2">
        <v>3</v>
      </c>
      <c r="G2360" s="2">
        <v>4</v>
      </c>
      <c r="H2360" s="2">
        <v>4</v>
      </c>
      <c r="I2360" s="2">
        <v>4</v>
      </c>
      <c r="J2360" s="2">
        <v>2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43</v>
      </c>
      <c r="Z2360" s="2">
        <v>15</v>
      </c>
      <c r="AA2360" s="2">
        <v>55</v>
      </c>
      <c r="AB2360" s="2">
        <v>16</v>
      </c>
      <c r="AC2360" s="2">
        <v>6</v>
      </c>
      <c r="AD2360" s="1"/>
      <c r="AE2360" s="1"/>
      <c r="AF2360" s="1"/>
      <c r="AG2360" s="1"/>
      <c r="AH2360" s="1"/>
      <c r="AI2360" s="1"/>
      <c r="AJ2360" s="1"/>
      <c r="AK2360" s="1"/>
      <c r="AL2360" s="1"/>
      <c r="AM2360" s="2">
        <v>30</v>
      </c>
      <c r="AN2360" s="2">
        <v>24</v>
      </c>
      <c r="AO2360" s="2">
        <v>8</v>
      </c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S2360" s="1"/>
      <c r="BT2360" s="1"/>
      <c r="BU2360" s="1"/>
      <c r="BV2360" s="1"/>
      <c r="BW2360" s="1"/>
      <c r="BX2360" s="1"/>
      <c r="BY2360" s="1"/>
      <c r="BZ2360" s="1"/>
    </row>
    <row r="2361" spans="1:78" x14ac:dyDescent="0.25">
      <c r="A2361" s="2">
        <v>2360</v>
      </c>
      <c r="B2361" s="2">
        <v>59</v>
      </c>
      <c r="C2361" s="2">
        <v>2</v>
      </c>
      <c r="D2361" s="2">
        <v>1</v>
      </c>
      <c r="E2361" s="2">
        <v>3</v>
      </c>
      <c r="F2361" s="2">
        <v>2</v>
      </c>
      <c r="G2361" s="2">
        <v>4</v>
      </c>
      <c r="H2361" s="2">
        <v>2</v>
      </c>
      <c r="I2361" s="2">
        <v>3</v>
      </c>
      <c r="J2361" s="2">
        <v>2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29</v>
      </c>
      <c r="Z2361" s="2">
        <v>12</v>
      </c>
      <c r="AA2361" s="2">
        <v>55</v>
      </c>
      <c r="AB2361" s="2">
        <v>0</v>
      </c>
      <c r="AC2361" s="2">
        <v>8</v>
      </c>
      <c r="AD2361" s="1"/>
      <c r="AE2361" s="1"/>
      <c r="AF2361" s="1"/>
      <c r="AG2361" s="1"/>
      <c r="AH2361" s="1"/>
      <c r="AI2361" s="1"/>
      <c r="AJ2361" s="1"/>
      <c r="AK2361" s="1"/>
      <c r="AL2361" s="1"/>
      <c r="AM2361" s="2">
        <v>22</v>
      </c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S2361" s="1"/>
      <c r="BT2361" s="1"/>
      <c r="BU2361" s="1"/>
      <c r="BV2361" s="1"/>
      <c r="BW2361" s="1"/>
      <c r="BX2361" s="1"/>
      <c r="BY2361" s="1"/>
      <c r="BZ2361" s="1"/>
    </row>
    <row r="2362" spans="1:78" x14ac:dyDescent="0.25">
      <c r="A2362" s="2">
        <v>2361</v>
      </c>
      <c r="B2362" s="2">
        <v>48</v>
      </c>
      <c r="C2362" s="2">
        <v>2</v>
      </c>
      <c r="D2362" s="2">
        <v>4</v>
      </c>
      <c r="E2362" s="2">
        <v>1</v>
      </c>
      <c r="F2362" s="2">
        <v>3</v>
      </c>
      <c r="G2362" s="2">
        <v>4</v>
      </c>
      <c r="H2362" s="2">
        <v>3</v>
      </c>
      <c r="I2362" s="2">
        <v>4</v>
      </c>
      <c r="J2362" s="2">
        <v>3</v>
      </c>
      <c r="K2362" s="2">
        <v>0</v>
      </c>
      <c r="L2362" s="2">
        <v>0</v>
      </c>
      <c r="M2362" s="2">
        <v>0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28</v>
      </c>
      <c r="Z2362" s="2">
        <v>8</v>
      </c>
      <c r="AA2362" s="2">
        <v>37</v>
      </c>
      <c r="AB2362" s="2">
        <v>4</v>
      </c>
      <c r="AC2362" s="2">
        <v>15</v>
      </c>
      <c r="AD2362" s="1"/>
      <c r="AE2362" s="1"/>
      <c r="AF2362" s="1"/>
      <c r="AG2362" s="1"/>
      <c r="AH2362" s="1"/>
      <c r="AI2362" s="1"/>
      <c r="AJ2362" s="1"/>
      <c r="AK2362" s="1"/>
      <c r="AL2362" s="1"/>
      <c r="AM2362" s="2">
        <v>23</v>
      </c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S2362" s="1"/>
      <c r="BT2362" s="1"/>
      <c r="BU2362" s="1"/>
      <c r="BV2362" s="1"/>
      <c r="BW2362" s="1"/>
      <c r="BX2362" s="1"/>
      <c r="BY2362" s="1"/>
      <c r="BZ2362" s="1"/>
    </row>
    <row r="2363" spans="1:78" x14ac:dyDescent="0.25">
      <c r="A2363" s="2">
        <v>2362</v>
      </c>
      <c r="B2363" s="2">
        <v>51</v>
      </c>
      <c r="C2363" s="2">
        <v>2</v>
      </c>
      <c r="D2363" s="2">
        <v>1</v>
      </c>
      <c r="E2363" s="2">
        <v>3</v>
      </c>
      <c r="F2363" s="2">
        <v>3</v>
      </c>
      <c r="G2363" s="2">
        <v>4</v>
      </c>
      <c r="H2363" s="2">
        <v>3</v>
      </c>
      <c r="I2363" s="2">
        <v>3</v>
      </c>
      <c r="J2363" s="2">
        <v>4</v>
      </c>
      <c r="K2363" s="2">
        <v>0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0</v>
      </c>
      <c r="S2363" s="2">
        <v>0</v>
      </c>
      <c r="T2363" s="2">
        <v>0</v>
      </c>
      <c r="U2363" s="2">
        <v>1</v>
      </c>
      <c r="V2363" s="2">
        <v>0</v>
      </c>
      <c r="W2363" s="2">
        <v>0</v>
      </c>
      <c r="X2363" s="2">
        <v>1</v>
      </c>
      <c r="Y2363" s="2">
        <v>40</v>
      </c>
      <c r="Z2363" s="2">
        <v>12</v>
      </c>
      <c r="AA2363" s="2">
        <v>36</v>
      </c>
      <c r="AB2363" s="2">
        <v>8</v>
      </c>
      <c r="AC2363" s="2">
        <v>12</v>
      </c>
      <c r="AD2363" s="1"/>
      <c r="AE2363" s="1"/>
      <c r="AF2363" s="1"/>
      <c r="AG2363" s="1"/>
      <c r="AH2363" s="1"/>
      <c r="AI2363" s="1"/>
      <c r="AJ2363" s="1"/>
      <c r="AK2363" s="1"/>
      <c r="AL2363" s="1"/>
      <c r="AM2363" s="2">
        <v>23</v>
      </c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S2363" s="1"/>
      <c r="BT2363" s="1"/>
      <c r="BU2363" s="1"/>
      <c r="BV2363" s="1"/>
      <c r="BW2363" s="1"/>
      <c r="BX2363" s="1"/>
      <c r="BY2363" s="1"/>
      <c r="BZ2363" s="1"/>
    </row>
    <row r="2364" spans="1:78" x14ac:dyDescent="0.25">
      <c r="A2364" s="2">
        <v>2363</v>
      </c>
      <c r="B2364" s="2">
        <v>51</v>
      </c>
      <c r="C2364" s="2">
        <v>2</v>
      </c>
      <c r="D2364" s="2">
        <v>1</v>
      </c>
      <c r="E2364" s="2">
        <v>3</v>
      </c>
      <c r="F2364" s="2">
        <v>3</v>
      </c>
      <c r="G2364" s="2">
        <v>4</v>
      </c>
      <c r="H2364" s="2">
        <v>2</v>
      </c>
      <c r="I2364" s="2">
        <v>3</v>
      </c>
      <c r="J2364" s="2">
        <v>3</v>
      </c>
      <c r="K2364" s="2">
        <v>1</v>
      </c>
      <c r="L2364" s="2">
        <v>0</v>
      </c>
      <c r="M2364" s="2">
        <v>1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1</v>
      </c>
      <c r="Y2364" s="2">
        <v>36</v>
      </c>
      <c r="Z2364" s="2">
        <v>13</v>
      </c>
      <c r="AA2364" s="2">
        <v>51</v>
      </c>
      <c r="AB2364" s="2">
        <v>3</v>
      </c>
      <c r="AC2364" s="2">
        <v>14</v>
      </c>
      <c r="AD2364" s="1"/>
      <c r="AE2364" s="1"/>
      <c r="AF2364" s="1"/>
      <c r="AG2364" s="1"/>
      <c r="AH2364" s="1"/>
      <c r="AI2364" s="1"/>
      <c r="AJ2364" s="1"/>
      <c r="AK2364" s="1"/>
      <c r="AL2364" s="1"/>
      <c r="AM2364" s="2">
        <v>21</v>
      </c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S2364" s="1"/>
      <c r="BT2364" s="1"/>
      <c r="BU2364" s="1"/>
      <c r="BV2364" s="1"/>
      <c r="BW2364" s="1"/>
      <c r="BX2364" s="1"/>
      <c r="BY2364" s="1"/>
      <c r="BZ2364" s="1"/>
    </row>
    <row r="2365" spans="1:78" x14ac:dyDescent="0.25">
      <c r="A2365" s="2">
        <v>2364</v>
      </c>
      <c r="B2365" s="2">
        <v>59</v>
      </c>
      <c r="C2365" s="2">
        <v>1</v>
      </c>
      <c r="D2365" s="2">
        <v>1</v>
      </c>
      <c r="E2365" s="2">
        <v>3</v>
      </c>
      <c r="F2365" s="2">
        <v>3</v>
      </c>
      <c r="G2365" s="2">
        <v>4</v>
      </c>
      <c r="H2365" s="2">
        <v>3</v>
      </c>
      <c r="I2365" s="2">
        <v>2</v>
      </c>
      <c r="J2365" s="2">
        <v>3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42</v>
      </c>
      <c r="Z2365" s="2">
        <v>16</v>
      </c>
      <c r="AA2365" s="2">
        <v>60</v>
      </c>
      <c r="AB2365" s="2">
        <v>4</v>
      </c>
      <c r="AC2365" s="2">
        <v>6</v>
      </c>
      <c r="AD2365" s="1"/>
      <c r="AE2365" s="1"/>
      <c r="AF2365" s="1"/>
      <c r="AG2365" s="1"/>
      <c r="AH2365" s="1"/>
      <c r="AI2365" s="1"/>
      <c r="AJ2365" s="1"/>
      <c r="AK2365" s="1"/>
      <c r="AL2365" s="1"/>
      <c r="AM2365" s="2">
        <v>30</v>
      </c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S2365" s="1"/>
      <c r="BT2365" s="1"/>
      <c r="BU2365" s="1"/>
      <c r="BV2365" s="1"/>
      <c r="BW2365" s="1"/>
      <c r="BX2365" s="1"/>
      <c r="BY2365" s="1"/>
      <c r="BZ2365" s="1"/>
    </row>
    <row r="2366" spans="1:78" x14ac:dyDescent="0.25">
      <c r="A2366" s="2">
        <v>2365</v>
      </c>
      <c r="B2366" s="2">
        <v>54</v>
      </c>
      <c r="C2366" s="2">
        <v>2</v>
      </c>
      <c r="D2366" s="2">
        <v>4</v>
      </c>
      <c r="E2366" s="2">
        <v>4</v>
      </c>
      <c r="F2366" s="2">
        <v>3</v>
      </c>
      <c r="G2366" s="2">
        <v>1</v>
      </c>
      <c r="H2366" s="1"/>
      <c r="I2366" s="2">
        <v>4</v>
      </c>
      <c r="J2366" s="2">
        <v>1</v>
      </c>
      <c r="K2366" s="2">
        <v>0</v>
      </c>
      <c r="L2366" s="2">
        <v>0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37</v>
      </c>
      <c r="Z2366" s="2">
        <v>11</v>
      </c>
      <c r="AA2366" s="2">
        <v>59</v>
      </c>
      <c r="AB2366" s="2">
        <v>5</v>
      </c>
      <c r="AC2366" s="2">
        <v>6</v>
      </c>
      <c r="AD2366" s="1"/>
      <c r="AE2366" s="1"/>
      <c r="AF2366" s="1"/>
      <c r="AG2366" s="1"/>
      <c r="AH2366" s="1"/>
      <c r="AI2366" s="1"/>
      <c r="AJ2366" s="1"/>
      <c r="AK2366" s="1"/>
      <c r="AL2366" s="1"/>
      <c r="AM2366" s="2">
        <v>25</v>
      </c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S2366" s="1"/>
      <c r="BT2366" s="1"/>
      <c r="BU2366" s="1"/>
      <c r="BV2366" s="1"/>
      <c r="BW2366" s="1"/>
      <c r="BX2366" s="1"/>
      <c r="BY2366" s="1"/>
      <c r="BZ2366" s="1"/>
    </row>
    <row r="2367" spans="1:78" x14ac:dyDescent="0.25">
      <c r="A2367" s="2">
        <v>2366</v>
      </c>
      <c r="B2367" s="2">
        <v>45</v>
      </c>
      <c r="C2367" s="2">
        <v>2</v>
      </c>
      <c r="D2367" s="2">
        <v>1</v>
      </c>
      <c r="E2367" s="2">
        <v>3</v>
      </c>
      <c r="F2367" s="2">
        <v>3</v>
      </c>
      <c r="G2367" s="2">
        <v>4</v>
      </c>
      <c r="H2367" s="2">
        <v>4</v>
      </c>
      <c r="I2367" s="2">
        <v>4</v>
      </c>
      <c r="J2367" s="2">
        <v>3</v>
      </c>
      <c r="K2367" s="2">
        <v>1</v>
      </c>
      <c r="L2367" s="2">
        <v>1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1</v>
      </c>
      <c r="Y2367" s="2">
        <v>36</v>
      </c>
      <c r="Z2367" s="2">
        <v>13</v>
      </c>
      <c r="AA2367" s="2">
        <v>49</v>
      </c>
      <c r="AB2367" s="2">
        <v>5</v>
      </c>
      <c r="AC2367" s="2">
        <v>4</v>
      </c>
      <c r="AD2367" s="1"/>
      <c r="AE2367" s="1"/>
      <c r="AF2367" s="1"/>
      <c r="AG2367" s="1"/>
      <c r="AH2367" s="1"/>
      <c r="AI2367" s="1"/>
      <c r="AJ2367" s="1"/>
      <c r="AK2367" s="1"/>
      <c r="AL2367" s="1"/>
      <c r="AM2367" s="2">
        <v>32</v>
      </c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S2367" s="1"/>
      <c r="BT2367" s="1"/>
      <c r="BU2367" s="1"/>
      <c r="BV2367" s="1"/>
      <c r="BW2367" s="1"/>
      <c r="BX2367" s="1"/>
      <c r="BY2367" s="1"/>
      <c r="BZ2367" s="1"/>
    </row>
    <row r="2368" spans="1:78" x14ac:dyDescent="0.25">
      <c r="A2368" s="2">
        <v>2367</v>
      </c>
      <c r="B2368" s="2">
        <v>49</v>
      </c>
      <c r="C2368" s="2">
        <v>2</v>
      </c>
      <c r="D2368" s="2">
        <v>1</v>
      </c>
      <c r="E2368" s="2">
        <v>3</v>
      </c>
      <c r="F2368" s="2">
        <v>3</v>
      </c>
      <c r="G2368" s="2">
        <v>4</v>
      </c>
      <c r="H2368" s="2">
        <v>4</v>
      </c>
      <c r="I2368" s="2">
        <v>4</v>
      </c>
      <c r="J2368" s="2">
        <v>3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38</v>
      </c>
      <c r="Z2368" s="2">
        <v>14</v>
      </c>
      <c r="AA2368" s="2">
        <v>44</v>
      </c>
      <c r="AB2368" s="2">
        <v>13</v>
      </c>
      <c r="AC2368" s="2">
        <v>4</v>
      </c>
      <c r="AD2368" s="1"/>
      <c r="AE2368" s="1"/>
      <c r="AF2368" s="1"/>
      <c r="AG2368" s="1"/>
      <c r="AH2368" s="1"/>
      <c r="AI2368" s="1"/>
      <c r="AJ2368" s="1"/>
      <c r="AK2368" s="1"/>
      <c r="AL2368" s="1"/>
      <c r="AM2368" s="2">
        <v>21</v>
      </c>
      <c r="AN2368" s="1"/>
      <c r="AO2368" s="1"/>
      <c r="AP2368" s="1"/>
      <c r="AQ2368" s="1"/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36</v>
      </c>
      <c r="BA2368" s="2">
        <v>13</v>
      </c>
      <c r="BB2368" s="2">
        <v>44</v>
      </c>
      <c r="BC2368" s="2">
        <v>27</v>
      </c>
      <c r="BD2368" s="2">
        <v>5</v>
      </c>
      <c r="BE2368" s="2">
        <v>10</v>
      </c>
      <c r="BF2368" s="2">
        <v>25</v>
      </c>
      <c r="BG2368" s="2">
        <v>10</v>
      </c>
      <c r="BH2368" s="2">
        <v>20</v>
      </c>
      <c r="BI2368" s="3">
        <v>-3</v>
      </c>
      <c r="BJ2368" s="1"/>
      <c r="BK2368" s="3">
        <v>-1</v>
      </c>
      <c r="BL2368" s="3">
        <v>1</v>
      </c>
      <c r="BM2368" s="1"/>
      <c r="BN2368" s="3">
        <f>(AB2368+BE2368)/2</f>
        <v>11.5</v>
      </c>
      <c r="BO2368" s="3">
        <f>(AQ2368+BF2368)/2</f>
        <v>12.5</v>
      </c>
      <c r="BP2368">
        <f>(BH2368+AM2368)/2</f>
        <v>20.5</v>
      </c>
      <c r="BQ2368">
        <f>SUM(BD2368+AC2368)/2</f>
        <v>4.5</v>
      </c>
      <c r="BR2368">
        <f>SUM(BG2368+AD2368)/2</f>
        <v>5</v>
      </c>
      <c r="BS2368" s="2"/>
      <c r="BT2368" s="2"/>
      <c r="BU2368" s="2"/>
      <c r="BV2368" s="2"/>
      <c r="BW2368" s="2"/>
      <c r="BX2368" s="2"/>
      <c r="BY2368" s="2"/>
      <c r="BZ2368" s="2"/>
    </row>
    <row r="2369" spans="1:78" x14ac:dyDescent="0.25">
      <c r="A2369" s="2">
        <v>2368</v>
      </c>
      <c r="B2369" s="2">
        <v>56</v>
      </c>
      <c r="C2369" s="2">
        <v>1</v>
      </c>
      <c r="D2369" s="2">
        <v>1</v>
      </c>
      <c r="E2369" s="2">
        <v>3</v>
      </c>
      <c r="F2369" s="2">
        <v>2</v>
      </c>
      <c r="G2369" s="2">
        <v>4</v>
      </c>
      <c r="H2369" s="2">
        <v>2</v>
      </c>
      <c r="I2369" s="2">
        <v>3</v>
      </c>
      <c r="J2369" s="2">
        <v>3</v>
      </c>
      <c r="K2369" s="2">
        <v>0</v>
      </c>
      <c r="L2369" s="2">
        <v>1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1</v>
      </c>
      <c r="Y2369" s="2">
        <v>25</v>
      </c>
      <c r="Z2369" s="2">
        <v>13</v>
      </c>
      <c r="AA2369" s="2">
        <v>54</v>
      </c>
      <c r="AB2369" s="2">
        <v>3</v>
      </c>
      <c r="AC2369" s="2">
        <v>13</v>
      </c>
      <c r="AD2369" s="1"/>
      <c r="AE2369" s="1"/>
      <c r="AF2369" s="1"/>
      <c r="AG2369" s="1"/>
      <c r="AH2369" s="1"/>
      <c r="AI2369" s="1"/>
      <c r="AJ2369" s="1"/>
      <c r="AK2369" s="1"/>
      <c r="AL2369" s="1"/>
      <c r="AM2369" s="2">
        <v>28</v>
      </c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S2369" s="1"/>
      <c r="BT2369" s="1"/>
      <c r="BU2369" s="1"/>
      <c r="BV2369" s="1"/>
      <c r="BW2369" s="1"/>
      <c r="BX2369" s="1"/>
      <c r="BY2369" s="1"/>
      <c r="BZ2369" s="1"/>
    </row>
    <row r="2370" spans="1:78" x14ac:dyDescent="0.25">
      <c r="A2370" s="2">
        <v>2369</v>
      </c>
      <c r="B2370" s="2">
        <v>43</v>
      </c>
      <c r="C2370" s="2">
        <v>2</v>
      </c>
      <c r="D2370" s="2">
        <v>1</v>
      </c>
      <c r="E2370" s="2">
        <v>3</v>
      </c>
      <c r="F2370" s="2">
        <v>2</v>
      </c>
      <c r="G2370" s="2">
        <v>4</v>
      </c>
      <c r="H2370" s="2">
        <v>3</v>
      </c>
      <c r="I2370" s="2">
        <v>1</v>
      </c>
      <c r="J2370" s="2">
        <v>4</v>
      </c>
      <c r="K2370" s="2">
        <v>0</v>
      </c>
      <c r="L2370" s="2">
        <v>0</v>
      </c>
      <c r="M2370" s="2">
        <v>1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1</v>
      </c>
      <c r="Y2370" s="2">
        <v>42</v>
      </c>
      <c r="Z2370" s="2">
        <v>14</v>
      </c>
      <c r="AA2370" s="2">
        <v>59</v>
      </c>
      <c r="AB2370" s="2">
        <v>2</v>
      </c>
      <c r="AC2370" s="2">
        <v>4</v>
      </c>
      <c r="AD2370" s="1"/>
      <c r="AE2370" s="1"/>
      <c r="AF2370" s="1"/>
      <c r="AG2370" s="1"/>
      <c r="AH2370" s="1"/>
      <c r="AI2370" s="1"/>
      <c r="AJ2370" s="1"/>
      <c r="AK2370" s="1"/>
      <c r="AL2370" s="1"/>
      <c r="AM2370" s="2">
        <v>30</v>
      </c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S2370" s="1"/>
      <c r="BT2370" s="1"/>
      <c r="BU2370" s="1"/>
      <c r="BV2370" s="1"/>
      <c r="BW2370" s="1"/>
      <c r="BX2370" s="1"/>
      <c r="BY2370" s="1"/>
      <c r="BZ2370" s="1"/>
    </row>
    <row r="2371" spans="1:78" x14ac:dyDescent="0.25">
      <c r="A2371" s="2">
        <v>2370</v>
      </c>
      <c r="B2371" s="2">
        <v>46</v>
      </c>
      <c r="C2371" s="2">
        <v>1</v>
      </c>
      <c r="D2371" s="2">
        <v>1</v>
      </c>
      <c r="E2371" s="2">
        <v>3</v>
      </c>
      <c r="F2371" s="2">
        <v>3</v>
      </c>
      <c r="G2371" s="2">
        <v>4</v>
      </c>
      <c r="H2371" s="2">
        <v>3</v>
      </c>
      <c r="I2371" s="2">
        <v>4</v>
      </c>
      <c r="J2371" s="2">
        <v>3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28</v>
      </c>
      <c r="Z2371" s="2">
        <v>13</v>
      </c>
      <c r="AA2371" s="2">
        <v>39</v>
      </c>
      <c r="AB2371" s="2">
        <v>6</v>
      </c>
      <c r="AC2371" s="2">
        <v>5</v>
      </c>
      <c r="AD2371" s="1"/>
      <c r="AE2371" s="1"/>
      <c r="AF2371" s="1"/>
      <c r="AG2371" s="1"/>
      <c r="AH2371" s="1"/>
      <c r="AI2371" s="1"/>
      <c r="AJ2371" s="1"/>
      <c r="AK2371" s="1"/>
      <c r="AL2371" s="1"/>
      <c r="AM2371" s="2">
        <v>26</v>
      </c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S2371" s="1"/>
      <c r="BT2371" s="1"/>
      <c r="BU2371" s="1"/>
      <c r="BV2371" s="1"/>
      <c r="BW2371" s="1"/>
      <c r="BX2371" s="1"/>
      <c r="BY2371" s="1"/>
      <c r="BZ2371" s="1"/>
    </row>
    <row r="2372" spans="1:78" x14ac:dyDescent="0.25">
      <c r="A2372" s="2">
        <v>2371</v>
      </c>
      <c r="B2372" s="2">
        <v>52</v>
      </c>
      <c r="C2372" s="2">
        <v>1</v>
      </c>
      <c r="D2372" s="2">
        <v>1</v>
      </c>
      <c r="E2372" s="2">
        <v>3</v>
      </c>
      <c r="F2372" s="2">
        <v>2</v>
      </c>
      <c r="G2372" s="2">
        <v>4</v>
      </c>
      <c r="H2372" s="2">
        <v>4</v>
      </c>
      <c r="I2372" s="2">
        <v>4</v>
      </c>
      <c r="J2372" s="2">
        <v>4</v>
      </c>
      <c r="K2372" s="2">
        <v>0</v>
      </c>
      <c r="L2372" s="2">
        <v>0</v>
      </c>
      <c r="M2372" s="2">
        <v>0</v>
      </c>
      <c r="N2372" s="2">
        <v>0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34</v>
      </c>
      <c r="Z2372" s="2">
        <v>12</v>
      </c>
      <c r="AA2372" s="2">
        <v>24</v>
      </c>
      <c r="AB2372" s="2">
        <v>7</v>
      </c>
      <c r="AC2372" s="2">
        <v>7</v>
      </c>
      <c r="AD2372" s="1"/>
      <c r="AE2372" s="1"/>
      <c r="AF2372" s="1"/>
      <c r="AG2372" s="1"/>
      <c r="AH2372" s="1"/>
      <c r="AI2372" s="1"/>
      <c r="AJ2372" s="1"/>
      <c r="AK2372" s="1"/>
      <c r="AL2372" s="1"/>
      <c r="AM2372" s="2">
        <v>22</v>
      </c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S2372" s="1"/>
      <c r="BT2372" s="1"/>
      <c r="BU2372" s="1"/>
      <c r="BV2372" s="1"/>
      <c r="BW2372" s="1"/>
      <c r="BX2372" s="1"/>
      <c r="BY2372" s="1"/>
      <c r="BZ2372" s="1"/>
    </row>
    <row r="2373" spans="1:78" x14ac:dyDescent="0.25">
      <c r="A2373" s="2">
        <v>2372</v>
      </c>
      <c r="B2373" s="2">
        <v>51</v>
      </c>
      <c r="C2373" s="2">
        <v>2</v>
      </c>
      <c r="D2373" s="2">
        <v>1</v>
      </c>
      <c r="E2373" s="2">
        <v>3</v>
      </c>
      <c r="F2373" s="2">
        <v>3</v>
      </c>
      <c r="G2373" s="2">
        <v>4</v>
      </c>
      <c r="H2373" s="2">
        <v>3</v>
      </c>
      <c r="I2373" s="2">
        <v>3</v>
      </c>
      <c r="J2373" s="2">
        <v>2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29</v>
      </c>
      <c r="Z2373" s="2">
        <v>12</v>
      </c>
      <c r="AA2373" s="2">
        <v>47</v>
      </c>
      <c r="AB2373" s="2">
        <v>3</v>
      </c>
      <c r="AC2373" s="2">
        <v>13</v>
      </c>
      <c r="AD2373" s="1"/>
      <c r="AE2373" s="1"/>
      <c r="AF2373" s="1"/>
      <c r="AG2373" s="1"/>
      <c r="AH2373" s="1"/>
      <c r="AI2373" s="1"/>
      <c r="AJ2373" s="1"/>
      <c r="AK2373" s="1"/>
      <c r="AL2373" s="1"/>
      <c r="AM2373" s="2">
        <v>20</v>
      </c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S2373" s="1"/>
      <c r="BT2373" s="1"/>
      <c r="BU2373" s="1"/>
      <c r="BV2373" s="1"/>
      <c r="BW2373" s="1"/>
      <c r="BX2373" s="1"/>
      <c r="BY2373" s="1"/>
      <c r="BZ2373" s="1"/>
    </row>
    <row r="2374" spans="1:78" x14ac:dyDescent="0.25">
      <c r="A2374" s="2">
        <v>2373</v>
      </c>
      <c r="B2374" s="2">
        <v>43</v>
      </c>
      <c r="C2374" s="2">
        <v>2</v>
      </c>
      <c r="D2374" s="2">
        <v>1</v>
      </c>
      <c r="E2374" s="2">
        <v>3</v>
      </c>
      <c r="F2374" s="2">
        <v>3</v>
      </c>
      <c r="G2374" s="2">
        <v>3</v>
      </c>
      <c r="H2374" s="2">
        <v>3</v>
      </c>
      <c r="I2374" s="2">
        <v>4</v>
      </c>
      <c r="J2374" s="2">
        <v>2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39</v>
      </c>
      <c r="Z2374" s="2">
        <v>15</v>
      </c>
      <c r="AA2374" s="2">
        <v>51</v>
      </c>
      <c r="AB2374" s="2">
        <v>1</v>
      </c>
      <c r="AC2374" s="2">
        <v>5</v>
      </c>
      <c r="AD2374" s="1"/>
      <c r="AE2374" s="1"/>
      <c r="AF2374" s="1"/>
      <c r="AG2374" s="1"/>
      <c r="AH2374" s="1"/>
      <c r="AI2374" s="1"/>
      <c r="AJ2374" s="1"/>
      <c r="AK2374" s="1"/>
      <c r="AL2374" s="1"/>
      <c r="AM2374" s="2">
        <v>31</v>
      </c>
      <c r="AN2374" s="1"/>
      <c r="AO2374" s="1"/>
      <c r="AP2374" s="2">
        <v>5</v>
      </c>
      <c r="AQ2374" s="2">
        <v>21</v>
      </c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S2374" s="1"/>
      <c r="BT2374" s="1"/>
      <c r="BU2374" s="1"/>
      <c r="BV2374" s="1"/>
      <c r="BW2374" s="1"/>
      <c r="BX2374" s="1"/>
      <c r="BY2374" s="1"/>
      <c r="BZ2374" s="1"/>
    </row>
    <row r="2375" spans="1:78" x14ac:dyDescent="0.25">
      <c r="A2375" s="2">
        <v>2374</v>
      </c>
      <c r="B2375" s="2">
        <v>48</v>
      </c>
      <c r="C2375" s="2">
        <v>2</v>
      </c>
      <c r="D2375" s="2">
        <v>1</v>
      </c>
      <c r="E2375" s="2">
        <v>3</v>
      </c>
      <c r="F2375" s="2">
        <v>3</v>
      </c>
      <c r="G2375" s="2">
        <v>4</v>
      </c>
      <c r="H2375" s="2">
        <v>3</v>
      </c>
      <c r="I2375" s="2">
        <v>3</v>
      </c>
      <c r="J2375" s="2">
        <v>4</v>
      </c>
      <c r="K2375" s="2">
        <v>0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41</v>
      </c>
      <c r="Z2375" s="2">
        <v>16</v>
      </c>
      <c r="AA2375" s="2">
        <v>55</v>
      </c>
      <c r="AB2375" s="2">
        <v>6</v>
      </c>
      <c r="AC2375" s="2">
        <v>9</v>
      </c>
      <c r="AD2375" s="1"/>
      <c r="AE2375" s="1"/>
      <c r="AF2375" s="1"/>
      <c r="AG2375" s="1"/>
      <c r="AH2375" s="1"/>
      <c r="AI2375" s="1"/>
      <c r="AJ2375" s="1"/>
      <c r="AK2375" s="1"/>
      <c r="AL2375" s="1"/>
      <c r="AM2375" s="2">
        <v>27</v>
      </c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S2375" s="1"/>
      <c r="BT2375" s="1"/>
      <c r="BU2375" s="1"/>
      <c r="BV2375" s="1"/>
      <c r="BW2375" s="1"/>
      <c r="BX2375" s="1"/>
      <c r="BY2375" s="1"/>
      <c r="BZ2375" s="1"/>
    </row>
    <row r="2376" spans="1:78" x14ac:dyDescent="0.25">
      <c r="A2376" s="2">
        <v>2375</v>
      </c>
      <c r="B2376" s="2">
        <v>53</v>
      </c>
      <c r="C2376" s="2">
        <v>2</v>
      </c>
      <c r="D2376" s="2">
        <v>1</v>
      </c>
      <c r="E2376" s="2">
        <v>6</v>
      </c>
      <c r="F2376" s="2">
        <v>1</v>
      </c>
      <c r="G2376" s="2">
        <v>1</v>
      </c>
      <c r="H2376" s="1"/>
      <c r="I2376" s="2">
        <v>1</v>
      </c>
      <c r="J2376" s="2">
        <v>2</v>
      </c>
      <c r="K2376" s="2">
        <v>0</v>
      </c>
      <c r="L2376" s="2">
        <v>0</v>
      </c>
      <c r="M2376" s="2">
        <v>0</v>
      </c>
      <c r="N2376" s="2">
        <v>0</v>
      </c>
      <c r="O2376" s="2">
        <v>1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1</v>
      </c>
      <c r="Y2376" s="2">
        <v>32</v>
      </c>
      <c r="Z2376" s="2">
        <v>10</v>
      </c>
      <c r="AA2376" s="2">
        <v>35</v>
      </c>
      <c r="AB2376" s="2">
        <v>11</v>
      </c>
      <c r="AC2376" s="2">
        <v>20</v>
      </c>
      <c r="AD2376" s="1"/>
      <c r="AE2376" s="1"/>
      <c r="AF2376" s="1"/>
      <c r="AG2376" s="1"/>
      <c r="AH2376" s="1"/>
      <c r="AI2376" s="1"/>
      <c r="AJ2376" s="1"/>
      <c r="AK2376" s="1"/>
      <c r="AL2376" s="1"/>
      <c r="AM2376" s="2">
        <v>19</v>
      </c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S2376" s="1"/>
      <c r="BT2376" s="1"/>
      <c r="BU2376" s="1"/>
      <c r="BV2376" s="1"/>
      <c r="BW2376" s="1"/>
      <c r="BX2376" s="1"/>
      <c r="BY2376" s="1"/>
      <c r="BZ2376" s="1"/>
    </row>
    <row r="2377" spans="1:78" x14ac:dyDescent="0.25">
      <c r="A2377" s="2">
        <v>2376</v>
      </c>
      <c r="B2377" s="2">
        <v>54</v>
      </c>
      <c r="C2377" s="2">
        <v>2</v>
      </c>
      <c r="D2377" s="2">
        <v>1</v>
      </c>
      <c r="E2377" s="2">
        <v>3</v>
      </c>
      <c r="F2377" s="2">
        <v>3</v>
      </c>
      <c r="G2377" s="2">
        <v>4</v>
      </c>
      <c r="H2377" s="2">
        <v>3</v>
      </c>
      <c r="I2377" s="2">
        <v>2</v>
      </c>
      <c r="J2377" s="2">
        <v>4</v>
      </c>
      <c r="K2377" s="2">
        <v>0</v>
      </c>
      <c r="L2377" s="2">
        <v>1</v>
      </c>
      <c r="M2377" s="2">
        <v>0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1</v>
      </c>
      <c r="Y2377" s="2">
        <v>39</v>
      </c>
      <c r="Z2377" s="2">
        <v>16</v>
      </c>
      <c r="AA2377" s="2">
        <v>58</v>
      </c>
      <c r="AB2377" s="2">
        <v>10</v>
      </c>
      <c r="AC2377" s="2">
        <v>5</v>
      </c>
      <c r="AD2377" s="1"/>
      <c r="AE2377" s="1"/>
      <c r="AF2377" s="1"/>
      <c r="AG2377" s="1"/>
      <c r="AH2377" s="1"/>
      <c r="AI2377" s="1"/>
      <c r="AJ2377" s="1"/>
      <c r="AK2377" s="1"/>
      <c r="AL2377" s="1"/>
      <c r="AM2377" s="2">
        <v>29</v>
      </c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S2377" s="1"/>
      <c r="BT2377" s="1"/>
      <c r="BU2377" s="1"/>
      <c r="BV2377" s="1"/>
      <c r="BW2377" s="1"/>
      <c r="BX2377" s="1"/>
      <c r="BY2377" s="1"/>
      <c r="BZ2377" s="1"/>
    </row>
    <row r="2378" spans="1:78" x14ac:dyDescent="0.25">
      <c r="A2378" s="2">
        <v>2377</v>
      </c>
      <c r="B2378" s="2">
        <v>45</v>
      </c>
      <c r="C2378" s="2">
        <v>1</v>
      </c>
      <c r="D2378" s="2">
        <v>1</v>
      </c>
      <c r="E2378" s="2">
        <v>3</v>
      </c>
      <c r="F2378" s="2">
        <v>3</v>
      </c>
      <c r="G2378" s="2">
        <v>4</v>
      </c>
      <c r="H2378" s="2">
        <v>4</v>
      </c>
      <c r="I2378" s="2">
        <v>2</v>
      </c>
      <c r="J2378" s="2">
        <v>3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38</v>
      </c>
      <c r="Z2378" s="2">
        <v>12</v>
      </c>
      <c r="AA2378" s="2">
        <v>48</v>
      </c>
      <c r="AB2378" s="2">
        <v>1</v>
      </c>
      <c r="AC2378" s="2">
        <v>7</v>
      </c>
      <c r="AD2378" s="1"/>
      <c r="AE2378" s="1"/>
      <c r="AF2378" s="1"/>
      <c r="AG2378" s="1"/>
      <c r="AH2378" s="1"/>
      <c r="AI2378" s="1"/>
      <c r="AJ2378" s="1"/>
      <c r="AK2378" s="1"/>
      <c r="AL2378" s="1"/>
      <c r="AM2378" s="2">
        <v>31</v>
      </c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S2378" s="1"/>
      <c r="BT2378" s="1"/>
      <c r="BU2378" s="1"/>
      <c r="BV2378" s="1"/>
      <c r="BW2378" s="1"/>
      <c r="BX2378" s="1"/>
      <c r="BY2378" s="1"/>
      <c r="BZ2378" s="1"/>
    </row>
    <row r="2379" spans="1:78" x14ac:dyDescent="0.25">
      <c r="A2379" s="2">
        <v>2378</v>
      </c>
      <c r="B2379" s="2">
        <v>64</v>
      </c>
      <c r="C2379" s="2">
        <v>2</v>
      </c>
      <c r="D2379" s="2">
        <v>1</v>
      </c>
      <c r="E2379" s="2">
        <v>3</v>
      </c>
      <c r="F2379" s="2">
        <v>3</v>
      </c>
      <c r="G2379" s="2">
        <v>3</v>
      </c>
      <c r="H2379" s="2">
        <v>3</v>
      </c>
      <c r="I2379" s="2">
        <v>2</v>
      </c>
      <c r="J2379" s="2">
        <v>3</v>
      </c>
      <c r="K2379" s="2">
        <v>1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1</v>
      </c>
      <c r="Y2379" s="2">
        <v>44</v>
      </c>
      <c r="Z2379" s="2">
        <v>14</v>
      </c>
      <c r="AA2379" s="2">
        <v>54</v>
      </c>
      <c r="AB2379" s="2">
        <v>4</v>
      </c>
      <c r="AC2379" s="2">
        <v>8</v>
      </c>
      <c r="AD2379" s="1"/>
      <c r="AE2379" s="1"/>
      <c r="AF2379" s="1"/>
      <c r="AG2379" s="1"/>
      <c r="AH2379" s="1"/>
      <c r="AI2379" s="1"/>
      <c r="AJ2379" s="1"/>
      <c r="AK2379" s="1"/>
      <c r="AL2379" s="1"/>
      <c r="AM2379" s="2">
        <v>29</v>
      </c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S2379" s="1"/>
      <c r="BT2379" s="1"/>
      <c r="BU2379" s="1"/>
      <c r="BV2379" s="1"/>
      <c r="BW2379" s="1"/>
      <c r="BX2379" s="1"/>
      <c r="BY2379" s="1"/>
      <c r="BZ2379" s="1"/>
    </row>
    <row r="2380" spans="1:78" x14ac:dyDescent="0.25">
      <c r="A2380" s="2">
        <v>2379</v>
      </c>
      <c r="B2380" s="2">
        <v>65</v>
      </c>
      <c r="C2380" s="2">
        <v>1</v>
      </c>
      <c r="D2380" s="2">
        <v>1</v>
      </c>
      <c r="E2380" s="2">
        <v>6</v>
      </c>
      <c r="F2380" s="2">
        <v>3</v>
      </c>
      <c r="G2380" s="2">
        <v>3</v>
      </c>
      <c r="H2380" s="2">
        <v>3</v>
      </c>
      <c r="I2380" s="2">
        <v>2</v>
      </c>
      <c r="J2380" s="2">
        <v>3</v>
      </c>
      <c r="K2380" s="2">
        <v>1</v>
      </c>
      <c r="L2380" s="2">
        <v>1</v>
      </c>
      <c r="M2380" s="2">
        <v>0</v>
      </c>
      <c r="N2380" s="2">
        <v>0</v>
      </c>
      <c r="O2380" s="2">
        <v>1</v>
      </c>
      <c r="P2380" s="2">
        <v>0</v>
      </c>
      <c r="Q2380" s="2">
        <v>0</v>
      </c>
      <c r="R2380" s="2">
        <v>0</v>
      </c>
      <c r="S2380" s="2">
        <v>1</v>
      </c>
      <c r="T2380" s="2">
        <v>0</v>
      </c>
      <c r="U2380" s="2">
        <v>0</v>
      </c>
      <c r="V2380" s="2">
        <v>0</v>
      </c>
      <c r="W2380" s="2">
        <v>0</v>
      </c>
      <c r="X2380" s="2">
        <v>1</v>
      </c>
      <c r="Y2380" s="2">
        <v>34</v>
      </c>
      <c r="Z2380" s="2">
        <v>15</v>
      </c>
      <c r="AA2380" s="2">
        <v>50</v>
      </c>
      <c r="AB2380" s="2">
        <v>5</v>
      </c>
      <c r="AC2380" s="2">
        <v>8</v>
      </c>
      <c r="AD2380" s="1"/>
      <c r="AE2380" s="1"/>
      <c r="AF2380" s="1"/>
      <c r="AG2380" s="1"/>
      <c r="AH2380" s="1"/>
      <c r="AI2380" s="1"/>
      <c r="AJ2380" s="1"/>
      <c r="AK2380" s="1"/>
      <c r="AL2380" s="1"/>
      <c r="AM2380" s="2">
        <v>25</v>
      </c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S2380" s="1"/>
      <c r="BT2380" s="1"/>
      <c r="BU2380" s="1"/>
      <c r="BV2380" s="1"/>
      <c r="BW2380" s="1"/>
      <c r="BX2380" s="1"/>
      <c r="BY2380" s="1"/>
      <c r="BZ2380" s="1"/>
    </row>
    <row r="2381" spans="1:78" x14ac:dyDescent="0.25">
      <c r="A2381" s="2">
        <v>2380</v>
      </c>
      <c r="B2381" s="2">
        <v>56</v>
      </c>
      <c r="C2381" s="2">
        <v>2</v>
      </c>
      <c r="D2381" s="2">
        <v>1</v>
      </c>
      <c r="E2381" s="2">
        <v>3</v>
      </c>
      <c r="F2381" s="2">
        <v>3</v>
      </c>
      <c r="G2381" s="2">
        <v>4</v>
      </c>
      <c r="H2381" s="2">
        <v>4</v>
      </c>
      <c r="I2381" s="2">
        <v>2</v>
      </c>
      <c r="J2381" s="2">
        <v>3</v>
      </c>
      <c r="K2381" s="2">
        <v>1</v>
      </c>
      <c r="L2381" s="2">
        <v>0</v>
      </c>
      <c r="M2381" s="2">
        <v>1</v>
      </c>
      <c r="N2381" s="2">
        <v>1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1</v>
      </c>
      <c r="Y2381" s="2">
        <v>30</v>
      </c>
      <c r="Z2381" s="2">
        <v>14</v>
      </c>
      <c r="AA2381" s="2">
        <v>30</v>
      </c>
      <c r="AB2381" s="2">
        <v>5</v>
      </c>
      <c r="AC2381" s="2">
        <v>8</v>
      </c>
      <c r="AD2381" s="1"/>
      <c r="AE2381" s="1"/>
      <c r="AF2381" s="1"/>
      <c r="AG2381" s="1"/>
      <c r="AH2381" s="1"/>
      <c r="AI2381" s="1"/>
      <c r="AJ2381" s="1"/>
      <c r="AK2381" s="1"/>
      <c r="AL2381" s="1"/>
      <c r="AM2381" s="2">
        <v>26</v>
      </c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S2381" s="1"/>
      <c r="BT2381" s="1"/>
      <c r="BU2381" s="1"/>
      <c r="BV2381" s="1"/>
      <c r="BW2381" s="1"/>
      <c r="BX2381" s="1"/>
      <c r="BY2381" s="1"/>
      <c r="BZ2381" s="1"/>
    </row>
    <row r="2382" spans="1:78" x14ac:dyDescent="0.25">
      <c r="A2382" s="2">
        <v>2381</v>
      </c>
      <c r="B2382" s="2">
        <v>65</v>
      </c>
      <c r="C2382" s="2">
        <v>2</v>
      </c>
      <c r="D2382" s="2">
        <v>1</v>
      </c>
      <c r="E2382" s="2">
        <v>2</v>
      </c>
      <c r="F2382" s="2">
        <v>3</v>
      </c>
      <c r="G2382" s="2">
        <v>4</v>
      </c>
      <c r="H2382" s="2">
        <v>4</v>
      </c>
      <c r="I2382" s="2">
        <v>4</v>
      </c>
      <c r="J2382" s="2">
        <v>4</v>
      </c>
      <c r="K2382" s="2">
        <v>0</v>
      </c>
      <c r="L2382" s="2">
        <v>0</v>
      </c>
      <c r="M2382" s="2">
        <v>1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1</v>
      </c>
      <c r="Y2382" s="2">
        <v>41</v>
      </c>
      <c r="Z2382" s="2">
        <v>15</v>
      </c>
      <c r="AA2382" s="2">
        <v>55</v>
      </c>
      <c r="AB2382" s="2">
        <v>7</v>
      </c>
      <c r="AC2382" s="2">
        <v>8</v>
      </c>
      <c r="AD2382" s="1"/>
      <c r="AE2382" s="1"/>
      <c r="AF2382" s="1"/>
      <c r="AG2382" s="1"/>
      <c r="AH2382" s="1"/>
      <c r="AI2382" s="1"/>
      <c r="AJ2382" s="1"/>
      <c r="AK2382" s="1"/>
      <c r="AL2382" s="1"/>
      <c r="AM2382" s="2">
        <v>28</v>
      </c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S2382" s="1"/>
      <c r="BT2382" s="1"/>
      <c r="BU2382" s="1"/>
      <c r="BV2382" s="1"/>
      <c r="BW2382" s="1"/>
      <c r="BX2382" s="1"/>
      <c r="BY2382" s="1"/>
      <c r="BZ2382" s="1"/>
    </row>
    <row r="2383" spans="1:78" x14ac:dyDescent="0.25">
      <c r="A2383" s="2">
        <v>2382</v>
      </c>
      <c r="B2383" s="2">
        <v>46</v>
      </c>
      <c r="C2383" s="2">
        <v>2</v>
      </c>
      <c r="D2383" s="2">
        <v>1</v>
      </c>
      <c r="E2383" s="2">
        <v>3</v>
      </c>
      <c r="F2383" s="2">
        <v>3</v>
      </c>
      <c r="G2383" s="2">
        <v>4</v>
      </c>
      <c r="H2383" s="2">
        <v>3</v>
      </c>
      <c r="I2383" s="2">
        <v>4</v>
      </c>
      <c r="J2383" s="2">
        <v>3</v>
      </c>
      <c r="K2383" s="2">
        <v>0</v>
      </c>
      <c r="L2383" s="2">
        <v>0</v>
      </c>
      <c r="M2383" s="2">
        <v>0</v>
      </c>
      <c r="N2383" s="2">
        <v>0</v>
      </c>
      <c r="O2383" s="2">
        <v>0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42</v>
      </c>
      <c r="Z2383" s="2">
        <v>15</v>
      </c>
      <c r="AA2383" s="2">
        <v>51</v>
      </c>
      <c r="AB2383" s="2">
        <v>4</v>
      </c>
      <c r="AC2383" s="2">
        <v>5</v>
      </c>
      <c r="AD2383" s="2">
        <v>8</v>
      </c>
      <c r="AE2383" s="2">
        <v>66</v>
      </c>
      <c r="AF2383" s="2">
        <v>76</v>
      </c>
      <c r="AG2383" s="2">
        <v>34</v>
      </c>
      <c r="AH2383" s="2">
        <v>36</v>
      </c>
      <c r="AI2383" s="2">
        <v>41</v>
      </c>
      <c r="AJ2383" s="2">
        <v>27</v>
      </c>
      <c r="AK2383" s="2">
        <v>32</v>
      </c>
      <c r="AL2383" s="2">
        <v>35</v>
      </c>
      <c r="AM2383" s="2">
        <v>29</v>
      </c>
      <c r="AN2383" s="2">
        <v>20</v>
      </c>
      <c r="AO2383" s="2">
        <v>3</v>
      </c>
      <c r="AP2383" s="2">
        <v>5</v>
      </c>
      <c r="AQ2383" s="2">
        <v>54</v>
      </c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S2383" s="1"/>
      <c r="BT2383" s="1"/>
      <c r="BU2383" s="1"/>
      <c r="BV2383" s="1"/>
      <c r="BW2383" s="1"/>
      <c r="BX2383" s="1"/>
      <c r="BY2383" s="1"/>
      <c r="BZ2383" s="1"/>
    </row>
    <row r="2384" spans="1:78" x14ac:dyDescent="0.25">
      <c r="A2384" s="2">
        <v>2383</v>
      </c>
      <c r="B2384" s="2">
        <v>56</v>
      </c>
      <c r="C2384" s="2">
        <v>1</v>
      </c>
      <c r="D2384" s="2">
        <v>1</v>
      </c>
      <c r="E2384" s="2">
        <v>2</v>
      </c>
      <c r="F2384" s="2">
        <v>1</v>
      </c>
      <c r="G2384" s="2">
        <v>4</v>
      </c>
      <c r="H2384" s="2">
        <v>2</v>
      </c>
      <c r="I2384" s="2">
        <v>3</v>
      </c>
      <c r="J2384" s="2">
        <v>3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34</v>
      </c>
      <c r="Z2384" s="2">
        <v>16</v>
      </c>
      <c r="AA2384" s="2">
        <v>51</v>
      </c>
      <c r="AB2384" s="2">
        <v>5</v>
      </c>
      <c r="AC2384" s="2">
        <v>5</v>
      </c>
      <c r="AD2384" s="2">
        <v>9</v>
      </c>
      <c r="AE2384" s="2">
        <v>62</v>
      </c>
      <c r="AF2384" s="2">
        <v>75</v>
      </c>
      <c r="AG2384" s="2">
        <v>31</v>
      </c>
      <c r="AH2384" s="2">
        <v>28</v>
      </c>
      <c r="AI2384" s="2">
        <v>29</v>
      </c>
      <c r="AJ2384" s="2">
        <v>28</v>
      </c>
      <c r="AK2384" s="2">
        <v>29</v>
      </c>
      <c r="AL2384" s="2">
        <v>27</v>
      </c>
      <c r="AM2384" s="2">
        <v>23</v>
      </c>
      <c r="AN2384" s="2">
        <v>11</v>
      </c>
      <c r="AO2384" s="2">
        <v>1</v>
      </c>
      <c r="AP2384" s="2">
        <v>1</v>
      </c>
      <c r="AQ2384" s="2">
        <v>26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36</v>
      </c>
      <c r="BA2384" s="2">
        <v>16</v>
      </c>
      <c r="BB2384" s="2">
        <v>49</v>
      </c>
      <c r="BC2384" s="2">
        <v>16</v>
      </c>
      <c r="BD2384" s="2">
        <v>6</v>
      </c>
      <c r="BE2384" s="2">
        <v>3</v>
      </c>
      <c r="BF2384" s="2">
        <v>32</v>
      </c>
      <c r="BG2384" s="2">
        <v>6</v>
      </c>
      <c r="BH2384" s="2">
        <v>23</v>
      </c>
      <c r="BI2384" s="3">
        <v>-2</v>
      </c>
      <c r="BJ2384" s="3">
        <v>6</v>
      </c>
      <c r="BK2384" s="3">
        <v>0</v>
      </c>
      <c r="BL2384" s="3">
        <v>1</v>
      </c>
      <c r="BM2384" s="3">
        <v>-3</v>
      </c>
      <c r="BN2384" s="3">
        <f>(AB2384+BE2384)/2</f>
        <v>4</v>
      </c>
      <c r="BO2384" s="3">
        <f>(AQ2384+BF2384)/2</f>
        <v>29</v>
      </c>
      <c r="BP2384">
        <f>(BH2384+AM2384)/2</f>
        <v>23</v>
      </c>
      <c r="BQ2384">
        <f>SUM(BD2384+AC2384)/2</f>
        <v>5.5</v>
      </c>
      <c r="BR2384">
        <f>SUM(BG2384+AD2384)/2</f>
        <v>7.5</v>
      </c>
      <c r="BS2384" s="2"/>
      <c r="BT2384" s="2"/>
      <c r="BU2384" s="2"/>
      <c r="BV2384" s="2"/>
      <c r="BW2384" s="2"/>
      <c r="BX2384" s="2"/>
      <c r="BY2384" s="2"/>
      <c r="BZ2384" s="2"/>
    </row>
    <row r="2385" spans="1:78" x14ac:dyDescent="0.25">
      <c r="A2385" s="2">
        <v>2384</v>
      </c>
      <c r="B2385" s="2">
        <v>40</v>
      </c>
      <c r="C2385" s="2">
        <v>2</v>
      </c>
      <c r="D2385" s="2">
        <v>4</v>
      </c>
      <c r="E2385" s="2">
        <v>3</v>
      </c>
      <c r="F2385" s="2">
        <v>3</v>
      </c>
      <c r="G2385" s="2">
        <v>4</v>
      </c>
      <c r="H2385" s="2">
        <v>4</v>
      </c>
      <c r="I2385" s="2">
        <v>4</v>
      </c>
      <c r="J2385" s="2">
        <v>3</v>
      </c>
      <c r="K2385" s="2">
        <v>0</v>
      </c>
      <c r="L2385" s="2">
        <v>0</v>
      </c>
      <c r="M2385" s="2">
        <v>1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1</v>
      </c>
      <c r="Y2385" s="2">
        <v>33</v>
      </c>
      <c r="Z2385" s="2">
        <v>12</v>
      </c>
      <c r="AA2385" s="2">
        <v>45</v>
      </c>
      <c r="AB2385" s="2">
        <v>3</v>
      </c>
      <c r="AC2385" s="2">
        <v>16</v>
      </c>
      <c r="AD2385" s="2">
        <v>8</v>
      </c>
      <c r="AE2385" s="2">
        <v>55</v>
      </c>
      <c r="AF2385" s="2">
        <v>50</v>
      </c>
      <c r="AG2385" s="2">
        <v>25</v>
      </c>
      <c r="AH2385" s="2">
        <v>25</v>
      </c>
      <c r="AI2385" s="2">
        <v>33</v>
      </c>
      <c r="AJ2385" s="2">
        <v>23</v>
      </c>
      <c r="AK2385" s="2">
        <v>37</v>
      </c>
      <c r="AL2385" s="2">
        <v>28</v>
      </c>
      <c r="AM2385" s="2">
        <v>22</v>
      </c>
      <c r="AN2385" s="2">
        <v>16</v>
      </c>
      <c r="AO2385" s="2">
        <v>7</v>
      </c>
      <c r="AP2385" s="2">
        <v>5</v>
      </c>
      <c r="AQ2385" s="2">
        <v>35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31</v>
      </c>
      <c r="BA2385" s="2">
        <v>11</v>
      </c>
      <c r="BB2385" s="2">
        <v>33</v>
      </c>
      <c r="BC2385" s="2">
        <v>26</v>
      </c>
      <c r="BD2385" s="2">
        <v>13</v>
      </c>
      <c r="BE2385" s="2">
        <v>8</v>
      </c>
      <c r="BF2385" s="2">
        <v>34</v>
      </c>
      <c r="BG2385" s="2">
        <v>5</v>
      </c>
      <c r="BH2385" s="2">
        <v>24</v>
      </c>
      <c r="BI2385" s="3">
        <v>5</v>
      </c>
      <c r="BJ2385" s="3">
        <v>-1</v>
      </c>
      <c r="BK2385" s="3">
        <v>2</v>
      </c>
      <c r="BL2385" s="3">
        <v>-3</v>
      </c>
      <c r="BM2385" s="3">
        <v>-3</v>
      </c>
      <c r="BN2385" s="3">
        <f>(AB2385+BE2385)/2</f>
        <v>5.5</v>
      </c>
      <c r="BO2385" s="3">
        <f>(AQ2385+BF2385)/2</f>
        <v>34.5</v>
      </c>
      <c r="BP2385">
        <f>(BH2385+AM2385)/2</f>
        <v>23</v>
      </c>
      <c r="BQ2385">
        <f>SUM(BD2385+AC2385)/2</f>
        <v>14.5</v>
      </c>
      <c r="BR2385">
        <f>SUM(BG2385+AD2385)/2</f>
        <v>6.5</v>
      </c>
      <c r="BS2385" s="2"/>
      <c r="BT2385" s="2"/>
      <c r="BU2385" s="2"/>
      <c r="BV2385" s="2"/>
      <c r="BW2385" s="2"/>
      <c r="BX2385" s="2"/>
      <c r="BY2385" s="2"/>
      <c r="BZ2385" s="2"/>
    </row>
    <row r="2386" spans="1:78" x14ac:dyDescent="0.25">
      <c r="A2386" s="2">
        <v>2385</v>
      </c>
      <c r="B2386" s="2">
        <v>44</v>
      </c>
      <c r="C2386" s="2">
        <v>1</v>
      </c>
      <c r="D2386" s="2">
        <v>1</v>
      </c>
      <c r="E2386" s="2">
        <v>3</v>
      </c>
      <c r="F2386" s="2">
        <v>3</v>
      </c>
      <c r="G2386" s="2">
        <v>4</v>
      </c>
      <c r="H2386" s="2">
        <v>3</v>
      </c>
      <c r="I2386" s="2">
        <v>4</v>
      </c>
      <c r="J2386" s="2">
        <v>3</v>
      </c>
      <c r="K2386" s="2">
        <v>1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1</v>
      </c>
      <c r="Y2386" s="2">
        <v>38</v>
      </c>
      <c r="Z2386" s="2">
        <v>15</v>
      </c>
      <c r="AA2386" s="2">
        <v>55</v>
      </c>
      <c r="AB2386" s="2">
        <v>4</v>
      </c>
      <c r="AC2386" s="2">
        <v>11</v>
      </c>
      <c r="AD2386" s="2">
        <v>6</v>
      </c>
      <c r="AE2386" s="1"/>
      <c r="AF2386" s="1"/>
      <c r="AG2386" s="1"/>
      <c r="AH2386" s="1"/>
      <c r="AI2386" s="1"/>
      <c r="AJ2386" s="1"/>
      <c r="AK2386" s="1"/>
      <c r="AL2386" s="1"/>
      <c r="AM2386" s="2">
        <v>16</v>
      </c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S2386" s="1"/>
      <c r="BT2386" s="1"/>
      <c r="BU2386" s="1"/>
      <c r="BV2386" s="1"/>
      <c r="BW2386" s="1"/>
      <c r="BX2386" s="1"/>
      <c r="BY2386" s="1"/>
      <c r="BZ2386" s="1"/>
    </row>
    <row r="2387" spans="1:78" x14ac:dyDescent="0.25">
      <c r="A2387" s="2">
        <v>2386</v>
      </c>
      <c r="B2387" s="2">
        <v>59</v>
      </c>
      <c r="C2387" s="2">
        <v>2</v>
      </c>
      <c r="D2387" s="2">
        <v>1</v>
      </c>
      <c r="E2387" s="2">
        <v>2</v>
      </c>
      <c r="F2387" s="2">
        <v>3</v>
      </c>
      <c r="G2387" s="2">
        <v>4</v>
      </c>
      <c r="H2387" s="2">
        <v>4</v>
      </c>
      <c r="I2387" s="2">
        <v>4</v>
      </c>
      <c r="J2387" s="2">
        <v>4</v>
      </c>
      <c r="K2387" s="2">
        <v>0</v>
      </c>
      <c r="L2387" s="2">
        <v>1</v>
      </c>
      <c r="M2387" s="2">
        <v>1</v>
      </c>
      <c r="N2387" s="2">
        <v>0</v>
      </c>
      <c r="O2387" s="2">
        <v>1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1</v>
      </c>
      <c r="Y2387" s="2">
        <v>35</v>
      </c>
      <c r="Z2387" s="2">
        <v>13</v>
      </c>
      <c r="AA2387" s="2">
        <v>53</v>
      </c>
      <c r="AB2387" s="2">
        <v>6</v>
      </c>
      <c r="AC2387" s="2">
        <v>9</v>
      </c>
      <c r="AD2387" s="2">
        <v>10</v>
      </c>
      <c r="AE2387" s="2">
        <v>71</v>
      </c>
      <c r="AF2387" s="1"/>
      <c r="AG2387" s="1"/>
      <c r="AH2387" s="1"/>
      <c r="AI2387" s="1"/>
      <c r="AJ2387" s="1"/>
      <c r="AK2387" s="1"/>
      <c r="AL2387" s="1"/>
      <c r="AM2387" s="2">
        <v>31</v>
      </c>
      <c r="AN2387" s="2">
        <v>21</v>
      </c>
      <c r="AO2387" s="2">
        <v>8</v>
      </c>
      <c r="AP2387" s="2">
        <v>6</v>
      </c>
      <c r="AQ2387" s="2">
        <v>42</v>
      </c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S2387" s="1"/>
      <c r="BT2387" s="1"/>
      <c r="BU2387" s="1"/>
      <c r="BV2387" s="1"/>
      <c r="BW2387" s="1"/>
      <c r="BX2387" s="1"/>
      <c r="BY2387" s="1"/>
      <c r="BZ2387" s="1"/>
    </row>
    <row r="2388" spans="1:78" x14ac:dyDescent="0.25">
      <c r="A2388" s="2">
        <v>2387</v>
      </c>
      <c r="B2388" s="2">
        <v>53</v>
      </c>
      <c r="C2388" s="2">
        <v>2</v>
      </c>
      <c r="D2388" s="2">
        <v>4</v>
      </c>
      <c r="E2388" s="2">
        <v>3</v>
      </c>
      <c r="F2388" s="2">
        <v>3</v>
      </c>
      <c r="G2388" s="2">
        <v>4</v>
      </c>
      <c r="H2388" s="2">
        <v>3</v>
      </c>
      <c r="I2388" s="2">
        <v>4</v>
      </c>
      <c r="J2388" s="2">
        <v>2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44</v>
      </c>
      <c r="Z2388" s="2">
        <v>13</v>
      </c>
      <c r="AA2388" s="2">
        <v>36</v>
      </c>
      <c r="AB2388" s="2">
        <v>1</v>
      </c>
      <c r="AC2388" s="2">
        <v>7</v>
      </c>
      <c r="AD2388" s="2">
        <v>10</v>
      </c>
      <c r="AE2388" s="2">
        <v>65</v>
      </c>
      <c r="AF2388" s="2">
        <v>69</v>
      </c>
      <c r="AG2388" s="2">
        <v>30</v>
      </c>
      <c r="AH2388" s="2">
        <v>36</v>
      </c>
      <c r="AI2388" s="2">
        <v>36</v>
      </c>
      <c r="AJ2388" s="2">
        <v>19</v>
      </c>
      <c r="AK2388" s="2">
        <v>38</v>
      </c>
      <c r="AL2388" s="2">
        <v>30</v>
      </c>
      <c r="AM2388" s="2">
        <v>29</v>
      </c>
      <c r="AN2388" s="2">
        <v>24</v>
      </c>
      <c r="AO2388" s="2">
        <v>11</v>
      </c>
      <c r="AP2388" s="2">
        <v>5</v>
      </c>
      <c r="AQ2388" s="2">
        <v>46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39</v>
      </c>
      <c r="BA2388" s="2">
        <v>12</v>
      </c>
      <c r="BB2388" s="2">
        <v>41</v>
      </c>
      <c r="BC2388" s="2">
        <v>28</v>
      </c>
      <c r="BD2388" s="2">
        <v>19</v>
      </c>
      <c r="BE2388" s="2">
        <v>4</v>
      </c>
      <c r="BF2388" s="2">
        <v>48</v>
      </c>
      <c r="BG2388" s="2">
        <v>9</v>
      </c>
      <c r="BH2388" s="2">
        <v>28</v>
      </c>
      <c r="BI2388" s="3">
        <v>3</v>
      </c>
      <c r="BJ2388" s="3">
        <v>2</v>
      </c>
      <c r="BK2388" s="3">
        <v>-1</v>
      </c>
      <c r="BL2388" s="3">
        <v>12</v>
      </c>
      <c r="BM2388" s="3">
        <v>-1</v>
      </c>
      <c r="BN2388" s="3">
        <f>(AB2388+BE2388)/2</f>
        <v>2.5</v>
      </c>
      <c r="BO2388" s="3">
        <f>(AQ2388+BF2388)/2</f>
        <v>47</v>
      </c>
      <c r="BP2388">
        <f>(BH2388+AM2388)/2</f>
        <v>28.5</v>
      </c>
      <c r="BQ2388">
        <f>SUM(BD2388+AC2388)/2</f>
        <v>13</v>
      </c>
      <c r="BR2388">
        <f>SUM(BG2388+AD2388)/2</f>
        <v>9.5</v>
      </c>
      <c r="BS2388" s="2"/>
      <c r="BT2388" s="2"/>
      <c r="BU2388" s="2"/>
      <c r="BV2388" s="2"/>
      <c r="BW2388" s="2"/>
      <c r="BX2388" s="2"/>
      <c r="BY2388" s="2"/>
      <c r="BZ2388" s="2"/>
    </row>
    <row r="2389" spans="1:78" x14ac:dyDescent="0.25">
      <c r="A2389" s="2">
        <v>2388</v>
      </c>
      <c r="B2389" s="2">
        <v>54</v>
      </c>
      <c r="C2389" s="2">
        <v>2</v>
      </c>
      <c r="D2389" s="2">
        <v>1</v>
      </c>
      <c r="E2389" s="2">
        <v>3</v>
      </c>
      <c r="F2389" s="2">
        <v>3</v>
      </c>
      <c r="G2389" s="2">
        <v>4</v>
      </c>
      <c r="H2389" s="2">
        <v>3</v>
      </c>
      <c r="I2389" s="2">
        <v>2</v>
      </c>
      <c r="J2389" s="2">
        <v>3</v>
      </c>
      <c r="K2389" s="2">
        <v>0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41</v>
      </c>
      <c r="Z2389" s="2">
        <v>12</v>
      </c>
      <c r="AA2389" s="2">
        <v>54</v>
      </c>
      <c r="AB2389" s="2">
        <v>3</v>
      </c>
      <c r="AC2389" s="2">
        <v>11</v>
      </c>
      <c r="AD2389" s="2">
        <v>8</v>
      </c>
      <c r="AE2389" s="2">
        <v>68</v>
      </c>
      <c r="AF2389" s="2">
        <v>80</v>
      </c>
      <c r="AG2389" s="2">
        <v>36</v>
      </c>
      <c r="AH2389" s="2">
        <v>35</v>
      </c>
      <c r="AI2389" s="2">
        <v>43</v>
      </c>
      <c r="AJ2389" s="2">
        <v>30</v>
      </c>
      <c r="AK2389" s="2">
        <v>38</v>
      </c>
      <c r="AL2389" s="2">
        <v>34</v>
      </c>
      <c r="AM2389" s="2">
        <v>25</v>
      </c>
      <c r="AN2389" s="2">
        <v>20</v>
      </c>
      <c r="AO2389" s="2">
        <v>5</v>
      </c>
      <c r="AP2389" s="2">
        <v>3</v>
      </c>
      <c r="AQ2389" s="2">
        <v>48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43</v>
      </c>
      <c r="BA2389" s="2">
        <v>14</v>
      </c>
      <c r="BB2389" s="2">
        <v>54</v>
      </c>
      <c r="BC2389" s="2">
        <v>26</v>
      </c>
      <c r="BD2389" s="2">
        <v>9</v>
      </c>
      <c r="BE2389" s="2">
        <v>6</v>
      </c>
      <c r="BF2389" s="2">
        <v>43</v>
      </c>
      <c r="BG2389" s="2">
        <v>10</v>
      </c>
      <c r="BH2389" s="2">
        <v>27</v>
      </c>
      <c r="BI2389" s="3">
        <v>3</v>
      </c>
      <c r="BJ2389" s="3">
        <v>-5</v>
      </c>
      <c r="BK2389" s="3">
        <v>2</v>
      </c>
      <c r="BL2389" s="3">
        <v>-2</v>
      </c>
      <c r="BM2389" s="3">
        <v>2</v>
      </c>
      <c r="BN2389" s="3">
        <f>(AB2389+BE2389)/2</f>
        <v>4.5</v>
      </c>
      <c r="BO2389" s="3">
        <f>(AQ2389+BF2389)/2</f>
        <v>45.5</v>
      </c>
      <c r="BP2389">
        <f>(BH2389+AM2389)/2</f>
        <v>26</v>
      </c>
      <c r="BQ2389">
        <f>SUM(BD2389+AC2389)/2</f>
        <v>10</v>
      </c>
      <c r="BR2389">
        <f>SUM(BG2389+AD2389)/2</f>
        <v>9</v>
      </c>
      <c r="BS2389" s="2"/>
      <c r="BT2389" s="2"/>
      <c r="BU2389" s="2"/>
      <c r="BV2389" s="2"/>
      <c r="BW2389" s="2"/>
      <c r="BX2389" s="2"/>
      <c r="BY2389" s="2"/>
      <c r="BZ2389" s="2"/>
    </row>
    <row r="2390" spans="1:78" x14ac:dyDescent="0.25">
      <c r="A2390" s="2">
        <v>2389</v>
      </c>
      <c r="B2390" s="2">
        <v>43</v>
      </c>
      <c r="C2390" s="2">
        <v>2</v>
      </c>
      <c r="D2390" s="2">
        <v>1</v>
      </c>
      <c r="E2390" s="2">
        <v>3</v>
      </c>
      <c r="F2390" s="2">
        <v>3</v>
      </c>
      <c r="G2390" s="2">
        <v>4</v>
      </c>
      <c r="H2390" s="2">
        <v>3</v>
      </c>
      <c r="I2390" s="2">
        <v>3</v>
      </c>
      <c r="J2390" s="2">
        <v>3</v>
      </c>
      <c r="K2390" s="2">
        <v>0</v>
      </c>
      <c r="L2390" s="2">
        <v>0</v>
      </c>
      <c r="M2390" s="2">
        <v>1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1</v>
      </c>
      <c r="Y2390" s="2">
        <v>27</v>
      </c>
      <c r="Z2390" s="2">
        <v>12</v>
      </c>
      <c r="AA2390" s="2">
        <v>45</v>
      </c>
      <c r="AB2390" s="2">
        <v>2</v>
      </c>
      <c r="AC2390" s="2">
        <v>11</v>
      </c>
      <c r="AD2390" s="2">
        <v>10</v>
      </c>
      <c r="AE2390" s="2">
        <v>48</v>
      </c>
      <c r="AF2390" s="2">
        <v>54</v>
      </c>
      <c r="AG2390" s="2">
        <v>24</v>
      </c>
      <c r="AH2390" s="2">
        <v>36</v>
      </c>
      <c r="AI2390" s="2">
        <v>46</v>
      </c>
      <c r="AJ2390" s="2">
        <v>24</v>
      </c>
      <c r="AK2390" s="2">
        <v>41</v>
      </c>
      <c r="AL2390" s="2">
        <v>24</v>
      </c>
      <c r="AM2390" s="2">
        <v>22</v>
      </c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S2390" s="1"/>
      <c r="BT2390" s="1"/>
      <c r="BU2390" s="1"/>
      <c r="BV2390" s="1"/>
      <c r="BW2390" s="1"/>
      <c r="BX2390" s="1"/>
      <c r="BY2390" s="1"/>
      <c r="BZ2390" s="1"/>
    </row>
    <row r="2391" spans="1:78" x14ac:dyDescent="0.25">
      <c r="A2391" s="2">
        <v>2390</v>
      </c>
      <c r="B2391" s="2">
        <v>52</v>
      </c>
      <c r="C2391" s="2">
        <v>2</v>
      </c>
      <c r="D2391" s="2">
        <v>1</v>
      </c>
      <c r="E2391" s="2">
        <v>3</v>
      </c>
      <c r="F2391" s="2">
        <v>3</v>
      </c>
      <c r="G2391" s="2">
        <v>4</v>
      </c>
      <c r="H2391" s="2">
        <v>3</v>
      </c>
      <c r="I2391" s="2">
        <v>2</v>
      </c>
      <c r="J2391" s="2">
        <v>3</v>
      </c>
      <c r="K2391" s="2">
        <v>0</v>
      </c>
      <c r="L2391" s="2">
        <v>0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31</v>
      </c>
      <c r="Z2391" s="2">
        <v>12</v>
      </c>
      <c r="AA2391" s="2">
        <v>51</v>
      </c>
      <c r="AB2391" s="2">
        <v>2</v>
      </c>
      <c r="AC2391" s="2">
        <v>7</v>
      </c>
      <c r="AD2391" s="2">
        <v>7</v>
      </c>
      <c r="AE2391" s="2">
        <v>55</v>
      </c>
      <c r="AF2391" s="2">
        <v>59</v>
      </c>
      <c r="AG2391" s="2">
        <v>26</v>
      </c>
      <c r="AH2391" s="2">
        <v>28</v>
      </c>
      <c r="AI2391" s="2">
        <v>32</v>
      </c>
      <c r="AJ2391" s="2">
        <v>22</v>
      </c>
      <c r="AK2391" s="2">
        <v>30</v>
      </c>
      <c r="AL2391" s="2">
        <v>26</v>
      </c>
      <c r="AM2391" s="2">
        <v>24</v>
      </c>
      <c r="AN2391" s="2">
        <v>17</v>
      </c>
      <c r="AO2391" s="2">
        <v>18</v>
      </c>
      <c r="AP2391" s="2">
        <v>5</v>
      </c>
      <c r="AQ2391" s="2">
        <v>35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32</v>
      </c>
      <c r="BA2391" s="2">
        <v>13</v>
      </c>
      <c r="BB2391" s="2">
        <v>51</v>
      </c>
      <c r="BC2391" s="2">
        <v>18</v>
      </c>
      <c r="BD2391" s="2">
        <v>4</v>
      </c>
      <c r="BE2391" s="2">
        <v>4</v>
      </c>
      <c r="BF2391" s="2">
        <v>36</v>
      </c>
      <c r="BG2391" s="2">
        <v>8</v>
      </c>
      <c r="BH2391" s="2">
        <v>29</v>
      </c>
      <c r="BI2391" s="3">
        <v>2</v>
      </c>
      <c r="BJ2391" s="3">
        <v>1</v>
      </c>
      <c r="BK2391" s="3">
        <v>5</v>
      </c>
      <c r="BL2391" s="3">
        <v>-3</v>
      </c>
      <c r="BM2391" s="3">
        <v>1</v>
      </c>
      <c r="BN2391" s="3">
        <f>(AB2391+BE2391)/2</f>
        <v>3</v>
      </c>
      <c r="BO2391" s="3">
        <f>(AQ2391+BF2391)/2</f>
        <v>35.5</v>
      </c>
      <c r="BP2391">
        <f>(BH2391+AM2391)/2</f>
        <v>26.5</v>
      </c>
      <c r="BQ2391">
        <f>SUM(BD2391+AC2391)/2</f>
        <v>5.5</v>
      </c>
      <c r="BR2391">
        <f>SUM(BG2391+AD2391)/2</f>
        <v>7.5</v>
      </c>
      <c r="BS2391" s="2"/>
      <c r="BT2391" s="2"/>
      <c r="BU2391" s="2"/>
      <c r="BV2391" s="2"/>
      <c r="BW2391" s="2"/>
      <c r="BX2391" s="2"/>
      <c r="BY2391" s="2"/>
      <c r="BZ2391" s="2"/>
    </row>
    <row r="2392" spans="1:78" x14ac:dyDescent="0.25">
      <c r="A2392" s="2">
        <v>2391</v>
      </c>
      <c r="B2392" s="2">
        <v>47</v>
      </c>
      <c r="C2392" s="2">
        <v>2</v>
      </c>
      <c r="D2392" s="2">
        <v>1</v>
      </c>
      <c r="E2392" s="2">
        <v>3</v>
      </c>
      <c r="F2392" s="2">
        <v>3</v>
      </c>
      <c r="G2392" s="2">
        <v>4</v>
      </c>
      <c r="H2392" s="2">
        <v>3</v>
      </c>
      <c r="I2392" s="2">
        <v>2</v>
      </c>
      <c r="J2392" s="2">
        <v>4</v>
      </c>
      <c r="K2392" s="2">
        <v>0</v>
      </c>
      <c r="L2392" s="2">
        <v>0</v>
      </c>
      <c r="M2392" s="2">
        <v>0</v>
      </c>
      <c r="N2392" s="2">
        <v>0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38</v>
      </c>
      <c r="Z2392" s="2">
        <v>14</v>
      </c>
      <c r="AA2392" s="2">
        <v>58</v>
      </c>
      <c r="AB2392" s="2">
        <v>4</v>
      </c>
      <c r="AC2392" s="2">
        <v>6</v>
      </c>
      <c r="AD2392" s="2">
        <v>7</v>
      </c>
      <c r="AE2392" s="2">
        <v>54</v>
      </c>
      <c r="AF2392" s="2">
        <v>65</v>
      </c>
      <c r="AG2392" s="2">
        <v>25</v>
      </c>
      <c r="AH2392" s="2">
        <v>29</v>
      </c>
      <c r="AI2392" s="2">
        <v>29</v>
      </c>
      <c r="AJ2392" s="2">
        <v>22</v>
      </c>
      <c r="AK2392" s="2">
        <v>27</v>
      </c>
      <c r="AL2392" s="2">
        <v>28</v>
      </c>
      <c r="AM2392" s="2">
        <v>28</v>
      </c>
      <c r="AN2392" s="2">
        <v>19</v>
      </c>
      <c r="AO2392" s="2">
        <v>2</v>
      </c>
      <c r="AP2392" s="2">
        <v>1</v>
      </c>
      <c r="AQ2392" s="2">
        <v>37</v>
      </c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S2392" s="1"/>
      <c r="BT2392" s="1"/>
      <c r="BU2392" s="1"/>
      <c r="BV2392" s="1"/>
      <c r="BW2392" s="1"/>
      <c r="BX2392" s="1"/>
      <c r="BY2392" s="1"/>
      <c r="BZ2392" s="1"/>
    </row>
    <row r="2393" spans="1:78" x14ac:dyDescent="0.25">
      <c r="A2393" s="2">
        <v>2392</v>
      </c>
      <c r="B2393" s="2">
        <v>54</v>
      </c>
      <c r="C2393" s="2">
        <v>1</v>
      </c>
      <c r="D2393" s="2">
        <v>1</v>
      </c>
      <c r="E2393" s="2">
        <v>3</v>
      </c>
      <c r="F2393" s="2">
        <v>2</v>
      </c>
      <c r="G2393" s="2">
        <v>4</v>
      </c>
      <c r="H2393" s="2">
        <v>2</v>
      </c>
      <c r="I2393" s="2">
        <v>2</v>
      </c>
      <c r="J2393" s="2">
        <v>3</v>
      </c>
      <c r="K2393" s="2">
        <v>1</v>
      </c>
      <c r="L2393" s="2">
        <v>0</v>
      </c>
      <c r="M2393" s="2">
        <v>1</v>
      </c>
      <c r="N2393" s="2">
        <v>0</v>
      </c>
      <c r="O2393" s="2">
        <v>0</v>
      </c>
      <c r="P2393" s="2">
        <v>0</v>
      </c>
      <c r="Q2393" s="2">
        <v>1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1</v>
      </c>
      <c r="Y2393" s="2">
        <v>35</v>
      </c>
      <c r="Z2393" s="2">
        <v>13</v>
      </c>
      <c r="AA2393" s="2">
        <v>58</v>
      </c>
      <c r="AB2393" s="2">
        <v>5</v>
      </c>
      <c r="AC2393" s="2">
        <v>7</v>
      </c>
      <c r="AD2393" s="2">
        <v>6</v>
      </c>
      <c r="AE2393" s="2">
        <v>54</v>
      </c>
      <c r="AF2393" s="2">
        <v>64</v>
      </c>
      <c r="AG2393" s="2">
        <v>23</v>
      </c>
      <c r="AH2393" s="2">
        <v>36</v>
      </c>
      <c r="AI2393" s="2">
        <v>29</v>
      </c>
      <c r="AJ2393" s="2">
        <v>24</v>
      </c>
      <c r="AK2393" s="2">
        <v>29</v>
      </c>
      <c r="AL2393" s="2">
        <v>22</v>
      </c>
      <c r="AM2393" s="2">
        <v>24</v>
      </c>
      <c r="AN2393" s="2">
        <v>12</v>
      </c>
      <c r="AO2393" s="2">
        <v>7</v>
      </c>
      <c r="AP2393" s="2">
        <v>5</v>
      </c>
      <c r="AQ2393" s="2">
        <v>40</v>
      </c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S2393" s="1"/>
      <c r="BT2393" s="1"/>
      <c r="BU2393" s="1"/>
      <c r="BV2393" s="1"/>
      <c r="BW2393" s="1"/>
      <c r="BX2393" s="1"/>
      <c r="BY2393" s="1"/>
      <c r="BZ2393" s="1"/>
    </row>
    <row r="2394" spans="1:78" x14ac:dyDescent="0.25">
      <c r="A2394" s="2">
        <v>2393</v>
      </c>
      <c r="B2394" s="2">
        <v>48</v>
      </c>
      <c r="C2394" s="2">
        <v>2</v>
      </c>
      <c r="D2394" s="2">
        <v>1</v>
      </c>
      <c r="E2394" s="2">
        <v>3</v>
      </c>
      <c r="F2394" s="2">
        <v>3</v>
      </c>
      <c r="G2394" s="2">
        <v>4</v>
      </c>
      <c r="H2394" s="2">
        <v>3</v>
      </c>
      <c r="I2394" s="2">
        <v>1</v>
      </c>
      <c r="J2394" s="2">
        <v>3</v>
      </c>
      <c r="K2394" s="2">
        <v>0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32</v>
      </c>
      <c r="Z2394" s="2">
        <v>10</v>
      </c>
      <c r="AA2394" s="2">
        <v>50</v>
      </c>
      <c r="AB2394" s="2">
        <v>3</v>
      </c>
      <c r="AC2394" s="2">
        <v>14</v>
      </c>
      <c r="AD2394" s="2">
        <v>6</v>
      </c>
      <c r="AE2394" s="2">
        <v>56</v>
      </c>
      <c r="AF2394" s="2">
        <v>63</v>
      </c>
      <c r="AG2394" s="2">
        <v>22</v>
      </c>
      <c r="AH2394" s="2">
        <v>20</v>
      </c>
      <c r="AI2394" s="2">
        <v>28</v>
      </c>
      <c r="AJ2394" s="2">
        <v>19</v>
      </c>
      <c r="AK2394" s="2">
        <v>22</v>
      </c>
      <c r="AL2394" s="2">
        <v>22</v>
      </c>
      <c r="AM2394" s="2">
        <v>19</v>
      </c>
      <c r="AN2394" s="2">
        <v>16</v>
      </c>
      <c r="AO2394" s="2">
        <v>16</v>
      </c>
      <c r="AP2394" s="2">
        <v>7</v>
      </c>
      <c r="AQ2394" s="2">
        <v>42</v>
      </c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S2394" s="1"/>
      <c r="BT2394" s="1"/>
      <c r="BU2394" s="1"/>
      <c r="BV2394" s="1"/>
      <c r="BW2394" s="1"/>
      <c r="BX2394" s="1"/>
      <c r="BY2394" s="1"/>
      <c r="BZ2394" s="1"/>
    </row>
    <row r="2395" spans="1:78" x14ac:dyDescent="0.25">
      <c r="A2395" s="2">
        <v>2394</v>
      </c>
      <c r="B2395" s="2">
        <v>53</v>
      </c>
      <c r="C2395" s="2">
        <v>2</v>
      </c>
      <c r="D2395" s="2">
        <v>1</v>
      </c>
      <c r="E2395" s="2">
        <v>3</v>
      </c>
      <c r="F2395" s="2">
        <v>3</v>
      </c>
      <c r="G2395" s="2">
        <v>1</v>
      </c>
      <c r="H2395" s="1"/>
      <c r="I2395" s="2">
        <v>4</v>
      </c>
      <c r="J2395" s="2">
        <v>4</v>
      </c>
      <c r="K2395" s="2">
        <v>0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43</v>
      </c>
      <c r="Z2395" s="2">
        <v>13</v>
      </c>
      <c r="AA2395" s="2">
        <v>51</v>
      </c>
      <c r="AB2395" s="2">
        <v>9</v>
      </c>
      <c r="AC2395" s="2">
        <v>8</v>
      </c>
      <c r="AD2395" s="2">
        <v>9</v>
      </c>
      <c r="AE2395" s="2">
        <v>57</v>
      </c>
      <c r="AF2395" s="2">
        <v>70</v>
      </c>
      <c r="AG2395" s="2">
        <v>28</v>
      </c>
      <c r="AH2395" s="2">
        <v>32</v>
      </c>
      <c r="AI2395" s="2">
        <v>35</v>
      </c>
      <c r="AJ2395" s="2">
        <v>29</v>
      </c>
      <c r="AK2395" s="2">
        <v>38</v>
      </c>
      <c r="AL2395" s="2">
        <v>29</v>
      </c>
      <c r="AM2395" s="2">
        <v>27</v>
      </c>
      <c r="AN2395" s="2">
        <v>17</v>
      </c>
      <c r="AO2395" s="2">
        <v>12</v>
      </c>
      <c r="AP2395" s="2">
        <v>9</v>
      </c>
      <c r="AQ2395" s="2">
        <v>36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40</v>
      </c>
      <c r="BA2395" s="2">
        <v>13</v>
      </c>
      <c r="BB2395" s="2">
        <v>48</v>
      </c>
      <c r="BC2395" s="2">
        <v>28</v>
      </c>
      <c r="BD2395" s="2">
        <v>11</v>
      </c>
      <c r="BE2395" s="2">
        <v>9</v>
      </c>
      <c r="BF2395" s="2">
        <v>45</v>
      </c>
      <c r="BG2395" s="2">
        <v>9</v>
      </c>
      <c r="BH2395" s="2">
        <v>28</v>
      </c>
      <c r="BI2395" s="3">
        <v>0</v>
      </c>
      <c r="BJ2395" s="3">
        <v>9</v>
      </c>
      <c r="BK2395" s="3">
        <v>1</v>
      </c>
      <c r="BL2395" s="3">
        <v>3</v>
      </c>
      <c r="BM2395" s="3">
        <v>0</v>
      </c>
      <c r="BN2395" s="3">
        <f t="shared" ref="BN2395:BN2400" si="185">(AB2395+BE2395)/2</f>
        <v>9</v>
      </c>
      <c r="BO2395" s="3">
        <f t="shared" ref="BO2395:BO2400" si="186">(AQ2395+BF2395)/2</f>
        <v>40.5</v>
      </c>
      <c r="BP2395">
        <f t="shared" ref="BP2395:BP2400" si="187">(BH2395+AM2395)/2</f>
        <v>27.5</v>
      </c>
      <c r="BQ2395">
        <f t="shared" ref="BQ2395:BQ2400" si="188">SUM(BD2395+AC2395)/2</f>
        <v>9.5</v>
      </c>
      <c r="BR2395">
        <f t="shared" ref="BR2395:BR2400" si="189">SUM(BG2395+AD2395)/2</f>
        <v>9</v>
      </c>
      <c r="BS2395" s="2"/>
      <c r="BT2395" s="2"/>
      <c r="BU2395" s="2"/>
      <c r="BV2395" s="2"/>
      <c r="BW2395" s="2"/>
      <c r="BX2395" s="2"/>
      <c r="BY2395" s="2"/>
      <c r="BZ2395" s="2"/>
    </row>
    <row r="2396" spans="1:78" x14ac:dyDescent="0.25">
      <c r="A2396" s="2">
        <v>2395</v>
      </c>
      <c r="B2396" s="2">
        <v>47</v>
      </c>
      <c r="C2396" s="2">
        <v>2</v>
      </c>
      <c r="D2396" s="2">
        <v>2</v>
      </c>
      <c r="E2396" s="2">
        <v>4</v>
      </c>
      <c r="F2396" s="2">
        <v>3</v>
      </c>
      <c r="G2396" s="2">
        <v>4</v>
      </c>
      <c r="H2396" s="2">
        <v>4</v>
      </c>
      <c r="I2396" s="2">
        <v>3</v>
      </c>
      <c r="J2396" s="2">
        <v>3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42</v>
      </c>
      <c r="Z2396" s="2">
        <v>13</v>
      </c>
      <c r="AA2396" s="2">
        <v>37</v>
      </c>
      <c r="AB2396" s="2">
        <v>3</v>
      </c>
      <c r="AC2396" s="2">
        <v>13</v>
      </c>
      <c r="AD2396" s="2">
        <v>5</v>
      </c>
      <c r="AE2396" s="2">
        <v>75</v>
      </c>
      <c r="AF2396" s="2">
        <v>75</v>
      </c>
      <c r="AG2396" s="2">
        <v>32</v>
      </c>
      <c r="AH2396" s="2">
        <v>33</v>
      </c>
      <c r="AI2396" s="2">
        <v>39</v>
      </c>
      <c r="AJ2396" s="2">
        <v>31</v>
      </c>
      <c r="AK2396" s="2">
        <v>39</v>
      </c>
      <c r="AL2396" s="2">
        <v>35</v>
      </c>
      <c r="AM2396" s="2">
        <v>24</v>
      </c>
      <c r="AN2396" s="2">
        <v>21</v>
      </c>
      <c r="AO2396" s="2">
        <v>11</v>
      </c>
      <c r="AP2396" s="2">
        <v>6</v>
      </c>
      <c r="AQ2396" s="2">
        <v>52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37</v>
      </c>
      <c r="BA2396" s="2">
        <v>15</v>
      </c>
      <c r="BB2396" s="2">
        <v>39</v>
      </c>
      <c r="BC2396" s="2">
        <v>24</v>
      </c>
      <c r="BD2396" s="2">
        <v>14</v>
      </c>
      <c r="BE2396" s="2">
        <v>3</v>
      </c>
      <c r="BF2396" s="2">
        <v>42</v>
      </c>
      <c r="BG2396" s="2">
        <v>6</v>
      </c>
      <c r="BH2396" s="2">
        <v>20</v>
      </c>
      <c r="BI2396" s="3">
        <v>0</v>
      </c>
      <c r="BJ2396" s="3">
        <v>-10</v>
      </c>
      <c r="BK2396" s="3">
        <v>-4</v>
      </c>
      <c r="BL2396" s="3">
        <v>1</v>
      </c>
      <c r="BM2396" s="3">
        <v>1</v>
      </c>
      <c r="BN2396" s="3">
        <f t="shared" si="185"/>
        <v>3</v>
      </c>
      <c r="BO2396" s="3">
        <f t="shared" si="186"/>
        <v>47</v>
      </c>
      <c r="BP2396">
        <f t="shared" si="187"/>
        <v>22</v>
      </c>
      <c r="BQ2396">
        <f t="shared" si="188"/>
        <v>13.5</v>
      </c>
      <c r="BR2396">
        <f t="shared" si="189"/>
        <v>5.5</v>
      </c>
      <c r="BS2396" s="2"/>
      <c r="BT2396" s="2"/>
      <c r="BU2396" s="2"/>
      <c r="BV2396" s="2"/>
      <c r="BW2396" s="2"/>
      <c r="BX2396" s="2"/>
      <c r="BY2396" s="2"/>
      <c r="BZ2396" s="2"/>
    </row>
    <row r="2397" spans="1:78" x14ac:dyDescent="0.25">
      <c r="A2397" s="2">
        <v>2396</v>
      </c>
      <c r="B2397" s="2">
        <v>45</v>
      </c>
      <c r="C2397" s="2">
        <v>2</v>
      </c>
      <c r="D2397" s="2">
        <v>4</v>
      </c>
      <c r="E2397" s="2">
        <v>1</v>
      </c>
      <c r="F2397" s="2">
        <v>3</v>
      </c>
      <c r="G2397" s="2">
        <v>4</v>
      </c>
      <c r="H2397" s="2">
        <v>4</v>
      </c>
      <c r="I2397" s="2">
        <v>3</v>
      </c>
      <c r="J2397" s="2">
        <v>3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43</v>
      </c>
      <c r="Z2397" s="2">
        <v>15</v>
      </c>
      <c r="AA2397" s="2">
        <v>55</v>
      </c>
      <c r="AB2397" s="2">
        <v>3</v>
      </c>
      <c r="AC2397" s="2">
        <v>4</v>
      </c>
      <c r="AD2397" s="2">
        <v>8</v>
      </c>
      <c r="AE2397" s="2">
        <v>64</v>
      </c>
      <c r="AF2397" s="2">
        <v>75</v>
      </c>
      <c r="AG2397" s="2">
        <v>32</v>
      </c>
      <c r="AH2397" s="2">
        <v>34</v>
      </c>
      <c r="AI2397" s="2">
        <v>41</v>
      </c>
      <c r="AJ2397" s="2">
        <v>30</v>
      </c>
      <c r="AK2397" s="2">
        <v>40</v>
      </c>
      <c r="AL2397" s="2">
        <v>31</v>
      </c>
      <c r="AM2397" s="2">
        <v>28</v>
      </c>
      <c r="AN2397" s="2">
        <v>14</v>
      </c>
      <c r="AO2397" s="2">
        <v>13</v>
      </c>
      <c r="AP2397" s="2">
        <v>1</v>
      </c>
      <c r="AQ2397" s="2">
        <v>37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40</v>
      </c>
      <c r="BA2397" s="2">
        <v>14</v>
      </c>
      <c r="BB2397" s="2">
        <v>57</v>
      </c>
      <c r="BC2397" s="2">
        <v>31</v>
      </c>
      <c r="BD2397" s="2">
        <v>4</v>
      </c>
      <c r="BE2397" s="2">
        <v>5</v>
      </c>
      <c r="BF2397" s="2">
        <v>22</v>
      </c>
      <c r="BG2397" s="2">
        <v>9</v>
      </c>
      <c r="BH2397" s="2">
        <v>28</v>
      </c>
      <c r="BI2397" s="3">
        <v>2</v>
      </c>
      <c r="BJ2397" s="3">
        <v>-15</v>
      </c>
      <c r="BK2397" s="3">
        <v>0</v>
      </c>
      <c r="BL2397" s="3">
        <v>0</v>
      </c>
      <c r="BM2397" s="3">
        <v>1</v>
      </c>
      <c r="BN2397" s="3">
        <f t="shared" si="185"/>
        <v>4</v>
      </c>
      <c r="BO2397" s="3">
        <f t="shared" si="186"/>
        <v>29.5</v>
      </c>
      <c r="BP2397">
        <f t="shared" si="187"/>
        <v>28</v>
      </c>
      <c r="BQ2397">
        <f t="shared" si="188"/>
        <v>4</v>
      </c>
      <c r="BR2397">
        <f t="shared" si="189"/>
        <v>8.5</v>
      </c>
      <c r="BS2397" s="2"/>
      <c r="BT2397" s="2"/>
      <c r="BU2397" s="2"/>
      <c r="BV2397" s="2"/>
      <c r="BW2397" s="2"/>
      <c r="BX2397" s="2"/>
      <c r="BY2397" s="2"/>
      <c r="BZ2397" s="2"/>
    </row>
    <row r="2398" spans="1:78" x14ac:dyDescent="0.25">
      <c r="A2398" s="2">
        <v>2397</v>
      </c>
      <c r="B2398" s="2">
        <v>60</v>
      </c>
      <c r="C2398" s="2">
        <v>2</v>
      </c>
      <c r="D2398" s="2">
        <v>1</v>
      </c>
      <c r="E2398" s="2">
        <v>3</v>
      </c>
      <c r="F2398" s="2">
        <v>3</v>
      </c>
      <c r="G2398" s="2">
        <v>4</v>
      </c>
      <c r="H2398" s="2">
        <v>3</v>
      </c>
      <c r="I2398" s="2">
        <v>3</v>
      </c>
      <c r="J2398" s="2">
        <v>3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43</v>
      </c>
      <c r="Z2398" s="2">
        <v>16</v>
      </c>
      <c r="AA2398" s="2">
        <v>48</v>
      </c>
      <c r="AB2398" s="2">
        <v>4</v>
      </c>
      <c r="AC2398" s="2">
        <v>6</v>
      </c>
      <c r="AD2398" s="2">
        <v>11</v>
      </c>
      <c r="AE2398" s="2">
        <v>60</v>
      </c>
      <c r="AF2398" s="2">
        <v>72</v>
      </c>
      <c r="AG2398" s="2">
        <v>27</v>
      </c>
      <c r="AH2398" s="2">
        <v>26</v>
      </c>
      <c r="AI2398" s="2">
        <v>31</v>
      </c>
      <c r="AJ2398" s="2">
        <v>26</v>
      </c>
      <c r="AK2398" s="2">
        <v>32</v>
      </c>
      <c r="AL2398" s="2">
        <v>30</v>
      </c>
      <c r="AM2398" s="2">
        <v>26</v>
      </c>
      <c r="AN2398" s="2">
        <v>17</v>
      </c>
      <c r="AO2398" s="2">
        <v>1</v>
      </c>
      <c r="AP2398" s="2">
        <v>3</v>
      </c>
      <c r="AQ2398" s="2">
        <v>33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44</v>
      </c>
      <c r="BA2398" s="2">
        <v>16</v>
      </c>
      <c r="BB2398" s="2">
        <v>55</v>
      </c>
      <c r="BC2398" s="2">
        <v>25</v>
      </c>
      <c r="BD2398" s="2">
        <v>6</v>
      </c>
      <c r="BE2398" s="2">
        <v>5</v>
      </c>
      <c r="BF2398" s="2">
        <v>39</v>
      </c>
      <c r="BG2398" s="2">
        <v>8</v>
      </c>
      <c r="BH2398" s="2">
        <v>26</v>
      </c>
      <c r="BI2398" s="3">
        <v>1</v>
      </c>
      <c r="BJ2398" s="3">
        <v>6</v>
      </c>
      <c r="BK2398" s="3">
        <v>0</v>
      </c>
      <c r="BL2398" s="3">
        <v>0</v>
      </c>
      <c r="BM2398" s="3">
        <v>-3</v>
      </c>
      <c r="BN2398" s="3">
        <f t="shared" si="185"/>
        <v>4.5</v>
      </c>
      <c r="BO2398" s="3">
        <f t="shared" si="186"/>
        <v>36</v>
      </c>
      <c r="BP2398">
        <f t="shared" si="187"/>
        <v>26</v>
      </c>
      <c r="BQ2398">
        <f t="shared" si="188"/>
        <v>6</v>
      </c>
      <c r="BR2398">
        <f t="shared" si="189"/>
        <v>9.5</v>
      </c>
      <c r="BS2398" s="2"/>
      <c r="BT2398" s="2"/>
      <c r="BU2398" s="2"/>
      <c r="BV2398" s="2"/>
      <c r="BW2398" s="2"/>
      <c r="BX2398" s="2"/>
      <c r="BY2398" s="2"/>
      <c r="BZ2398" s="2"/>
    </row>
    <row r="2399" spans="1:78" x14ac:dyDescent="0.25">
      <c r="A2399" s="2">
        <v>2398</v>
      </c>
      <c r="B2399" s="2">
        <v>55</v>
      </c>
      <c r="C2399" s="2">
        <v>2</v>
      </c>
      <c r="D2399" s="2">
        <v>1</v>
      </c>
      <c r="E2399" s="2">
        <v>3</v>
      </c>
      <c r="F2399" s="2">
        <v>3</v>
      </c>
      <c r="G2399" s="2">
        <v>4</v>
      </c>
      <c r="H2399" s="2">
        <v>3</v>
      </c>
      <c r="I2399" s="2">
        <v>3</v>
      </c>
      <c r="J2399" s="2">
        <v>3</v>
      </c>
      <c r="K2399" s="2">
        <v>0</v>
      </c>
      <c r="L2399" s="2">
        <v>0</v>
      </c>
      <c r="M2399" s="2">
        <v>1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1</v>
      </c>
      <c r="Y2399" s="2">
        <v>31</v>
      </c>
      <c r="Z2399" s="2">
        <v>9</v>
      </c>
      <c r="AA2399" s="2">
        <v>39</v>
      </c>
      <c r="AB2399" s="2">
        <v>5</v>
      </c>
      <c r="AC2399" s="2">
        <v>14</v>
      </c>
      <c r="AD2399" s="2">
        <v>7</v>
      </c>
      <c r="AE2399" s="2">
        <v>55</v>
      </c>
      <c r="AF2399" s="2">
        <v>63</v>
      </c>
      <c r="AG2399" s="2">
        <v>20</v>
      </c>
      <c r="AH2399" s="2">
        <v>19</v>
      </c>
      <c r="AI2399" s="2">
        <v>21</v>
      </c>
      <c r="AJ2399" s="2">
        <v>22</v>
      </c>
      <c r="AK2399" s="2">
        <v>27</v>
      </c>
      <c r="AL2399" s="2">
        <v>26</v>
      </c>
      <c r="AM2399" s="2">
        <v>25</v>
      </c>
      <c r="AN2399" s="2">
        <v>19</v>
      </c>
      <c r="AO2399" s="2">
        <v>36</v>
      </c>
      <c r="AP2399" s="2">
        <v>14</v>
      </c>
      <c r="AQ2399" s="2">
        <v>25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38</v>
      </c>
      <c r="BA2399" s="2">
        <v>14</v>
      </c>
      <c r="BB2399" s="2">
        <v>54</v>
      </c>
      <c r="BC2399" s="2">
        <v>27</v>
      </c>
      <c r="BD2399" s="2">
        <v>9</v>
      </c>
      <c r="BE2399" s="2">
        <v>3</v>
      </c>
      <c r="BF2399" s="2">
        <v>30</v>
      </c>
      <c r="BG2399" s="2">
        <v>9</v>
      </c>
      <c r="BH2399" s="2">
        <v>27</v>
      </c>
      <c r="BI2399" s="3">
        <v>-2</v>
      </c>
      <c r="BJ2399" s="3">
        <v>5</v>
      </c>
      <c r="BK2399" s="3">
        <v>2</v>
      </c>
      <c r="BL2399" s="3">
        <v>-5</v>
      </c>
      <c r="BM2399" s="3">
        <v>2</v>
      </c>
      <c r="BN2399" s="3">
        <f t="shared" si="185"/>
        <v>4</v>
      </c>
      <c r="BO2399" s="3">
        <f t="shared" si="186"/>
        <v>27.5</v>
      </c>
      <c r="BP2399">
        <f t="shared" si="187"/>
        <v>26</v>
      </c>
      <c r="BQ2399">
        <f t="shared" si="188"/>
        <v>11.5</v>
      </c>
      <c r="BR2399">
        <f t="shared" si="189"/>
        <v>8</v>
      </c>
      <c r="BS2399" s="2"/>
      <c r="BT2399" s="2"/>
      <c r="BU2399" s="2"/>
      <c r="BV2399" s="2"/>
      <c r="BW2399" s="2"/>
      <c r="BX2399" s="2"/>
      <c r="BY2399" s="2"/>
      <c r="BZ2399" s="2"/>
    </row>
    <row r="2400" spans="1:78" x14ac:dyDescent="0.25">
      <c r="A2400" s="2">
        <v>2399</v>
      </c>
      <c r="B2400" s="2">
        <v>55</v>
      </c>
      <c r="C2400" s="2">
        <v>1</v>
      </c>
      <c r="D2400" s="2">
        <v>1</v>
      </c>
      <c r="E2400" s="2">
        <v>3</v>
      </c>
      <c r="F2400" s="2">
        <v>2</v>
      </c>
      <c r="G2400" s="2">
        <v>4</v>
      </c>
      <c r="H2400" s="2">
        <v>2</v>
      </c>
      <c r="I2400" s="2">
        <v>3</v>
      </c>
      <c r="J2400" s="2">
        <v>3</v>
      </c>
      <c r="K2400" s="2">
        <v>1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1</v>
      </c>
      <c r="Y2400" s="2">
        <v>41</v>
      </c>
      <c r="Z2400" s="2">
        <v>14</v>
      </c>
      <c r="AA2400" s="2">
        <v>45</v>
      </c>
      <c r="AB2400" s="2">
        <v>10</v>
      </c>
      <c r="AC2400" s="2">
        <v>6</v>
      </c>
      <c r="AD2400" s="2">
        <v>13</v>
      </c>
      <c r="AE2400" s="2">
        <v>67</v>
      </c>
      <c r="AF2400" s="2">
        <v>79</v>
      </c>
      <c r="AG2400" s="2">
        <v>28</v>
      </c>
      <c r="AH2400" s="2">
        <v>26</v>
      </c>
      <c r="AI2400" s="2">
        <v>33</v>
      </c>
      <c r="AJ2400" s="2">
        <v>27</v>
      </c>
      <c r="AK2400" s="2">
        <v>31</v>
      </c>
      <c r="AL2400" s="2">
        <v>26</v>
      </c>
      <c r="AM2400" s="2">
        <v>28</v>
      </c>
      <c r="AN2400" s="2">
        <v>15</v>
      </c>
      <c r="AO2400" s="2">
        <v>15</v>
      </c>
      <c r="AP2400" s="2">
        <v>7</v>
      </c>
      <c r="AQ2400" s="2">
        <v>37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35</v>
      </c>
      <c r="BA2400" s="2">
        <v>14</v>
      </c>
      <c r="BB2400" s="2">
        <v>37</v>
      </c>
      <c r="BC2400" s="2">
        <v>20</v>
      </c>
      <c r="BD2400" s="2">
        <v>9</v>
      </c>
      <c r="BE2400" s="2">
        <v>7</v>
      </c>
      <c r="BF2400" s="2">
        <v>45</v>
      </c>
      <c r="BG2400" s="2">
        <v>9</v>
      </c>
      <c r="BH2400" s="2">
        <v>24</v>
      </c>
      <c r="BI2400" s="3">
        <v>-3</v>
      </c>
      <c r="BJ2400" s="3">
        <v>8</v>
      </c>
      <c r="BK2400" s="3">
        <v>-4</v>
      </c>
      <c r="BL2400" s="3">
        <v>3</v>
      </c>
      <c r="BM2400" s="3">
        <v>-4</v>
      </c>
      <c r="BN2400" s="3">
        <f t="shared" si="185"/>
        <v>8.5</v>
      </c>
      <c r="BO2400" s="3">
        <f t="shared" si="186"/>
        <v>41</v>
      </c>
      <c r="BP2400">
        <f t="shared" si="187"/>
        <v>26</v>
      </c>
      <c r="BQ2400">
        <f t="shared" si="188"/>
        <v>7.5</v>
      </c>
      <c r="BR2400">
        <f t="shared" si="189"/>
        <v>11</v>
      </c>
      <c r="BS2400" s="2"/>
      <c r="BT2400" s="2"/>
      <c r="BU2400" s="2"/>
      <c r="BV2400" s="2"/>
      <c r="BW2400" s="2"/>
      <c r="BX2400" s="2"/>
      <c r="BY2400" s="2"/>
      <c r="BZ2400" s="2"/>
    </row>
    <row r="2401" spans="1:78" x14ac:dyDescent="0.25">
      <c r="A2401" s="2">
        <v>2400</v>
      </c>
      <c r="B2401" s="2">
        <v>45</v>
      </c>
      <c r="C2401" s="2">
        <v>1</v>
      </c>
      <c r="D2401" s="2">
        <v>4</v>
      </c>
      <c r="E2401" s="2">
        <v>2</v>
      </c>
      <c r="F2401" s="2">
        <v>2</v>
      </c>
      <c r="G2401" s="2">
        <v>3</v>
      </c>
      <c r="H2401" s="2">
        <v>2</v>
      </c>
      <c r="I2401" s="2">
        <v>3</v>
      </c>
      <c r="J2401" s="2">
        <v>3</v>
      </c>
      <c r="K2401" s="2">
        <v>0</v>
      </c>
      <c r="L2401" s="2">
        <v>0</v>
      </c>
      <c r="M2401" s="2">
        <v>1</v>
      </c>
      <c r="N2401" s="2">
        <v>0</v>
      </c>
      <c r="O2401" s="2">
        <v>0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1</v>
      </c>
      <c r="Y2401" s="2">
        <v>40</v>
      </c>
      <c r="Z2401" s="2">
        <v>15</v>
      </c>
      <c r="AA2401" s="2">
        <v>38</v>
      </c>
      <c r="AB2401" s="2">
        <v>10</v>
      </c>
      <c r="AC2401" s="2">
        <v>12</v>
      </c>
      <c r="AD2401" s="2">
        <v>11</v>
      </c>
      <c r="AE2401" s="2">
        <v>53</v>
      </c>
      <c r="AF2401" s="2">
        <v>56</v>
      </c>
      <c r="AG2401" s="2">
        <v>28</v>
      </c>
      <c r="AH2401" s="2">
        <v>23</v>
      </c>
      <c r="AI2401" s="2">
        <v>38</v>
      </c>
      <c r="AJ2401" s="2">
        <v>20</v>
      </c>
      <c r="AK2401" s="2">
        <v>29</v>
      </c>
      <c r="AL2401" s="2">
        <v>18</v>
      </c>
      <c r="AM2401" s="2">
        <v>22</v>
      </c>
      <c r="AN2401" s="1"/>
      <c r="AO2401" s="1"/>
      <c r="AP2401" s="2">
        <v>6</v>
      </c>
      <c r="AQ2401" s="2">
        <v>41</v>
      </c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S2401" s="1"/>
      <c r="BT2401" s="1"/>
      <c r="BU2401" s="1"/>
      <c r="BV2401" s="1"/>
      <c r="BW2401" s="1"/>
      <c r="BX2401" s="1"/>
      <c r="BY2401" s="1"/>
      <c r="BZ2401" s="1"/>
    </row>
    <row r="2402" spans="1:78" x14ac:dyDescent="0.25">
      <c r="A2402" s="2">
        <v>2401</v>
      </c>
      <c r="B2402" s="2">
        <v>48</v>
      </c>
      <c r="C2402" s="2">
        <v>2</v>
      </c>
      <c r="D2402" s="2">
        <v>1</v>
      </c>
      <c r="E2402" s="2">
        <v>3</v>
      </c>
      <c r="F2402" s="2">
        <v>3</v>
      </c>
      <c r="G2402" s="2">
        <v>4</v>
      </c>
      <c r="H2402" s="2">
        <v>4</v>
      </c>
      <c r="I2402" s="2">
        <v>2</v>
      </c>
      <c r="J2402" s="2">
        <v>3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38</v>
      </c>
      <c r="Z2402" s="2">
        <v>16</v>
      </c>
      <c r="AA2402" s="2">
        <v>48</v>
      </c>
      <c r="AB2402" s="2">
        <v>3</v>
      </c>
      <c r="AC2402" s="2">
        <v>5</v>
      </c>
      <c r="AD2402" s="2">
        <v>8</v>
      </c>
      <c r="AE2402" s="2">
        <v>60</v>
      </c>
      <c r="AF2402" s="2">
        <v>46</v>
      </c>
      <c r="AG2402" s="2">
        <v>27</v>
      </c>
      <c r="AH2402" s="2">
        <v>15</v>
      </c>
      <c r="AI2402" s="2">
        <v>33</v>
      </c>
      <c r="AJ2402" s="2">
        <v>28</v>
      </c>
      <c r="AK2402" s="2">
        <v>36</v>
      </c>
      <c r="AL2402" s="2">
        <v>32</v>
      </c>
      <c r="AM2402" s="2">
        <v>25</v>
      </c>
      <c r="AN2402" s="2">
        <v>20</v>
      </c>
      <c r="AO2402" s="2">
        <v>7</v>
      </c>
      <c r="AP2402" s="2">
        <v>5</v>
      </c>
      <c r="AQ2402" s="2">
        <v>22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28</v>
      </c>
      <c r="BA2402" s="2">
        <v>13</v>
      </c>
      <c r="BB2402" s="2">
        <v>58</v>
      </c>
      <c r="BC2402" s="2">
        <v>26</v>
      </c>
      <c r="BD2402" s="2">
        <v>7</v>
      </c>
      <c r="BE2402" s="2">
        <v>2</v>
      </c>
      <c r="BF2402" s="2">
        <v>19</v>
      </c>
      <c r="BG2402" s="2">
        <v>8</v>
      </c>
      <c r="BH2402" s="2">
        <v>27</v>
      </c>
      <c r="BI2402" s="3">
        <v>-1</v>
      </c>
      <c r="BJ2402" s="3">
        <v>-3</v>
      </c>
      <c r="BK2402" s="3">
        <v>2</v>
      </c>
      <c r="BL2402" s="3">
        <v>2</v>
      </c>
      <c r="BM2402" s="3">
        <v>0</v>
      </c>
      <c r="BN2402" s="3">
        <f>(AB2402+BE2402)/2</f>
        <v>2.5</v>
      </c>
      <c r="BO2402" s="3">
        <f>(AQ2402+BF2402)/2</f>
        <v>20.5</v>
      </c>
      <c r="BP2402">
        <f>(BH2402+AM2402)/2</f>
        <v>26</v>
      </c>
      <c r="BQ2402">
        <f>SUM(BD2402+AC2402)/2</f>
        <v>6</v>
      </c>
      <c r="BR2402">
        <f>SUM(BG2402+AD2402)/2</f>
        <v>8</v>
      </c>
      <c r="BS2402" s="2"/>
      <c r="BT2402" s="2"/>
      <c r="BU2402" s="2"/>
      <c r="BV2402" s="2"/>
      <c r="BW2402" s="2"/>
      <c r="BX2402" s="2"/>
      <c r="BY2402" s="2"/>
      <c r="BZ2402" s="2"/>
    </row>
    <row r="2403" spans="1:78" x14ac:dyDescent="0.25">
      <c r="A2403" s="2">
        <v>2402</v>
      </c>
      <c r="B2403" s="2">
        <v>43</v>
      </c>
      <c r="C2403" s="2">
        <v>1</v>
      </c>
      <c r="D2403" s="2">
        <v>1</v>
      </c>
      <c r="E2403" s="2">
        <v>2</v>
      </c>
      <c r="F2403" s="2">
        <v>3</v>
      </c>
      <c r="G2403" s="2">
        <v>4</v>
      </c>
      <c r="H2403" s="2">
        <v>2</v>
      </c>
      <c r="I2403" s="2">
        <v>3</v>
      </c>
      <c r="J2403" s="2">
        <v>3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36</v>
      </c>
      <c r="Z2403" s="2">
        <v>13</v>
      </c>
      <c r="AA2403" s="2">
        <v>58</v>
      </c>
      <c r="AB2403" s="2">
        <v>7</v>
      </c>
      <c r="AC2403" s="2">
        <v>10</v>
      </c>
      <c r="AD2403" s="2">
        <v>8</v>
      </c>
      <c r="AE2403" s="1"/>
      <c r="AF2403" s="1"/>
      <c r="AG2403" s="1"/>
      <c r="AH2403" s="1"/>
      <c r="AI2403" s="1"/>
      <c r="AJ2403" s="1"/>
      <c r="AK2403" s="1"/>
      <c r="AL2403" s="1"/>
      <c r="AM2403" s="2">
        <v>21</v>
      </c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S2403" s="1"/>
      <c r="BT2403" s="1"/>
      <c r="BU2403" s="1"/>
      <c r="BV2403" s="1"/>
      <c r="BW2403" s="1"/>
      <c r="BX2403" s="1"/>
      <c r="BY2403" s="1"/>
      <c r="BZ2403" s="1"/>
    </row>
    <row r="2404" spans="1:78" x14ac:dyDescent="0.25">
      <c r="A2404" s="2">
        <v>2403</v>
      </c>
      <c r="B2404" s="2">
        <v>47</v>
      </c>
      <c r="C2404" s="2">
        <v>2</v>
      </c>
      <c r="D2404" s="2">
        <v>2</v>
      </c>
      <c r="E2404" s="2">
        <v>3</v>
      </c>
      <c r="F2404" s="2">
        <v>3</v>
      </c>
      <c r="G2404" s="2">
        <v>4</v>
      </c>
      <c r="H2404" s="2">
        <v>4</v>
      </c>
      <c r="I2404" s="2">
        <v>1</v>
      </c>
      <c r="J2404" s="2">
        <v>3</v>
      </c>
      <c r="K2404" s="2">
        <v>0</v>
      </c>
      <c r="L2404" s="2">
        <v>0</v>
      </c>
      <c r="M2404" s="2">
        <v>0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37</v>
      </c>
      <c r="Z2404" s="2">
        <v>8</v>
      </c>
      <c r="AA2404" s="2">
        <v>37</v>
      </c>
      <c r="AB2404" s="2">
        <v>3</v>
      </c>
      <c r="AC2404" s="2">
        <v>15</v>
      </c>
      <c r="AD2404" s="2">
        <v>6</v>
      </c>
      <c r="AE2404" s="2">
        <v>54</v>
      </c>
      <c r="AF2404" s="2">
        <v>52</v>
      </c>
      <c r="AG2404" s="2">
        <v>24</v>
      </c>
      <c r="AH2404" s="2">
        <v>29</v>
      </c>
      <c r="AI2404" s="2">
        <v>32</v>
      </c>
      <c r="AJ2404" s="2">
        <v>24</v>
      </c>
      <c r="AK2404" s="2">
        <v>27</v>
      </c>
      <c r="AL2404" s="2">
        <v>25</v>
      </c>
      <c r="AM2404" s="2">
        <v>25</v>
      </c>
      <c r="AN2404" s="2">
        <v>18</v>
      </c>
      <c r="AO2404" s="2">
        <v>12</v>
      </c>
      <c r="AP2404" s="2">
        <v>6</v>
      </c>
      <c r="AQ2404" s="2">
        <v>29</v>
      </c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S2404" s="1"/>
      <c r="BT2404" s="1"/>
      <c r="BU2404" s="1"/>
      <c r="BV2404" s="1"/>
      <c r="BW2404" s="1"/>
      <c r="BX2404" s="1"/>
      <c r="BY2404" s="1"/>
      <c r="BZ2404" s="1"/>
    </row>
    <row r="2405" spans="1:78" x14ac:dyDescent="0.25">
      <c r="A2405" s="2">
        <v>2404</v>
      </c>
      <c r="B2405" s="2">
        <v>65</v>
      </c>
      <c r="C2405" s="2">
        <v>2</v>
      </c>
      <c r="D2405" s="2">
        <v>1</v>
      </c>
      <c r="E2405" s="2">
        <v>2</v>
      </c>
      <c r="F2405" s="2">
        <v>2</v>
      </c>
      <c r="G2405" s="2">
        <v>2</v>
      </c>
      <c r="H2405" s="1"/>
      <c r="I2405" s="2">
        <v>3</v>
      </c>
      <c r="J2405" s="2">
        <v>3</v>
      </c>
      <c r="K2405" s="2">
        <v>1</v>
      </c>
      <c r="L2405" s="2">
        <v>1</v>
      </c>
      <c r="M2405" s="2">
        <v>1</v>
      </c>
      <c r="N2405" s="2">
        <v>0</v>
      </c>
      <c r="O2405" s="2">
        <v>1</v>
      </c>
      <c r="P2405" s="2">
        <v>0</v>
      </c>
      <c r="Q2405" s="2">
        <v>0</v>
      </c>
      <c r="R2405" s="2">
        <v>0</v>
      </c>
      <c r="S2405" s="2">
        <v>1</v>
      </c>
      <c r="T2405" s="2">
        <v>0</v>
      </c>
      <c r="U2405" s="2">
        <v>0</v>
      </c>
      <c r="V2405" s="2">
        <v>0</v>
      </c>
      <c r="W2405" s="2">
        <v>0</v>
      </c>
      <c r="X2405" s="2">
        <v>1</v>
      </c>
      <c r="Y2405" s="2">
        <v>41</v>
      </c>
      <c r="Z2405" s="2">
        <v>16</v>
      </c>
      <c r="AA2405" s="2">
        <v>49</v>
      </c>
      <c r="AB2405" s="2">
        <v>8</v>
      </c>
      <c r="AC2405" s="2">
        <v>11</v>
      </c>
      <c r="AD2405" s="2">
        <v>10</v>
      </c>
      <c r="AE2405" s="2">
        <v>59</v>
      </c>
      <c r="AF2405" s="2">
        <v>80</v>
      </c>
      <c r="AG2405" s="2">
        <v>34</v>
      </c>
      <c r="AH2405" s="2">
        <v>36</v>
      </c>
      <c r="AI2405" s="2">
        <v>29</v>
      </c>
      <c r="AJ2405" s="2">
        <v>31</v>
      </c>
      <c r="AK2405" s="2">
        <v>30</v>
      </c>
      <c r="AL2405" s="2">
        <v>34</v>
      </c>
      <c r="AM2405" s="2">
        <v>24</v>
      </c>
      <c r="AN2405" s="2">
        <v>15</v>
      </c>
      <c r="AO2405" s="2">
        <v>2</v>
      </c>
      <c r="AP2405" s="2">
        <v>6</v>
      </c>
      <c r="AQ2405" s="2">
        <v>41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41</v>
      </c>
      <c r="BA2405" s="2">
        <v>16</v>
      </c>
      <c r="BB2405" s="2">
        <v>53</v>
      </c>
      <c r="BC2405" s="2">
        <v>19</v>
      </c>
      <c r="BD2405" s="2">
        <v>6</v>
      </c>
      <c r="BE2405" s="2">
        <v>6</v>
      </c>
      <c r="BF2405" s="2">
        <v>37</v>
      </c>
      <c r="BG2405" s="2">
        <v>10</v>
      </c>
      <c r="BH2405" s="2">
        <v>27</v>
      </c>
      <c r="BI2405" s="3">
        <v>-2</v>
      </c>
      <c r="BJ2405" s="3">
        <v>-4</v>
      </c>
      <c r="BK2405" s="3">
        <v>3</v>
      </c>
      <c r="BL2405" s="3">
        <v>-5</v>
      </c>
      <c r="BM2405" s="3">
        <v>0</v>
      </c>
      <c r="BN2405" s="3">
        <f>(AB2405+BE2405)/2</f>
        <v>7</v>
      </c>
      <c r="BO2405" s="3">
        <f>(AQ2405+BF2405)/2</f>
        <v>39</v>
      </c>
      <c r="BP2405">
        <f>(BH2405+AM2405)/2</f>
        <v>25.5</v>
      </c>
      <c r="BQ2405">
        <f>SUM(BD2405+AC2405)/2</f>
        <v>8.5</v>
      </c>
      <c r="BR2405">
        <f>SUM(BG2405+AD2405)/2</f>
        <v>10</v>
      </c>
      <c r="BS2405" s="2"/>
      <c r="BT2405" s="2"/>
      <c r="BU2405" s="2"/>
      <c r="BV2405" s="2"/>
      <c r="BW2405" s="2"/>
      <c r="BX2405" s="2"/>
      <c r="BY2405" s="2"/>
      <c r="BZ2405" s="2"/>
    </row>
    <row r="2406" spans="1:78" x14ac:dyDescent="0.25">
      <c r="A2406" s="2">
        <v>2405</v>
      </c>
      <c r="B2406" s="2">
        <v>45</v>
      </c>
      <c r="C2406" s="2">
        <v>2</v>
      </c>
      <c r="D2406" s="2">
        <v>1</v>
      </c>
      <c r="E2406" s="2">
        <v>3</v>
      </c>
      <c r="F2406" s="2">
        <v>3</v>
      </c>
      <c r="G2406" s="2">
        <v>4</v>
      </c>
      <c r="H2406" s="2">
        <v>3</v>
      </c>
      <c r="I2406" s="2">
        <v>4</v>
      </c>
      <c r="J2406" s="2">
        <v>4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31</v>
      </c>
      <c r="Z2406" s="2">
        <v>12</v>
      </c>
      <c r="AA2406" s="2">
        <v>59</v>
      </c>
      <c r="AB2406" s="2">
        <v>3</v>
      </c>
      <c r="AC2406" s="2">
        <v>8</v>
      </c>
      <c r="AD2406" s="2">
        <v>7</v>
      </c>
      <c r="AE2406" s="2">
        <v>53</v>
      </c>
      <c r="AF2406" s="2">
        <v>61</v>
      </c>
      <c r="AG2406" s="2">
        <v>27</v>
      </c>
      <c r="AH2406" s="2">
        <v>11</v>
      </c>
      <c r="AI2406" s="2">
        <v>33</v>
      </c>
      <c r="AJ2406" s="2">
        <v>23</v>
      </c>
      <c r="AK2406" s="2">
        <v>34</v>
      </c>
      <c r="AL2406" s="2">
        <v>28</v>
      </c>
      <c r="AM2406" s="2">
        <v>24</v>
      </c>
      <c r="AN2406" s="2">
        <v>15</v>
      </c>
      <c r="AO2406" s="2">
        <v>13</v>
      </c>
      <c r="AP2406" s="2">
        <v>4</v>
      </c>
      <c r="AQ2406" s="2">
        <v>26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40</v>
      </c>
      <c r="BA2406" s="2">
        <v>15</v>
      </c>
      <c r="BB2406" s="2">
        <v>56</v>
      </c>
      <c r="BC2406" s="2">
        <v>19</v>
      </c>
      <c r="BD2406" s="2">
        <v>6</v>
      </c>
      <c r="BE2406" s="2">
        <v>4</v>
      </c>
      <c r="BF2406" s="2">
        <v>33</v>
      </c>
      <c r="BG2406" s="2">
        <v>7</v>
      </c>
      <c r="BH2406" s="2">
        <v>27</v>
      </c>
      <c r="BI2406" s="3">
        <v>1</v>
      </c>
      <c r="BJ2406" s="3">
        <v>7</v>
      </c>
      <c r="BK2406" s="3">
        <v>3</v>
      </c>
      <c r="BL2406" s="3">
        <v>-2</v>
      </c>
      <c r="BM2406" s="3">
        <v>0</v>
      </c>
      <c r="BN2406" s="3">
        <f>(AB2406+BE2406)/2</f>
        <v>3.5</v>
      </c>
      <c r="BO2406" s="3">
        <f>(AQ2406+BF2406)/2</f>
        <v>29.5</v>
      </c>
      <c r="BP2406">
        <f>(BH2406+AM2406)/2</f>
        <v>25.5</v>
      </c>
      <c r="BQ2406">
        <f>SUM(BD2406+AC2406)/2</f>
        <v>7</v>
      </c>
      <c r="BR2406">
        <f>SUM(BG2406+AD2406)/2</f>
        <v>7</v>
      </c>
      <c r="BS2406" s="2"/>
      <c r="BT2406" s="2"/>
      <c r="BU2406" s="2"/>
      <c r="BV2406" s="2"/>
      <c r="BW2406" s="2"/>
      <c r="BX2406" s="2"/>
      <c r="BY2406" s="2"/>
      <c r="BZ2406" s="2"/>
    </row>
    <row r="2407" spans="1:78" x14ac:dyDescent="0.25">
      <c r="A2407" s="2">
        <v>2406</v>
      </c>
      <c r="B2407" s="2">
        <v>64</v>
      </c>
      <c r="C2407" s="2">
        <v>1</v>
      </c>
      <c r="D2407" s="2">
        <v>1</v>
      </c>
      <c r="E2407" s="2">
        <v>2</v>
      </c>
      <c r="F2407" s="2">
        <v>2</v>
      </c>
      <c r="G2407" s="2">
        <v>2</v>
      </c>
      <c r="H2407" s="1"/>
      <c r="I2407" s="2">
        <v>3</v>
      </c>
      <c r="J2407" s="2">
        <v>4</v>
      </c>
      <c r="K2407" s="2">
        <v>0</v>
      </c>
      <c r="L2407" s="2">
        <v>0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1</v>
      </c>
      <c r="U2407" s="2">
        <v>0</v>
      </c>
      <c r="V2407" s="2">
        <v>0</v>
      </c>
      <c r="W2407" s="2">
        <v>0</v>
      </c>
      <c r="X2407" s="2">
        <v>1</v>
      </c>
      <c r="Y2407" s="2">
        <v>44</v>
      </c>
      <c r="Z2407" s="2">
        <v>16</v>
      </c>
      <c r="AA2407" s="2">
        <v>47</v>
      </c>
      <c r="AB2407" s="2">
        <v>3</v>
      </c>
      <c r="AC2407" s="2">
        <v>7</v>
      </c>
      <c r="AD2407" s="2">
        <v>7</v>
      </c>
      <c r="AE2407" s="2">
        <v>57</v>
      </c>
      <c r="AF2407" s="2">
        <v>71</v>
      </c>
      <c r="AG2407" s="2">
        <v>29</v>
      </c>
      <c r="AH2407" s="2">
        <v>30</v>
      </c>
      <c r="AI2407" s="2">
        <v>29</v>
      </c>
      <c r="AJ2407" s="2">
        <v>25</v>
      </c>
      <c r="AK2407" s="2">
        <v>30</v>
      </c>
      <c r="AL2407" s="2">
        <v>25</v>
      </c>
      <c r="AM2407" s="2">
        <v>22</v>
      </c>
      <c r="AN2407" s="2">
        <v>21</v>
      </c>
      <c r="AO2407" s="2">
        <v>2</v>
      </c>
      <c r="AP2407" s="2">
        <v>4</v>
      </c>
      <c r="AQ2407" s="2">
        <v>49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46</v>
      </c>
      <c r="BA2407" s="2">
        <v>16</v>
      </c>
      <c r="BB2407" s="2">
        <v>59</v>
      </c>
      <c r="BC2407" s="2">
        <v>25</v>
      </c>
      <c r="BD2407" s="2">
        <v>5</v>
      </c>
      <c r="BE2407" s="2">
        <v>9</v>
      </c>
      <c r="BF2407" s="2">
        <v>51</v>
      </c>
      <c r="BG2407" s="2">
        <v>6</v>
      </c>
      <c r="BH2407" s="2">
        <v>26</v>
      </c>
      <c r="BI2407" s="3">
        <v>6</v>
      </c>
      <c r="BJ2407" s="3">
        <v>2</v>
      </c>
      <c r="BK2407" s="3">
        <v>4</v>
      </c>
      <c r="BL2407" s="3">
        <v>-2</v>
      </c>
      <c r="BM2407" s="3">
        <v>-1</v>
      </c>
      <c r="BN2407" s="3">
        <f>(AB2407+BE2407)/2</f>
        <v>6</v>
      </c>
      <c r="BO2407" s="3">
        <f>(AQ2407+BF2407)/2</f>
        <v>50</v>
      </c>
      <c r="BP2407">
        <f>(BH2407+AM2407)/2</f>
        <v>24</v>
      </c>
      <c r="BQ2407">
        <f>SUM(BD2407+AC2407)/2</f>
        <v>6</v>
      </c>
      <c r="BR2407">
        <f>SUM(BG2407+AD2407)/2</f>
        <v>6.5</v>
      </c>
      <c r="BS2407" s="2"/>
      <c r="BT2407" s="2"/>
      <c r="BU2407" s="2"/>
      <c r="BV2407" s="2"/>
      <c r="BW2407" s="2"/>
      <c r="BX2407" s="2"/>
      <c r="BY2407" s="2"/>
      <c r="BZ2407" s="2"/>
    </row>
    <row r="2408" spans="1:78" x14ac:dyDescent="0.25">
      <c r="A2408" s="2">
        <v>2407</v>
      </c>
      <c r="B2408" s="2">
        <v>66</v>
      </c>
      <c r="C2408" s="2">
        <v>1</v>
      </c>
      <c r="D2408" s="2">
        <v>1</v>
      </c>
      <c r="E2408" s="2">
        <v>2</v>
      </c>
      <c r="F2408" s="2">
        <v>3</v>
      </c>
      <c r="G2408" s="2">
        <v>2</v>
      </c>
      <c r="H2408" s="1"/>
      <c r="I2408" s="2">
        <v>4</v>
      </c>
      <c r="J2408" s="2">
        <v>4</v>
      </c>
      <c r="K2408" s="2">
        <v>0</v>
      </c>
      <c r="L2408" s="2">
        <v>0</v>
      </c>
      <c r="M2408" s="2">
        <v>1</v>
      </c>
      <c r="N2408" s="2">
        <v>1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1</v>
      </c>
      <c r="V2408" s="2">
        <v>0</v>
      </c>
      <c r="W2408" s="2">
        <v>0</v>
      </c>
      <c r="X2408" s="2">
        <v>1</v>
      </c>
      <c r="Y2408" s="2">
        <v>37</v>
      </c>
      <c r="Z2408" s="2">
        <v>16</v>
      </c>
      <c r="AA2408" s="2">
        <v>52</v>
      </c>
      <c r="AB2408" s="2">
        <v>8</v>
      </c>
      <c r="AC2408" s="2">
        <v>6</v>
      </c>
      <c r="AD2408" s="2">
        <v>9</v>
      </c>
      <c r="AE2408" s="2">
        <v>61</v>
      </c>
      <c r="AF2408" s="2">
        <v>64</v>
      </c>
      <c r="AG2408" s="2">
        <v>33</v>
      </c>
      <c r="AH2408" s="2">
        <v>34</v>
      </c>
      <c r="AI2408" s="2">
        <v>40</v>
      </c>
      <c r="AJ2408" s="2">
        <v>28</v>
      </c>
      <c r="AK2408" s="2">
        <v>35</v>
      </c>
      <c r="AL2408" s="2">
        <v>32</v>
      </c>
      <c r="AM2408" s="2">
        <v>28</v>
      </c>
      <c r="AN2408" s="2">
        <v>22</v>
      </c>
      <c r="AO2408" s="2">
        <v>7</v>
      </c>
      <c r="AP2408" s="2">
        <v>7</v>
      </c>
      <c r="AQ2408" s="2">
        <v>37</v>
      </c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S2408" s="1"/>
      <c r="BT2408" s="1"/>
      <c r="BU2408" s="1"/>
      <c r="BV2408" s="1"/>
      <c r="BW2408" s="1"/>
      <c r="BX2408" s="1"/>
      <c r="BY2408" s="1"/>
      <c r="BZ2408" s="1"/>
    </row>
    <row r="2409" spans="1:78" x14ac:dyDescent="0.25">
      <c r="A2409" s="2">
        <v>2408</v>
      </c>
      <c r="B2409" s="2">
        <v>44</v>
      </c>
      <c r="C2409" s="2">
        <v>2</v>
      </c>
      <c r="D2409" s="2">
        <v>1</v>
      </c>
      <c r="E2409" s="2">
        <v>3</v>
      </c>
      <c r="F2409" s="2">
        <v>3</v>
      </c>
      <c r="G2409" s="2">
        <v>4</v>
      </c>
      <c r="H2409" s="2">
        <v>3</v>
      </c>
      <c r="I2409" s="2">
        <v>4</v>
      </c>
      <c r="J2409" s="2">
        <v>3</v>
      </c>
      <c r="K2409" s="2">
        <v>0</v>
      </c>
      <c r="L2409" s="2">
        <v>0</v>
      </c>
      <c r="M2409" s="2">
        <v>1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1</v>
      </c>
      <c r="Y2409" s="2">
        <v>38</v>
      </c>
      <c r="Z2409" s="2">
        <v>14</v>
      </c>
      <c r="AA2409" s="2">
        <v>55</v>
      </c>
      <c r="AB2409" s="2">
        <v>5</v>
      </c>
      <c r="AC2409" s="2">
        <v>4</v>
      </c>
      <c r="AD2409" s="2">
        <v>9</v>
      </c>
      <c r="AE2409" s="2">
        <v>64</v>
      </c>
      <c r="AF2409" s="2">
        <v>73</v>
      </c>
      <c r="AG2409" s="2">
        <v>25</v>
      </c>
      <c r="AH2409" s="2">
        <v>33</v>
      </c>
      <c r="AI2409" s="2">
        <v>34</v>
      </c>
      <c r="AJ2409" s="2">
        <v>26</v>
      </c>
      <c r="AK2409" s="2">
        <v>30</v>
      </c>
      <c r="AL2409" s="2">
        <v>33</v>
      </c>
      <c r="AM2409" s="2">
        <v>28</v>
      </c>
      <c r="AN2409" s="2">
        <v>19</v>
      </c>
      <c r="AO2409" s="2">
        <v>8</v>
      </c>
      <c r="AP2409" s="2">
        <v>8</v>
      </c>
      <c r="AQ2409" s="2">
        <v>37</v>
      </c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S2409" s="1"/>
      <c r="BT2409" s="1"/>
      <c r="BU2409" s="1"/>
      <c r="BV2409" s="1"/>
      <c r="BW2409" s="1"/>
      <c r="BX2409" s="1"/>
      <c r="BY2409" s="1"/>
      <c r="BZ2409" s="1"/>
    </row>
    <row r="2410" spans="1:78" x14ac:dyDescent="0.25">
      <c r="A2410" s="2">
        <v>2409</v>
      </c>
      <c r="B2410" s="2">
        <v>55</v>
      </c>
      <c r="C2410" s="2">
        <v>2</v>
      </c>
      <c r="D2410" s="2">
        <v>1</v>
      </c>
      <c r="E2410" s="2">
        <v>2</v>
      </c>
      <c r="F2410" s="2">
        <v>2</v>
      </c>
      <c r="G2410" s="2">
        <v>4</v>
      </c>
      <c r="H2410" s="2">
        <v>2</v>
      </c>
      <c r="I2410" s="2">
        <v>4</v>
      </c>
      <c r="J2410" s="2">
        <v>3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38</v>
      </c>
      <c r="Z2410" s="2">
        <v>15</v>
      </c>
      <c r="AA2410" s="2">
        <v>58</v>
      </c>
      <c r="AB2410" s="2">
        <v>1</v>
      </c>
      <c r="AC2410" s="2">
        <v>4</v>
      </c>
      <c r="AD2410" s="2">
        <v>9</v>
      </c>
      <c r="AE2410" s="2">
        <v>61</v>
      </c>
      <c r="AF2410" s="2">
        <v>75</v>
      </c>
      <c r="AG2410" s="2">
        <v>33</v>
      </c>
      <c r="AH2410" s="2">
        <v>36</v>
      </c>
      <c r="AI2410" s="2">
        <v>33</v>
      </c>
      <c r="AJ2410" s="2">
        <v>29</v>
      </c>
      <c r="AK2410" s="2">
        <v>39</v>
      </c>
      <c r="AL2410" s="2">
        <v>34</v>
      </c>
      <c r="AM2410" s="2">
        <v>31</v>
      </c>
      <c r="AN2410" s="2">
        <v>17</v>
      </c>
      <c r="AO2410" s="2">
        <v>2</v>
      </c>
      <c r="AP2410" s="2">
        <v>3</v>
      </c>
      <c r="AQ2410" s="2">
        <v>48</v>
      </c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S2410" s="1"/>
      <c r="BT2410" s="1"/>
      <c r="BU2410" s="1"/>
      <c r="BV2410" s="1"/>
      <c r="BW2410" s="1"/>
      <c r="BX2410" s="1"/>
      <c r="BY2410" s="1"/>
      <c r="BZ2410" s="1"/>
    </row>
    <row r="2411" spans="1:78" x14ac:dyDescent="0.25">
      <c r="A2411" s="2">
        <v>2410</v>
      </c>
      <c r="B2411" s="2">
        <v>53</v>
      </c>
      <c r="C2411" s="2">
        <v>2</v>
      </c>
      <c r="D2411" s="2">
        <v>2</v>
      </c>
      <c r="E2411" s="2">
        <v>3</v>
      </c>
      <c r="F2411" s="2">
        <v>3</v>
      </c>
      <c r="G2411" s="2">
        <v>4</v>
      </c>
      <c r="H2411" s="2">
        <v>4</v>
      </c>
      <c r="I2411" s="2">
        <v>2</v>
      </c>
      <c r="J2411" s="2">
        <v>4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42</v>
      </c>
      <c r="Z2411" s="2">
        <v>12</v>
      </c>
      <c r="AA2411" s="2">
        <v>34</v>
      </c>
      <c r="AB2411" s="2">
        <v>4</v>
      </c>
      <c r="AC2411" s="2">
        <v>15</v>
      </c>
      <c r="AD2411" s="2">
        <v>10</v>
      </c>
      <c r="AE2411" s="2">
        <v>60</v>
      </c>
      <c r="AF2411" s="2">
        <v>67</v>
      </c>
      <c r="AG2411" s="2">
        <v>25</v>
      </c>
      <c r="AH2411" s="2">
        <v>18</v>
      </c>
      <c r="AI2411" s="2">
        <v>43</v>
      </c>
      <c r="AJ2411" s="2">
        <v>23</v>
      </c>
      <c r="AK2411" s="2">
        <v>41</v>
      </c>
      <c r="AL2411" s="2">
        <v>30</v>
      </c>
      <c r="AM2411" s="2">
        <v>25</v>
      </c>
      <c r="AN2411" s="2">
        <v>19</v>
      </c>
      <c r="AO2411" s="2">
        <v>13</v>
      </c>
      <c r="AP2411" s="2">
        <v>10</v>
      </c>
      <c r="AQ2411" s="2">
        <v>33</v>
      </c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S2411" s="1"/>
      <c r="BT2411" s="1"/>
      <c r="BU2411" s="1"/>
      <c r="BV2411" s="1"/>
      <c r="BW2411" s="1"/>
      <c r="BX2411" s="1"/>
      <c r="BY2411" s="1"/>
      <c r="BZ2411" s="1"/>
    </row>
    <row r="2412" spans="1:78" x14ac:dyDescent="0.25">
      <c r="A2412" s="2">
        <v>2411</v>
      </c>
      <c r="B2412" s="2">
        <v>52</v>
      </c>
      <c r="C2412" s="2">
        <v>2</v>
      </c>
      <c r="D2412" s="2">
        <v>2</v>
      </c>
      <c r="E2412" s="2">
        <v>4</v>
      </c>
      <c r="F2412" s="2">
        <v>3</v>
      </c>
      <c r="G2412" s="2">
        <v>4</v>
      </c>
      <c r="H2412" s="2">
        <v>3</v>
      </c>
      <c r="I2412" s="2">
        <v>3</v>
      </c>
      <c r="J2412" s="2">
        <v>3</v>
      </c>
      <c r="K2412" s="2">
        <v>1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1</v>
      </c>
      <c r="Y2412" s="2">
        <v>46</v>
      </c>
      <c r="Z2412" s="2">
        <v>14</v>
      </c>
      <c r="AA2412" s="2">
        <v>53</v>
      </c>
      <c r="AB2412" s="2">
        <v>7</v>
      </c>
      <c r="AC2412" s="2">
        <v>4</v>
      </c>
      <c r="AD2412" s="2">
        <v>9</v>
      </c>
      <c r="AE2412" s="2">
        <v>59</v>
      </c>
      <c r="AF2412" s="2">
        <v>66</v>
      </c>
      <c r="AG2412" s="2">
        <v>27</v>
      </c>
      <c r="AH2412" s="2">
        <v>27</v>
      </c>
      <c r="AI2412" s="2">
        <v>30</v>
      </c>
      <c r="AJ2412" s="2">
        <v>25</v>
      </c>
      <c r="AK2412" s="2">
        <v>34</v>
      </c>
      <c r="AL2412" s="2">
        <v>27</v>
      </c>
      <c r="AM2412" s="2">
        <v>18</v>
      </c>
      <c r="AN2412" s="2">
        <v>15</v>
      </c>
      <c r="AO2412" s="2">
        <v>2</v>
      </c>
      <c r="AP2412" s="2">
        <v>4</v>
      </c>
      <c r="AQ2412" s="2">
        <v>42</v>
      </c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S2412" s="1"/>
      <c r="BT2412" s="1"/>
      <c r="BU2412" s="1"/>
      <c r="BV2412" s="1"/>
      <c r="BW2412" s="1"/>
      <c r="BX2412" s="1"/>
      <c r="BY2412" s="1"/>
      <c r="BZ2412" s="1"/>
    </row>
    <row r="2413" spans="1:78" x14ac:dyDescent="0.25">
      <c r="A2413" s="2">
        <v>2412</v>
      </c>
      <c r="B2413" s="2">
        <v>45</v>
      </c>
      <c r="C2413" s="2">
        <v>1</v>
      </c>
      <c r="D2413" s="2">
        <v>4</v>
      </c>
      <c r="E2413" s="2">
        <v>2</v>
      </c>
      <c r="F2413" s="2">
        <v>2</v>
      </c>
      <c r="G2413" s="2">
        <v>4</v>
      </c>
      <c r="H2413" s="2">
        <v>2</v>
      </c>
      <c r="I2413" s="2">
        <v>4</v>
      </c>
      <c r="J2413" s="2">
        <v>3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44</v>
      </c>
      <c r="Z2413" s="2">
        <v>15</v>
      </c>
      <c r="AA2413" s="2">
        <v>59</v>
      </c>
      <c r="AB2413" s="2">
        <v>2</v>
      </c>
      <c r="AC2413" s="2">
        <v>4</v>
      </c>
      <c r="AD2413" s="2">
        <v>9</v>
      </c>
      <c r="AE2413" s="2">
        <v>62</v>
      </c>
      <c r="AF2413" s="2">
        <v>77</v>
      </c>
      <c r="AG2413" s="2">
        <v>25</v>
      </c>
      <c r="AH2413" s="2">
        <v>36</v>
      </c>
      <c r="AI2413" s="2">
        <v>30</v>
      </c>
      <c r="AJ2413" s="2">
        <v>28</v>
      </c>
      <c r="AK2413" s="2">
        <v>28</v>
      </c>
      <c r="AL2413" s="2">
        <v>22</v>
      </c>
      <c r="AM2413" s="2">
        <v>22</v>
      </c>
      <c r="AN2413" s="2">
        <v>18</v>
      </c>
      <c r="AO2413" s="2">
        <v>5</v>
      </c>
      <c r="AP2413" s="2">
        <v>2</v>
      </c>
      <c r="AQ2413" s="2">
        <v>51</v>
      </c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S2413" s="1"/>
      <c r="BT2413" s="1"/>
      <c r="BU2413" s="1"/>
      <c r="BV2413" s="1"/>
      <c r="BW2413" s="1"/>
      <c r="BX2413" s="1"/>
      <c r="BY2413" s="1"/>
      <c r="BZ2413" s="1"/>
    </row>
    <row r="2414" spans="1:78" x14ac:dyDescent="0.25">
      <c r="A2414" s="2">
        <v>2413</v>
      </c>
      <c r="B2414" s="2">
        <v>58</v>
      </c>
      <c r="C2414" s="2">
        <v>1</v>
      </c>
      <c r="D2414" s="2">
        <v>1</v>
      </c>
      <c r="E2414" s="2">
        <v>3</v>
      </c>
      <c r="F2414" s="2">
        <v>3</v>
      </c>
      <c r="G2414" s="2">
        <v>4</v>
      </c>
      <c r="H2414" s="2">
        <v>4</v>
      </c>
      <c r="I2414" s="2">
        <v>2</v>
      </c>
      <c r="J2414" s="2">
        <v>4</v>
      </c>
      <c r="K2414" s="2">
        <v>0</v>
      </c>
      <c r="L2414" s="2">
        <v>0</v>
      </c>
      <c r="M2414" s="2">
        <v>1</v>
      </c>
      <c r="N2414" s="2">
        <v>0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1</v>
      </c>
      <c r="X2414" s="2">
        <v>1</v>
      </c>
      <c r="Y2414" s="2">
        <v>42</v>
      </c>
      <c r="Z2414" s="2">
        <v>16</v>
      </c>
      <c r="AA2414" s="2">
        <v>55</v>
      </c>
      <c r="AB2414" s="2">
        <v>6</v>
      </c>
      <c r="AC2414" s="2">
        <v>5</v>
      </c>
      <c r="AD2414" s="2">
        <v>6</v>
      </c>
      <c r="AE2414" s="2">
        <v>72</v>
      </c>
      <c r="AF2414" s="2">
        <v>81</v>
      </c>
      <c r="AG2414" s="2">
        <v>35</v>
      </c>
      <c r="AH2414" s="2">
        <v>29</v>
      </c>
      <c r="AI2414" s="2">
        <v>39</v>
      </c>
      <c r="AJ2414" s="2">
        <v>27</v>
      </c>
      <c r="AK2414" s="2">
        <v>37</v>
      </c>
      <c r="AL2414" s="2">
        <v>36</v>
      </c>
      <c r="AM2414" s="2">
        <v>30</v>
      </c>
      <c r="AN2414" s="2">
        <v>21</v>
      </c>
      <c r="AO2414" s="2">
        <v>0</v>
      </c>
      <c r="AP2414" s="2">
        <v>3</v>
      </c>
      <c r="AQ2414" s="2">
        <v>40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50</v>
      </c>
      <c r="BA2414" s="2">
        <v>15</v>
      </c>
      <c r="BB2414" s="2">
        <v>55</v>
      </c>
      <c r="BC2414" s="2">
        <v>28</v>
      </c>
      <c r="BD2414" s="2">
        <v>4</v>
      </c>
      <c r="BE2414" s="2">
        <v>6</v>
      </c>
      <c r="BF2414" s="2">
        <v>41</v>
      </c>
      <c r="BG2414" s="2">
        <v>8</v>
      </c>
      <c r="BH2414" s="2">
        <v>27</v>
      </c>
      <c r="BI2414" s="3">
        <v>0</v>
      </c>
      <c r="BJ2414" s="3">
        <v>1</v>
      </c>
      <c r="BK2414" s="3">
        <v>-3</v>
      </c>
      <c r="BL2414" s="3">
        <v>-1</v>
      </c>
      <c r="BM2414" s="3">
        <v>2</v>
      </c>
      <c r="BN2414" s="3">
        <f>(AB2414+BE2414)/2</f>
        <v>6</v>
      </c>
      <c r="BO2414" s="3">
        <f>(AQ2414+BF2414)/2</f>
        <v>40.5</v>
      </c>
      <c r="BP2414">
        <f>(BH2414+AM2414)/2</f>
        <v>28.5</v>
      </c>
      <c r="BQ2414">
        <f>SUM(BD2414+AC2414)/2</f>
        <v>4.5</v>
      </c>
      <c r="BR2414">
        <f>SUM(BG2414+AD2414)/2</f>
        <v>7</v>
      </c>
      <c r="BS2414" s="2"/>
      <c r="BT2414" s="2"/>
      <c r="BU2414" s="2"/>
      <c r="BV2414" s="2"/>
      <c r="BW2414" s="2"/>
      <c r="BX2414" s="2"/>
      <c r="BY2414" s="2"/>
      <c r="BZ2414" s="2"/>
    </row>
    <row r="2415" spans="1:78" x14ac:dyDescent="0.25">
      <c r="A2415" s="2">
        <v>2414</v>
      </c>
      <c r="B2415" s="2">
        <v>59</v>
      </c>
      <c r="C2415" s="2">
        <v>2</v>
      </c>
      <c r="D2415" s="2">
        <v>1</v>
      </c>
      <c r="E2415" s="2">
        <v>3</v>
      </c>
      <c r="F2415" s="2">
        <v>3</v>
      </c>
      <c r="G2415" s="2">
        <v>4</v>
      </c>
      <c r="H2415" s="2">
        <v>3</v>
      </c>
      <c r="I2415" s="2">
        <v>2</v>
      </c>
      <c r="J2415" s="2">
        <v>4</v>
      </c>
      <c r="K2415" s="2">
        <v>0</v>
      </c>
      <c r="L2415" s="2">
        <v>0</v>
      </c>
      <c r="M2415" s="2">
        <v>0</v>
      </c>
      <c r="N2415" s="2">
        <v>0</v>
      </c>
      <c r="O2415" s="2">
        <v>1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1</v>
      </c>
      <c r="Y2415" s="2">
        <v>41</v>
      </c>
      <c r="Z2415" s="2">
        <v>15</v>
      </c>
      <c r="AA2415" s="2">
        <v>54</v>
      </c>
      <c r="AB2415" s="2">
        <v>4</v>
      </c>
      <c r="AC2415" s="2">
        <v>4</v>
      </c>
      <c r="AD2415" s="2">
        <v>11</v>
      </c>
      <c r="AE2415" s="2">
        <v>61</v>
      </c>
      <c r="AF2415" s="2">
        <v>74</v>
      </c>
      <c r="AG2415" s="2">
        <v>32</v>
      </c>
      <c r="AH2415" s="2">
        <v>32</v>
      </c>
      <c r="AI2415" s="2">
        <v>34</v>
      </c>
      <c r="AJ2415" s="2">
        <v>26</v>
      </c>
      <c r="AK2415" s="2">
        <v>34</v>
      </c>
      <c r="AL2415" s="2">
        <v>31</v>
      </c>
      <c r="AM2415" s="2">
        <v>30</v>
      </c>
      <c r="AN2415" s="2">
        <v>21</v>
      </c>
      <c r="AO2415" s="2">
        <v>1</v>
      </c>
      <c r="AP2415" s="2">
        <v>2</v>
      </c>
      <c r="AQ2415" s="2">
        <v>33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1</v>
      </c>
      <c r="AX2415" s="2">
        <v>0</v>
      </c>
      <c r="AY2415" s="2">
        <v>0</v>
      </c>
      <c r="AZ2415" s="2">
        <v>43</v>
      </c>
      <c r="BA2415" s="2">
        <v>16</v>
      </c>
      <c r="BB2415" s="2">
        <v>56</v>
      </c>
      <c r="BC2415" s="2">
        <v>28</v>
      </c>
      <c r="BD2415" s="2">
        <v>4</v>
      </c>
      <c r="BE2415" s="2">
        <v>5</v>
      </c>
      <c r="BF2415" s="2">
        <v>45</v>
      </c>
      <c r="BG2415" s="2">
        <v>11</v>
      </c>
      <c r="BH2415" s="2">
        <v>29</v>
      </c>
      <c r="BI2415" s="3">
        <v>1</v>
      </c>
      <c r="BJ2415" s="3">
        <v>12</v>
      </c>
      <c r="BK2415" s="3">
        <v>-1</v>
      </c>
      <c r="BL2415" s="3">
        <v>0</v>
      </c>
      <c r="BM2415" s="3">
        <v>0</v>
      </c>
      <c r="BN2415" s="3">
        <f>(AB2415+BE2415)/2</f>
        <v>4.5</v>
      </c>
      <c r="BO2415" s="3">
        <f>(AQ2415+BF2415)/2</f>
        <v>39</v>
      </c>
      <c r="BP2415">
        <f>(BH2415+AM2415)/2</f>
        <v>29.5</v>
      </c>
      <c r="BQ2415">
        <f>SUM(BD2415+AC2415)/2</f>
        <v>4</v>
      </c>
      <c r="BR2415">
        <f>SUM(BG2415+AD2415)/2</f>
        <v>11</v>
      </c>
      <c r="BS2415" s="2"/>
      <c r="BT2415" s="2"/>
      <c r="BU2415" s="2"/>
      <c r="BV2415" s="2"/>
      <c r="BW2415" s="2"/>
      <c r="BX2415" s="2"/>
      <c r="BY2415" s="2"/>
      <c r="BZ2415" s="2"/>
    </row>
    <row r="2416" spans="1:78" x14ac:dyDescent="0.25">
      <c r="A2416" s="2">
        <v>2415</v>
      </c>
      <c r="B2416" s="2">
        <v>54</v>
      </c>
      <c r="C2416" s="2">
        <v>2</v>
      </c>
      <c r="D2416" s="2">
        <v>1</v>
      </c>
      <c r="E2416" s="2">
        <v>3</v>
      </c>
      <c r="F2416" s="2">
        <v>3</v>
      </c>
      <c r="G2416" s="2">
        <v>4</v>
      </c>
      <c r="H2416" s="2">
        <v>3</v>
      </c>
      <c r="I2416" s="2">
        <v>2</v>
      </c>
      <c r="J2416" s="2">
        <v>3</v>
      </c>
      <c r="K2416" s="2">
        <v>0</v>
      </c>
      <c r="L2416" s="2">
        <v>0</v>
      </c>
      <c r="M2416" s="2">
        <v>0</v>
      </c>
      <c r="N2416" s="2">
        <v>0</v>
      </c>
      <c r="O2416" s="2">
        <v>1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1</v>
      </c>
      <c r="Y2416" s="2">
        <v>31</v>
      </c>
      <c r="Z2416" s="2">
        <v>12</v>
      </c>
      <c r="AA2416" s="2">
        <v>40</v>
      </c>
      <c r="AB2416" s="2">
        <v>4</v>
      </c>
      <c r="AC2416" s="2">
        <v>9</v>
      </c>
      <c r="AD2416" s="2">
        <v>8</v>
      </c>
      <c r="AE2416" s="2">
        <v>46</v>
      </c>
      <c r="AF2416" s="2">
        <v>37</v>
      </c>
      <c r="AG2416" s="2">
        <v>15</v>
      </c>
      <c r="AH2416" s="2">
        <v>13</v>
      </c>
      <c r="AI2416" s="2">
        <v>25</v>
      </c>
      <c r="AJ2416" s="2">
        <v>18</v>
      </c>
      <c r="AK2416" s="2">
        <v>31</v>
      </c>
      <c r="AL2416" s="2">
        <v>19</v>
      </c>
      <c r="AM2416" s="2">
        <v>16</v>
      </c>
      <c r="AN2416" s="2">
        <v>17</v>
      </c>
      <c r="AO2416" s="2">
        <v>16</v>
      </c>
      <c r="AP2416" s="2">
        <v>7</v>
      </c>
      <c r="AQ2416" s="2">
        <v>35</v>
      </c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S2416" s="1"/>
      <c r="BT2416" s="1"/>
      <c r="BU2416" s="1"/>
      <c r="BV2416" s="1"/>
      <c r="BW2416" s="1"/>
      <c r="BX2416" s="1"/>
      <c r="BY2416" s="1"/>
      <c r="BZ2416" s="1"/>
    </row>
    <row r="2417" spans="1:78" x14ac:dyDescent="0.25">
      <c r="A2417" s="2">
        <v>2416</v>
      </c>
      <c r="B2417" s="2">
        <v>49</v>
      </c>
      <c r="C2417" s="2">
        <v>1</v>
      </c>
      <c r="D2417" s="2">
        <v>1</v>
      </c>
      <c r="E2417" s="2">
        <v>3</v>
      </c>
      <c r="F2417" s="2">
        <v>3</v>
      </c>
      <c r="G2417" s="2">
        <v>4</v>
      </c>
      <c r="H2417" s="2">
        <v>2</v>
      </c>
      <c r="I2417" s="2">
        <v>4</v>
      </c>
      <c r="J2417" s="2">
        <v>3</v>
      </c>
      <c r="K2417" s="2">
        <v>0</v>
      </c>
      <c r="L2417" s="2">
        <v>0</v>
      </c>
      <c r="M2417" s="2">
        <v>1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1</v>
      </c>
      <c r="Y2417" s="2">
        <v>36</v>
      </c>
      <c r="Z2417" s="2">
        <v>16</v>
      </c>
      <c r="AA2417" s="2">
        <v>59</v>
      </c>
      <c r="AB2417" s="2">
        <v>4</v>
      </c>
      <c r="AC2417" s="2">
        <v>6</v>
      </c>
      <c r="AD2417" s="2">
        <v>8</v>
      </c>
      <c r="AE2417" s="2">
        <v>58</v>
      </c>
      <c r="AF2417" s="2">
        <v>81</v>
      </c>
      <c r="AG2417" s="2">
        <v>27</v>
      </c>
      <c r="AH2417" s="2">
        <v>26</v>
      </c>
      <c r="AI2417" s="2">
        <v>40</v>
      </c>
      <c r="AJ2417" s="2">
        <v>28</v>
      </c>
      <c r="AK2417" s="2">
        <v>33</v>
      </c>
      <c r="AL2417" s="2">
        <v>34</v>
      </c>
      <c r="AM2417" s="2">
        <v>26</v>
      </c>
      <c r="AN2417" s="2">
        <v>12</v>
      </c>
      <c r="AO2417" s="2">
        <v>1</v>
      </c>
      <c r="AP2417" s="2">
        <v>3</v>
      </c>
      <c r="AQ2417" s="2">
        <v>37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37</v>
      </c>
      <c r="BA2417" s="2">
        <v>15</v>
      </c>
      <c r="BB2417" s="2">
        <v>60</v>
      </c>
      <c r="BC2417" s="2">
        <v>20</v>
      </c>
      <c r="BD2417" s="2">
        <v>4</v>
      </c>
      <c r="BE2417" s="2">
        <v>6</v>
      </c>
      <c r="BF2417" s="2">
        <v>33</v>
      </c>
      <c r="BG2417" s="2">
        <v>7</v>
      </c>
      <c r="BH2417" s="2">
        <v>25</v>
      </c>
      <c r="BI2417" s="3">
        <v>2</v>
      </c>
      <c r="BJ2417" s="3">
        <v>-4</v>
      </c>
      <c r="BK2417" s="3">
        <v>-1</v>
      </c>
      <c r="BL2417" s="3">
        <v>-2</v>
      </c>
      <c r="BM2417" s="3">
        <v>-1</v>
      </c>
      <c r="BN2417" s="3">
        <f>(AB2417+BE2417)/2</f>
        <v>5</v>
      </c>
      <c r="BO2417" s="3">
        <f>(AQ2417+BF2417)/2</f>
        <v>35</v>
      </c>
      <c r="BP2417">
        <f>(BH2417+AM2417)/2</f>
        <v>25.5</v>
      </c>
      <c r="BQ2417">
        <f>SUM(BD2417+AC2417)/2</f>
        <v>5</v>
      </c>
      <c r="BR2417">
        <f>SUM(BG2417+AD2417)/2</f>
        <v>7.5</v>
      </c>
      <c r="BS2417" s="2"/>
      <c r="BT2417" s="2"/>
      <c r="BU2417" s="2"/>
      <c r="BV2417" s="2"/>
      <c r="BW2417" s="2"/>
      <c r="BX2417" s="2"/>
      <c r="BY2417" s="2"/>
      <c r="BZ2417" s="2"/>
    </row>
    <row r="2418" spans="1:78" x14ac:dyDescent="0.25">
      <c r="A2418" s="2">
        <v>2417</v>
      </c>
      <c r="B2418" s="2">
        <v>51</v>
      </c>
      <c r="C2418" s="2">
        <v>2</v>
      </c>
      <c r="D2418" s="2">
        <v>2</v>
      </c>
      <c r="E2418" s="2">
        <v>4</v>
      </c>
      <c r="F2418" s="2">
        <v>3</v>
      </c>
      <c r="G2418" s="2">
        <v>4</v>
      </c>
      <c r="H2418" s="2">
        <v>4</v>
      </c>
      <c r="I2418" s="2">
        <v>3</v>
      </c>
      <c r="J2418" s="2">
        <v>4</v>
      </c>
      <c r="K2418" s="2">
        <v>0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1</v>
      </c>
      <c r="X2418" s="2">
        <v>1</v>
      </c>
      <c r="Y2418" s="2">
        <v>40</v>
      </c>
      <c r="Z2418" s="2">
        <v>16</v>
      </c>
      <c r="AA2418" s="2">
        <v>58</v>
      </c>
      <c r="AB2418" s="2">
        <v>8</v>
      </c>
      <c r="AC2418" s="2">
        <v>4</v>
      </c>
      <c r="AD2418" s="2">
        <v>9</v>
      </c>
      <c r="AE2418" s="2">
        <v>68</v>
      </c>
      <c r="AF2418" s="2">
        <v>75</v>
      </c>
      <c r="AG2418" s="2">
        <v>33</v>
      </c>
      <c r="AH2418" s="2">
        <v>33</v>
      </c>
      <c r="AI2418" s="2">
        <v>41</v>
      </c>
      <c r="AJ2418" s="2">
        <v>29</v>
      </c>
      <c r="AK2418" s="2">
        <v>41</v>
      </c>
      <c r="AL2418" s="2">
        <v>33</v>
      </c>
      <c r="AM2418" s="2">
        <v>34</v>
      </c>
      <c r="AN2418" s="2">
        <v>24</v>
      </c>
      <c r="AO2418" s="2">
        <v>1</v>
      </c>
      <c r="AP2418" s="2">
        <v>2</v>
      </c>
      <c r="AQ2418" s="2">
        <v>44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39</v>
      </c>
      <c r="BA2418" s="2">
        <v>16</v>
      </c>
      <c r="BB2418" s="2">
        <v>57</v>
      </c>
      <c r="BC2418" s="2">
        <v>32</v>
      </c>
      <c r="BD2418" s="2">
        <v>4</v>
      </c>
      <c r="BE2418" s="2">
        <v>7</v>
      </c>
      <c r="BF2418" s="2">
        <v>45</v>
      </c>
      <c r="BG2418" s="2">
        <v>9</v>
      </c>
      <c r="BH2418" s="2">
        <v>35</v>
      </c>
      <c r="BI2418" s="3">
        <v>-1</v>
      </c>
      <c r="BJ2418" s="3">
        <v>1</v>
      </c>
      <c r="BK2418" s="3">
        <v>1</v>
      </c>
      <c r="BL2418" s="3">
        <v>0</v>
      </c>
      <c r="BM2418" s="3">
        <v>0</v>
      </c>
      <c r="BN2418" s="3">
        <f>(AB2418+BE2418)/2</f>
        <v>7.5</v>
      </c>
      <c r="BO2418" s="3">
        <f>(AQ2418+BF2418)/2</f>
        <v>44.5</v>
      </c>
      <c r="BP2418">
        <f>(BH2418+AM2418)/2</f>
        <v>34.5</v>
      </c>
      <c r="BQ2418">
        <f>SUM(BD2418+AC2418)/2</f>
        <v>4</v>
      </c>
      <c r="BR2418">
        <f>SUM(BG2418+AD2418)/2</f>
        <v>9</v>
      </c>
      <c r="BS2418" s="2"/>
      <c r="BT2418" s="2"/>
      <c r="BU2418" s="2"/>
      <c r="BV2418" s="2"/>
      <c r="BW2418" s="2"/>
      <c r="BX2418" s="2"/>
      <c r="BY2418" s="2"/>
      <c r="BZ2418" s="2"/>
    </row>
    <row r="2419" spans="1:78" x14ac:dyDescent="0.25">
      <c r="A2419" s="2">
        <v>2418</v>
      </c>
      <c r="B2419" s="2">
        <v>54</v>
      </c>
      <c r="C2419" s="2">
        <v>2</v>
      </c>
      <c r="D2419" s="2">
        <v>1</v>
      </c>
      <c r="E2419" s="2">
        <v>3</v>
      </c>
      <c r="F2419" s="2">
        <v>3</v>
      </c>
      <c r="G2419" s="2">
        <v>4</v>
      </c>
      <c r="H2419" s="2">
        <v>2</v>
      </c>
      <c r="I2419" s="2">
        <v>4</v>
      </c>
      <c r="J2419" s="2">
        <v>3</v>
      </c>
      <c r="K2419" s="2">
        <v>0</v>
      </c>
      <c r="L2419" s="2">
        <v>0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28</v>
      </c>
      <c r="Z2419" s="2">
        <v>8</v>
      </c>
      <c r="AA2419" s="2">
        <v>34</v>
      </c>
      <c r="AB2419" s="2">
        <v>2</v>
      </c>
      <c r="AC2419" s="2">
        <v>15</v>
      </c>
      <c r="AD2419" s="2">
        <v>7</v>
      </c>
      <c r="AE2419" s="2">
        <v>74</v>
      </c>
      <c r="AF2419" s="2">
        <v>64</v>
      </c>
      <c r="AG2419" s="2">
        <v>32</v>
      </c>
      <c r="AH2419" s="2">
        <v>32</v>
      </c>
      <c r="AI2419" s="2">
        <v>24</v>
      </c>
      <c r="AJ2419" s="2">
        <v>25</v>
      </c>
      <c r="AK2419" s="2">
        <v>39</v>
      </c>
      <c r="AL2419" s="2">
        <v>30</v>
      </c>
      <c r="AM2419" s="2">
        <v>28</v>
      </c>
      <c r="AN2419" s="2">
        <v>22</v>
      </c>
      <c r="AO2419" s="2">
        <v>12</v>
      </c>
      <c r="AP2419" s="2">
        <v>10</v>
      </c>
      <c r="AQ2419" s="2">
        <v>47</v>
      </c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S2419" s="1"/>
      <c r="BT2419" s="1"/>
      <c r="BU2419" s="1"/>
      <c r="BV2419" s="1"/>
      <c r="BW2419" s="1"/>
      <c r="BX2419" s="1"/>
      <c r="BY2419" s="1"/>
      <c r="BZ2419" s="1"/>
    </row>
    <row r="2420" spans="1:78" x14ac:dyDescent="0.25">
      <c r="A2420" s="2">
        <v>2419</v>
      </c>
      <c r="B2420" s="2">
        <v>44</v>
      </c>
      <c r="C2420" s="2">
        <v>2</v>
      </c>
      <c r="D2420" s="2">
        <v>4</v>
      </c>
      <c r="E2420" s="2">
        <v>1</v>
      </c>
      <c r="F2420" s="2">
        <v>3</v>
      </c>
      <c r="G2420" s="2">
        <v>4</v>
      </c>
      <c r="H2420" s="2">
        <v>3</v>
      </c>
      <c r="I2420" s="2">
        <v>2</v>
      </c>
      <c r="J2420" s="2">
        <v>3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50</v>
      </c>
      <c r="Z2420" s="2">
        <v>16</v>
      </c>
      <c r="AA2420" s="2">
        <v>60</v>
      </c>
      <c r="AB2420" s="2">
        <v>2</v>
      </c>
      <c r="AC2420" s="2">
        <v>6</v>
      </c>
      <c r="AD2420" s="2">
        <v>11</v>
      </c>
      <c r="AE2420" s="2">
        <v>74</v>
      </c>
      <c r="AF2420" s="2">
        <v>66</v>
      </c>
      <c r="AG2420" s="2">
        <v>35</v>
      </c>
      <c r="AH2420" s="2">
        <v>36</v>
      </c>
      <c r="AI2420" s="2">
        <v>35</v>
      </c>
      <c r="AJ2420" s="2">
        <v>31</v>
      </c>
      <c r="AK2420" s="2">
        <v>41</v>
      </c>
      <c r="AL2420" s="2">
        <v>36</v>
      </c>
      <c r="AM2420" s="2">
        <v>34</v>
      </c>
      <c r="AN2420" s="2">
        <v>24</v>
      </c>
      <c r="AO2420" s="2">
        <v>6</v>
      </c>
      <c r="AP2420" s="2">
        <v>2</v>
      </c>
      <c r="AQ2420" s="2">
        <v>54</v>
      </c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S2420" s="1"/>
      <c r="BT2420" s="1"/>
      <c r="BU2420" s="1"/>
      <c r="BV2420" s="1"/>
      <c r="BW2420" s="1"/>
      <c r="BX2420" s="1"/>
      <c r="BY2420" s="1"/>
      <c r="BZ2420" s="1"/>
    </row>
    <row r="2421" spans="1:78" x14ac:dyDescent="0.25">
      <c r="A2421" s="2">
        <v>2420</v>
      </c>
      <c r="B2421" s="2">
        <v>49</v>
      </c>
      <c r="C2421" s="2">
        <v>2</v>
      </c>
      <c r="D2421" s="2">
        <v>1</v>
      </c>
      <c r="E2421" s="2">
        <v>3</v>
      </c>
      <c r="F2421" s="2">
        <v>2</v>
      </c>
      <c r="G2421" s="2">
        <v>1</v>
      </c>
      <c r="H2421" s="1"/>
      <c r="I2421" s="2">
        <v>2</v>
      </c>
      <c r="J2421" s="2">
        <v>3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33</v>
      </c>
      <c r="Z2421" s="2">
        <v>11</v>
      </c>
      <c r="AA2421" s="2">
        <v>55</v>
      </c>
      <c r="AB2421" s="2">
        <v>6</v>
      </c>
      <c r="AC2421" s="2">
        <v>11</v>
      </c>
      <c r="AD2421" s="2">
        <v>6</v>
      </c>
      <c r="AE2421" s="2">
        <v>62</v>
      </c>
      <c r="AF2421" s="2">
        <v>73</v>
      </c>
      <c r="AG2421" s="2">
        <v>27</v>
      </c>
      <c r="AH2421" s="2">
        <v>26</v>
      </c>
      <c r="AI2421" s="2">
        <v>38</v>
      </c>
      <c r="AJ2421" s="2">
        <v>28</v>
      </c>
      <c r="AK2421" s="2">
        <v>41</v>
      </c>
      <c r="AL2421" s="2">
        <v>26</v>
      </c>
      <c r="AM2421" s="2">
        <v>27</v>
      </c>
      <c r="AN2421" s="2">
        <v>20</v>
      </c>
      <c r="AO2421" s="2">
        <v>20</v>
      </c>
      <c r="AP2421" s="2">
        <v>5</v>
      </c>
      <c r="AQ2421" s="2">
        <v>24</v>
      </c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S2421" s="1"/>
      <c r="BT2421" s="1"/>
      <c r="BU2421" s="1"/>
      <c r="BV2421" s="1"/>
      <c r="BW2421" s="1"/>
      <c r="BX2421" s="1"/>
      <c r="BY2421" s="1"/>
      <c r="BZ2421" s="1"/>
    </row>
    <row r="2422" spans="1:78" x14ac:dyDescent="0.25">
      <c r="A2422" s="2">
        <v>2421</v>
      </c>
      <c r="B2422" s="2">
        <v>65</v>
      </c>
      <c r="C2422" s="2">
        <v>1</v>
      </c>
      <c r="D2422" s="2">
        <v>4</v>
      </c>
      <c r="E2422" s="2">
        <v>1</v>
      </c>
      <c r="F2422" s="2">
        <v>2</v>
      </c>
      <c r="G2422" s="2">
        <v>4</v>
      </c>
      <c r="H2422" s="2">
        <v>2</v>
      </c>
      <c r="I2422" s="2">
        <v>4</v>
      </c>
      <c r="J2422" s="2">
        <v>2</v>
      </c>
      <c r="K2422" s="2">
        <v>1</v>
      </c>
      <c r="L2422" s="2">
        <v>1</v>
      </c>
      <c r="M2422" s="2">
        <v>1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1</v>
      </c>
      <c r="T2422" s="2">
        <v>0</v>
      </c>
      <c r="U2422" s="2">
        <v>0</v>
      </c>
      <c r="V2422" s="2">
        <v>0</v>
      </c>
      <c r="W2422" s="2">
        <v>0</v>
      </c>
      <c r="X2422" s="2">
        <v>1</v>
      </c>
      <c r="Y2422" s="2">
        <v>41</v>
      </c>
      <c r="Z2422" s="2">
        <v>13</v>
      </c>
      <c r="AA2422" s="2">
        <v>57</v>
      </c>
      <c r="AB2422" s="2">
        <v>3</v>
      </c>
      <c r="AC2422" s="2">
        <v>5</v>
      </c>
      <c r="AD2422" s="2">
        <v>7</v>
      </c>
      <c r="AE2422" s="1"/>
      <c r="AF2422" s="1"/>
      <c r="AG2422" s="1"/>
      <c r="AH2422" s="1"/>
      <c r="AI2422" s="1"/>
      <c r="AJ2422" s="1"/>
      <c r="AK2422" s="1"/>
      <c r="AL2422" s="1"/>
      <c r="AM2422" s="2">
        <v>31</v>
      </c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S2422" s="1"/>
      <c r="BT2422" s="1"/>
      <c r="BU2422" s="1"/>
      <c r="BV2422" s="1"/>
      <c r="BW2422" s="1"/>
      <c r="BX2422" s="1"/>
      <c r="BY2422" s="1"/>
      <c r="BZ2422" s="1"/>
    </row>
    <row r="2423" spans="1:78" x14ac:dyDescent="0.25">
      <c r="A2423" s="2">
        <v>2422</v>
      </c>
      <c r="B2423" s="2">
        <v>46</v>
      </c>
      <c r="C2423" s="2">
        <v>1</v>
      </c>
      <c r="D2423" s="2">
        <v>2</v>
      </c>
      <c r="E2423" s="2">
        <v>1</v>
      </c>
      <c r="F2423" s="2">
        <v>3</v>
      </c>
      <c r="G2423" s="2">
        <v>4</v>
      </c>
      <c r="H2423" s="2">
        <v>4</v>
      </c>
      <c r="I2423" s="2">
        <v>4</v>
      </c>
      <c r="J2423" s="2">
        <v>2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29</v>
      </c>
      <c r="Z2423" s="2">
        <v>10</v>
      </c>
      <c r="AA2423" s="2">
        <v>54</v>
      </c>
      <c r="AB2423" s="2">
        <v>5</v>
      </c>
      <c r="AC2423" s="2">
        <v>6</v>
      </c>
      <c r="AD2423" s="2">
        <v>7</v>
      </c>
      <c r="AE2423" s="2">
        <v>67</v>
      </c>
      <c r="AF2423" s="2">
        <v>63</v>
      </c>
      <c r="AG2423" s="2">
        <v>27</v>
      </c>
      <c r="AH2423" s="2">
        <v>20</v>
      </c>
      <c r="AI2423" s="2">
        <v>42</v>
      </c>
      <c r="AJ2423" s="2">
        <v>26</v>
      </c>
      <c r="AK2423" s="2">
        <v>35</v>
      </c>
      <c r="AL2423" s="2">
        <v>31</v>
      </c>
      <c r="AM2423" s="2">
        <v>27</v>
      </c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S2423" s="1"/>
      <c r="BT2423" s="1"/>
      <c r="BU2423" s="1"/>
      <c r="BV2423" s="1"/>
      <c r="BW2423" s="1"/>
      <c r="BX2423" s="1"/>
      <c r="BY2423" s="1"/>
      <c r="BZ2423" s="1"/>
    </row>
    <row r="2424" spans="1:78" x14ac:dyDescent="0.25">
      <c r="A2424" s="2">
        <v>2423</v>
      </c>
      <c r="B2424" s="2">
        <v>58</v>
      </c>
      <c r="C2424" s="2">
        <v>2</v>
      </c>
      <c r="D2424" s="2">
        <v>2</v>
      </c>
      <c r="E2424" s="2">
        <v>1</v>
      </c>
      <c r="F2424" s="2">
        <v>3</v>
      </c>
      <c r="G2424" s="2">
        <v>4</v>
      </c>
      <c r="H2424" s="2">
        <v>2</v>
      </c>
      <c r="I2424" s="2">
        <v>3</v>
      </c>
      <c r="J2424" s="2">
        <v>2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43</v>
      </c>
      <c r="Z2424" s="2">
        <v>13</v>
      </c>
      <c r="AA2424" s="2">
        <v>54</v>
      </c>
      <c r="AB2424" s="2">
        <v>5</v>
      </c>
      <c r="AC2424" s="2">
        <v>8</v>
      </c>
      <c r="AD2424" s="2">
        <v>11</v>
      </c>
      <c r="AE2424" s="2">
        <v>68</v>
      </c>
      <c r="AF2424" s="2">
        <v>62</v>
      </c>
      <c r="AG2424" s="2">
        <v>31</v>
      </c>
      <c r="AH2424" s="2">
        <v>29</v>
      </c>
      <c r="AI2424" s="2">
        <v>39</v>
      </c>
      <c r="AJ2424" s="2">
        <v>24</v>
      </c>
      <c r="AK2424" s="2">
        <v>38</v>
      </c>
      <c r="AL2424" s="2">
        <v>30</v>
      </c>
      <c r="AM2424" s="2">
        <v>23</v>
      </c>
      <c r="AN2424" s="2">
        <v>15</v>
      </c>
      <c r="AO2424" s="2">
        <v>13</v>
      </c>
      <c r="AP2424" s="2">
        <v>9</v>
      </c>
      <c r="AQ2424" s="2">
        <v>32</v>
      </c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S2424" s="1"/>
      <c r="BT2424" s="1"/>
      <c r="BU2424" s="1"/>
      <c r="BV2424" s="1"/>
      <c r="BW2424" s="1"/>
      <c r="BX2424" s="1"/>
      <c r="BY2424" s="1"/>
      <c r="BZ2424" s="1"/>
    </row>
    <row r="2425" spans="1:78" x14ac:dyDescent="0.25">
      <c r="A2425" s="2">
        <v>2424</v>
      </c>
      <c r="B2425" s="2">
        <v>53</v>
      </c>
      <c r="C2425" s="2">
        <v>2</v>
      </c>
      <c r="D2425" s="2">
        <v>2</v>
      </c>
      <c r="E2425" s="2">
        <v>1</v>
      </c>
      <c r="F2425" s="2">
        <v>2</v>
      </c>
      <c r="G2425" s="2">
        <v>4</v>
      </c>
      <c r="H2425" s="2">
        <v>2</v>
      </c>
      <c r="I2425" s="2">
        <v>3</v>
      </c>
      <c r="J2425" s="2">
        <v>2</v>
      </c>
      <c r="K2425" s="2">
        <v>1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1</v>
      </c>
      <c r="Y2425" s="2">
        <v>38</v>
      </c>
      <c r="Z2425" s="2">
        <v>7</v>
      </c>
      <c r="AA2425" s="2">
        <v>50</v>
      </c>
      <c r="AB2425" s="2">
        <v>4</v>
      </c>
      <c r="AC2425" s="2">
        <v>12</v>
      </c>
      <c r="AD2425" s="2">
        <v>7</v>
      </c>
      <c r="AE2425" s="2">
        <v>61</v>
      </c>
      <c r="AF2425" s="2">
        <v>68</v>
      </c>
      <c r="AG2425" s="2">
        <v>22</v>
      </c>
      <c r="AH2425" s="2">
        <v>36</v>
      </c>
      <c r="AI2425" s="2">
        <v>29</v>
      </c>
      <c r="AJ2425" s="2">
        <v>22</v>
      </c>
      <c r="AK2425" s="2">
        <v>27</v>
      </c>
      <c r="AL2425" s="2">
        <v>23</v>
      </c>
      <c r="AM2425" s="2">
        <v>13</v>
      </c>
      <c r="AN2425" s="2">
        <v>13</v>
      </c>
      <c r="AO2425" s="2">
        <v>8</v>
      </c>
      <c r="AP2425" s="2">
        <v>3</v>
      </c>
      <c r="AQ2425" s="2">
        <v>51</v>
      </c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S2425" s="1"/>
      <c r="BT2425" s="1"/>
      <c r="BU2425" s="1"/>
      <c r="BV2425" s="1"/>
      <c r="BW2425" s="1"/>
      <c r="BX2425" s="1"/>
      <c r="BY2425" s="1"/>
      <c r="BZ2425" s="1"/>
    </row>
    <row r="2426" spans="1:78" x14ac:dyDescent="0.25">
      <c r="A2426" s="2">
        <v>2425</v>
      </c>
      <c r="B2426" s="2">
        <v>43</v>
      </c>
      <c r="C2426" s="2">
        <v>2</v>
      </c>
      <c r="D2426" s="2">
        <v>4</v>
      </c>
      <c r="E2426" s="2">
        <v>2</v>
      </c>
      <c r="F2426" s="2">
        <v>1</v>
      </c>
      <c r="G2426" s="2">
        <v>4</v>
      </c>
      <c r="H2426" s="2">
        <v>4</v>
      </c>
      <c r="I2426" s="2">
        <v>2</v>
      </c>
      <c r="J2426" s="2">
        <v>3</v>
      </c>
      <c r="K2426" s="2">
        <v>0</v>
      </c>
      <c r="L2426" s="2">
        <v>0</v>
      </c>
      <c r="M2426" s="2">
        <v>1</v>
      </c>
      <c r="N2426" s="2">
        <v>0</v>
      </c>
      <c r="O2426" s="2">
        <v>1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1</v>
      </c>
      <c r="X2426" s="2">
        <v>1</v>
      </c>
      <c r="Y2426" s="2">
        <v>28</v>
      </c>
      <c r="Z2426" s="2">
        <v>13</v>
      </c>
      <c r="AA2426" s="2">
        <v>50</v>
      </c>
      <c r="AB2426" s="2">
        <v>7</v>
      </c>
      <c r="AC2426" s="2">
        <v>21</v>
      </c>
      <c r="AD2426" s="2">
        <v>7</v>
      </c>
      <c r="AE2426" s="2">
        <v>54</v>
      </c>
      <c r="AF2426" s="2">
        <v>46</v>
      </c>
      <c r="AG2426" s="2">
        <v>27</v>
      </c>
      <c r="AH2426" s="2">
        <v>29</v>
      </c>
      <c r="AI2426" s="2">
        <v>44</v>
      </c>
      <c r="AJ2426" s="2">
        <v>23</v>
      </c>
      <c r="AK2426" s="2">
        <v>38</v>
      </c>
      <c r="AL2426" s="2">
        <v>27</v>
      </c>
      <c r="AM2426" s="2">
        <v>23</v>
      </c>
      <c r="AN2426" s="2">
        <v>12</v>
      </c>
      <c r="AO2426" s="2">
        <v>8</v>
      </c>
      <c r="AP2426" s="2">
        <v>6</v>
      </c>
      <c r="AQ2426" s="2">
        <v>34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40</v>
      </c>
      <c r="BA2426" s="2">
        <v>15</v>
      </c>
      <c r="BB2426" s="2">
        <v>54</v>
      </c>
      <c r="BC2426" s="2">
        <v>24</v>
      </c>
      <c r="BD2426" s="2">
        <v>5</v>
      </c>
      <c r="BE2426" s="2">
        <v>6</v>
      </c>
      <c r="BF2426" s="2">
        <v>43</v>
      </c>
      <c r="BG2426" s="2">
        <v>8</v>
      </c>
      <c r="BH2426" s="2">
        <v>35</v>
      </c>
      <c r="BI2426" s="3">
        <v>-1</v>
      </c>
      <c r="BJ2426" s="3">
        <v>9</v>
      </c>
      <c r="BK2426" s="3">
        <v>12</v>
      </c>
      <c r="BL2426" s="3">
        <v>-16</v>
      </c>
      <c r="BM2426" s="3">
        <v>1</v>
      </c>
      <c r="BN2426" s="3">
        <f>(AB2426+BE2426)/2</f>
        <v>6.5</v>
      </c>
      <c r="BO2426" s="3">
        <f>(AQ2426+BF2426)/2</f>
        <v>38.5</v>
      </c>
      <c r="BP2426">
        <f>(BH2426+AM2426)/2</f>
        <v>29</v>
      </c>
      <c r="BQ2426">
        <f>SUM(BD2426+AC2426)/2</f>
        <v>13</v>
      </c>
      <c r="BR2426">
        <f>SUM(BG2426+AD2426)/2</f>
        <v>7.5</v>
      </c>
      <c r="BS2426" s="2"/>
      <c r="BT2426" s="2"/>
      <c r="BU2426" s="2"/>
      <c r="BV2426" s="2"/>
      <c r="BW2426" s="2"/>
      <c r="BX2426" s="2"/>
      <c r="BY2426" s="2"/>
      <c r="BZ2426" s="2"/>
    </row>
    <row r="2427" spans="1:78" x14ac:dyDescent="0.25">
      <c r="A2427" s="2">
        <v>2426</v>
      </c>
      <c r="B2427" s="2">
        <v>55</v>
      </c>
      <c r="C2427" s="2">
        <v>2</v>
      </c>
      <c r="D2427" s="2">
        <v>1</v>
      </c>
      <c r="E2427" s="2">
        <v>3</v>
      </c>
      <c r="F2427" s="2">
        <v>3</v>
      </c>
      <c r="G2427" s="2">
        <v>4</v>
      </c>
      <c r="H2427" s="2">
        <v>4</v>
      </c>
      <c r="I2427" s="2">
        <v>2</v>
      </c>
      <c r="J2427" s="2">
        <v>3</v>
      </c>
      <c r="K2427" s="2">
        <v>0</v>
      </c>
      <c r="L2427" s="2">
        <v>0</v>
      </c>
      <c r="M2427" s="2">
        <v>1</v>
      </c>
      <c r="N2427" s="2">
        <v>0</v>
      </c>
      <c r="O2427" s="2">
        <v>0</v>
      </c>
      <c r="P2427" s="2">
        <v>0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1</v>
      </c>
      <c r="Y2427" s="2">
        <v>41</v>
      </c>
      <c r="Z2427" s="2">
        <v>15</v>
      </c>
      <c r="AA2427" s="2">
        <v>59</v>
      </c>
      <c r="AB2427" s="2">
        <v>7</v>
      </c>
      <c r="AC2427" s="2">
        <v>12</v>
      </c>
      <c r="AD2427" s="2">
        <v>9</v>
      </c>
      <c r="AE2427" s="2">
        <v>61</v>
      </c>
      <c r="AF2427" s="2">
        <v>71</v>
      </c>
      <c r="AG2427" s="2">
        <v>30</v>
      </c>
      <c r="AH2427" s="2">
        <v>34</v>
      </c>
      <c r="AI2427" s="2">
        <v>33</v>
      </c>
      <c r="AJ2427" s="2">
        <v>27</v>
      </c>
      <c r="AK2427" s="2">
        <v>36</v>
      </c>
      <c r="AL2427" s="2">
        <v>31</v>
      </c>
      <c r="AM2427" s="2">
        <v>29</v>
      </c>
      <c r="AN2427" s="2">
        <v>19</v>
      </c>
      <c r="AO2427" s="2">
        <v>2</v>
      </c>
      <c r="AP2427" s="2">
        <v>5</v>
      </c>
      <c r="AQ2427" s="2">
        <v>48</v>
      </c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S2427" s="1"/>
      <c r="BT2427" s="1"/>
      <c r="BU2427" s="1"/>
      <c r="BV2427" s="1"/>
      <c r="BW2427" s="1"/>
      <c r="BX2427" s="1"/>
      <c r="BY2427" s="1"/>
      <c r="BZ2427" s="1"/>
    </row>
    <row r="2428" spans="1:78" x14ac:dyDescent="0.25">
      <c r="A2428" s="2">
        <v>2427</v>
      </c>
      <c r="B2428" s="2">
        <v>45</v>
      </c>
      <c r="C2428" s="2">
        <v>2</v>
      </c>
      <c r="D2428" s="2">
        <v>4</v>
      </c>
      <c r="E2428" s="2">
        <v>1</v>
      </c>
      <c r="F2428" s="2">
        <v>3</v>
      </c>
      <c r="G2428" s="2">
        <v>4</v>
      </c>
      <c r="H2428" s="2">
        <v>4</v>
      </c>
      <c r="I2428" s="2">
        <v>4</v>
      </c>
      <c r="J2428" s="2">
        <v>2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47</v>
      </c>
      <c r="Z2428" s="2">
        <v>16</v>
      </c>
      <c r="AA2428" s="2">
        <v>60</v>
      </c>
      <c r="AB2428" s="2">
        <v>15</v>
      </c>
      <c r="AC2428" s="2">
        <v>4</v>
      </c>
      <c r="AD2428" s="2">
        <v>12</v>
      </c>
      <c r="AE2428" s="2">
        <v>80</v>
      </c>
      <c r="AF2428" s="2">
        <v>69</v>
      </c>
      <c r="AG2428" s="2">
        <v>36</v>
      </c>
      <c r="AH2428" s="2">
        <v>36</v>
      </c>
      <c r="AI2428" s="2">
        <v>43</v>
      </c>
      <c r="AJ2428" s="2">
        <v>31</v>
      </c>
      <c r="AK2428" s="2">
        <v>42</v>
      </c>
      <c r="AL2428" s="2">
        <v>36</v>
      </c>
      <c r="AM2428" s="2">
        <v>30</v>
      </c>
      <c r="AN2428" s="1"/>
      <c r="AO2428" s="1"/>
      <c r="AP2428" s="2">
        <v>1</v>
      </c>
      <c r="AQ2428" s="2">
        <v>46</v>
      </c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S2428" s="1"/>
      <c r="BT2428" s="1"/>
      <c r="BU2428" s="1"/>
      <c r="BV2428" s="1"/>
      <c r="BW2428" s="1"/>
      <c r="BX2428" s="1"/>
      <c r="BY2428" s="1"/>
      <c r="BZ2428" s="1"/>
    </row>
    <row r="2429" spans="1:78" x14ac:dyDescent="0.25">
      <c r="A2429" s="2">
        <v>2428</v>
      </c>
      <c r="B2429" s="2">
        <v>46</v>
      </c>
      <c r="C2429" s="2">
        <v>2</v>
      </c>
      <c r="D2429" s="2">
        <v>2</v>
      </c>
      <c r="E2429" s="2">
        <v>4</v>
      </c>
      <c r="F2429" s="2">
        <v>2</v>
      </c>
      <c r="G2429" s="2">
        <v>3</v>
      </c>
      <c r="H2429" s="2">
        <v>2</v>
      </c>
      <c r="I2429" s="2">
        <v>3</v>
      </c>
      <c r="J2429" s="2">
        <v>2</v>
      </c>
      <c r="K2429" s="2">
        <v>0</v>
      </c>
      <c r="L2429" s="2">
        <v>0</v>
      </c>
      <c r="M2429" s="2">
        <v>0</v>
      </c>
      <c r="N2429" s="2">
        <v>0</v>
      </c>
      <c r="O2429" s="2">
        <v>1</v>
      </c>
      <c r="P2429" s="2">
        <v>0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1</v>
      </c>
      <c r="Y2429" s="2">
        <v>38</v>
      </c>
      <c r="Z2429" s="2">
        <v>12</v>
      </c>
      <c r="AA2429" s="2">
        <v>46</v>
      </c>
      <c r="AB2429" s="2">
        <v>8</v>
      </c>
      <c r="AC2429" s="2">
        <v>11</v>
      </c>
      <c r="AD2429" s="2">
        <v>11</v>
      </c>
      <c r="AE2429" s="1"/>
      <c r="AF2429" s="1"/>
      <c r="AG2429" s="1"/>
      <c r="AH2429" s="1"/>
      <c r="AI2429" s="1"/>
      <c r="AJ2429" s="1"/>
      <c r="AK2429" s="1"/>
      <c r="AL2429" s="1"/>
      <c r="AM2429" s="2">
        <v>24</v>
      </c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S2429" s="1"/>
      <c r="BT2429" s="1"/>
      <c r="BU2429" s="1"/>
      <c r="BV2429" s="1"/>
      <c r="BW2429" s="1"/>
      <c r="BX2429" s="1"/>
      <c r="BY2429" s="1"/>
      <c r="BZ2429" s="1"/>
    </row>
    <row r="2430" spans="1:78" x14ac:dyDescent="0.25">
      <c r="A2430" s="2">
        <v>2429</v>
      </c>
      <c r="B2430" s="2">
        <v>61</v>
      </c>
      <c r="C2430" s="2">
        <v>1</v>
      </c>
      <c r="D2430" s="2">
        <v>1</v>
      </c>
      <c r="E2430" s="2">
        <v>3</v>
      </c>
      <c r="F2430" s="2">
        <v>3</v>
      </c>
      <c r="G2430" s="2">
        <v>2</v>
      </c>
      <c r="H2430" s="1"/>
      <c r="I2430" s="2">
        <v>4</v>
      </c>
      <c r="J2430" s="2">
        <v>3</v>
      </c>
      <c r="K2430" s="2">
        <v>0</v>
      </c>
      <c r="L2430" s="2">
        <v>0</v>
      </c>
      <c r="M2430" s="2">
        <v>1</v>
      </c>
      <c r="N2430" s="2">
        <v>0</v>
      </c>
      <c r="O2430" s="2">
        <v>0</v>
      </c>
      <c r="P2430" s="2">
        <v>1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1</v>
      </c>
      <c r="X2430" s="2">
        <v>1</v>
      </c>
      <c r="Y2430" s="2">
        <v>43</v>
      </c>
      <c r="Z2430" s="2">
        <v>15</v>
      </c>
      <c r="AA2430" s="2">
        <v>59</v>
      </c>
      <c r="AB2430" s="2">
        <v>7</v>
      </c>
      <c r="AC2430" s="2">
        <v>5</v>
      </c>
      <c r="AD2430" s="2">
        <v>8</v>
      </c>
      <c r="AE2430" s="2">
        <v>56</v>
      </c>
      <c r="AF2430" s="2">
        <v>64</v>
      </c>
      <c r="AG2430" s="2">
        <v>27</v>
      </c>
      <c r="AH2430" s="2">
        <v>33</v>
      </c>
      <c r="AI2430" s="2">
        <v>21</v>
      </c>
      <c r="AJ2430" s="2">
        <v>21</v>
      </c>
      <c r="AK2430" s="2">
        <v>32</v>
      </c>
      <c r="AL2430" s="2">
        <v>25</v>
      </c>
      <c r="AM2430" s="2">
        <v>20</v>
      </c>
      <c r="AN2430" s="2">
        <v>20</v>
      </c>
      <c r="AO2430" s="2">
        <v>24</v>
      </c>
      <c r="AP2430" s="2">
        <v>2</v>
      </c>
      <c r="AQ2430" s="2">
        <v>43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39</v>
      </c>
      <c r="BA2430" s="2">
        <v>14</v>
      </c>
      <c r="BB2430" s="2">
        <v>58</v>
      </c>
      <c r="BC2430" s="2">
        <v>31</v>
      </c>
      <c r="BD2430" s="2">
        <v>4</v>
      </c>
      <c r="BE2430" s="2">
        <v>6</v>
      </c>
      <c r="BF2430" s="2">
        <v>39</v>
      </c>
      <c r="BG2430" s="2">
        <v>7</v>
      </c>
      <c r="BH2430" s="2">
        <v>17</v>
      </c>
      <c r="BI2430" s="3">
        <v>-1</v>
      </c>
      <c r="BJ2430" s="3">
        <v>-4</v>
      </c>
      <c r="BK2430" s="3">
        <v>-3</v>
      </c>
      <c r="BL2430" s="3">
        <v>-1</v>
      </c>
      <c r="BM2430" s="3">
        <v>-1</v>
      </c>
      <c r="BN2430" s="3">
        <f>(AB2430+BE2430)/2</f>
        <v>6.5</v>
      </c>
      <c r="BO2430" s="3">
        <f>(AQ2430+BF2430)/2</f>
        <v>41</v>
      </c>
      <c r="BP2430">
        <f>(BH2430+AM2430)/2</f>
        <v>18.5</v>
      </c>
      <c r="BQ2430">
        <f>SUM(BD2430+AC2430)/2</f>
        <v>4.5</v>
      </c>
      <c r="BR2430">
        <f>SUM(BG2430+AD2430)/2</f>
        <v>7.5</v>
      </c>
      <c r="BS2430" s="2"/>
      <c r="BT2430" s="2"/>
      <c r="BU2430" s="2"/>
      <c r="BV2430" s="2"/>
      <c r="BW2430" s="2"/>
      <c r="BX2430" s="2"/>
      <c r="BY2430" s="2"/>
      <c r="BZ2430" s="2"/>
    </row>
    <row r="2431" spans="1:78" x14ac:dyDescent="0.25">
      <c r="A2431" s="2">
        <v>2430</v>
      </c>
      <c r="B2431" s="2">
        <v>52</v>
      </c>
      <c r="C2431" s="2">
        <v>2</v>
      </c>
      <c r="D2431" s="2">
        <v>1</v>
      </c>
      <c r="E2431" s="2">
        <v>3</v>
      </c>
      <c r="F2431" s="2">
        <v>3</v>
      </c>
      <c r="G2431" s="2">
        <v>4</v>
      </c>
      <c r="H2431" s="2">
        <v>3</v>
      </c>
      <c r="I2431" s="2">
        <v>2</v>
      </c>
      <c r="J2431" s="2">
        <v>3</v>
      </c>
      <c r="K2431" s="2">
        <v>1</v>
      </c>
      <c r="L2431" s="2">
        <v>1</v>
      </c>
      <c r="M2431" s="2">
        <v>1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1</v>
      </c>
      <c r="Y2431" s="2">
        <v>40</v>
      </c>
      <c r="Z2431" s="2">
        <v>16</v>
      </c>
      <c r="AA2431" s="2">
        <v>49</v>
      </c>
      <c r="AB2431" s="2">
        <v>5</v>
      </c>
      <c r="AC2431" s="2">
        <v>15</v>
      </c>
      <c r="AD2431" s="2">
        <v>5</v>
      </c>
      <c r="AE2431" s="2">
        <v>60</v>
      </c>
      <c r="AF2431" s="2">
        <v>84</v>
      </c>
      <c r="AG2431" s="2">
        <v>31</v>
      </c>
      <c r="AH2431" s="2">
        <v>29</v>
      </c>
      <c r="AI2431" s="2">
        <v>33</v>
      </c>
      <c r="AJ2431" s="2">
        <v>28</v>
      </c>
      <c r="AK2431" s="2">
        <v>38</v>
      </c>
      <c r="AL2431" s="2">
        <v>16</v>
      </c>
      <c r="AM2431" s="2">
        <v>26</v>
      </c>
      <c r="AN2431" s="2">
        <v>23</v>
      </c>
      <c r="AO2431" s="2">
        <v>9</v>
      </c>
      <c r="AP2431" s="2">
        <v>9</v>
      </c>
      <c r="AQ2431" s="2">
        <v>25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40</v>
      </c>
      <c r="BA2431" s="2">
        <v>16</v>
      </c>
      <c r="BB2431" s="2">
        <v>51</v>
      </c>
      <c r="BC2431" s="2">
        <v>27</v>
      </c>
      <c r="BD2431" s="2">
        <v>11</v>
      </c>
      <c r="BE2431" s="2">
        <v>5</v>
      </c>
      <c r="BF2431" s="2">
        <v>33</v>
      </c>
      <c r="BG2431" s="2">
        <v>5</v>
      </c>
      <c r="BH2431" s="2">
        <v>26</v>
      </c>
      <c r="BI2431" s="3">
        <v>0</v>
      </c>
      <c r="BJ2431" s="3">
        <v>8</v>
      </c>
      <c r="BK2431" s="3">
        <v>0</v>
      </c>
      <c r="BL2431" s="3">
        <v>-4</v>
      </c>
      <c r="BM2431" s="3">
        <v>0</v>
      </c>
      <c r="BN2431" s="3">
        <f>(AB2431+BE2431)/2</f>
        <v>5</v>
      </c>
      <c r="BO2431" s="3">
        <f>(AQ2431+BF2431)/2</f>
        <v>29</v>
      </c>
      <c r="BP2431">
        <f>(BH2431+AM2431)/2</f>
        <v>26</v>
      </c>
      <c r="BQ2431">
        <f>SUM(BD2431+AC2431)/2</f>
        <v>13</v>
      </c>
      <c r="BR2431">
        <f>SUM(BG2431+AD2431)/2</f>
        <v>5</v>
      </c>
      <c r="BS2431" s="2"/>
      <c r="BT2431" s="2"/>
      <c r="BU2431" s="2"/>
      <c r="BV2431" s="2"/>
      <c r="BW2431" s="2"/>
      <c r="BX2431" s="2"/>
      <c r="BY2431" s="2"/>
      <c r="BZ2431" s="2"/>
    </row>
    <row r="2432" spans="1:78" x14ac:dyDescent="0.25">
      <c r="A2432" s="2">
        <v>2431</v>
      </c>
      <c r="B2432" s="2">
        <v>59</v>
      </c>
      <c r="C2432" s="2">
        <v>2</v>
      </c>
      <c r="D2432" s="2">
        <v>2</v>
      </c>
      <c r="E2432" s="2">
        <v>1</v>
      </c>
      <c r="F2432" s="2">
        <v>2</v>
      </c>
      <c r="G2432" s="2">
        <v>4</v>
      </c>
      <c r="H2432" s="2">
        <v>4</v>
      </c>
      <c r="I2432" s="2">
        <v>3</v>
      </c>
      <c r="J2432" s="2">
        <v>2</v>
      </c>
      <c r="K2432" s="2">
        <v>0</v>
      </c>
      <c r="L2432" s="2">
        <v>0</v>
      </c>
      <c r="M2432" s="2">
        <v>1</v>
      </c>
      <c r="N2432" s="2">
        <v>0</v>
      </c>
      <c r="O2432" s="2">
        <v>0</v>
      </c>
      <c r="P2432" s="2">
        <v>0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1</v>
      </c>
      <c r="Y2432" s="2">
        <v>39</v>
      </c>
      <c r="Z2432" s="2">
        <v>13</v>
      </c>
      <c r="AA2432" s="2">
        <v>28</v>
      </c>
      <c r="AB2432" s="2">
        <v>5</v>
      </c>
      <c r="AC2432" s="2">
        <v>15</v>
      </c>
      <c r="AD2432" s="2">
        <v>12</v>
      </c>
      <c r="AE2432" s="2">
        <v>64</v>
      </c>
      <c r="AF2432" s="2">
        <v>73</v>
      </c>
      <c r="AG2432" s="2">
        <v>33</v>
      </c>
      <c r="AH2432" s="2">
        <v>35</v>
      </c>
      <c r="AI2432" s="2">
        <v>40</v>
      </c>
      <c r="AJ2432" s="2">
        <v>28</v>
      </c>
      <c r="AK2432" s="2">
        <v>36</v>
      </c>
      <c r="AL2432" s="2">
        <v>31</v>
      </c>
      <c r="AM2432" s="2">
        <v>29</v>
      </c>
      <c r="AN2432" s="2">
        <v>21</v>
      </c>
      <c r="AO2432" s="2">
        <v>6</v>
      </c>
      <c r="AP2432" s="2">
        <v>7</v>
      </c>
      <c r="AQ2432" s="2">
        <v>38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40</v>
      </c>
      <c r="BA2432" s="2">
        <v>16</v>
      </c>
      <c r="BB2432" s="2">
        <v>47</v>
      </c>
      <c r="BC2432" s="2">
        <v>24</v>
      </c>
      <c r="BD2432" s="2">
        <v>14</v>
      </c>
      <c r="BE2432" s="2">
        <v>5</v>
      </c>
      <c r="BF2432" s="2">
        <v>41</v>
      </c>
      <c r="BG2432" s="2">
        <v>11</v>
      </c>
      <c r="BH2432" s="2">
        <v>29</v>
      </c>
      <c r="BI2432" s="3">
        <v>0</v>
      </c>
      <c r="BJ2432" s="3">
        <v>3</v>
      </c>
      <c r="BK2432" s="3">
        <v>0</v>
      </c>
      <c r="BL2432" s="3">
        <v>-1</v>
      </c>
      <c r="BM2432" s="3">
        <v>-1</v>
      </c>
      <c r="BN2432" s="3">
        <f>(AB2432+BE2432)/2</f>
        <v>5</v>
      </c>
      <c r="BO2432" s="3">
        <f>(AQ2432+BF2432)/2</f>
        <v>39.5</v>
      </c>
      <c r="BP2432">
        <f>(BH2432+AM2432)/2</f>
        <v>29</v>
      </c>
      <c r="BQ2432">
        <f>SUM(BD2432+AC2432)/2</f>
        <v>14.5</v>
      </c>
      <c r="BR2432">
        <f>SUM(BG2432+AD2432)/2</f>
        <v>11.5</v>
      </c>
      <c r="BS2432" s="2"/>
      <c r="BT2432" s="2"/>
      <c r="BU2432" s="2"/>
      <c r="BV2432" s="2"/>
      <c r="BW2432" s="2"/>
      <c r="BX2432" s="2"/>
      <c r="BY2432" s="2"/>
      <c r="BZ2432" s="2"/>
    </row>
    <row r="2433" spans="1:78" x14ac:dyDescent="0.25">
      <c r="A2433" s="2">
        <v>2432</v>
      </c>
      <c r="B2433" s="2">
        <v>61</v>
      </c>
      <c r="C2433" s="2">
        <v>1</v>
      </c>
      <c r="D2433" s="2">
        <v>4</v>
      </c>
      <c r="E2433" s="2">
        <v>6</v>
      </c>
      <c r="F2433" s="2">
        <v>3</v>
      </c>
      <c r="G2433" s="2">
        <v>4</v>
      </c>
      <c r="H2433" s="2">
        <v>2</v>
      </c>
      <c r="I2433" s="2">
        <v>4</v>
      </c>
      <c r="J2433" s="2">
        <v>2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35</v>
      </c>
      <c r="Z2433" s="2">
        <v>13</v>
      </c>
      <c r="AA2433" s="2">
        <v>45</v>
      </c>
      <c r="AB2433" s="2">
        <v>10</v>
      </c>
      <c r="AC2433" s="2">
        <v>7</v>
      </c>
      <c r="AD2433" s="2">
        <v>11</v>
      </c>
      <c r="AE2433" s="2">
        <v>61</v>
      </c>
      <c r="AF2433" s="2">
        <v>73</v>
      </c>
      <c r="AG2433" s="2">
        <v>30</v>
      </c>
      <c r="AH2433" s="2">
        <v>34</v>
      </c>
      <c r="AI2433" s="2">
        <v>36</v>
      </c>
      <c r="AJ2433" s="2">
        <v>30</v>
      </c>
      <c r="AK2433" s="2">
        <v>41</v>
      </c>
      <c r="AL2433" s="2">
        <v>34</v>
      </c>
      <c r="AM2433" s="2">
        <v>28</v>
      </c>
      <c r="AN2433" s="2">
        <v>23</v>
      </c>
      <c r="AO2433" s="2">
        <v>18</v>
      </c>
      <c r="AP2433" s="2">
        <v>7</v>
      </c>
      <c r="AQ2433" s="2">
        <v>46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39</v>
      </c>
      <c r="BA2433" s="2">
        <v>13</v>
      </c>
      <c r="BB2433" s="2">
        <v>50</v>
      </c>
      <c r="BC2433" s="2">
        <v>26</v>
      </c>
      <c r="BD2433" s="2">
        <v>7</v>
      </c>
      <c r="BE2433" s="2">
        <v>10</v>
      </c>
      <c r="BF2433" s="2">
        <v>47</v>
      </c>
      <c r="BG2433" s="2">
        <v>9</v>
      </c>
      <c r="BH2433" s="2">
        <v>27</v>
      </c>
      <c r="BI2433" s="3">
        <v>0</v>
      </c>
      <c r="BJ2433" s="3">
        <v>1</v>
      </c>
      <c r="BK2433" s="3">
        <v>-1</v>
      </c>
      <c r="BL2433" s="3">
        <v>0</v>
      </c>
      <c r="BM2433" s="3">
        <v>-2</v>
      </c>
      <c r="BN2433" s="3">
        <f>(AB2433+BE2433)/2</f>
        <v>10</v>
      </c>
      <c r="BO2433" s="3">
        <f>(AQ2433+BF2433)/2</f>
        <v>46.5</v>
      </c>
      <c r="BP2433">
        <f>(BH2433+AM2433)/2</f>
        <v>27.5</v>
      </c>
      <c r="BQ2433">
        <f>SUM(BD2433+AC2433)/2</f>
        <v>7</v>
      </c>
      <c r="BR2433">
        <f>SUM(BG2433+AD2433)/2</f>
        <v>10</v>
      </c>
      <c r="BS2433" s="2"/>
      <c r="BT2433" s="2"/>
      <c r="BU2433" s="2"/>
      <c r="BV2433" s="2"/>
      <c r="BW2433" s="2"/>
      <c r="BX2433" s="2"/>
      <c r="BY2433" s="2"/>
      <c r="BZ2433" s="2"/>
    </row>
    <row r="2434" spans="1:78" x14ac:dyDescent="0.25">
      <c r="A2434" s="2">
        <v>2433</v>
      </c>
      <c r="B2434" s="2">
        <v>50</v>
      </c>
      <c r="C2434" s="2">
        <v>1</v>
      </c>
      <c r="D2434" s="2">
        <v>1</v>
      </c>
      <c r="E2434" s="2">
        <v>3</v>
      </c>
      <c r="F2434" s="2">
        <v>1</v>
      </c>
      <c r="G2434" s="2">
        <v>2</v>
      </c>
      <c r="H2434" s="1"/>
      <c r="I2434" s="2">
        <v>4</v>
      </c>
      <c r="J2434" s="2">
        <v>3</v>
      </c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2">
        <v>0</v>
      </c>
      <c r="Y2434" s="2">
        <v>34</v>
      </c>
      <c r="Z2434" s="2">
        <v>14</v>
      </c>
      <c r="AA2434" s="2">
        <v>41</v>
      </c>
      <c r="AB2434" s="2">
        <v>10</v>
      </c>
      <c r="AC2434" s="2">
        <v>5</v>
      </c>
      <c r="AD2434" s="2">
        <v>6</v>
      </c>
      <c r="AE2434" s="2">
        <v>48</v>
      </c>
      <c r="AF2434" s="2">
        <v>58</v>
      </c>
      <c r="AG2434" s="2">
        <v>18</v>
      </c>
      <c r="AH2434" s="2">
        <v>22</v>
      </c>
      <c r="AI2434" s="2">
        <v>32</v>
      </c>
      <c r="AJ2434" s="2">
        <v>20</v>
      </c>
      <c r="AK2434" s="2">
        <v>35</v>
      </c>
      <c r="AL2434" s="2">
        <v>26</v>
      </c>
      <c r="AM2434" s="2">
        <v>25</v>
      </c>
      <c r="AN2434" s="2">
        <v>13</v>
      </c>
      <c r="AO2434" s="2">
        <v>11</v>
      </c>
      <c r="AP2434" s="2">
        <v>5</v>
      </c>
      <c r="AQ2434" s="2">
        <v>36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28</v>
      </c>
      <c r="BA2434" s="2">
        <v>12</v>
      </c>
      <c r="BB2434" s="2">
        <v>37</v>
      </c>
      <c r="BC2434" s="2">
        <v>15</v>
      </c>
      <c r="BD2434" s="2">
        <v>5</v>
      </c>
      <c r="BE2434" s="2">
        <v>10</v>
      </c>
      <c r="BF2434" s="2">
        <v>33</v>
      </c>
      <c r="BG2434" s="2">
        <v>8</v>
      </c>
      <c r="BH2434" s="2">
        <v>21</v>
      </c>
      <c r="BI2434" s="3">
        <v>0</v>
      </c>
      <c r="BJ2434" s="3">
        <v>-3</v>
      </c>
      <c r="BK2434" s="3">
        <v>-4</v>
      </c>
      <c r="BL2434" s="3">
        <v>0</v>
      </c>
      <c r="BM2434" s="3">
        <v>2</v>
      </c>
      <c r="BN2434" s="3">
        <f>(AB2434+BE2434)/2</f>
        <v>10</v>
      </c>
      <c r="BO2434" s="3">
        <f>(AQ2434+BF2434)/2</f>
        <v>34.5</v>
      </c>
      <c r="BP2434">
        <f>(BH2434+AM2434)/2</f>
        <v>23</v>
      </c>
      <c r="BQ2434">
        <f>SUM(BD2434+AC2434)/2</f>
        <v>5</v>
      </c>
      <c r="BR2434">
        <f>SUM(BG2434+AD2434)/2</f>
        <v>7</v>
      </c>
      <c r="BS2434" s="2"/>
      <c r="BT2434" s="2"/>
      <c r="BU2434" s="2"/>
      <c r="BV2434" s="2"/>
      <c r="BW2434" s="2"/>
      <c r="BX2434" s="2"/>
      <c r="BY2434" s="2"/>
      <c r="BZ2434" s="2"/>
    </row>
    <row r="2435" spans="1:78" x14ac:dyDescent="0.25">
      <c r="A2435" s="2">
        <v>2434</v>
      </c>
      <c r="B2435" s="2">
        <v>49</v>
      </c>
      <c r="C2435" s="2">
        <v>2</v>
      </c>
      <c r="D2435" s="2">
        <v>2</v>
      </c>
      <c r="E2435" s="2">
        <v>3</v>
      </c>
      <c r="F2435" s="2">
        <v>2</v>
      </c>
      <c r="G2435" s="2">
        <v>4</v>
      </c>
      <c r="H2435" s="2">
        <v>2</v>
      </c>
      <c r="I2435" s="2">
        <v>4</v>
      </c>
      <c r="J2435" s="2">
        <v>3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38</v>
      </c>
      <c r="Z2435" s="2">
        <v>16</v>
      </c>
      <c r="AA2435" s="2">
        <v>57</v>
      </c>
      <c r="AB2435" s="2">
        <v>13</v>
      </c>
      <c r="AC2435" s="2">
        <v>8</v>
      </c>
      <c r="AD2435" s="2">
        <v>9</v>
      </c>
      <c r="AE2435" s="2">
        <v>69</v>
      </c>
      <c r="AF2435" s="2">
        <v>71</v>
      </c>
      <c r="AG2435" s="2">
        <v>31</v>
      </c>
      <c r="AH2435" s="2">
        <v>35</v>
      </c>
      <c r="AI2435" s="2">
        <v>32</v>
      </c>
      <c r="AJ2435" s="2">
        <v>27</v>
      </c>
      <c r="AK2435" s="2">
        <v>42</v>
      </c>
      <c r="AL2435" s="2">
        <v>31</v>
      </c>
      <c r="AM2435" s="2">
        <v>33</v>
      </c>
      <c r="AN2435" s="2">
        <v>18</v>
      </c>
      <c r="AO2435" s="2">
        <v>5</v>
      </c>
      <c r="AP2435" s="2">
        <v>5</v>
      </c>
      <c r="AQ2435" s="2">
        <v>33</v>
      </c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S2435" s="1"/>
      <c r="BT2435" s="1"/>
      <c r="BU2435" s="1"/>
      <c r="BV2435" s="1"/>
      <c r="BW2435" s="1"/>
      <c r="BX2435" s="1"/>
      <c r="BY2435" s="1"/>
      <c r="BZ2435" s="1"/>
    </row>
    <row r="2436" spans="1:78" x14ac:dyDescent="0.25">
      <c r="A2436" s="2">
        <v>2435</v>
      </c>
      <c r="B2436" s="2">
        <v>57</v>
      </c>
      <c r="C2436" s="2">
        <v>2</v>
      </c>
      <c r="D2436" s="2">
        <v>2</v>
      </c>
      <c r="E2436" s="2">
        <v>4</v>
      </c>
      <c r="F2436" s="2">
        <v>3</v>
      </c>
      <c r="G2436" s="2">
        <v>4</v>
      </c>
      <c r="H2436" s="2">
        <v>4</v>
      </c>
      <c r="I2436" s="2">
        <v>2</v>
      </c>
      <c r="J2436" s="2">
        <v>3</v>
      </c>
      <c r="K2436" s="2">
        <v>0</v>
      </c>
      <c r="L2436" s="2">
        <v>0</v>
      </c>
      <c r="M2436" s="2">
        <v>0</v>
      </c>
      <c r="N2436" s="2">
        <v>0</v>
      </c>
      <c r="O2436" s="2">
        <v>1</v>
      </c>
      <c r="P2436" s="2">
        <v>0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1</v>
      </c>
      <c r="Y2436" s="2">
        <v>27</v>
      </c>
      <c r="Z2436" s="2">
        <v>11</v>
      </c>
      <c r="AA2436" s="2">
        <v>54</v>
      </c>
      <c r="AB2436" s="2">
        <v>3</v>
      </c>
      <c r="AC2436" s="2">
        <v>14</v>
      </c>
      <c r="AD2436" s="2">
        <v>11</v>
      </c>
      <c r="AE2436" s="2">
        <v>57</v>
      </c>
      <c r="AF2436" s="2">
        <v>62</v>
      </c>
      <c r="AG2436" s="2">
        <v>21</v>
      </c>
      <c r="AH2436" s="2">
        <v>24</v>
      </c>
      <c r="AI2436" s="2">
        <v>42</v>
      </c>
      <c r="AJ2436" s="2">
        <v>25</v>
      </c>
      <c r="AK2436" s="2">
        <v>41</v>
      </c>
      <c r="AL2436" s="2">
        <v>32</v>
      </c>
      <c r="AM2436" s="2">
        <v>15</v>
      </c>
      <c r="AN2436" s="2">
        <v>24</v>
      </c>
      <c r="AO2436" s="2">
        <v>14</v>
      </c>
      <c r="AP2436" s="2">
        <v>6</v>
      </c>
      <c r="AQ2436" s="2">
        <v>40</v>
      </c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S2436" s="1"/>
      <c r="BT2436" s="1"/>
      <c r="BU2436" s="1"/>
      <c r="BV2436" s="1"/>
      <c r="BW2436" s="1"/>
      <c r="BX2436" s="1"/>
      <c r="BY2436" s="1"/>
      <c r="BZ2436" s="1"/>
    </row>
    <row r="2437" spans="1:78" x14ac:dyDescent="0.25">
      <c r="A2437" s="2">
        <v>2436</v>
      </c>
      <c r="B2437" s="2">
        <v>61</v>
      </c>
      <c r="C2437" s="2">
        <v>2</v>
      </c>
      <c r="D2437" s="2">
        <v>1</v>
      </c>
      <c r="E2437" s="2">
        <v>2</v>
      </c>
      <c r="F2437" s="2">
        <v>2</v>
      </c>
      <c r="G2437" s="2">
        <v>4</v>
      </c>
      <c r="H2437" s="2">
        <v>2</v>
      </c>
      <c r="I2437" s="2">
        <v>3</v>
      </c>
      <c r="J2437" s="2">
        <v>2</v>
      </c>
      <c r="K2437" s="2">
        <v>0</v>
      </c>
      <c r="L2437" s="2">
        <v>0</v>
      </c>
      <c r="M2437" s="2">
        <v>1</v>
      </c>
      <c r="N2437" s="2">
        <v>0</v>
      </c>
      <c r="O2437" s="2">
        <v>0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1</v>
      </c>
      <c r="Y2437" s="2">
        <v>37</v>
      </c>
      <c r="Z2437" s="2">
        <v>15</v>
      </c>
      <c r="AA2437" s="2">
        <v>55</v>
      </c>
      <c r="AB2437" s="2">
        <v>2</v>
      </c>
      <c r="AC2437" s="2">
        <v>16</v>
      </c>
      <c r="AD2437" s="2">
        <v>11</v>
      </c>
      <c r="AE2437" s="2">
        <v>70</v>
      </c>
      <c r="AF2437" s="2">
        <v>68</v>
      </c>
      <c r="AG2437" s="2">
        <v>27</v>
      </c>
      <c r="AH2437" s="2">
        <v>26</v>
      </c>
      <c r="AI2437" s="2">
        <v>29</v>
      </c>
      <c r="AJ2437" s="2">
        <v>25</v>
      </c>
      <c r="AK2437" s="2">
        <v>31</v>
      </c>
      <c r="AL2437" s="2">
        <v>31</v>
      </c>
      <c r="AM2437" s="2">
        <v>26</v>
      </c>
      <c r="AN2437" s="2">
        <v>13</v>
      </c>
      <c r="AO2437" s="2">
        <v>7</v>
      </c>
      <c r="AP2437" s="2">
        <v>8</v>
      </c>
      <c r="AQ2437" s="2">
        <v>33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38</v>
      </c>
      <c r="BA2437" s="2">
        <v>16</v>
      </c>
      <c r="BB2437" s="2">
        <v>59</v>
      </c>
      <c r="BC2437" s="2">
        <v>18</v>
      </c>
      <c r="BD2437" s="2">
        <v>6</v>
      </c>
      <c r="BE2437" s="2">
        <v>3</v>
      </c>
      <c r="BF2437" s="2">
        <v>28</v>
      </c>
      <c r="BG2437" s="2">
        <v>10</v>
      </c>
      <c r="BH2437" s="2">
        <v>23</v>
      </c>
      <c r="BI2437" s="3">
        <v>1</v>
      </c>
      <c r="BJ2437" s="3">
        <v>-5</v>
      </c>
      <c r="BK2437" s="3">
        <v>-3</v>
      </c>
      <c r="BL2437" s="3">
        <v>-10</v>
      </c>
      <c r="BM2437" s="3">
        <v>-1</v>
      </c>
      <c r="BN2437" s="3">
        <f>(AB2437+BE2437)/2</f>
        <v>2.5</v>
      </c>
      <c r="BO2437" s="3">
        <f>(AQ2437+BF2437)/2</f>
        <v>30.5</v>
      </c>
      <c r="BP2437">
        <f>(BH2437+AM2437)/2</f>
        <v>24.5</v>
      </c>
      <c r="BQ2437">
        <f>SUM(BD2437+AC2437)/2</f>
        <v>11</v>
      </c>
      <c r="BR2437">
        <f>SUM(BG2437+AD2437)/2</f>
        <v>10.5</v>
      </c>
      <c r="BS2437" s="2"/>
      <c r="BT2437" s="2"/>
      <c r="BU2437" s="2"/>
      <c r="BV2437" s="2"/>
      <c r="BW2437" s="2"/>
      <c r="BX2437" s="2"/>
      <c r="BY2437" s="2"/>
      <c r="BZ2437" s="2"/>
    </row>
    <row r="2438" spans="1:78" x14ac:dyDescent="0.25">
      <c r="A2438" s="2">
        <v>2437</v>
      </c>
      <c r="B2438" s="2">
        <v>52</v>
      </c>
      <c r="C2438" s="2">
        <v>2</v>
      </c>
      <c r="D2438" s="2">
        <v>1</v>
      </c>
      <c r="E2438" s="2">
        <v>3</v>
      </c>
      <c r="F2438" s="2">
        <v>2</v>
      </c>
      <c r="G2438" s="2">
        <v>4</v>
      </c>
      <c r="H2438" s="2">
        <v>2</v>
      </c>
      <c r="I2438" s="2">
        <v>4</v>
      </c>
      <c r="J2438" s="2">
        <v>2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33</v>
      </c>
      <c r="Z2438" s="2">
        <v>13</v>
      </c>
      <c r="AA2438" s="2">
        <v>55</v>
      </c>
      <c r="AB2438" s="2">
        <v>14</v>
      </c>
      <c r="AC2438" s="2">
        <v>13</v>
      </c>
      <c r="AD2438" s="2">
        <v>7</v>
      </c>
      <c r="AE2438" s="2">
        <v>61</v>
      </c>
      <c r="AF2438" s="2">
        <v>82</v>
      </c>
      <c r="AG2438" s="2">
        <v>22</v>
      </c>
      <c r="AH2438" s="2">
        <v>34</v>
      </c>
      <c r="AI2438" s="2">
        <v>33</v>
      </c>
      <c r="AJ2438" s="2">
        <v>25</v>
      </c>
      <c r="AK2438" s="2">
        <v>28</v>
      </c>
      <c r="AL2438" s="2">
        <v>21</v>
      </c>
      <c r="AM2438" s="2">
        <v>26</v>
      </c>
      <c r="AN2438" s="2">
        <v>18</v>
      </c>
      <c r="AO2438" s="2">
        <v>5</v>
      </c>
      <c r="AP2438" s="2">
        <v>3</v>
      </c>
      <c r="AQ2438" s="2">
        <v>33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32</v>
      </c>
      <c r="BA2438" s="2">
        <v>14</v>
      </c>
      <c r="BB2438" s="2">
        <v>32</v>
      </c>
      <c r="BC2438" s="2">
        <v>21</v>
      </c>
      <c r="BD2438" s="2">
        <v>10</v>
      </c>
      <c r="BE2438" s="2">
        <v>7</v>
      </c>
      <c r="BF2438" s="2">
        <v>35</v>
      </c>
      <c r="BG2438" s="2">
        <v>5</v>
      </c>
      <c r="BH2438" s="2">
        <v>25</v>
      </c>
      <c r="BI2438" s="3">
        <v>-7</v>
      </c>
      <c r="BJ2438" s="3">
        <v>2</v>
      </c>
      <c r="BK2438" s="3">
        <v>-1</v>
      </c>
      <c r="BL2438" s="3">
        <v>-3</v>
      </c>
      <c r="BM2438" s="3">
        <v>-2</v>
      </c>
      <c r="BN2438" s="3">
        <f>(AB2438+BE2438)/2</f>
        <v>10.5</v>
      </c>
      <c r="BO2438" s="3">
        <f>(AQ2438+BF2438)/2</f>
        <v>34</v>
      </c>
      <c r="BP2438">
        <f>(BH2438+AM2438)/2</f>
        <v>25.5</v>
      </c>
      <c r="BQ2438">
        <f>SUM(BD2438+AC2438)/2</f>
        <v>11.5</v>
      </c>
      <c r="BR2438">
        <f>SUM(BG2438+AD2438)/2</f>
        <v>6</v>
      </c>
      <c r="BS2438" s="2"/>
      <c r="BT2438" s="2"/>
      <c r="BU2438" s="2"/>
      <c r="BV2438" s="2"/>
      <c r="BW2438" s="2"/>
      <c r="BX2438" s="2"/>
      <c r="BY2438" s="2"/>
      <c r="BZ2438" s="2"/>
    </row>
    <row r="2439" spans="1:78" x14ac:dyDescent="0.25">
      <c r="A2439" s="2">
        <v>2438</v>
      </c>
      <c r="B2439" s="2">
        <v>62</v>
      </c>
      <c r="C2439" s="2">
        <v>2</v>
      </c>
      <c r="D2439" s="2">
        <v>1</v>
      </c>
      <c r="E2439" s="2">
        <v>3</v>
      </c>
      <c r="F2439" s="2">
        <v>3</v>
      </c>
      <c r="G2439" s="2">
        <v>4</v>
      </c>
      <c r="H2439" s="2">
        <v>3</v>
      </c>
      <c r="I2439" s="2">
        <v>3</v>
      </c>
      <c r="J2439" s="2">
        <v>3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40</v>
      </c>
      <c r="Z2439" s="2">
        <v>12</v>
      </c>
      <c r="AA2439" s="2">
        <v>51</v>
      </c>
      <c r="AB2439" s="2">
        <v>2</v>
      </c>
      <c r="AC2439" s="2">
        <v>7</v>
      </c>
      <c r="AD2439" s="2">
        <v>12</v>
      </c>
      <c r="AE2439" s="2">
        <v>61</v>
      </c>
      <c r="AF2439" s="2">
        <v>61</v>
      </c>
      <c r="AG2439" s="2">
        <v>18</v>
      </c>
      <c r="AH2439" s="2">
        <v>22</v>
      </c>
      <c r="AI2439" s="2">
        <v>28</v>
      </c>
      <c r="AJ2439" s="2">
        <v>29</v>
      </c>
      <c r="AK2439" s="2">
        <v>32</v>
      </c>
      <c r="AL2439" s="2">
        <v>30</v>
      </c>
      <c r="AM2439" s="2">
        <v>25</v>
      </c>
      <c r="AN2439" s="2">
        <v>16</v>
      </c>
      <c r="AO2439" s="2">
        <v>4</v>
      </c>
      <c r="AP2439" s="2">
        <v>5</v>
      </c>
      <c r="AQ2439" s="2">
        <v>31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37</v>
      </c>
      <c r="BA2439" s="2">
        <v>13</v>
      </c>
      <c r="BB2439" s="2">
        <v>49</v>
      </c>
      <c r="BC2439" s="2">
        <v>26</v>
      </c>
      <c r="BD2439" s="2">
        <v>7</v>
      </c>
      <c r="BE2439" s="2">
        <v>4</v>
      </c>
      <c r="BF2439" s="2">
        <v>27</v>
      </c>
      <c r="BG2439" s="2">
        <v>11</v>
      </c>
      <c r="BH2439" s="2">
        <v>24</v>
      </c>
      <c r="BI2439" s="3">
        <v>2</v>
      </c>
      <c r="BJ2439" s="3">
        <v>-4</v>
      </c>
      <c r="BK2439" s="3">
        <v>-1</v>
      </c>
      <c r="BL2439" s="3">
        <v>0</v>
      </c>
      <c r="BM2439" s="3">
        <v>-1</v>
      </c>
      <c r="BN2439" s="3">
        <f>(AB2439+BE2439)/2</f>
        <v>3</v>
      </c>
      <c r="BO2439" s="3">
        <f>(AQ2439+BF2439)/2</f>
        <v>29</v>
      </c>
      <c r="BP2439">
        <f>(BH2439+AM2439)/2</f>
        <v>24.5</v>
      </c>
      <c r="BQ2439">
        <f>SUM(BD2439+AC2439)/2</f>
        <v>7</v>
      </c>
      <c r="BR2439">
        <f>SUM(BG2439+AD2439)/2</f>
        <v>11.5</v>
      </c>
      <c r="BS2439" s="2"/>
      <c r="BT2439" s="2"/>
      <c r="BU2439" s="2"/>
      <c r="BV2439" s="2"/>
      <c r="BW2439" s="2"/>
      <c r="BX2439" s="2"/>
      <c r="BY2439" s="2"/>
      <c r="BZ2439" s="2"/>
    </row>
    <row r="2440" spans="1:78" x14ac:dyDescent="0.25">
      <c r="A2440" s="2">
        <v>2439</v>
      </c>
      <c r="B2440" s="2">
        <v>47</v>
      </c>
      <c r="C2440" s="2">
        <v>2</v>
      </c>
      <c r="D2440" s="2">
        <v>1</v>
      </c>
      <c r="E2440" s="2">
        <v>3</v>
      </c>
      <c r="F2440" s="2">
        <v>1</v>
      </c>
      <c r="G2440" s="2">
        <v>4</v>
      </c>
      <c r="H2440" s="2">
        <v>2</v>
      </c>
      <c r="I2440" s="2">
        <v>3</v>
      </c>
      <c r="J2440" s="2">
        <v>3</v>
      </c>
      <c r="K2440" s="2">
        <v>0</v>
      </c>
      <c r="L2440" s="2">
        <v>0</v>
      </c>
      <c r="M2440" s="2">
        <v>1</v>
      </c>
      <c r="N2440" s="2">
        <v>1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1</v>
      </c>
      <c r="Y2440" s="2">
        <v>42</v>
      </c>
      <c r="Z2440" s="2">
        <v>12</v>
      </c>
      <c r="AA2440" s="2">
        <v>49</v>
      </c>
      <c r="AB2440" s="2">
        <v>4</v>
      </c>
      <c r="AC2440" s="2">
        <v>4</v>
      </c>
      <c r="AD2440" s="2">
        <v>6</v>
      </c>
      <c r="AE2440" s="2">
        <v>69</v>
      </c>
      <c r="AF2440" s="2">
        <v>70</v>
      </c>
      <c r="AG2440" s="2">
        <v>33</v>
      </c>
      <c r="AH2440" s="2">
        <v>35</v>
      </c>
      <c r="AI2440" s="2">
        <v>37</v>
      </c>
      <c r="AJ2440" s="2">
        <v>28</v>
      </c>
      <c r="AK2440" s="2">
        <v>41</v>
      </c>
      <c r="AL2440" s="2">
        <v>33</v>
      </c>
      <c r="AM2440" s="2">
        <v>32</v>
      </c>
      <c r="AN2440" s="2">
        <v>18</v>
      </c>
      <c r="AO2440" s="2">
        <v>8</v>
      </c>
      <c r="AP2440" s="2">
        <v>2</v>
      </c>
      <c r="AQ2440" s="2">
        <v>55</v>
      </c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S2440" s="1"/>
      <c r="BT2440" s="1"/>
      <c r="BU2440" s="1"/>
      <c r="BV2440" s="1"/>
      <c r="BW2440" s="1"/>
      <c r="BX2440" s="1"/>
      <c r="BY2440" s="1"/>
      <c r="BZ2440" s="1"/>
    </row>
    <row r="2441" spans="1:78" x14ac:dyDescent="0.25">
      <c r="A2441" s="2">
        <v>2440</v>
      </c>
      <c r="B2441" s="2">
        <v>61</v>
      </c>
      <c r="C2441" s="2">
        <v>2</v>
      </c>
      <c r="D2441" s="2">
        <v>4</v>
      </c>
      <c r="E2441" s="2">
        <v>1</v>
      </c>
      <c r="F2441" s="2">
        <v>3</v>
      </c>
      <c r="G2441" s="2">
        <v>4</v>
      </c>
      <c r="H2441" s="2">
        <v>4</v>
      </c>
      <c r="I2441" s="2">
        <v>4</v>
      </c>
      <c r="J2441" s="2">
        <v>3</v>
      </c>
      <c r="K2441" s="2">
        <v>0</v>
      </c>
      <c r="L2441" s="2">
        <v>0</v>
      </c>
      <c r="M2441" s="2">
        <v>1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1</v>
      </c>
      <c r="Y2441" s="2">
        <v>35</v>
      </c>
      <c r="Z2441" s="2">
        <v>16</v>
      </c>
      <c r="AA2441" s="2">
        <v>50</v>
      </c>
      <c r="AB2441" s="2">
        <v>3</v>
      </c>
      <c r="AC2441" s="2">
        <v>4</v>
      </c>
      <c r="AD2441" s="2">
        <v>6</v>
      </c>
      <c r="AE2441" s="2">
        <v>51</v>
      </c>
      <c r="AF2441" s="2">
        <v>79</v>
      </c>
      <c r="AG2441" s="2">
        <v>30</v>
      </c>
      <c r="AH2441" s="2">
        <v>31</v>
      </c>
      <c r="AI2441" s="2">
        <v>33</v>
      </c>
      <c r="AJ2441" s="2">
        <v>25</v>
      </c>
      <c r="AK2441" s="2">
        <v>32</v>
      </c>
      <c r="AL2441" s="2">
        <v>31</v>
      </c>
      <c r="AM2441" s="2">
        <v>22</v>
      </c>
      <c r="AN2441" s="2">
        <v>15</v>
      </c>
      <c r="AO2441" s="2">
        <v>7</v>
      </c>
      <c r="AP2441" s="2">
        <v>4</v>
      </c>
      <c r="AQ2441" s="2">
        <v>36</v>
      </c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S2441" s="1"/>
      <c r="BT2441" s="1"/>
      <c r="BU2441" s="1"/>
      <c r="BV2441" s="1"/>
      <c r="BW2441" s="1"/>
      <c r="BX2441" s="1"/>
      <c r="BY2441" s="1"/>
      <c r="BZ2441" s="1"/>
    </row>
    <row r="2442" spans="1:78" x14ac:dyDescent="0.25">
      <c r="A2442" s="2">
        <v>2441</v>
      </c>
      <c r="B2442" s="2">
        <v>50</v>
      </c>
      <c r="C2442" s="2">
        <v>2</v>
      </c>
      <c r="D2442" s="2">
        <v>2</v>
      </c>
      <c r="E2442" s="2">
        <v>4</v>
      </c>
      <c r="F2442" s="2">
        <v>3</v>
      </c>
      <c r="G2442" s="2">
        <v>4</v>
      </c>
      <c r="H2442" s="2">
        <v>3</v>
      </c>
      <c r="I2442" s="2">
        <v>3</v>
      </c>
      <c r="J2442" s="2">
        <v>2</v>
      </c>
      <c r="K2442" s="2">
        <v>1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1</v>
      </c>
      <c r="Y2442" s="2">
        <v>32</v>
      </c>
      <c r="Z2442" s="2">
        <v>11</v>
      </c>
      <c r="AA2442" s="2">
        <v>40</v>
      </c>
      <c r="AB2442" s="2">
        <v>10</v>
      </c>
      <c r="AC2442" s="2">
        <v>11</v>
      </c>
      <c r="AD2442" s="2">
        <v>6</v>
      </c>
      <c r="AE2442" s="2">
        <v>53</v>
      </c>
      <c r="AF2442" s="2">
        <v>50</v>
      </c>
      <c r="AG2442" s="2">
        <v>10</v>
      </c>
      <c r="AH2442" s="2">
        <v>9</v>
      </c>
      <c r="AI2442" s="2">
        <v>33</v>
      </c>
      <c r="AJ2442" s="2">
        <v>19</v>
      </c>
      <c r="AK2442" s="2">
        <v>36</v>
      </c>
      <c r="AL2442" s="2">
        <v>22</v>
      </c>
      <c r="AM2442" s="2">
        <v>25</v>
      </c>
      <c r="AN2442" s="2">
        <v>16</v>
      </c>
      <c r="AO2442" s="2">
        <v>28</v>
      </c>
      <c r="AP2442" s="2">
        <v>7</v>
      </c>
      <c r="AQ2442" s="2">
        <v>14</v>
      </c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S2442" s="1"/>
      <c r="BT2442" s="1"/>
      <c r="BU2442" s="1"/>
      <c r="BV2442" s="1"/>
      <c r="BW2442" s="1"/>
      <c r="BX2442" s="1"/>
      <c r="BY2442" s="1"/>
      <c r="BZ2442" s="1"/>
    </row>
    <row r="2443" spans="1:78" x14ac:dyDescent="0.25">
      <c r="A2443" s="2">
        <v>2442</v>
      </c>
      <c r="B2443" s="2">
        <v>52</v>
      </c>
      <c r="C2443" s="2">
        <v>2</v>
      </c>
      <c r="D2443" s="2">
        <v>2</v>
      </c>
      <c r="E2443" s="2">
        <v>1</v>
      </c>
      <c r="F2443" s="2">
        <v>3</v>
      </c>
      <c r="G2443" s="2">
        <v>3</v>
      </c>
      <c r="H2443" s="2">
        <v>2</v>
      </c>
      <c r="I2443" s="2">
        <v>4</v>
      </c>
      <c r="J2443" s="2">
        <v>2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1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1</v>
      </c>
      <c r="Y2443" s="2">
        <v>36</v>
      </c>
      <c r="Z2443" s="2">
        <v>13</v>
      </c>
      <c r="AA2443" s="2">
        <v>54</v>
      </c>
      <c r="AB2443" s="2">
        <v>9</v>
      </c>
      <c r="AC2443" s="2">
        <v>6</v>
      </c>
      <c r="AD2443" s="2">
        <v>9</v>
      </c>
      <c r="AE2443" s="2">
        <v>65</v>
      </c>
      <c r="AF2443" s="2">
        <v>66</v>
      </c>
      <c r="AG2443" s="2">
        <v>27</v>
      </c>
      <c r="AH2443" s="2">
        <v>35</v>
      </c>
      <c r="AI2443" s="2">
        <v>34</v>
      </c>
      <c r="AJ2443" s="2">
        <v>28</v>
      </c>
      <c r="AK2443" s="2">
        <v>28</v>
      </c>
      <c r="AL2443" s="2">
        <v>26</v>
      </c>
      <c r="AM2443" s="2">
        <v>22</v>
      </c>
      <c r="AN2443" s="2">
        <v>20</v>
      </c>
      <c r="AO2443" s="2">
        <v>3</v>
      </c>
      <c r="AP2443" s="2">
        <v>4</v>
      </c>
      <c r="AQ2443" s="2">
        <v>35</v>
      </c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S2443" s="1"/>
      <c r="BT2443" s="1"/>
      <c r="BU2443" s="1"/>
      <c r="BV2443" s="1"/>
      <c r="BW2443" s="1"/>
      <c r="BX2443" s="1"/>
      <c r="BY2443" s="1"/>
      <c r="BZ2443" s="1"/>
    </row>
    <row r="2444" spans="1:78" x14ac:dyDescent="0.25">
      <c r="A2444" s="2">
        <v>2443</v>
      </c>
      <c r="B2444" s="2">
        <v>55</v>
      </c>
      <c r="C2444" s="2">
        <v>2</v>
      </c>
      <c r="D2444" s="2">
        <v>1</v>
      </c>
      <c r="E2444" s="2">
        <v>3</v>
      </c>
      <c r="F2444" s="2">
        <v>2</v>
      </c>
      <c r="G2444" s="2">
        <v>4</v>
      </c>
      <c r="H2444" s="2">
        <v>2</v>
      </c>
      <c r="I2444" s="2">
        <v>3</v>
      </c>
      <c r="J2444" s="2">
        <v>2</v>
      </c>
      <c r="K2444" s="2">
        <v>0</v>
      </c>
      <c r="L2444" s="2">
        <v>0</v>
      </c>
      <c r="M2444" s="2">
        <v>0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35</v>
      </c>
      <c r="Z2444" s="2">
        <v>9</v>
      </c>
      <c r="AA2444" s="2">
        <v>28</v>
      </c>
      <c r="AB2444" s="2">
        <v>3</v>
      </c>
      <c r="AC2444" s="2">
        <v>13</v>
      </c>
      <c r="AD2444" s="2">
        <v>6</v>
      </c>
      <c r="AE2444" s="2">
        <v>67</v>
      </c>
      <c r="AF2444" s="2">
        <v>34</v>
      </c>
      <c r="AG2444" s="2">
        <v>24</v>
      </c>
      <c r="AH2444" s="2">
        <v>20</v>
      </c>
      <c r="AI2444" s="2">
        <v>33</v>
      </c>
      <c r="AJ2444" s="2">
        <v>22</v>
      </c>
      <c r="AK2444" s="2">
        <v>34</v>
      </c>
      <c r="AL2444" s="2">
        <v>27</v>
      </c>
      <c r="AM2444" s="2">
        <v>24</v>
      </c>
      <c r="AN2444" s="2">
        <v>14</v>
      </c>
      <c r="AO2444" s="2">
        <v>22</v>
      </c>
      <c r="AP2444" s="2">
        <v>7</v>
      </c>
      <c r="AQ2444" s="2">
        <v>34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43</v>
      </c>
      <c r="BA2444" s="2">
        <v>13</v>
      </c>
      <c r="BB2444" s="2">
        <v>16</v>
      </c>
      <c r="BC2444" s="2">
        <v>14</v>
      </c>
      <c r="BD2444" s="2">
        <v>7</v>
      </c>
      <c r="BE2444" s="2">
        <v>8</v>
      </c>
      <c r="BF2444" s="2">
        <v>26</v>
      </c>
      <c r="BG2444" s="2">
        <v>9</v>
      </c>
      <c r="BH2444" s="2">
        <v>29</v>
      </c>
      <c r="BI2444" s="3">
        <v>5</v>
      </c>
      <c r="BJ2444" s="3">
        <v>-8</v>
      </c>
      <c r="BK2444" s="3">
        <v>5</v>
      </c>
      <c r="BL2444" s="3">
        <v>-6</v>
      </c>
      <c r="BM2444" s="3">
        <v>3</v>
      </c>
      <c r="BN2444" s="3">
        <f>(AB2444+BE2444)/2</f>
        <v>5.5</v>
      </c>
      <c r="BO2444" s="3">
        <f>(AQ2444+BF2444)/2</f>
        <v>30</v>
      </c>
      <c r="BP2444">
        <f>(BH2444+AM2444)/2</f>
        <v>26.5</v>
      </c>
      <c r="BQ2444">
        <f>SUM(BD2444+AC2444)/2</f>
        <v>10</v>
      </c>
      <c r="BR2444">
        <f>SUM(BG2444+AD2444)/2</f>
        <v>7.5</v>
      </c>
      <c r="BS2444" s="2"/>
      <c r="BT2444" s="2"/>
      <c r="BU2444" s="2"/>
      <c r="BV2444" s="2"/>
      <c r="BW2444" s="2"/>
      <c r="BX2444" s="2"/>
      <c r="BY2444" s="2"/>
      <c r="BZ2444" s="2"/>
    </row>
    <row r="2445" spans="1:78" x14ac:dyDescent="0.25">
      <c r="A2445" s="2">
        <v>2444</v>
      </c>
      <c r="B2445" s="2">
        <v>45</v>
      </c>
      <c r="C2445" s="2">
        <v>2</v>
      </c>
      <c r="D2445" s="2">
        <v>2</v>
      </c>
      <c r="E2445" s="2">
        <v>4</v>
      </c>
      <c r="F2445" s="2">
        <v>3</v>
      </c>
      <c r="G2445" s="2">
        <v>4</v>
      </c>
      <c r="H2445" s="2">
        <v>3</v>
      </c>
      <c r="I2445" s="2">
        <v>2</v>
      </c>
      <c r="J2445" s="2">
        <v>3</v>
      </c>
      <c r="K2445" s="2">
        <v>0</v>
      </c>
      <c r="L2445" s="2">
        <v>0</v>
      </c>
      <c r="M2445" s="2">
        <v>0</v>
      </c>
      <c r="N2445" s="2">
        <v>1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1</v>
      </c>
      <c r="Y2445" s="2">
        <v>36</v>
      </c>
      <c r="Z2445" s="2">
        <v>12</v>
      </c>
      <c r="AA2445" s="2">
        <v>47</v>
      </c>
      <c r="AB2445" s="2">
        <v>4</v>
      </c>
      <c r="AC2445" s="2">
        <v>12</v>
      </c>
      <c r="AD2445" s="2">
        <v>8</v>
      </c>
      <c r="AE2445" s="2">
        <v>62</v>
      </c>
      <c r="AF2445" s="2">
        <v>48</v>
      </c>
      <c r="AG2445" s="2">
        <v>30</v>
      </c>
      <c r="AH2445" s="2">
        <v>31</v>
      </c>
      <c r="AI2445" s="2">
        <v>28</v>
      </c>
      <c r="AJ2445" s="2">
        <v>23</v>
      </c>
      <c r="AK2445" s="2">
        <v>40</v>
      </c>
      <c r="AL2445" s="2">
        <v>32</v>
      </c>
      <c r="AM2445" s="2">
        <v>28</v>
      </c>
      <c r="AN2445" s="2">
        <v>17</v>
      </c>
      <c r="AO2445" s="2">
        <v>15</v>
      </c>
      <c r="AP2445" s="2">
        <v>8</v>
      </c>
      <c r="AQ2445" s="2">
        <v>32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39</v>
      </c>
      <c r="BA2445" s="2">
        <v>13</v>
      </c>
      <c r="BB2445" s="2">
        <v>53</v>
      </c>
      <c r="BC2445" s="2">
        <v>29</v>
      </c>
      <c r="BD2445" s="2">
        <v>10</v>
      </c>
      <c r="BE2445" s="2">
        <v>3</v>
      </c>
      <c r="BF2445" s="2">
        <v>36</v>
      </c>
      <c r="BG2445" s="2">
        <v>7</v>
      </c>
      <c r="BH2445" s="2">
        <v>34</v>
      </c>
      <c r="BI2445" s="3">
        <v>-1</v>
      </c>
      <c r="BJ2445" s="3">
        <v>4</v>
      </c>
      <c r="BK2445" s="3">
        <v>6</v>
      </c>
      <c r="BL2445" s="3">
        <v>-2</v>
      </c>
      <c r="BM2445" s="3">
        <v>-1</v>
      </c>
      <c r="BN2445" s="3">
        <f>(AB2445+BE2445)/2</f>
        <v>3.5</v>
      </c>
      <c r="BO2445" s="3">
        <f>(AQ2445+BF2445)/2</f>
        <v>34</v>
      </c>
      <c r="BP2445">
        <f>(BH2445+AM2445)/2</f>
        <v>31</v>
      </c>
      <c r="BQ2445">
        <f>SUM(BD2445+AC2445)/2</f>
        <v>11</v>
      </c>
      <c r="BR2445">
        <f>SUM(BG2445+AD2445)/2</f>
        <v>7.5</v>
      </c>
      <c r="BS2445" s="2"/>
      <c r="BT2445" s="2"/>
      <c r="BU2445" s="2"/>
      <c r="BV2445" s="2"/>
      <c r="BW2445" s="2"/>
      <c r="BX2445" s="2"/>
      <c r="BY2445" s="2"/>
      <c r="BZ2445" s="2"/>
    </row>
    <row r="2446" spans="1:78" x14ac:dyDescent="0.25">
      <c r="A2446" s="2">
        <v>2445</v>
      </c>
      <c r="B2446" s="2">
        <v>55</v>
      </c>
      <c r="C2446" s="2">
        <v>2</v>
      </c>
      <c r="D2446" s="2">
        <v>2</v>
      </c>
      <c r="E2446" s="2">
        <v>6</v>
      </c>
      <c r="F2446" s="2">
        <v>1</v>
      </c>
      <c r="G2446" s="2">
        <v>4</v>
      </c>
      <c r="H2446" s="2">
        <v>2</v>
      </c>
      <c r="I2446" s="2">
        <v>3</v>
      </c>
      <c r="J2446" s="2">
        <v>2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1</v>
      </c>
      <c r="V2446" s="2">
        <v>0</v>
      </c>
      <c r="W2446" s="2">
        <v>0</v>
      </c>
      <c r="X2446" s="2">
        <v>1</v>
      </c>
      <c r="Y2446" s="2">
        <v>36</v>
      </c>
      <c r="Z2446" s="2">
        <v>14</v>
      </c>
      <c r="AA2446" s="2">
        <v>54</v>
      </c>
      <c r="AB2446" s="2">
        <v>7</v>
      </c>
      <c r="AC2446" s="2">
        <v>8</v>
      </c>
      <c r="AD2446" s="2">
        <v>11</v>
      </c>
      <c r="AE2446" s="1"/>
      <c r="AF2446" s="1"/>
      <c r="AG2446" s="1"/>
      <c r="AH2446" s="1"/>
      <c r="AI2446" s="1"/>
      <c r="AJ2446" s="1"/>
      <c r="AK2446" s="1"/>
      <c r="AL2446" s="1"/>
      <c r="AM2446" s="2">
        <v>20</v>
      </c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S2446" s="1"/>
      <c r="BT2446" s="1"/>
      <c r="BU2446" s="1"/>
      <c r="BV2446" s="1"/>
      <c r="BW2446" s="1"/>
      <c r="BX2446" s="1"/>
      <c r="BY2446" s="1"/>
      <c r="BZ2446" s="1"/>
    </row>
    <row r="2447" spans="1:78" x14ac:dyDescent="0.25">
      <c r="A2447" s="2">
        <v>2446</v>
      </c>
      <c r="B2447" s="2">
        <v>65</v>
      </c>
      <c r="C2447" s="2">
        <v>1</v>
      </c>
      <c r="D2447" s="2">
        <v>1</v>
      </c>
      <c r="E2447" s="2">
        <v>2</v>
      </c>
      <c r="F2447" s="2">
        <v>3</v>
      </c>
      <c r="G2447" s="2">
        <v>2</v>
      </c>
      <c r="H2447" s="1"/>
      <c r="I2447" s="2">
        <v>4</v>
      </c>
      <c r="J2447" s="2">
        <v>2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43</v>
      </c>
      <c r="Z2447" s="2">
        <v>16</v>
      </c>
      <c r="AA2447" s="2">
        <v>60</v>
      </c>
      <c r="AB2447" s="2">
        <v>5</v>
      </c>
      <c r="AC2447" s="2">
        <v>5</v>
      </c>
      <c r="AD2447" s="2">
        <v>10</v>
      </c>
      <c r="AE2447" s="2">
        <v>62</v>
      </c>
      <c r="AF2447" s="2">
        <v>60</v>
      </c>
      <c r="AG2447" s="2">
        <v>26</v>
      </c>
      <c r="AH2447" s="2">
        <v>24</v>
      </c>
      <c r="AI2447" s="2">
        <v>36</v>
      </c>
      <c r="AJ2447" s="2">
        <v>20</v>
      </c>
      <c r="AK2447" s="2">
        <v>38</v>
      </c>
      <c r="AL2447" s="2">
        <v>29</v>
      </c>
      <c r="AM2447" s="2">
        <v>23</v>
      </c>
      <c r="AN2447" s="2">
        <v>20</v>
      </c>
      <c r="AO2447" s="2">
        <v>3</v>
      </c>
      <c r="AP2447" s="2">
        <v>3</v>
      </c>
      <c r="AQ2447" s="2">
        <v>31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44</v>
      </c>
      <c r="BA2447" s="2">
        <v>15</v>
      </c>
      <c r="BB2447" s="2">
        <v>54</v>
      </c>
      <c r="BC2447" s="2">
        <v>28</v>
      </c>
      <c r="BD2447" s="2">
        <v>6</v>
      </c>
      <c r="BE2447" s="2">
        <v>6</v>
      </c>
      <c r="BF2447" s="2">
        <v>37</v>
      </c>
      <c r="BG2447" s="2">
        <v>8</v>
      </c>
      <c r="BH2447" s="2">
        <v>22</v>
      </c>
      <c r="BI2447" s="3">
        <v>1</v>
      </c>
      <c r="BJ2447" s="3">
        <v>6</v>
      </c>
      <c r="BK2447" s="3">
        <v>-1</v>
      </c>
      <c r="BL2447" s="3">
        <v>1</v>
      </c>
      <c r="BM2447" s="3">
        <v>-2</v>
      </c>
      <c r="BN2447" s="3">
        <f>(AB2447+BE2447)/2</f>
        <v>5.5</v>
      </c>
      <c r="BO2447" s="3">
        <f>(AQ2447+BF2447)/2</f>
        <v>34</v>
      </c>
      <c r="BP2447">
        <f>(BH2447+AM2447)/2</f>
        <v>22.5</v>
      </c>
      <c r="BQ2447">
        <f>SUM(BD2447+AC2447)/2</f>
        <v>5.5</v>
      </c>
      <c r="BR2447">
        <f>SUM(BG2447+AD2447)/2</f>
        <v>9</v>
      </c>
      <c r="BS2447" s="2"/>
      <c r="BT2447" s="2"/>
      <c r="BU2447" s="2"/>
      <c r="BV2447" s="2"/>
      <c r="BW2447" s="2"/>
      <c r="BX2447" s="2"/>
      <c r="BY2447" s="2"/>
      <c r="BZ2447" s="2"/>
    </row>
    <row r="2448" spans="1:78" x14ac:dyDescent="0.25">
      <c r="A2448" s="2">
        <v>2447</v>
      </c>
      <c r="B2448" s="2">
        <v>50</v>
      </c>
      <c r="C2448" s="2">
        <v>2</v>
      </c>
      <c r="D2448" s="2">
        <v>4</v>
      </c>
      <c r="E2448" s="2">
        <v>2</v>
      </c>
      <c r="F2448" s="2">
        <v>2</v>
      </c>
      <c r="G2448" s="2">
        <v>4</v>
      </c>
      <c r="H2448" s="2">
        <v>2</v>
      </c>
      <c r="I2448" s="2">
        <v>2</v>
      </c>
      <c r="J2448" s="2">
        <v>2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35</v>
      </c>
      <c r="Z2448" s="2">
        <v>15</v>
      </c>
      <c r="AA2448" s="2">
        <v>58</v>
      </c>
      <c r="AB2448" s="2">
        <v>3</v>
      </c>
      <c r="AC2448" s="2">
        <v>6</v>
      </c>
      <c r="AD2448" s="2">
        <v>9</v>
      </c>
      <c r="AE2448" s="2">
        <v>49</v>
      </c>
      <c r="AF2448" s="2">
        <v>63</v>
      </c>
      <c r="AG2448" s="2">
        <v>22</v>
      </c>
      <c r="AH2448" s="2">
        <v>25</v>
      </c>
      <c r="AI2448" s="2">
        <v>38</v>
      </c>
      <c r="AJ2448" s="2">
        <v>23</v>
      </c>
      <c r="AK2448" s="2">
        <v>25</v>
      </c>
      <c r="AL2448" s="2">
        <v>17</v>
      </c>
      <c r="AM2448" s="2">
        <v>22</v>
      </c>
      <c r="AN2448" s="2">
        <v>13</v>
      </c>
      <c r="AO2448" s="2">
        <v>12</v>
      </c>
      <c r="AP2448" s="2">
        <v>6</v>
      </c>
      <c r="AQ2448" s="2">
        <v>35</v>
      </c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S2448" s="1"/>
      <c r="BT2448" s="1"/>
      <c r="BU2448" s="1"/>
      <c r="BV2448" s="1"/>
      <c r="BW2448" s="1"/>
      <c r="BX2448" s="1"/>
      <c r="BY2448" s="1"/>
      <c r="BZ2448" s="1"/>
    </row>
    <row r="2449" spans="1:78" x14ac:dyDescent="0.25">
      <c r="A2449" s="2">
        <v>2448</v>
      </c>
      <c r="B2449" s="2">
        <v>46</v>
      </c>
      <c r="C2449" s="2">
        <v>2</v>
      </c>
      <c r="D2449" s="2">
        <v>1</v>
      </c>
      <c r="E2449" s="2">
        <v>3</v>
      </c>
      <c r="F2449" s="2">
        <v>3</v>
      </c>
      <c r="G2449" s="2">
        <v>4</v>
      </c>
      <c r="H2449" s="2">
        <v>3</v>
      </c>
      <c r="I2449" s="2">
        <v>4</v>
      </c>
      <c r="J2449" s="2">
        <v>3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37</v>
      </c>
      <c r="Z2449" s="2">
        <v>15</v>
      </c>
      <c r="AA2449" s="2">
        <v>58</v>
      </c>
      <c r="AB2449" s="2">
        <v>0</v>
      </c>
      <c r="AC2449" s="2">
        <v>4</v>
      </c>
      <c r="AD2449" s="2">
        <v>8</v>
      </c>
      <c r="AE2449" s="2">
        <v>67</v>
      </c>
      <c r="AF2449" s="2">
        <v>72</v>
      </c>
      <c r="AG2449" s="2">
        <v>32</v>
      </c>
      <c r="AH2449" s="2">
        <v>25</v>
      </c>
      <c r="AI2449" s="2">
        <v>30</v>
      </c>
      <c r="AJ2449" s="2">
        <v>31</v>
      </c>
      <c r="AK2449" s="2">
        <v>31</v>
      </c>
      <c r="AL2449" s="2">
        <v>31</v>
      </c>
      <c r="AM2449" s="2">
        <v>25</v>
      </c>
      <c r="AN2449" s="2">
        <v>18</v>
      </c>
      <c r="AO2449" s="2">
        <v>4</v>
      </c>
      <c r="AP2449" s="2">
        <v>3</v>
      </c>
      <c r="AQ2449" s="2">
        <v>38</v>
      </c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S2449" s="1"/>
      <c r="BT2449" s="1"/>
      <c r="BU2449" s="1"/>
      <c r="BV2449" s="1"/>
      <c r="BW2449" s="1"/>
      <c r="BX2449" s="1"/>
      <c r="BY2449" s="1"/>
      <c r="BZ2449" s="1"/>
    </row>
    <row r="2450" spans="1:78" x14ac:dyDescent="0.25">
      <c r="A2450" s="2">
        <v>2449</v>
      </c>
      <c r="B2450" s="2">
        <v>52</v>
      </c>
      <c r="C2450" s="2">
        <v>1</v>
      </c>
      <c r="D2450" s="2">
        <v>4</v>
      </c>
      <c r="E2450" s="2">
        <v>1</v>
      </c>
      <c r="F2450" s="2">
        <v>3</v>
      </c>
      <c r="G2450" s="2">
        <v>4</v>
      </c>
      <c r="H2450" s="2">
        <v>3</v>
      </c>
      <c r="I2450" s="2">
        <v>3</v>
      </c>
      <c r="J2450" s="2">
        <v>3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33</v>
      </c>
      <c r="Z2450" s="2">
        <v>12</v>
      </c>
      <c r="AA2450" s="2">
        <v>55</v>
      </c>
      <c r="AB2450" s="2">
        <v>4</v>
      </c>
      <c r="AC2450" s="2">
        <v>16</v>
      </c>
      <c r="AD2450" s="2">
        <v>7</v>
      </c>
      <c r="AE2450" s="2">
        <v>63</v>
      </c>
      <c r="AF2450" s="2">
        <v>72</v>
      </c>
      <c r="AG2450" s="2">
        <v>31</v>
      </c>
      <c r="AH2450" s="2">
        <v>36</v>
      </c>
      <c r="AI2450" s="2">
        <v>38</v>
      </c>
      <c r="AJ2450" s="2">
        <v>26</v>
      </c>
      <c r="AK2450" s="2">
        <v>39</v>
      </c>
      <c r="AL2450" s="2">
        <v>29</v>
      </c>
      <c r="AM2450" s="2">
        <v>26</v>
      </c>
      <c r="AN2450" s="2">
        <v>20</v>
      </c>
      <c r="AO2450" s="2">
        <v>16</v>
      </c>
      <c r="AP2450" s="2">
        <v>8</v>
      </c>
      <c r="AQ2450" s="2">
        <v>45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32</v>
      </c>
      <c r="BA2450" s="2">
        <v>14</v>
      </c>
      <c r="BB2450" s="2">
        <v>53</v>
      </c>
      <c r="BC2450" s="2">
        <v>21</v>
      </c>
      <c r="BD2450" s="2">
        <v>17</v>
      </c>
      <c r="BE2450" s="2">
        <v>3</v>
      </c>
      <c r="BF2450" s="2">
        <v>38</v>
      </c>
      <c r="BG2450" s="2">
        <v>6</v>
      </c>
      <c r="BH2450" s="2">
        <v>25</v>
      </c>
      <c r="BI2450" s="3">
        <v>-1</v>
      </c>
      <c r="BJ2450" s="3">
        <v>-7</v>
      </c>
      <c r="BK2450" s="3">
        <v>-1</v>
      </c>
      <c r="BL2450" s="3">
        <v>1</v>
      </c>
      <c r="BM2450" s="3">
        <v>-1</v>
      </c>
      <c r="BN2450" s="3">
        <f>(AB2450+BE2450)/2</f>
        <v>3.5</v>
      </c>
      <c r="BO2450" s="3">
        <f>(AQ2450+BF2450)/2</f>
        <v>41.5</v>
      </c>
      <c r="BP2450">
        <f>(BH2450+AM2450)/2</f>
        <v>25.5</v>
      </c>
      <c r="BQ2450">
        <f>SUM(BD2450+AC2450)/2</f>
        <v>16.5</v>
      </c>
      <c r="BR2450">
        <f>SUM(BG2450+AD2450)/2</f>
        <v>6.5</v>
      </c>
      <c r="BS2450" s="2"/>
      <c r="BT2450" s="2"/>
      <c r="BU2450" s="2"/>
      <c r="BV2450" s="2"/>
      <c r="BW2450" s="2"/>
      <c r="BX2450" s="2"/>
      <c r="BY2450" s="2"/>
      <c r="BZ2450" s="2"/>
    </row>
    <row r="2451" spans="1:78" x14ac:dyDescent="0.25">
      <c r="A2451" s="2">
        <v>2450</v>
      </c>
      <c r="B2451" s="2">
        <v>51</v>
      </c>
      <c r="C2451" s="2">
        <v>2</v>
      </c>
      <c r="D2451" s="2">
        <v>1</v>
      </c>
      <c r="E2451" s="2">
        <v>2</v>
      </c>
      <c r="F2451" s="2">
        <v>3</v>
      </c>
      <c r="G2451" s="2">
        <v>4</v>
      </c>
      <c r="H2451" s="2">
        <v>3</v>
      </c>
      <c r="I2451" s="2">
        <v>1</v>
      </c>
      <c r="J2451" s="2">
        <v>3</v>
      </c>
      <c r="K2451" s="2">
        <v>0</v>
      </c>
      <c r="L2451" s="2">
        <v>0</v>
      </c>
      <c r="M2451" s="2">
        <v>1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1</v>
      </c>
      <c r="Y2451" s="2">
        <v>40</v>
      </c>
      <c r="Z2451" s="2">
        <v>13</v>
      </c>
      <c r="AA2451" s="2">
        <v>53</v>
      </c>
      <c r="AB2451" s="2">
        <v>11</v>
      </c>
      <c r="AC2451" s="2">
        <v>7</v>
      </c>
      <c r="AD2451" s="2">
        <v>10</v>
      </c>
      <c r="AE2451" s="2">
        <v>60</v>
      </c>
      <c r="AF2451" s="2">
        <v>60</v>
      </c>
      <c r="AG2451" s="2">
        <v>29</v>
      </c>
      <c r="AH2451" s="2">
        <v>28</v>
      </c>
      <c r="AI2451" s="2">
        <v>21</v>
      </c>
      <c r="AJ2451" s="2">
        <v>24</v>
      </c>
      <c r="AK2451" s="2">
        <v>30</v>
      </c>
      <c r="AL2451" s="2">
        <v>29</v>
      </c>
      <c r="AM2451" s="2">
        <v>25</v>
      </c>
      <c r="AN2451" s="2">
        <v>18</v>
      </c>
      <c r="AO2451" s="2">
        <v>2</v>
      </c>
      <c r="AP2451" s="2">
        <v>4</v>
      </c>
      <c r="AQ2451" s="2">
        <v>37</v>
      </c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S2451" s="1"/>
      <c r="BT2451" s="1"/>
      <c r="BU2451" s="1"/>
      <c r="BV2451" s="1"/>
      <c r="BW2451" s="1"/>
      <c r="BX2451" s="1"/>
      <c r="BY2451" s="1"/>
      <c r="BZ2451" s="1"/>
    </row>
    <row r="2452" spans="1:78" x14ac:dyDescent="0.25">
      <c r="A2452" s="2">
        <v>2451</v>
      </c>
      <c r="B2452" s="2">
        <v>44</v>
      </c>
      <c r="C2452" s="2">
        <v>1</v>
      </c>
      <c r="D2452" s="2">
        <v>1</v>
      </c>
      <c r="E2452" s="2">
        <v>3</v>
      </c>
      <c r="F2452" s="2">
        <v>3</v>
      </c>
      <c r="G2452" s="2">
        <v>4</v>
      </c>
      <c r="H2452" s="2">
        <v>3</v>
      </c>
      <c r="I2452" s="2">
        <v>4</v>
      </c>
      <c r="J2452" s="2">
        <v>3</v>
      </c>
      <c r="K2452" s="2">
        <v>0</v>
      </c>
      <c r="L2452" s="2">
        <v>0</v>
      </c>
      <c r="M2452" s="2">
        <v>1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1</v>
      </c>
      <c r="Y2452" s="2">
        <v>44</v>
      </c>
      <c r="Z2452" s="2">
        <v>16</v>
      </c>
      <c r="AA2452" s="2">
        <v>57</v>
      </c>
      <c r="AB2452" s="2">
        <v>3</v>
      </c>
      <c r="AC2452" s="2">
        <v>6</v>
      </c>
      <c r="AD2452" s="2">
        <v>11</v>
      </c>
      <c r="AE2452" s="2">
        <v>73</v>
      </c>
      <c r="AF2452" s="2">
        <v>66</v>
      </c>
      <c r="AG2452" s="2">
        <v>33</v>
      </c>
      <c r="AH2452" s="2">
        <v>32</v>
      </c>
      <c r="AI2452" s="2">
        <v>32</v>
      </c>
      <c r="AJ2452" s="2">
        <v>29</v>
      </c>
      <c r="AK2452" s="2">
        <v>40</v>
      </c>
      <c r="AL2452" s="2">
        <v>35</v>
      </c>
      <c r="AM2452" s="2">
        <v>30</v>
      </c>
      <c r="AN2452" s="2">
        <v>19</v>
      </c>
      <c r="AO2452" s="2">
        <v>1</v>
      </c>
      <c r="AP2452" s="2">
        <v>2</v>
      </c>
      <c r="AQ2452" s="2">
        <v>39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43</v>
      </c>
      <c r="BA2452" s="2">
        <v>15</v>
      </c>
      <c r="BB2452" s="2">
        <v>57</v>
      </c>
      <c r="BC2452" s="2">
        <v>20</v>
      </c>
      <c r="BD2452" s="2">
        <v>6</v>
      </c>
      <c r="BE2452" s="2">
        <v>4</v>
      </c>
      <c r="BF2452" s="2">
        <v>38</v>
      </c>
      <c r="BG2452" s="2">
        <v>9</v>
      </c>
      <c r="BH2452" s="2">
        <v>28</v>
      </c>
      <c r="BI2452" s="3">
        <v>1</v>
      </c>
      <c r="BJ2452" s="3">
        <v>-1</v>
      </c>
      <c r="BK2452" s="3">
        <v>-2</v>
      </c>
      <c r="BL2452" s="3">
        <v>0</v>
      </c>
      <c r="BM2452" s="3">
        <v>-2</v>
      </c>
      <c r="BN2452" s="3">
        <f>(AB2452+BE2452)/2</f>
        <v>3.5</v>
      </c>
      <c r="BO2452" s="3">
        <f>(AQ2452+BF2452)/2</f>
        <v>38.5</v>
      </c>
      <c r="BP2452">
        <f>(BH2452+AM2452)/2</f>
        <v>29</v>
      </c>
      <c r="BQ2452">
        <f>SUM(BD2452+AC2452)/2</f>
        <v>6</v>
      </c>
      <c r="BR2452">
        <f>SUM(BG2452+AD2452)/2</f>
        <v>10</v>
      </c>
      <c r="BS2452" s="2"/>
      <c r="BT2452" s="2"/>
      <c r="BU2452" s="2"/>
      <c r="BV2452" s="2"/>
      <c r="BW2452" s="2"/>
      <c r="BX2452" s="2"/>
      <c r="BY2452" s="2"/>
      <c r="BZ2452" s="2"/>
    </row>
    <row r="2453" spans="1:78" x14ac:dyDescent="0.25">
      <c r="A2453" s="2">
        <v>2452</v>
      </c>
      <c r="B2453" s="2">
        <v>49</v>
      </c>
      <c r="C2453" s="2">
        <v>2</v>
      </c>
      <c r="D2453" s="2">
        <v>1</v>
      </c>
      <c r="E2453" s="2">
        <v>3</v>
      </c>
      <c r="F2453" s="2">
        <v>3</v>
      </c>
      <c r="G2453" s="2">
        <v>4</v>
      </c>
      <c r="H2453" s="2">
        <v>2</v>
      </c>
      <c r="I2453" s="2">
        <v>3</v>
      </c>
      <c r="J2453" s="2">
        <v>3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43</v>
      </c>
      <c r="Z2453" s="2">
        <v>14</v>
      </c>
      <c r="AA2453" s="2">
        <v>53</v>
      </c>
      <c r="AB2453" s="2">
        <v>6</v>
      </c>
      <c r="AC2453" s="2">
        <v>7</v>
      </c>
      <c r="AD2453" s="2">
        <v>9</v>
      </c>
      <c r="AE2453" s="2">
        <v>63</v>
      </c>
      <c r="AF2453" s="2">
        <v>59</v>
      </c>
      <c r="AG2453" s="2">
        <v>28</v>
      </c>
      <c r="AH2453" s="2">
        <v>31</v>
      </c>
      <c r="AI2453" s="2">
        <v>36</v>
      </c>
      <c r="AJ2453" s="2">
        <v>25</v>
      </c>
      <c r="AK2453" s="2">
        <v>33</v>
      </c>
      <c r="AL2453" s="2">
        <v>27</v>
      </c>
      <c r="AM2453" s="2">
        <v>24</v>
      </c>
      <c r="AN2453" s="2">
        <v>21</v>
      </c>
      <c r="AO2453" s="2">
        <v>3</v>
      </c>
      <c r="AP2453" s="2">
        <v>3</v>
      </c>
      <c r="AQ2453" s="2">
        <v>41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40</v>
      </c>
      <c r="BA2453" s="2">
        <v>14</v>
      </c>
      <c r="BB2453" s="2">
        <v>50</v>
      </c>
      <c r="BC2453" s="2">
        <v>25</v>
      </c>
      <c r="BD2453" s="1"/>
      <c r="BE2453" s="1"/>
      <c r="BF2453" s="1"/>
      <c r="BG2453" s="2">
        <v>8</v>
      </c>
      <c r="BH2453" s="1"/>
      <c r="BI2453" s="1"/>
      <c r="BJ2453" s="1"/>
      <c r="BK2453" s="1"/>
      <c r="BL2453" s="1"/>
      <c r="BM2453" s="3">
        <v>-1</v>
      </c>
      <c r="BN2453" s="1"/>
      <c r="BO2453" s="1"/>
      <c r="BS2453" s="1"/>
      <c r="BT2453" s="1"/>
      <c r="BU2453" s="1"/>
      <c r="BV2453" s="1"/>
      <c r="BW2453" s="1"/>
      <c r="BX2453" s="1"/>
      <c r="BY2453" s="1"/>
      <c r="BZ2453" s="1"/>
    </row>
    <row r="2454" spans="1:78" x14ac:dyDescent="0.25">
      <c r="A2454" s="2">
        <v>2453</v>
      </c>
      <c r="B2454" s="2">
        <v>63</v>
      </c>
      <c r="C2454" s="2">
        <v>2</v>
      </c>
      <c r="D2454" s="2">
        <v>1</v>
      </c>
      <c r="E2454" s="2">
        <v>2</v>
      </c>
      <c r="F2454" s="2">
        <v>3</v>
      </c>
      <c r="G2454" s="2">
        <v>2</v>
      </c>
      <c r="H2454" s="1"/>
      <c r="I2454" s="2">
        <v>3</v>
      </c>
      <c r="J2454" s="2">
        <v>3</v>
      </c>
      <c r="K2454" s="2">
        <v>0</v>
      </c>
      <c r="L2454" s="2">
        <v>0</v>
      </c>
      <c r="M2454" s="2">
        <v>1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1</v>
      </c>
      <c r="Y2454" s="2">
        <v>29</v>
      </c>
      <c r="Z2454" s="2">
        <v>13</v>
      </c>
      <c r="AA2454" s="2">
        <v>36</v>
      </c>
      <c r="AB2454" s="2">
        <v>8</v>
      </c>
      <c r="AC2454" s="2">
        <v>6</v>
      </c>
      <c r="AD2454" s="2">
        <v>7</v>
      </c>
      <c r="AE2454" s="2">
        <v>59</v>
      </c>
      <c r="AF2454" s="2">
        <v>82</v>
      </c>
      <c r="AG2454" s="2">
        <v>30</v>
      </c>
      <c r="AH2454" s="2">
        <v>25</v>
      </c>
      <c r="AI2454" s="2">
        <v>37</v>
      </c>
      <c r="AJ2454" s="2">
        <v>31</v>
      </c>
      <c r="AK2454" s="2">
        <v>36</v>
      </c>
      <c r="AL2454" s="2">
        <v>35</v>
      </c>
      <c r="AM2454" s="2">
        <v>24</v>
      </c>
      <c r="AN2454" s="2">
        <v>19</v>
      </c>
      <c r="AO2454" s="2">
        <v>6</v>
      </c>
      <c r="AP2454" s="2">
        <v>4</v>
      </c>
      <c r="AQ2454" s="2">
        <v>41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33</v>
      </c>
      <c r="BA2454" s="2">
        <v>14</v>
      </c>
      <c r="BB2454" s="2">
        <v>43</v>
      </c>
      <c r="BC2454" s="2">
        <v>30</v>
      </c>
      <c r="BD2454" s="2">
        <v>5</v>
      </c>
      <c r="BE2454" s="2">
        <v>8</v>
      </c>
      <c r="BF2454" s="2">
        <v>44</v>
      </c>
      <c r="BG2454" s="2">
        <v>8</v>
      </c>
      <c r="BH2454" s="2">
        <v>22</v>
      </c>
      <c r="BI2454" s="3">
        <v>0</v>
      </c>
      <c r="BJ2454" s="3">
        <v>3</v>
      </c>
      <c r="BK2454" s="3">
        <v>-2</v>
      </c>
      <c r="BL2454" s="3">
        <v>-1</v>
      </c>
      <c r="BM2454" s="3">
        <v>1</v>
      </c>
      <c r="BN2454" s="3">
        <f>(AB2454+BE2454)/2</f>
        <v>8</v>
      </c>
      <c r="BO2454" s="3">
        <f>(AQ2454+BF2454)/2</f>
        <v>42.5</v>
      </c>
      <c r="BP2454">
        <f>(BH2454+AM2454)/2</f>
        <v>23</v>
      </c>
      <c r="BQ2454">
        <f>SUM(BD2454+AC2454)/2</f>
        <v>5.5</v>
      </c>
      <c r="BR2454">
        <f>SUM(BG2454+AD2454)/2</f>
        <v>7.5</v>
      </c>
      <c r="BS2454" s="2"/>
      <c r="BT2454" s="2"/>
      <c r="BU2454" s="2"/>
      <c r="BV2454" s="2"/>
      <c r="BW2454" s="2"/>
      <c r="BX2454" s="2"/>
      <c r="BY2454" s="2"/>
      <c r="BZ2454" s="2"/>
    </row>
    <row r="2455" spans="1:78" x14ac:dyDescent="0.25">
      <c r="A2455" s="2">
        <v>2454</v>
      </c>
      <c r="B2455" s="2">
        <v>59</v>
      </c>
      <c r="C2455" s="2">
        <v>2</v>
      </c>
      <c r="D2455" s="2">
        <v>3</v>
      </c>
      <c r="E2455" s="2">
        <v>1</v>
      </c>
      <c r="F2455" s="2">
        <v>2</v>
      </c>
      <c r="G2455" s="2">
        <v>4</v>
      </c>
      <c r="H2455" s="2">
        <v>4</v>
      </c>
      <c r="I2455" s="2">
        <v>4</v>
      </c>
      <c r="J2455" s="2">
        <v>3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41</v>
      </c>
      <c r="Z2455" s="2">
        <v>13</v>
      </c>
      <c r="AA2455" s="2">
        <v>44</v>
      </c>
      <c r="AB2455" s="2">
        <v>5</v>
      </c>
      <c r="AC2455" s="2">
        <v>12</v>
      </c>
      <c r="AD2455" s="2">
        <v>9</v>
      </c>
      <c r="AE2455" s="2">
        <v>58</v>
      </c>
      <c r="AF2455" s="2">
        <v>64</v>
      </c>
      <c r="AG2455" s="2">
        <v>30</v>
      </c>
      <c r="AH2455" s="2">
        <v>27</v>
      </c>
      <c r="AI2455" s="2">
        <v>33</v>
      </c>
      <c r="AJ2455" s="2">
        <v>27</v>
      </c>
      <c r="AK2455" s="2">
        <v>30</v>
      </c>
      <c r="AL2455" s="2">
        <v>29</v>
      </c>
      <c r="AM2455" s="2">
        <v>18</v>
      </c>
      <c r="AN2455" s="2">
        <v>15</v>
      </c>
      <c r="AO2455" s="2">
        <v>2</v>
      </c>
      <c r="AP2455" s="2">
        <v>7</v>
      </c>
      <c r="AQ2455" s="2">
        <v>37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37</v>
      </c>
      <c r="BA2455" s="2">
        <v>14</v>
      </c>
      <c r="BB2455" s="2">
        <v>56</v>
      </c>
      <c r="BC2455" s="2">
        <v>25</v>
      </c>
      <c r="BD2455" s="2">
        <v>7</v>
      </c>
      <c r="BE2455" s="2">
        <v>4</v>
      </c>
      <c r="BF2455" s="2">
        <v>34</v>
      </c>
      <c r="BG2455" s="2">
        <v>8</v>
      </c>
      <c r="BH2455" s="2">
        <v>18</v>
      </c>
      <c r="BI2455" s="3">
        <v>-1</v>
      </c>
      <c r="BJ2455" s="3">
        <v>-3</v>
      </c>
      <c r="BK2455" s="3">
        <v>0</v>
      </c>
      <c r="BL2455" s="3">
        <v>-5</v>
      </c>
      <c r="BM2455" s="3">
        <v>-1</v>
      </c>
      <c r="BN2455" s="3">
        <f>(AB2455+BE2455)/2</f>
        <v>4.5</v>
      </c>
      <c r="BO2455" s="3">
        <f>(AQ2455+BF2455)/2</f>
        <v>35.5</v>
      </c>
      <c r="BP2455">
        <f>(BH2455+AM2455)/2</f>
        <v>18</v>
      </c>
      <c r="BQ2455">
        <f>SUM(BD2455+AC2455)/2</f>
        <v>9.5</v>
      </c>
      <c r="BR2455">
        <f>SUM(BG2455+AD2455)/2</f>
        <v>8.5</v>
      </c>
      <c r="BS2455" s="2"/>
      <c r="BT2455" s="2"/>
      <c r="BU2455" s="2"/>
      <c r="BV2455" s="2"/>
      <c r="BW2455" s="2"/>
      <c r="BX2455" s="2"/>
      <c r="BY2455" s="2"/>
      <c r="BZ2455" s="2"/>
    </row>
    <row r="2456" spans="1:78" x14ac:dyDescent="0.25">
      <c r="A2456" s="2">
        <v>2455</v>
      </c>
      <c r="B2456" s="2">
        <v>42</v>
      </c>
      <c r="C2456" s="2">
        <v>2</v>
      </c>
      <c r="D2456" s="2">
        <v>1</v>
      </c>
      <c r="E2456" s="2">
        <v>3</v>
      </c>
      <c r="F2456" s="2">
        <v>3</v>
      </c>
      <c r="G2456" s="2">
        <v>4</v>
      </c>
      <c r="H2456" s="2">
        <v>2</v>
      </c>
      <c r="I2456" s="2">
        <v>3</v>
      </c>
      <c r="J2456" s="2">
        <v>2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30</v>
      </c>
      <c r="Z2456" s="2">
        <v>12</v>
      </c>
      <c r="AA2456" s="2">
        <v>26</v>
      </c>
      <c r="AB2456" s="2">
        <v>6</v>
      </c>
      <c r="AC2456" s="2">
        <v>15</v>
      </c>
      <c r="AD2456" s="2">
        <v>9</v>
      </c>
      <c r="AE2456" s="2">
        <v>58</v>
      </c>
      <c r="AF2456" s="2">
        <v>55</v>
      </c>
      <c r="AG2456" s="2">
        <v>23</v>
      </c>
      <c r="AH2456" s="2">
        <v>17</v>
      </c>
      <c r="AI2456" s="2">
        <v>33</v>
      </c>
      <c r="AJ2456" s="2">
        <v>22</v>
      </c>
      <c r="AK2456" s="2">
        <v>33</v>
      </c>
      <c r="AL2456" s="2">
        <v>32</v>
      </c>
      <c r="AM2456" s="2">
        <v>35</v>
      </c>
      <c r="AN2456" s="2">
        <v>18</v>
      </c>
      <c r="AO2456" s="2">
        <v>11</v>
      </c>
      <c r="AP2456" s="2">
        <v>13</v>
      </c>
      <c r="AQ2456" s="2">
        <v>36</v>
      </c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S2456" s="1"/>
      <c r="BT2456" s="1"/>
      <c r="BU2456" s="1"/>
      <c r="BV2456" s="1"/>
      <c r="BW2456" s="1"/>
      <c r="BX2456" s="1"/>
      <c r="BY2456" s="1"/>
      <c r="BZ2456" s="1"/>
    </row>
    <row r="2457" spans="1:78" x14ac:dyDescent="0.25">
      <c r="A2457" s="2">
        <v>2456</v>
      </c>
      <c r="B2457" s="2">
        <v>63</v>
      </c>
      <c r="C2457" s="2">
        <v>2</v>
      </c>
      <c r="D2457" s="2">
        <v>1</v>
      </c>
      <c r="E2457" s="2">
        <v>2</v>
      </c>
      <c r="F2457" s="2">
        <v>3</v>
      </c>
      <c r="G2457" s="2">
        <v>2</v>
      </c>
      <c r="H2457" s="1"/>
      <c r="I2457" s="2">
        <v>3</v>
      </c>
      <c r="J2457" s="2">
        <v>2</v>
      </c>
      <c r="K2457" s="2">
        <v>0</v>
      </c>
      <c r="L2457" s="2">
        <v>0</v>
      </c>
      <c r="M2457" s="2">
        <v>0</v>
      </c>
      <c r="N2457" s="2">
        <v>0</v>
      </c>
      <c r="O2457" s="2">
        <v>1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1</v>
      </c>
      <c r="V2457" s="2">
        <v>0</v>
      </c>
      <c r="W2457" s="2">
        <v>0</v>
      </c>
      <c r="X2457" s="2">
        <v>1</v>
      </c>
      <c r="Y2457" s="2">
        <v>37</v>
      </c>
      <c r="Z2457" s="2">
        <v>15</v>
      </c>
      <c r="AA2457" s="2">
        <v>48</v>
      </c>
      <c r="AB2457" s="2">
        <v>7</v>
      </c>
      <c r="AC2457" s="2">
        <v>6</v>
      </c>
      <c r="AD2457" s="2">
        <v>11</v>
      </c>
      <c r="AE2457" s="2">
        <v>57</v>
      </c>
      <c r="AF2457" s="2">
        <v>77</v>
      </c>
      <c r="AG2457" s="2">
        <v>30</v>
      </c>
      <c r="AH2457" s="2">
        <v>28</v>
      </c>
      <c r="AI2457" s="2">
        <v>40</v>
      </c>
      <c r="AJ2457" s="2">
        <v>28</v>
      </c>
      <c r="AK2457" s="2">
        <v>38</v>
      </c>
      <c r="AL2457" s="2">
        <v>31</v>
      </c>
      <c r="AM2457" s="2">
        <v>28</v>
      </c>
      <c r="AN2457" s="2">
        <v>23</v>
      </c>
      <c r="AO2457" s="2">
        <v>8</v>
      </c>
      <c r="AP2457" s="2">
        <v>7</v>
      </c>
      <c r="AQ2457" s="2">
        <v>33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36</v>
      </c>
      <c r="BA2457" s="2">
        <v>12</v>
      </c>
      <c r="BB2457" s="2">
        <v>45</v>
      </c>
      <c r="BC2457" s="2">
        <v>28</v>
      </c>
      <c r="BD2457" s="2">
        <v>10</v>
      </c>
      <c r="BE2457" s="2">
        <v>8</v>
      </c>
      <c r="BF2457" s="2">
        <v>28</v>
      </c>
      <c r="BG2457" s="2">
        <v>11</v>
      </c>
      <c r="BH2457" s="2">
        <v>28</v>
      </c>
      <c r="BI2457" s="3">
        <v>1</v>
      </c>
      <c r="BJ2457" s="3">
        <v>-5</v>
      </c>
      <c r="BK2457" s="3">
        <v>0</v>
      </c>
      <c r="BL2457" s="3">
        <v>4</v>
      </c>
      <c r="BM2457" s="3">
        <v>0</v>
      </c>
      <c r="BN2457" s="3">
        <f>(AB2457+BE2457)/2</f>
        <v>7.5</v>
      </c>
      <c r="BO2457" s="3">
        <f>(AQ2457+BF2457)/2</f>
        <v>30.5</v>
      </c>
      <c r="BP2457">
        <f>(BH2457+AM2457)/2</f>
        <v>28</v>
      </c>
      <c r="BQ2457">
        <f>SUM(BD2457+AC2457)/2</f>
        <v>8</v>
      </c>
      <c r="BR2457">
        <f>SUM(BG2457+AD2457)/2</f>
        <v>11</v>
      </c>
      <c r="BS2457" s="2"/>
      <c r="BT2457" s="2"/>
      <c r="BU2457" s="2"/>
      <c r="BV2457" s="2"/>
      <c r="BW2457" s="2"/>
      <c r="BX2457" s="2"/>
      <c r="BY2457" s="2"/>
      <c r="BZ2457" s="2"/>
    </row>
    <row r="2458" spans="1:78" x14ac:dyDescent="0.25">
      <c r="A2458" s="2">
        <v>2457</v>
      </c>
      <c r="B2458" s="2">
        <v>51</v>
      </c>
      <c r="C2458" s="2">
        <v>2</v>
      </c>
      <c r="D2458" s="2">
        <v>4</v>
      </c>
      <c r="E2458" s="2">
        <v>4</v>
      </c>
      <c r="F2458" s="2">
        <v>3</v>
      </c>
      <c r="G2458" s="2">
        <v>4</v>
      </c>
      <c r="H2458" s="2">
        <v>3</v>
      </c>
      <c r="I2458" s="2">
        <v>2</v>
      </c>
      <c r="J2458" s="2">
        <v>2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45</v>
      </c>
      <c r="Z2458" s="2">
        <v>14</v>
      </c>
      <c r="AA2458" s="2">
        <v>59</v>
      </c>
      <c r="AB2458" s="2">
        <v>11</v>
      </c>
      <c r="AC2458" s="2">
        <v>4</v>
      </c>
      <c r="AD2458" s="2">
        <v>11</v>
      </c>
      <c r="AE2458" s="2">
        <v>60</v>
      </c>
      <c r="AF2458" s="2">
        <v>72</v>
      </c>
      <c r="AG2458" s="2">
        <v>30</v>
      </c>
      <c r="AH2458" s="2">
        <v>28</v>
      </c>
      <c r="AI2458" s="2">
        <v>30</v>
      </c>
      <c r="AJ2458" s="2">
        <v>27</v>
      </c>
      <c r="AK2458" s="2">
        <v>42</v>
      </c>
      <c r="AL2458" s="2">
        <v>30</v>
      </c>
      <c r="AM2458" s="2">
        <v>29</v>
      </c>
      <c r="AN2458" s="2">
        <v>20</v>
      </c>
      <c r="AO2458" s="2">
        <v>4</v>
      </c>
      <c r="AP2458" s="2">
        <v>2</v>
      </c>
      <c r="AQ2458" s="2">
        <v>47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42</v>
      </c>
      <c r="BA2458" s="2">
        <v>15</v>
      </c>
      <c r="BB2458" s="2">
        <v>57</v>
      </c>
      <c r="BC2458" s="2">
        <v>26</v>
      </c>
      <c r="BD2458" s="2">
        <v>4</v>
      </c>
      <c r="BE2458" s="2">
        <v>12</v>
      </c>
      <c r="BF2458" s="2">
        <v>51</v>
      </c>
      <c r="BG2458" s="2">
        <v>11</v>
      </c>
      <c r="BH2458" s="2">
        <v>30</v>
      </c>
      <c r="BI2458" s="3">
        <v>1</v>
      </c>
      <c r="BJ2458" s="3">
        <v>4</v>
      </c>
      <c r="BK2458" s="3">
        <v>1</v>
      </c>
      <c r="BL2458" s="3">
        <v>0</v>
      </c>
      <c r="BM2458" s="3">
        <v>0</v>
      </c>
      <c r="BN2458" s="3">
        <f>(AB2458+BE2458)/2</f>
        <v>11.5</v>
      </c>
      <c r="BO2458" s="3">
        <f>(AQ2458+BF2458)/2</f>
        <v>49</v>
      </c>
      <c r="BP2458">
        <f>(BH2458+AM2458)/2</f>
        <v>29.5</v>
      </c>
      <c r="BQ2458">
        <f>SUM(BD2458+AC2458)/2</f>
        <v>4</v>
      </c>
      <c r="BR2458">
        <f>SUM(BG2458+AD2458)/2</f>
        <v>11</v>
      </c>
      <c r="BS2458" s="2"/>
      <c r="BT2458" s="2"/>
      <c r="BU2458" s="2"/>
      <c r="BV2458" s="2"/>
      <c r="BW2458" s="2"/>
      <c r="BX2458" s="2"/>
      <c r="BY2458" s="2"/>
      <c r="BZ2458" s="2"/>
    </row>
    <row r="2459" spans="1:78" x14ac:dyDescent="0.25">
      <c r="A2459" s="2">
        <v>2458</v>
      </c>
      <c r="B2459" s="2">
        <v>45</v>
      </c>
      <c r="C2459" s="2">
        <v>2</v>
      </c>
      <c r="D2459" s="2">
        <v>1</v>
      </c>
      <c r="E2459" s="2">
        <v>3</v>
      </c>
      <c r="F2459" s="2">
        <v>3</v>
      </c>
      <c r="G2459" s="2">
        <v>4</v>
      </c>
      <c r="H2459" s="2">
        <v>3</v>
      </c>
      <c r="I2459" s="2">
        <v>3</v>
      </c>
      <c r="J2459" s="2">
        <v>3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39</v>
      </c>
      <c r="Z2459" s="2">
        <v>12</v>
      </c>
      <c r="AA2459" s="2">
        <v>55</v>
      </c>
      <c r="AB2459" s="2">
        <v>10</v>
      </c>
      <c r="AC2459" s="2">
        <v>8</v>
      </c>
      <c r="AD2459" s="2">
        <v>8</v>
      </c>
      <c r="AE2459" s="2">
        <v>65</v>
      </c>
      <c r="AF2459" s="2">
        <v>63</v>
      </c>
      <c r="AG2459" s="2">
        <v>34</v>
      </c>
      <c r="AH2459" s="2">
        <v>31</v>
      </c>
      <c r="AI2459" s="2">
        <v>40</v>
      </c>
      <c r="AJ2459" s="2">
        <v>31</v>
      </c>
      <c r="AK2459" s="2">
        <v>36</v>
      </c>
      <c r="AL2459" s="2">
        <v>36</v>
      </c>
      <c r="AM2459" s="2">
        <v>30</v>
      </c>
      <c r="AN2459" s="1"/>
      <c r="AO2459" s="1"/>
      <c r="AP2459" s="2">
        <v>7</v>
      </c>
      <c r="AQ2459" s="2">
        <v>39</v>
      </c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S2459" s="1"/>
      <c r="BT2459" s="1"/>
      <c r="BU2459" s="1"/>
      <c r="BV2459" s="1"/>
      <c r="BW2459" s="1"/>
      <c r="BX2459" s="1"/>
      <c r="BY2459" s="1"/>
      <c r="BZ2459" s="1"/>
    </row>
    <row r="2460" spans="1:78" x14ac:dyDescent="0.25">
      <c r="A2460" s="2">
        <v>2459</v>
      </c>
      <c r="B2460" s="2">
        <v>50</v>
      </c>
      <c r="C2460" s="2">
        <v>2</v>
      </c>
      <c r="D2460" s="2">
        <v>1</v>
      </c>
      <c r="E2460" s="2">
        <v>2</v>
      </c>
      <c r="F2460" s="2">
        <v>3</v>
      </c>
      <c r="G2460" s="2">
        <v>4</v>
      </c>
      <c r="H2460" s="2">
        <v>4</v>
      </c>
      <c r="I2460" s="2">
        <v>4</v>
      </c>
      <c r="J2460" s="2">
        <v>3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43</v>
      </c>
      <c r="Z2460" s="2">
        <v>15</v>
      </c>
      <c r="AA2460" s="2">
        <v>54</v>
      </c>
      <c r="AB2460" s="2">
        <v>7</v>
      </c>
      <c r="AC2460" s="2">
        <v>7</v>
      </c>
      <c r="AD2460" s="2">
        <v>5</v>
      </c>
      <c r="AE2460" s="2">
        <v>69</v>
      </c>
      <c r="AF2460" s="2">
        <v>70</v>
      </c>
      <c r="AG2460" s="2">
        <v>25</v>
      </c>
      <c r="AH2460" s="2">
        <v>32</v>
      </c>
      <c r="AI2460" s="2">
        <v>31</v>
      </c>
      <c r="AJ2460" s="2">
        <v>29</v>
      </c>
      <c r="AK2460" s="2">
        <v>31</v>
      </c>
      <c r="AL2460" s="2">
        <v>31</v>
      </c>
      <c r="AM2460" s="2">
        <v>34</v>
      </c>
      <c r="AN2460" s="2">
        <v>22</v>
      </c>
      <c r="AO2460" s="2">
        <v>0</v>
      </c>
      <c r="AP2460" s="2">
        <v>2</v>
      </c>
      <c r="AQ2460" s="2">
        <v>22</v>
      </c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S2460" s="1"/>
      <c r="BT2460" s="1"/>
      <c r="BU2460" s="1"/>
      <c r="BV2460" s="1"/>
      <c r="BW2460" s="1"/>
      <c r="BX2460" s="1"/>
      <c r="BY2460" s="1"/>
      <c r="BZ2460" s="1"/>
    </row>
    <row r="2461" spans="1:78" x14ac:dyDescent="0.25">
      <c r="A2461" s="2">
        <v>2460</v>
      </c>
      <c r="B2461" s="2">
        <v>49</v>
      </c>
      <c r="C2461" s="2">
        <v>2</v>
      </c>
      <c r="D2461" s="2">
        <v>4</v>
      </c>
      <c r="E2461" s="2">
        <v>4</v>
      </c>
      <c r="F2461" s="2">
        <v>3</v>
      </c>
      <c r="G2461" s="2">
        <v>4</v>
      </c>
      <c r="H2461" s="2">
        <v>3</v>
      </c>
      <c r="I2461" s="2">
        <v>4</v>
      </c>
      <c r="J2461" s="2">
        <v>2</v>
      </c>
      <c r="K2461" s="2">
        <v>1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1</v>
      </c>
      <c r="Y2461" s="2">
        <v>41</v>
      </c>
      <c r="Z2461" s="2">
        <v>16</v>
      </c>
      <c r="AA2461" s="2">
        <v>55</v>
      </c>
      <c r="AB2461" s="2">
        <v>6</v>
      </c>
      <c r="AC2461" s="2">
        <v>5</v>
      </c>
      <c r="AD2461" s="2">
        <v>8</v>
      </c>
      <c r="AE2461" s="2">
        <v>77</v>
      </c>
      <c r="AF2461" s="2">
        <v>83</v>
      </c>
      <c r="AG2461" s="2">
        <v>36</v>
      </c>
      <c r="AH2461" s="2">
        <v>30</v>
      </c>
      <c r="AI2461" s="2">
        <v>37</v>
      </c>
      <c r="AJ2461" s="2">
        <v>31</v>
      </c>
      <c r="AK2461" s="2">
        <v>37</v>
      </c>
      <c r="AL2461" s="2">
        <v>35</v>
      </c>
      <c r="AM2461" s="2">
        <v>28</v>
      </c>
      <c r="AN2461" s="2">
        <v>23</v>
      </c>
      <c r="AO2461" s="2">
        <v>9</v>
      </c>
      <c r="AP2461" s="2">
        <v>4</v>
      </c>
      <c r="AQ2461" s="2">
        <v>31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36</v>
      </c>
      <c r="BA2461" s="2">
        <v>15</v>
      </c>
      <c r="BB2461" s="2">
        <v>48</v>
      </c>
      <c r="BC2461" s="2">
        <v>29</v>
      </c>
      <c r="BD2461" s="2">
        <v>11</v>
      </c>
      <c r="BE2461" s="2">
        <v>5</v>
      </c>
      <c r="BF2461" s="2">
        <v>42</v>
      </c>
      <c r="BG2461" s="2">
        <v>7</v>
      </c>
      <c r="BH2461" s="2">
        <v>24</v>
      </c>
      <c r="BI2461" s="3">
        <v>-1</v>
      </c>
      <c r="BJ2461" s="3">
        <v>11</v>
      </c>
      <c r="BK2461" s="3">
        <v>-4</v>
      </c>
      <c r="BL2461" s="3">
        <v>6</v>
      </c>
      <c r="BM2461" s="3">
        <v>-1</v>
      </c>
      <c r="BN2461" s="3">
        <f>(AB2461+BE2461)/2</f>
        <v>5.5</v>
      </c>
      <c r="BO2461" s="3">
        <f>(AQ2461+BF2461)/2</f>
        <v>36.5</v>
      </c>
      <c r="BP2461">
        <f>(BH2461+AM2461)/2</f>
        <v>26</v>
      </c>
      <c r="BQ2461">
        <f>SUM(BD2461+AC2461)/2</f>
        <v>8</v>
      </c>
      <c r="BR2461">
        <f>SUM(BG2461+AD2461)/2</f>
        <v>7.5</v>
      </c>
      <c r="BS2461" s="2"/>
      <c r="BT2461" s="2"/>
      <c r="BU2461" s="2"/>
      <c r="BV2461" s="2"/>
      <c r="BW2461" s="2"/>
      <c r="BX2461" s="2"/>
      <c r="BY2461" s="2"/>
      <c r="BZ2461" s="2"/>
    </row>
    <row r="2462" spans="1:78" x14ac:dyDescent="0.25">
      <c r="A2462" s="2">
        <v>2461</v>
      </c>
      <c r="B2462" s="2">
        <v>53</v>
      </c>
      <c r="C2462" s="2">
        <v>2</v>
      </c>
      <c r="D2462" s="2">
        <v>1</v>
      </c>
      <c r="E2462" s="2">
        <v>2</v>
      </c>
      <c r="F2462" s="2">
        <v>3</v>
      </c>
      <c r="G2462" s="2">
        <v>3</v>
      </c>
      <c r="H2462" s="2">
        <v>2</v>
      </c>
      <c r="I2462" s="2">
        <v>4</v>
      </c>
      <c r="J2462" s="2">
        <v>3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35</v>
      </c>
      <c r="Z2462" s="2">
        <v>14</v>
      </c>
      <c r="AA2462" s="2">
        <v>46</v>
      </c>
      <c r="AB2462" s="2">
        <v>5</v>
      </c>
      <c r="AC2462" s="2">
        <v>7</v>
      </c>
      <c r="AD2462" s="2">
        <v>8</v>
      </c>
      <c r="AE2462" s="2">
        <v>61</v>
      </c>
      <c r="AF2462" s="2">
        <v>68</v>
      </c>
      <c r="AG2462" s="2">
        <v>29</v>
      </c>
      <c r="AH2462" s="2">
        <v>29</v>
      </c>
      <c r="AI2462" s="2">
        <v>33</v>
      </c>
      <c r="AJ2462" s="2">
        <v>25</v>
      </c>
      <c r="AK2462" s="2">
        <v>37</v>
      </c>
      <c r="AL2462" s="2">
        <v>31</v>
      </c>
      <c r="AM2462" s="2">
        <v>24</v>
      </c>
      <c r="AN2462" s="2">
        <v>21</v>
      </c>
      <c r="AO2462" s="2">
        <v>5</v>
      </c>
      <c r="AP2462" s="2">
        <v>6</v>
      </c>
      <c r="AQ2462" s="2">
        <v>32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37</v>
      </c>
      <c r="BA2462" s="2">
        <v>14</v>
      </c>
      <c r="BB2462" s="2">
        <v>55</v>
      </c>
      <c r="BC2462" s="2">
        <v>24</v>
      </c>
      <c r="BD2462" s="2">
        <v>7</v>
      </c>
      <c r="BE2462" s="2">
        <v>4</v>
      </c>
      <c r="BF2462" s="2">
        <v>32</v>
      </c>
      <c r="BG2462" s="2">
        <v>8</v>
      </c>
      <c r="BH2462" s="2">
        <v>28</v>
      </c>
      <c r="BI2462" s="3">
        <v>-1</v>
      </c>
      <c r="BJ2462" s="3">
        <v>0</v>
      </c>
      <c r="BK2462" s="3">
        <v>4</v>
      </c>
      <c r="BL2462" s="3">
        <v>0</v>
      </c>
      <c r="BM2462" s="3">
        <v>0</v>
      </c>
      <c r="BN2462" s="3">
        <f>(AB2462+BE2462)/2</f>
        <v>4.5</v>
      </c>
      <c r="BO2462" s="3">
        <f>(AQ2462+BF2462)/2</f>
        <v>32</v>
      </c>
      <c r="BP2462">
        <f>(BH2462+AM2462)/2</f>
        <v>26</v>
      </c>
      <c r="BQ2462">
        <f>SUM(BD2462+AC2462)/2</f>
        <v>7</v>
      </c>
      <c r="BR2462">
        <f>SUM(BG2462+AD2462)/2</f>
        <v>8</v>
      </c>
      <c r="BS2462" s="2"/>
      <c r="BT2462" s="2"/>
      <c r="BU2462" s="2"/>
      <c r="BV2462" s="2"/>
      <c r="BW2462" s="2"/>
      <c r="BX2462" s="2"/>
      <c r="BY2462" s="2"/>
      <c r="BZ2462" s="2"/>
    </row>
    <row r="2463" spans="1:78" x14ac:dyDescent="0.25">
      <c r="A2463" s="2">
        <v>2462</v>
      </c>
      <c r="B2463" s="2">
        <v>43</v>
      </c>
      <c r="C2463" s="2">
        <v>2</v>
      </c>
      <c r="D2463" s="2">
        <v>2</v>
      </c>
      <c r="E2463" s="2">
        <v>3</v>
      </c>
      <c r="F2463" s="2">
        <v>2</v>
      </c>
      <c r="G2463" s="2">
        <v>4</v>
      </c>
      <c r="H2463" s="2">
        <v>2</v>
      </c>
      <c r="I2463" s="2">
        <v>4</v>
      </c>
      <c r="J2463" s="2">
        <v>2</v>
      </c>
      <c r="K2463" s="2">
        <v>1</v>
      </c>
      <c r="L2463" s="2">
        <v>0</v>
      </c>
      <c r="M2463" s="2">
        <v>1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1</v>
      </c>
      <c r="Y2463" s="2">
        <v>37</v>
      </c>
      <c r="Z2463" s="2">
        <v>15</v>
      </c>
      <c r="AA2463" s="2">
        <v>37</v>
      </c>
      <c r="AB2463" s="2">
        <v>1</v>
      </c>
      <c r="AC2463" s="2">
        <v>19</v>
      </c>
      <c r="AD2463" s="2">
        <v>12</v>
      </c>
      <c r="AE2463" s="2">
        <v>78</v>
      </c>
      <c r="AF2463" s="2">
        <v>82</v>
      </c>
      <c r="AG2463" s="2">
        <v>35</v>
      </c>
      <c r="AH2463" s="2">
        <v>36</v>
      </c>
      <c r="AI2463" s="2">
        <v>41</v>
      </c>
      <c r="AJ2463" s="2">
        <v>32</v>
      </c>
      <c r="AK2463" s="2">
        <v>41</v>
      </c>
      <c r="AL2463" s="2">
        <v>35</v>
      </c>
      <c r="AM2463" s="2">
        <v>29</v>
      </c>
      <c r="AN2463" s="2">
        <v>17</v>
      </c>
      <c r="AO2463" s="2">
        <v>9</v>
      </c>
      <c r="AP2463" s="2">
        <v>9</v>
      </c>
      <c r="AQ2463" s="2">
        <v>44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36</v>
      </c>
      <c r="BA2463" s="2">
        <v>15</v>
      </c>
      <c r="BB2463" s="2">
        <v>48</v>
      </c>
      <c r="BC2463" s="2">
        <v>23</v>
      </c>
      <c r="BD2463" s="2">
        <v>20</v>
      </c>
      <c r="BE2463" s="2">
        <v>1</v>
      </c>
      <c r="BF2463" s="2">
        <v>46</v>
      </c>
      <c r="BG2463" s="2">
        <v>8</v>
      </c>
      <c r="BH2463" s="2">
        <v>33</v>
      </c>
      <c r="BI2463" s="3">
        <v>0</v>
      </c>
      <c r="BJ2463" s="3">
        <v>2</v>
      </c>
      <c r="BK2463" s="3">
        <v>4</v>
      </c>
      <c r="BL2463" s="3">
        <v>1</v>
      </c>
      <c r="BM2463" s="3">
        <v>-4</v>
      </c>
      <c r="BN2463" s="3">
        <f>(AB2463+BE2463)/2</f>
        <v>1</v>
      </c>
      <c r="BO2463" s="3">
        <f>(AQ2463+BF2463)/2</f>
        <v>45</v>
      </c>
      <c r="BP2463">
        <f>(BH2463+AM2463)/2</f>
        <v>31</v>
      </c>
      <c r="BQ2463">
        <f>SUM(BD2463+AC2463)/2</f>
        <v>19.5</v>
      </c>
      <c r="BR2463">
        <f>SUM(BG2463+AD2463)/2</f>
        <v>10</v>
      </c>
      <c r="BS2463" s="2"/>
      <c r="BT2463" s="2"/>
      <c r="BU2463" s="2"/>
      <c r="BV2463" s="2"/>
      <c r="BW2463" s="2"/>
      <c r="BX2463" s="2"/>
      <c r="BY2463" s="2"/>
      <c r="BZ2463" s="2"/>
    </row>
    <row r="2464" spans="1:78" x14ac:dyDescent="0.25">
      <c r="A2464" s="2">
        <v>2463</v>
      </c>
      <c r="B2464" s="2">
        <v>43</v>
      </c>
      <c r="C2464" s="2">
        <v>2</v>
      </c>
      <c r="D2464" s="2">
        <v>1</v>
      </c>
      <c r="E2464" s="2">
        <v>3</v>
      </c>
      <c r="F2464" s="2">
        <v>3</v>
      </c>
      <c r="G2464" s="2">
        <v>4</v>
      </c>
      <c r="H2464" s="2">
        <v>2</v>
      </c>
      <c r="I2464" s="2">
        <v>2</v>
      </c>
      <c r="J2464" s="2">
        <v>2</v>
      </c>
      <c r="K2464" s="2">
        <v>0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36</v>
      </c>
      <c r="Z2464" s="2">
        <v>13</v>
      </c>
      <c r="AA2464" s="2">
        <v>60</v>
      </c>
      <c r="AB2464" s="2">
        <v>2</v>
      </c>
      <c r="AC2464" s="2">
        <v>11</v>
      </c>
      <c r="AD2464" s="2">
        <v>11</v>
      </c>
      <c r="AE2464" s="2">
        <v>61</v>
      </c>
      <c r="AF2464" s="2">
        <v>62</v>
      </c>
      <c r="AG2464" s="2">
        <v>31</v>
      </c>
      <c r="AH2464" s="2">
        <v>35</v>
      </c>
      <c r="AI2464" s="2">
        <v>40</v>
      </c>
      <c r="AJ2464" s="2">
        <v>27</v>
      </c>
      <c r="AK2464" s="2">
        <v>42</v>
      </c>
      <c r="AL2464" s="2">
        <v>35</v>
      </c>
      <c r="AM2464" s="2">
        <v>34</v>
      </c>
      <c r="AN2464" s="2">
        <v>21</v>
      </c>
      <c r="AO2464" s="2">
        <v>6</v>
      </c>
      <c r="AP2464" s="2">
        <v>6</v>
      </c>
      <c r="AQ2464" s="2">
        <v>36</v>
      </c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S2464" s="1"/>
      <c r="BT2464" s="1"/>
      <c r="BU2464" s="1"/>
      <c r="BV2464" s="1"/>
      <c r="BW2464" s="1"/>
      <c r="BX2464" s="1"/>
      <c r="BY2464" s="1"/>
      <c r="BZ2464" s="1"/>
    </row>
    <row r="2465" spans="1:78" x14ac:dyDescent="0.25">
      <c r="A2465" s="2">
        <v>2464</v>
      </c>
      <c r="B2465" s="2">
        <v>43</v>
      </c>
      <c r="C2465" s="2">
        <v>1</v>
      </c>
      <c r="D2465" s="2">
        <v>1</v>
      </c>
      <c r="E2465" s="2">
        <v>3</v>
      </c>
      <c r="F2465" s="2">
        <v>3</v>
      </c>
      <c r="G2465" s="2">
        <v>4</v>
      </c>
      <c r="H2465" s="2">
        <v>2</v>
      </c>
      <c r="I2465" s="2">
        <v>2</v>
      </c>
      <c r="J2465" s="2">
        <v>2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33</v>
      </c>
      <c r="Z2465" s="2">
        <v>15</v>
      </c>
      <c r="AA2465" s="2">
        <v>55</v>
      </c>
      <c r="AB2465" s="2">
        <v>1</v>
      </c>
      <c r="AC2465" s="2">
        <v>17</v>
      </c>
      <c r="AD2465" s="2">
        <v>8</v>
      </c>
      <c r="AE2465" s="2">
        <v>63</v>
      </c>
      <c r="AF2465" s="2">
        <v>65</v>
      </c>
      <c r="AG2465" s="2">
        <v>28</v>
      </c>
      <c r="AH2465" s="2">
        <v>25</v>
      </c>
      <c r="AI2465" s="2">
        <v>36</v>
      </c>
      <c r="AJ2465" s="2">
        <v>26</v>
      </c>
      <c r="AK2465" s="2">
        <v>41</v>
      </c>
      <c r="AL2465" s="2">
        <v>32</v>
      </c>
      <c r="AM2465" s="2">
        <v>28</v>
      </c>
      <c r="AN2465" s="2">
        <v>17</v>
      </c>
      <c r="AO2465" s="2">
        <v>10</v>
      </c>
      <c r="AP2465" s="2">
        <v>6</v>
      </c>
      <c r="AQ2465" s="2">
        <v>29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31</v>
      </c>
      <c r="BA2465" s="2">
        <v>14</v>
      </c>
      <c r="BB2465" s="2">
        <v>55</v>
      </c>
      <c r="BC2465" s="2">
        <v>20</v>
      </c>
      <c r="BD2465" s="2">
        <v>14</v>
      </c>
      <c r="BE2465" s="2">
        <v>3</v>
      </c>
      <c r="BF2465" s="2">
        <v>30</v>
      </c>
      <c r="BG2465" s="2">
        <v>9</v>
      </c>
      <c r="BH2465" s="2">
        <v>31</v>
      </c>
      <c r="BI2465" s="3">
        <v>2</v>
      </c>
      <c r="BJ2465" s="3">
        <v>1</v>
      </c>
      <c r="BK2465" s="3">
        <v>3</v>
      </c>
      <c r="BL2465" s="3">
        <v>-3</v>
      </c>
      <c r="BM2465" s="3">
        <v>1</v>
      </c>
      <c r="BN2465" s="3">
        <f>(AB2465+BE2465)/2</f>
        <v>2</v>
      </c>
      <c r="BO2465" s="3">
        <f>(AQ2465+BF2465)/2</f>
        <v>29.5</v>
      </c>
      <c r="BP2465">
        <f>(BH2465+AM2465)/2</f>
        <v>29.5</v>
      </c>
      <c r="BQ2465">
        <f>SUM(BD2465+AC2465)/2</f>
        <v>15.5</v>
      </c>
      <c r="BR2465">
        <f>SUM(BG2465+AD2465)/2</f>
        <v>8.5</v>
      </c>
      <c r="BS2465" s="2"/>
      <c r="BT2465" s="2"/>
      <c r="BU2465" s="2"/>
      <c r="BV2465" s="2"/>
      <c r="BW2465" s="2"/>
      <c r="BX2465" s="2"/>
      <c r="BY2465" s="2"/>
      <c r="BZ2465" s="2"/>
    </row>
    <row r="2466" spans="1:78" x14ac:dyDescent="0.25">
      <c r="A2466" s="2">
        <v>2465</v>
      </c>
      <c r="B2466" s="2">
        <v>55</v>
      </c>
      <c r="C2466" s="2">
        <v>2</v>
      </c>
      <c r="D2466" s="2">
        <v>1</v>
      </c>
      <c r="E2466" s="2">
        <v>3</v>
      </c>
      <c r="F2466" s="2">
        <v>2</v>
      </c>
      <c r="G2466" s="2">
        <v>4</v>
      </c>
      <c r="H2466" s="2">
        <v>2</v>
      </c>
      <c r="I2466" s="2">
        <v>1</v>
      </c>
      <c r="J2466" s="2">
        <v>2</v>
      </c>
      <c r="K2466" s="2">
        <v>0</v>
      </c>
      <c r="L2466" s="2">
        <v>0</v>
      </c>
      <c r="M2466" s="2">
        <v>0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33</v>
      </c>
      <c r="Z2466" s="2">
        <v>16</v>
      </c>
      <c r="AA2466" s="2">
        <v>51</v>
      </c>
      <c r="AB2466" s="2">
        <v>3</v>
      </c>
      <c r="AC2466" s="2">
        <v>10</v>
      </c>
      <c r="AD2466" s="2">
        <v>8</v>
      </c>
      <c r="AE2466" s="2">
        <v>46</v>
      </c>
      <c r="AF2466" s="2">
        <v>50</v>
      </c>
      <c r="AG2466" s="2">
        <v>20</v>
      </c>
      <c r="AH2466" s="2">
        <v>33</v>
      </c>
      <c r="AI2466" s="2">
        <v>24</v>
      </c>
      <c r="AJ2466" s="2">
        <v>19</v>
      </c>
      <c r="AK2466" s="2">
        <v>32</v>
      </c>
      <c r="AL2466" s="2">
        <v>17</v>
      </c>
      <c r="AM2466" s="2">
        <v>16</v>
      </c>
      <c r="AN2466" s="2">
        <v>11</v>
      </c>
      <c r="AO2466" s="2">
        <v>9</v>
      </c>
      <c r="AP2466" s="2">
        <v>5</v>
      </c>
      <c r="AQ2466" s="2">
        <v>24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37</v>
      </c>
      <c r="BA2466" s="2">
        <v>14</v>
      </c>
      <c r="BB2466" s="2">
        <v>46</v>
      </c>
      <c r="BC2466" s="2">
        <v>18</v>
      </c>
      <c r="BD2466" s="2">
        <v>9</v>
      </c>
      <c r="BE2466" s="2">
        <v>3</v>
      </c>
      <c r="BF2466" s="2">
        <v>30</v>
      </c>
      <c r="BG2466" s="2">
        <v>6</v>
      </c>
      <c r="BH2466" s="2">
        <v>22</v>
      </c>
      <c r="BI2466" s="3">
        <v>0</v>
      </c>
      <c r="BJ2466" s="3">
        <v>6</v>
      </c>
      <c r="BK2466" s="3">
        <v>6</v>
      </c>
      <c r="BL2466" s="3">
        <v>-1</v>
      </c>
      <c r="BM2466" s="3">
        <v>-2</v>
      </c>
      <c r="BN2466" s="3">
        <f>(AB2466+BE2466)/2</f>
        <v>3</v>
      </c>
      <c r="BO2466" s="3">
        <f>(AQ2466+BF2466)/2</f>
        <v>27</v>
      </c>
      <c r="BP2466">
        <f>(BH2466+AM2466)/2</f>
        <v>19</v>
      </c>
      <c r="BQ2466">
        <f>SUM(BD2466+AC2466)/2</f>
        <v>9.5</v>
      </c>
      <c r="BR2466">
        <f>SUM(BG2466+AD2466)/2</f>
        <v>7</v>
      </c>
      <c r="BS2466" s="2"/>
      <c r="BT2466" s="2"/>
      <c r="BU2466" s="2"/>
      <c r="BV2466" s="2"/>
      <c r="BW2466" s="2"/>
      <c r="BX2466" s="2"/>
      <c r="BY2466" s="2"/>
      <c r="BZ2466" s="2"/>
    </row>
    <row r="2467" spans="1:78" x14ac:dyDescent="0.25">
      <c r="A2467" s="2">
        <v>2466</v>
      </c>
      <c r="B2467" s="2">
        <v>65</v>
      </c>
      <c r="C2467" s="2">
        <v>1</v>
      </c>
      <c r="D2467" s="2">
        <v>1</v>
      </c>
      <c r="E2467" s="2">
        <v>2</v>
      </c>
      <c r="F2467" s="2">
        <v>2</v>
      </c>
      <c r="G2467" s="2">
        <v>2</v>
      </c>
      <c r="H2467" s="1"/>
      <c r="I2467" s="2">
        <v>3</v>
      </c>
      <c r="J2467" s="2">
        <v>3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40</v>
      </c>
      <c r="Z2467" s="2">
        <v>15</v>
      </c>
      <c r="AA2467" s="2">
        <v>56</v>
      </c>
      <c r="AB2467" s="2">
        <v>4</v>
      </c>
      <c r="AC2467" s="2">
        <v>4</v>
      </c>
      <c r="AD2467" s="2">
        <v>11</v>
      </c>
      <c r="AE2467" s="2">
        <v>65</v>
      </c>
      <c r="AF2467" s="2">
        <v>83</v>
      </c>
      <c r="AG2467" s="2">
        <v>31</v>
      </c>
      <c r="AH2467" s="2">
        <v>28</v>
      </c>
      <c r="AI2467" s="2">
        <v>35</v>
      </c>
      <c r="AJ2467" s="2">
        <v>28</v>
      </c>
      <c r="AK2467" s="2">
        <v>33</v>
      </c>
      <c r="AL2467" s="2">
        <v>31</v>
      </c>
      <c r="AM2467" s="2">
        <v>27</v>
      </c>
      <c r="AN2467" s="2">
        <v>16</v>
      </c>
      <c r="AO2467" s="2">
        <v>7</v>
      </c>
      <c r="AP2467" s="2">
        <v>3</v>
      </c>
      <c r="AQ2467" s="2">
        <v>31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43</v>
      </c>
      <c r="BA2467" s="2">
        <v>16</v>
      </c>
      <c r="BB2467" s="2">
        <v>59</v>
      </c>
      <c r="BC2467" s="2">
        <v>22</v>
      </c>
      <c r="BD2467" s="2">
        <v>4</v>
      </c>
      <c r="BE2467" s="2">
        <v>7</v>
      </c>
      <c r="BF2467" s="2">
        <v>35</v>
      </c>
      <c r="BG2467" s="2">
        <v>7</v>
      </c>
      <c r="BH2467" s="2">
        <v>34</v>
      </c>
      <c r="BI2467" s="3">
        <v>3</v>
      </c>
      <c r="BJ2467" s="3">
        <v>4</v>
      </c>
      <c r="BK2467" s="3">
        <v>7</v>
      </c>
      <c r="BL2467" s="3">
        <v>0</v>
      </c>
      <c r="BM2467" s="3">
        <v>-4</v>
      </c>
      <c r="BN2467" s="3">
        <f>(AB2467+BE2467)/2</f>
        <v>5.5</v>
      </c>
      <c r="BO2467" s="3">
        <f>(AQ2467+BF2467)/2</f>
        <v>33</v>
      </c>
      <c r="BP2467">
        <f>(BH2467+AM2467)/2</f>
        <v>30.5</v>
      </c>
      <c r="BQ2467">
        <f>SUM(BD2467+AC2467)/2</f>
        <v>4</v>
      </c>
      <c r="BR2467">
        <f>SUM(BG2467+AD2467)/2</f>
        <v>9</v>
      </c>
      <c r="BS2467" s="2"/>
      <c r="BT2467" s="2"/>
      <c r="BU2467" s="2"/>
      <c r="BV2467" s="2"/>
      <c r="BW2467" s="2"/>
      <c r="BX2467" s="2"/>
      <c r="BY2467" s="2"/>
      <c r="BZ2467" s="2"/>
    </row>
    <row r="2468" spans="1:78" x14ac:dyDescent="0.25">
      <c r="A2468" s="2">
        <v>2467</v>
      </c>
      <c r="B2468" s="2">
        <v>44</v>
      </c>
      <c r="C2468" s="2">
        <v>2</v>
      </c>
      <c r="D2468" s="2">
        <v>1</v>
      </c>
      <c r="E2468" s="2">
        <v>3</v>
      </c>
      <c r="F2468" s="2">
        <v>3</v>
      </c>
      <c r="G2468" s="2">
        <v>4</v>
      </c>
      <c r="H2468" s="2">
        <v>3</v>
      </c>
      <c r="I2468" s="2">
        <v>4</v>
      </c>
      <c r="J2468" s="2">
        <v>1</v>
      </c>
      <c r="K2468" s="2">
        <v>0</v>
      </c>
      <c r="L2468" s="2">
        <v>0</v>
      </c>
      <c r="M2468" s="2">
        <v>1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1</v>
      </c>
      <c r="Y2468" s="2">
        <v>37</v>
      </c>
      <c r="Z2468" s="2">
        <v>14</v>
      </c>
      <c r="AA2468" s="2">
        <v>46</v>
      </c>
      <c r="AB2468" s="2">
        <v>4</v>
      </c>
      <c r="AC2468" s="2">
        <v>7</v>
      </c>
      <c r="AD2468" s="2">
        <v>8</v>
      </c>
      <c r="AE2468" s="2">
        <v>73</v>
      </c>
      <c r="AF2468" s="2">
        <v>74</v>
      </c>
      <c r="AG2468" s="2">
        <v>34</v>
      </c>
      <c r="AH2468" s="2">
        <v>34</v>
      </c>
      <c r="AI2468" s="2">
        <v>37</v>
      </c>
      <c r="AJ2468" s="2">
        <v>29</v>
      </c>
      <c r="AK2468" s="2">
        <v>40</v>
      </c>
      <c r="AL2468" s="2">
        <v>35</v>
      </c>
      <c r="AM2468" s="2">
        <v>27</v>
      </c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S2468" s="1"/>
      <c r="BT2468" s="1"/>
      <c r="BU2468" s="1"/>
      <c r="BV2468" s="1"/>
      <c r="BW2468" s="1"/>
      <c r="BX2468" s="1"/>
      <c r="BY2468" s="1"/>
      <c r="BZ2468" s="1"/>
    </row>
    <row r="2469" spans="1:78" x14ac:dyDescent="0.25">
      <c r="A2469" s="2">
        <v>2468</v>
      </c>
      <c r="B2469" s="2">
        <v>50</v>
      </c>
      <c r="C2469" s="2">
        <v>2</v>
      </c>
      <c r="D2469" s="2">
        <v>2</v>
      </c>
      <c r="E2469" s="2">
        <v>4</v>
      </c>
      <c r="F2469" s="2">
        <v>3</v>
      </c>
      <c r="G2469" s="2">
        <v>4</v>
      </c>
      <c r="H2469" s="2">
        <v>4</v>
      </c>
      <c r="I2469" s="2">
        <v>4</v>
      </c>
      <c r="J2469" s="2">
        <v>3</v>
      </c>
      <c r="K2469" s="2">
        <v>0</v>
      </c>
      <c r="L2469" s="2">
        <v>0</v>
      </c>
      <c r="M2469" s="2">
        <v>0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39</v>
      </c>
      <c r="Z2469" s="2">
        <v>13</v>
      </c>
      <c r="AA2469" s="2">
        <v>56</v>
      </c>
      <c r="AB2469" s="2">
        <v>4</v>
      </c>
      <c r="AC2469" s="2">
        <v>5</v>
      </c>
      <c r="AD2469" s="2">
        <v>9</v>
      </c>
      <c r="AE2469" s="1"/>
      <c r="AF2469" s="1"/>
      <c r="AG2469" s="1"/>
      <c r="AH2469" s="1"/>
      <c r="AI2469" s="1"/>
      <c r="AJ2469" s="1"/>
      <c r="AK2469" s="1"/>
      <c r="AL2469" s="1"/>
      <c r="AM2469" s="2">
        <v>24</v>
      </c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S2469" s="1"/>
      <c r="BT2469" s="1"/>
      <c r="BU2469" s="1"/>
      <c r="BV2469" s="1"/>
      <c r="BW2469" s="1"/>
      <c r="BX2469" s="1"/>
      <c r="BY2469" s="1"/>
      <c r="BZ2469" s="1"/>
    </row>
    <row r="2470" spans="1:78" x14ac:dyDescent="0.25">
      <c r="A2470" s="2">
        <v>2469</v>
      </c>
      <c r="B2470" s="2">
        <v>47</v>
      </c>
      <c r="C2470" s="2">
        <v>2</v>
      </c>
      <c r="D2470" s="2">
        <v>4</v>
      </c>
      <c r="E2470" s="2">
        <v>3</v>
      </c>
      <c r="F2470" s="2">
        <v>3</v>
      </c>
      <c r="G2470" s="2">
        <v>4</v>
      </c>
      <c r="H2470" s="2">
        <v>4</v>
      </c>
      <c r="I2470" s="2">
        <v>3</v>
      </c>
      <c r="J2470" s="2">
        <v>4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34</v>
      </c>
      <c r="Z2470" s="2">
        <v>15</v>
      </c>
      <c r="AA2470" s="2">
        <v>60</v>
      </c>
      <c r="AB2470" s="2">
        <v>0</v>
      </c>
      <c r="AC2470" s="2">
        <v>6</v>
      </c>
      <c r="AD2470" s="2">
        <v>6</v>
      </c>
      <c r="AE2470" s="2">
        <v>55</v>
      </c>
      <c r="AF2470" s="2">
        <v>76</v>
      </c>
      <c r="AG2470" s="2">
        <v>29</v>
      </c>
      <c r="AH2470" s="2">
        <v>29</v>
      </c>
      <c r="AI2470" s="2">
        <v>30</v>
      </c>
      <c r="AJ2470" s="2">
        <v>24</v>
      </c>
      <c r="AK2470" s="2">
        <v>19</v>
      </c>
      <c r="AL2470" s="2">
        <v>19</v>
      </c>
      <c r="AM2470" s="2">
        <v>22</v>
      </c>
      <c r="AN2470" s="2">
        <v>17</v>
      </c>
      <c r="AO2470" s="2">
        <v>0</v>
      </c>
      <c r="AP2470" s="2">
        <v>6</v>
      </c>
      <c r="AQ2470" s="2">
        <v>33</v>
      </c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S2470" s="1"/>
      <c r="BT2470" s="1"/>
      <c r="BU2470" s="1"/>
      <c r="BV2470" s="1"/>
      <c r="BW2470" s="1"/>
      <c r="BX2470" s="1"/>
      <c r="BY2470" s="1"/>
      <c r="BZ2470" s="1"/>
    </row>
    <row r="2471" spans="1:78" x14ac:dyDescent="0.25">
      <c r="A2471" s="2">
        <v>2470</v>
      </c>
      <c r="B2471" s="2">
        <v>54</v>
      </c>
      <c r="C2471" s="2">
        <v>2</v>
      </c>
      <c r="D2471" s="2">
        <v>4</v>
      </c>
      <c r="E2471" s="2">
        <v>2</v>
      </c>
      <c r="F2471" s="2">
        <v>3</v>
      </c>
      <c r="G2471" s="2">
        <v>4</v>
      </c>
      <c r="H2471" s="2">
        <v>4</v>
      </c>
      <c r="I2471" s="2">
        <v>3</v>
      </c>
      <c r="J2471" s="2">
        <v>3</v>
      </c>
      <c r="K2471" s="2">
        <v>0</v>
      </c>
      <c r="L2471" s="2">
        <v>0</v>
      </c>
      <c r="M2471" s="2">
        <v>0</v>
      </c>
      <c r="N2471" s="2">
        <v>0</v>
      </c>
      <c r="O2471" s="2">
        <v>1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1</v>
      </c>
      <c r="Y2471" s="2">
        <v>30</v>
      </c>
      <c r="Z2471" s="2">
        <v>13</v>
      </c>
      <c r="AA2471" s="2">
        <v>49</v>
      </c>
      <c r="AB2471" s="2">
        <v>7</v>
      </c>
      <c r="AC2471" s="2">
        <v>14</v>
      </c>
      <c r="AD2471" s="2">
        <v>5</v>
      </c>
      <c r="AE2471" s="2">
        <v>41</v>
      </c>
      <c r="AF2471" s="2">
        <v>40</v>
      </c>
      <c r="AG2471" s="2">
        <v>14</v>
      </c>
      <c r="AH2471" s="2">
        <v>13</v>
      </c>
      <c r="AI2471" s="2">
        <v>29</v>
      </c>
      <c r="AJ2471" s="2">
        <v>22</v>
      </c>
      <c r="AK2471" s="2">
        <v>25</v>
      </c>
      <c r="AL2471" s="2">
        <v>12</v>
      </c>
      <c r="AM2471" s="2">
        <v>19</v>
      </c>
      <c r="AN2471" s="2">
        <v>18</v>
      </c>
      <c r="AO2471" s="2">
        <v>31</v>
      </c>
      <c r="AP2471" s="2">
        <v>5</v>
      </c>
      <c r="AQ2471" s="2">
        <v>19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25</v>
      </c>
      <c r="BA2471" s="2">
        <v>8</v>
      </c>
      <c r="BB2471" s="2">
        <v>39</v>
      </c>
      <c r="BC2471" s="2">
        <v>21</v>
      </c>
      <c r="BD2471" s="2">
        <v>18</v>
      </c>
      <c r="BE2471" s="2">
        <v>6</v>
      </c>
      <c r="BF2471" s="2">
        <v>14</v>
      </c>
      <c r="BG2471" s="2">
        <v>5</v>
      </c>
      <c r="BH2471" s="2">
        <v>15</v>
      </c>
      <c r="BI2471" s="3">
        <v>-1</v>
      </c>
      <c r="BJ2471" s="3">
        <v>-5</v>
      </c>
      <c r="BK2471" s="3">
        <v>-4</v>
      </c>
      <c r="BL2471" s="3">
        <v>4</v>
      </c>
      <c r="BM2471" s="3">
        <v>0</v>
      </c>
      <c r="BN2471" s="3">
        <f>(AB2471+BE2471)/2</f>
        <v>6.5</v>
      </c>
      <c r="BO2471" s="3">
        <f>(AQ2471+BF2471)/2</f>
        <v>16.5</v>
      </c>
      <c r="BP2471">
        <f>(BH2471+AM2471)/2</f>
        <v>17</v>
      </c>
      <c r="BQ2471">
        <f>SUM(BD2471+AC2471)/2</f>
        <v>16</v>
      </c>
      <c r="BR2471">
        <f>SUM(BG2471+AD2471)/2</f>
        <v>5</v>
      </c>
      <c r="BS2471" s="2"/>
      <c r="BT2471" s="2"/>
      <c r="BU2471" s="2"/>
      <c r="BV2471" s="2"/>
      <c r="BW2471" s="2"/>
      <c r="BX2471" s="2"/>
      <c r="BY2471" s="2"/>
      <c r="BZ2471" s="2"/>
    </row>
    <row r="2472" spans="1:78" x14ac:dyDescent="0.25">
      <c r="A2472" s="2">
        <v>2471</v>
      </c>
      <c r="B2472" s="2">
        <v>61</v>
      </c>
      <c r="C2472" s="2">
        <v>1</v>
      </c>
      <c r="D2472" s="2">
        <v>1</v>
      </c>
      <c r="E2472" s="2">
        <v>3</v>
      </c>
      <c r="F2472" s="2">
        <v>3</v>
      </c>
      <c r="G2472" s="2">
        <v>4</v>
      </c>
      <c r="H2472" s="2">
        <v>4</v>
      </c>
      <c r="I2472" s="2">
        <v>3</v>
      </c>
      <c r="J2472" s="2">
        <v>3</v>
      </c>
      <c r="K2472" s="2">
        <v>0</v>
      </c>
      <c r="L2472" s="2">
        <v>0</v>
      </c>
      <c r="M2472" s="2">
        <v>1</v>
      </c>
      <c r="N2472" s="2">
        <v>1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1</v>
      </c>
      <c r="Y2472" s="2">
        <v>36</v>
      </c>
      <c r="Z2472" s="2">
        <v>13</v>
      </c>
      <c r="AA2472" s="2">
        <v>27</v>
      </c>
      <c r="AB2472" s="2">
        <v>7</v>
      </c>
      <c r="AC2472" s="2">
        <v>9</v>
      </c>
      <c r="AD2472" s="2">
        <v>12</v>
      </c>
      <c r="AE2472" s="2">
        <v>58</v>
      </c>
      <c r="AF2472" s="2">
        <v>57</v>
      </c>
      <c r="AG2472" s="2">
        <v>24</v>
      </c>
      <c r="AH2472" s="2">
        <v>20</v>
      </c>
      <c r="AI2472" s="2">
        <v>26</v>
      </c>
      <c r="AJ2472" s="2">
        <v>21</v>
      </c>
      <c r="AK2472" s="2">
        <v>33</v>
      </c>
      <c r="AL2472" s="2">
        <v>27</v>
      </c>
      <c r="AM2472" s="2">
        <v>24</v>
      </c>
      <c r="AN2472" s="2">
        <v>17</v>
      </c>
      <c r="AO2472" s="2">
        <v>28</v>
      </c>
      <c r="AP2472" s="2">
        <v>6</v>
      </c>
      <c r="AQ2472" s="2">
        <v>32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35</v>
      </c>
      <c r="BA2472" s="2">
        <v>12</v>
      </c>
      <c r="BB2472" s="2">
        <v>30</v>
      </c>
      <c r="BC2472" s="2">
        <v>30</v>
      </c>
      <c r="BD2472" s="2">
        <v>5</v>
      </c>
      <c r="BE2472" s="2">
        <v>9</v>
      </c>
      <c r="BF2472" s="2">
        <v>33</v>
      </c>
      <c r="BG2472" s="2">
        <v>9</v>
      </c>
      <c r="BH2472" s="2">
        <v>26</v>
      </c>
      <c r="BI2472" s="3">
        <v>2</v>
      </c>
      <c r="BJ2472" s="3">
        <v>1</v>
      </c>
      <c r="BK2472" s="3">
        <v>2</v>
      </c>
      <c r="BL2472" s="3">
        <v>-4</v>
      </c>
      <c r="BM2472" s="3">
        <v>-3</v>
      </c>
      <c r="BN2472" s="3">
        <f>(AB2472+BE2472)/2</f>
        <v>8</v>
      </c>
      <c r="BO2472" s="3">
        <f>(AQ2472+BF2472)/2</f>
        <v>32.5</v>
      </c>
      <c r="BP2472">
        <f>(BH2472+AM2472)/2</f>
        <v>25</v>
      </c>
      <c r="BQ2472">
        <f>SUM(BD2472+AC2472)/2</f>
        <v>7</v>
      </c>
      <c r="BR2472">
        <f>SUM(BG2472+AD2472)/2</f>
        <v>10.5</v>
      </c>
      <c r="BS2472" s="2"/>
      <c r="BT2472" s="2"/>
      <c r="BU2472" s="2"/>
      <c r="BV2472" s="2"/>
      <c r="BW2472" s="2"/>
      <c r="BX2472" s="2"/>
      <c r="BY2472" s="2"/>
      <c r="BZ2472" s="2"/>
    </row>
    <row r="2473" spans="1:78" x14ac:dyDescent="0.25">
      <c r="A2473" s="2">
        <v>2472</v>
      </c>
      <c r="B2473" s="2">
        <v>54</v>
      </c>
      <c r="C2473" s="2">
        <v>2</v>
      </c>
      <c r="D2473" s="2">
        <v>2</v>
      </c>
      <c r="E2473" s="2">
        <v>4</v>
      </c>
      <c r="F2473" s="2">
        <v>3</v>
      </c>
      <c r="G2473" s="2">
        <v>4</v>
      </c>
      <c r="H2473" s="2">
        <v>4</v>
      </c>
      <c r="I2473" s="2">
        <v>4</v>
      </c>
      <c r="J2473" s="2">
        <v>2</v>
      </c>
      <c r="K2473" s="2">
        <v>0</v>
      </c>
      <c r="L2473" s="2">
        <v>0</v>
      </c>
      <c r="M2473" s="2">
        <v>0</v>
      </c>
      <c r="N2473" s="2">
        <v>0</v>
      </c>
      <c r="O2473" s="2">
        <v>1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1</v>
      </c>
      <c r="Y2473" s="2">
        <v>45</v>
      </c>
      <c r="Z2473" s="2">
        <v>16</v>
      </c>
      <c r="AA2473" s="2">
        <v>53</v>
      </c>
      <c r="AB2473" s="2">
        <v>8</v>
      </c>
      <c r="AC2473" s="2">
        <v>6</v>
      </c>
      <c r="AD2473" s="2">
        <v>5</v>
      </c>
      <c r="AE2473" s="2">
        <v>59</v>
      </c>
      <c r="AF2473" s="2">
        <v>66</v>
      </c>
      <c r="AG2473" s="2">
        <v>32</v>
      </c>
      <c r="AH2473" s="2">
        <v>33</v>
      </c>
      <c r="AI2473" s="2">
        <v>32</v>
      </c>
      <c r="AJ2473" s="2">
        <v>29</v>
      </c>
      <c r="AK2473" s="2">
        <v>35</v>
      </c>
      <c r="AL2473" s="2">
        <v>31</v>
      </c>
      <c r="AM2473" s="2">
        <v>26</v>
      </c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S2473" s="1"/>
      <c r="BT2473" s="1"/>
      <c r="BU2473" s="1"/>
      <c r="BV2473" s="1"/>
      <c r="BW2473" s="1"/>
      <c r="BX2473" s="1"/>
      <c r="BY2473" s="1"/>
      <c r="BZ2473" s="1"/>
    </row>
    <row r="2474" spans="1:78" x14ac:dyDescent="0.25">
      <c r="A2474" s="2">
        <v>2473</v>
      </c>
      <c r="B2474" s="2">
        <v>53</v>
      </c>
      <c r="C2474" s="2">
        <v>1</v>
      </c>
      <c r="D2474" s="2">
        <v>1</v>
      </c>
      <c r="E2474" s="2">
        <v>3</v>
      </c>
      <c r="F2474" s="2">
        <v>2</v>
      </c>
      <c r="G2474" s="2">
        <v>4</v>
      </c>
      <c r="H2474" s="2">
        <v>2</v>
      </c>
      <c r="I2474" s="2">
        <v>3</v>
      </c>
      <c r="J2474" s="2">
        <v>3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1</v>
      </c>
      <c r="U2474" s="2">
        <v>0</v>
      </c>
      <c r="V2474" s="2">
        <v>0</v>
      </c>
      <c r="W2474" s="2">
        <v>0</v>
      </c>
      <c r="X2474" s="2">
        <v>1</v>
      </c>
      <c r="Y2474" s="2">
        <v>35</v>
      </c>
      <c r="Z2474" s="2">
        <v>12</v>
      </c>
      <c r="AA2474" s="2">
        <v>37</v>
      </c>
      <c r="AB2474" s="2">
        <v>0</v>
      </c>
      <c r="AC2474" s="2">
        <v>7</v>
      </c>
      <c r="AD2474" s="2">
        <v>7</v>
      </c>
      <c r="AE2474" s="2">
        <v>59</v>
      </c>
      <c r="AF2474" s="2">
        <v>55</v>
      </c>
      <c r="AG2474" s="2">
        <v>22</v>
      </c>
      <c r="AH2474" s="2">
        <v>23</v>
      </c>
      <c r="AI2474" s="2">
        <v>31</v>
      </c>
      <c r="AJ2474" s="2">
        <v>24</v>
      </c>
      <c r="AK2474" s="2">
        <v>30</v>
      </c>
      <c r="AL2474" s="2">
        <v>23</v>
      </c>
      <c r="AM2474" s="2">
        <v>22</v>
      </c>
      <c r="AN2474" s="2">
        <v>10</v>
      </c>
      <c r="AO2474" s="2">
        <v>23</v>
      </c>
      <c r="AP2474" s="2">
        <v>8</v>
      </c>
      <c r="AQ2474" s="2">
        <v>23</v>
      </c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S2474" s="1"/>
      <c r="BT2474" s="1"/>
      <c r="BU2474" s="1"/>
      <c r="BV2474" s="1"/>
      <c r="BW2474" s="1"/>
      <c r="BX2474" s="1"/>
      <c r="BY2474" s="1"/>
      <c r="BZ2474" s="1"/>
    </row>
    <row r="2475" spans="1:78" x14ac:dyDescent="0.25">
      <c r="A2475" s="2">
        <v>2474</v>
      </c>
      <c r="B2475" s="2">
        <v>66</v>
      </c>
      <c r="C2475" s="2">
        <v>2</v>
      </c>
      <c r="D2475" s="2">
        <v>1</v>
      </c>
      <c r="E2475" s="2">
        <v>2</v>
      </c>
      <c r="F2475" s="2">
        <v>2</v>
      </c>
      <c r="G2475" s="2">
        <v>2</v>
      </c>
      <c r="H2475" s="1"/>
      <c r="I2475" s="2">
        <v>4</v>
      </c>
      <c r="J2475" s="2">
        <v>3</v>
      </c>
      <c r="K2475" s="2">
        <v>1</v>
      </c>
      <c r="L2475" s="2">
        <v>0</v>
      </c>
      <c r="M2475" s="2">
        <v>1</v>
      </c>
      <c r="N2475" s="2">
        <v>0</v>
      </c>
      <c r="O2475" s="2">
        <v>0</v>
      </c>
      <c r="P2475" s="2">
        <v>0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1</v>
      </c>
      <c r="X2475" s="2">
        <v>1</v>
      </c>
      <c r="Y2475" s="2">
        <v>40</v>
      </c>
      <c r="Z2475" s="2">
        <v>14</v>
      </c>
      <c r="AA2475" s="2">
        <v>56</v>
      </c>
      <c r="AB2475" s="2">
        <v>6</v>
      </c>
      <c r="AC2475" s="2">
        <v>6</v>
      </c>
      <c r="AD2475" s="2">
        <v>10</v>
      </c>
      <c r="AE2475" s="2">
        <v>70</v>
      </c>
      <c r="AF2475" s="2">
        <v>70</v>
      </c>
      <c r="AG2475" s="2">
        <v>26</v>
      </c>
      <c r="AH2475" s="2">
        <v>16</v>
      </c>
      <c r="AI2475" s="2">
        <v>36</v>
      </c>
      <c r="AJ2475" s="2">
        <v>24</v>
      </c>
      <c r="AK2475" s="2">
        <v>27</v>
      </c>
      <c r="AL2475" s="2">
        <v>30</v>
      </c>
      <c r="AM2475" s="2">
        <v>30</v>
      </c>
      <c r="AN2475" s="2">
        <v>11</v>
      </c>
      <c r="AO2475" s="2">
        <v>3</v>
      </c>
      <c r="AP2475" s="2">
        <v>5</v>
      </c>
      <c r="AQ2475" s="2">
        <v>17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29</v>
      </c>
      <c r="BA2475" s="2">
        <v>15</v>
      </c>
      <c r="BB2475" s="2">
        <v>55</v>
      </c>
      <c r="BC2475" s="2">
        <v>19</v>
      </c>
      <c r="BD2475" s="2">
        <v>6</v>
      </c>
      <c r="BE2475" s="2">
        <v>3</v>
      </c>
      <c r="BF2475" s="2">
        <v>16</v>
      </c>
      <c r="BG2475" s="2">
        <v>9</v>
      </c>
      <c r="BH2475" s="2">
        <v>21</v>
      </c>
      <c r="BI2475" s="3">
        <v>-3</v>
      </c>
      <c r="BJ2475" s="3">
        <v>-1</v>
      </c>
      <c r="BK2475" s="3">
        <v>-9</v>
      </c>
      <c r="BL2475" s="3">
        <v>0</v>
      </c>
      <c r="BM2475" s="3">
        <v>-1</v>
      </c>
      <c r="BN2475" s="3">
        <f>(AB2475+BE2475)/2</f>
        <v>4.5</v>
      </c>
      <c r="BO2475" s="3">
        <f>(AQ2475+BF2475)/2</f>
        <v>16.5</v>
      </c>
      <c r="BP2475">
        <f>(BH2475+AM2475)/2</f>
        <v>25.5</v>
      </c>
      <c r="BQ2475">
        <f>SUM(BD2475+AC2475)/2</f>
        <v>6</v>
      </c>
      <c r="BR2475">
        <f>SUM(BG2475+AD2475)/2</f>
        <v>9.5</v>
      </c>
      <c r="BS2475" s="2"/>
      <c r="BT2475" s="2"/>
      <c r="BU2475" s="2"/>
      <c r="BV2475" s="2"/>
      <c r="BW2475" s="2"/>
      <c r="BX2475" s="2"/>
      <c r="BY2475" s="2"/>
      <c r="BZ2475" s="2"/>
    </row>
    <row r="2476" spans="1:78" x14ac:dyDescent="0.25">
      <c r="A2476" s="2">
        <v>2475</v>
      </c>
      <c r="B2476" s="2">
        <v>66</v>
      </c>
      <c r="C2476" s="2">
        <v>1</v>
      </c>
      <c r="D2476" s="2">
        <v>1</v>
      </c>
      <c r="E2476" s="2">
        <v>2</v>
      </c>
      <c r="F2476" s="2">
        <v>3</v>
      </c>
      <c r="G2476" s="2">
        <v>4</v>
      </c>
      <c r="H2476" s="2">
        <v>3</v>
      </c>
      <c r="I2476" s="2">
        <v>4</v>
      </c>
      <c r="J2476" s="2">
        <v>3</v>
      </c>
      <c r="K2476" s="2">
        <v>1</v>
      </c>
      <c r="L2476" s="2">
        <v>0</v>
      </c>
      <c r="M2476" s="2">
        <v>1</v>
      </c>
      <c r="N2476" s="2">
        <v>0</v>
      </c>
      <c r="O2476" s="2">
        <v>1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1</v>
      </c>
      <c r="V2476" s="2">
        <v>0</v>
      </c>
      <c r="W2476" s="2">
        <v>0</v>
      </c>
      <c r="X2476" s="2">
        <v>1</v>
      </c>
      <c r="Y2476" s="2">
        <v>43</v>
      </c>
      <c r="Z2476" s="2">
        <v>16</v>
      </c>
      <c r="AA2476" s="2">
        <v>44</v>
      </c>
      <c r="AB2476" s="2">
        <v>5</v>
      </c>
      <c r="AC2476" s="2">
        <v>6</v>
      </c>
      <c r="AD2476" s="2">
        <v>9</v>
      </c>
      <c r="AE2476" s="2">
        <v>65</v>
      </c>
      <c r="AF2476" s="2">
        <v>73</v>
      </c>
      <c r="AG2476" s="2">
        <v>31</v>
      </c>
      <c r="AH2476" s="2">
        <v>28</v>
      </c>
      <c r="AI2476" s="2">
        <v>39</v>
      </c>
      <c r="AJ2476" s="2">
        <v>25</v>
      </c>
      <c r="AK2476" s="2">
        <v>26</v>
      </c>
      <c r="AL2476" s="2">
        <v>32</v>
      </c>
      <c r="AM2476" s="2">
        <v>20</v>
      </c>
      <c r="AN2476" s="2">
        <v>16</v>
      </c>
      <c r="AO2476" s="2">
        <v>0</v>
      </c>
      <c r="AP2476" s="2">
        <v>5</v>
      </c>
      <c r="AQ2476" s="2">
        <v>26</v>
      </c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S2476" s="1"/>
      <c r="BT2476" s="1"/>
      <c r="BU2476" s="1"/>
      <c r="BV2476" s="1"/>
      <c r="BW2476" s="1"/>
      <c r="BX2476" s="1"/>
      <c r="BY2476" s="1"/>
      <c r="BZ2476" s="1"/>
    </row>
    <row r="2477" spans="1:78" x14ac:dyDescent="0.25">
      <c r="A2477" s="2">
        <v>2476</v>
      </c>
      <c r="B2477" s="2">
        <v>56</v>
      </c>
      <c r="C2477" s="2">
        <v>2</v>
      </c>
      <c r="D2477" s="2">
        <v>2</v>
      </c>
      <c r="E2477" s="2">
        <v>4</v>
      </c>
      <c r="F2477" s="2">
        <v>3</v>
      </c>
      <c r="G2477" s="2">
        <v>4</v>
      </c>
      <c r="H2477" s="2">
        <v>3</v>
      </c>
      <c r="I2477" s="2">
        <v>3</v>
      </c>
      <c r="J2477" s="2">
        <v>3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1</v>
      </c>
      <c r="X2477" s="2">
        <v>1</v>
      </c>
      <c r="Y2477" s="2">
        <v>38</v>
      </c>
      <c r="Z2477" s="2">
        <v>12</v>
      </c>
      <c r="AA2477" s="2">
        <v>52</v>
      </c>
      <c r="AB2477" s="2">
        <v>6</v>
      </c>
      <c r="AC2477" s="2">
        <v>7</v>
      </c>
      <c r="AD2477" s="2">
        <v>10</v>
      </c>
      <c r="AE2477" s="2">
        <v>61</v>
      </c>
      <c r="AF2477" s="2">
        <v>59</v>
      </c>
      <c r="AG2477" s="2">
        <v>23</v>
      </c>
      <c r="AH2477" s="2">
        <v>19</v>
      </c>
      <c r="AI2477" s="2">
        <v>35</v>
      </c>
      <c r="AJ2477" s="2">
        <v>25</v>
      </c>
      <c r="AK2477" s="2">
        <v>42</v>
      </c>
      <c r="AL2477" s="2">
        <v>24</v>
      </c>
      <c r="AM2477" s="2">
        <v>27</v>
      </c>
      <c r="AN2477" s="2">
        <v>17</v>
      </c>
      <c r="AO2477" s="2">
        <v>13</v>
      </c>
      <c r="AP2477" s="2">
        <v>2</v>
      </c>
      <c r="AQ2477" s="2">
        <v>31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33</v>
      </c>
      <c r="BA2477" s="2">
        <v>13</v>
      </c>
      <c r="BB2477" s="2">
        <v>44</v>
      </c>
      <c r="BC2477" s="2">
        <v>21</v>
      </c>
      <c r="BD2477" s="2">
        <v>7</v>
      </c>
      <c r="BE2477" s="2">
        <v>5</v>
      </c>
      <c r="BF2477" s="2">
        <v>22</v>
      </c>
      <c r="BG2477" s="2">
        <v>9</v>
      </c>
      <c r="BH2477" s="2">
        <v>24</v>
      </c>
      <c r="BI2477" s="3">
        <v>-1</v>
      </c>
      <c r="BJ2477" s="3">
        <v>-9</v>
      </c>
      <c r="BK2477" s="3">
        <v>-3</v>
      </c>
      <c r="BL2477" s="3">
        <v>0</v>
      </c>
      <c r="BM2477" s="3">
        <v>-1</v>
      </c>
      <c r="BN2477" s="3">
        <f>(AB2477+BE2477)/2</f>
        <v>5.5</v>
      </c>
      <c r="BO2477" s="3">
        <f>(AQ2477+BF2477)/2</f>
        <v>26.5</v>
      </c>
      <c r="BP2477">
        <f>(BH2477+AM2477)/2</f>
        <v>25.5</v>
      </c>
      <c r="BQ2477">
        <f>SUM(BD2477+AC2477)/2</f>
        <v>7</v>
      </c>
      <c r="BR2477">
        <f>SUM(BG2477+AD2477)/2</f>
        <v>9.5</v>
      </c>
      <c r="BS2477" s="2"/>
      <c r="BT2477" s="2"/>
      <c r="BU2477" s="2"/>
      <c r="BV2477" s="2"/>
      <c r="BW2477" s="2"/>
      <c r="BX2477" s="2"/>
      <c r="BY2477" s="2"/>
      <c r="BZ2477" s="2"/>
    </row>
    <row r="2478" spans="1:78" x14ac:dyDescent="0.25">
      <c r="A2478" s="2">
        <v>2477</v>
      </c>
      <c r="B2478" s="2">
        <v>43</v>
      </c>
      <c r="C2478" s="2">
        <v>2</v>
      </c>
      <c r="D2478" s="2">
        <v>4</v>
      </c>
      <c r="E2478" s="2">
        <v>1</v>
      </c>
      <c r="F2478" s="2">
        <v>3</v>
      </c>
      <c r="G2478" s="2">
        <v>1</v>
      </c>
      <c r="H2478" s="1"/>
      <c r="I2478" s="2">
        <v>4</v>
      </c>
      <c r="J2478" s="2">
        <v>1</v>
      </c>
      <c r="K2478" s="2">
        <v>0</v>
      </c>
      <c r="L2478" s="2">
        <v>0</v>
      </c>
      <c r="M2478" s="2">
        <v>1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1</v>
      </c>
      <c r="Y2478" s="2">
        <v>36</v>
      </c>
      <c r="Z2478" s="2">
        <v>12</v>
      </c>
      <c r="AA2478" s="2">
        <v>44</v>
      </c>
      <c r="AB2478" s="2">
        <v>1</v>
      </c>
      <c r="AC2478" s="2">
        <v>12</v>
      </c>
      <c r="AD2478" s="2">
        <v>10</v>
      </c>
      <c r="AE2478" s="2">
        <v>41</v>
      </c>
      <c r="AF2478" s="2">
        <v>68</v>
      </c>
      <c r="AG2478" s="2">
        <v>21</v>
      </c>
      <c r="AH2478" s="2">
        <v>35</v>
      </c>
      <c r="AI2478" s="2">
        <v>30</v>
      </c>
      <c r="AJ2478" s="2">
        <v>24</v>
      </c>
      <c r="AK2478" s="2">
        <v>28</v>
      </c>
      <c r="AL2478" s="2">
        <v>21</v>
      </c>
      <c r="AM2478" s="2">
        <v>13</v>
      </c>
      <c r="AN2478" s="2">
        <v>22</v>
      </c>
      <c r="AO2478" s="2">
        <v>1</v>
      </c>
      <c r="AP2478" s="2">
        <v>9</v>
      </c>
      <c r="AQ2478" s="2">
        <v>43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30</v>
      </c>
      <c r="BA2478" s="2">
        <v>12</v>
      </c>
      <c r="BB2478" s="2">
        <v>36</v>
      </c>
      <c r="BC2478" s="2">
        <v>21</v>
      </c>
      <c r="BD2478" s="2">
        <v>16</v>
      </c>
      <c r="BE2478" s="2">
        <v>0</v>
      </c>
      <c r="BF2478" s="2">
        <v>40</v>
      </c>
      <c r="BG2478" s="2">
        <v>6</v>
      </c>
      <c r="BH2478" s="2">
        <v>17</v>
      </c>
      <c r="BI2478" s="3">
        <v>-1</v>
      </c>
      <c r="BJ2478" s="3">
        <v>-3</v>
      </c>
      <c r="BK2478" s="3">
        <v>4</v>
      </c>
      <c r="BL2478" s="3">
        <v>4</v>
      </c>
      <c r="BM2478" s="3">
        <v>-4</v>
      </c>
      <c r="BN2478" s="3">
        <f>(AB2478+BE2478)/2</f>
        <v>0.5</v>
      </c>
      <c r="BO2478" s="3">
        <f>(AQ2478+BF2478)/2</f>
        <v>41.5</v>
      </c>
      <c r="BP2478">
        <f>(BH2478+AM2478)/2</f>
        <v>15</v>
      </c>
      <c r="BQ2478">
        <f>SUM(BD2478+AC2478)/2</f>
        <v>14</v>
      </c>
      <c r="BR2478">
        <f>SUM(BG2478+AD2478)/2</f>
        <v>8</v>
      </c>
      <c r="BS2478" s="2"/>
      <c r="BT2478" s="2"/>
      <c r="BU2478" s="2"/>
      <c r="BV2478" s="2"/>
      <c r="BW2478" s="2"/>
      <c r="BX2478" s="2"/>
      <c r="BY2478" s="2"/>
      <c r="BZ2478" s="2"/>
    </row>
    <row r="2479" spans="1:78" x14ac:dyDescent="0.25">
      <c r="A2479" s="2">
        <v>2478</v>
      </c>
      <c r="B2479" s="2">
        <v>46</v>
      </c>
      <c r="C2479" s="2">
        <v>2</v>
      </c>
      <c r="D2479" s="2">
        <v>4</v>
      </c>
      <c r="E2479" s="2">
        <v>3</v>
      </c>
      <c r="F2479" s="2">
        <v>3</v>
      </c>
      <c r="G2479" s="2">
        <v>3</v>
      </c>
      <c r="H2479" s="2">
        <v>3</v>
      </c>
      <c r="I2479" s="2">
        <v>3</v>
      </c>
      <c r="J2479" s="2">
        <v>3</v>
      </c>
      <c r="K2479" s="2">
        <v>0</v>
      </c>
      <c r="L2479" s="2">
        <v>0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43</v>
      </c>
      <c r="Z2479" s="2">
        <v>15</v>
      </c>
      <c r="AA2479" s="2">
        <v>52</v>
      </c>
      <c r="AB2479" s="2">
        <v>7</v>
      </c>
      <c r="AC2479" s="2">
        <v>6</v>
      </c>
      <c r="AD2479" s="2">
        <v>9</v>
      </c>
      <c r="AE2479" s="2">
        <v>50</v>
      </c>
      <c r="AF2479" s="2">
        <v>73</v>
      </c>
      <c r="AG2479" s="2">
        <v>22</v>
      </c>
      <c r="AH2479" s="2">
        <v>31</v>
      </c>
      <c r="AI2479" s="2">
        <v>35</v>
      </c>
      <c r="AJ2479" s="2">
        <v>29</v>
      </c>
      <c r="AK2479" s="2">
        <v>35</v>
      </c>
      <c r="AL2479" s="2">
        <v>28</v>
      </c>
      <c r="AM2479" s="2">
        <v>25</v>
      </c>
      <c r="AN2479" s="2">
        <v>17</v>
      </c>
      <c r="AO2479" s="2">
        <v>6</v>
      </c>
      <c r="AP2479" s="2">
        <v>4</v>
      </c>
      <c r="AQ2479" s="2">
        <v>39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40</v>
      </c>
      <c r="BA2479" s="2">
        <v>14</v>
      </c>
      <c r="BB2479" s="2">
        <v>50</v>
      </c>
      <c r="BC2479" s="2">
        <v>25</v>
      </c>
      <c r="BD2479" s="2">
        <v>4</v>
      </c>
      <c r="BE2479" s="2">
        <v>10</v>
      </c>
      <c r="BF2479" s="2">
        <v>39</v>
      </c>
      <c r="BG2479" s="2">
        <v>10</v>
      </c>
      <c r="BH2479" s="2">
        <v>31</v>
      </c>
      <c r="BI2479" s="3">
        <v>3</v>
      </c>
      <c r="BJ2479" s="3">
        <v>0</v>
      </c>
      <c r="BK2479" s="3">
        <v>6</v>
      </c>
      <c r="BL2479" s="3">
        <v>-2</v>
      </c>
      <c r="BM2479" s="3">
        <v>1</v>
      </c>
      <c r="BN2479" s="3">
        <f>(AB2479+BE2479)/2</f>
        <v>8.5</v>
      </c>
      <c r="BO2479" s="3">
        <f>(AQ2479+BF2479)/2</f>
        <v>39</v>
      </c>
      <c r="BP2479">
        <f>(BH2479+AM2479)/2</f>
        <v>28</v>
      </c>
      <c r="BQ2479">
        <f>SUM(BD2479+AC2479)/2</f>
        <v>5</v>
      </c>
      <c r="BR2479">
        <f>SUM(BG2479+AD2479)/2</f>
        <v>9.5</v>
      </c>
      <c r="BS2479" s="2"/>
      <c r="BT2479" s="2"/>
      <c r="BU2479" s="2"/>
      <c r="BV2479" s="2"/>
      <c r="BW2479" s="2"/>
      <c r="BX2479" s="2"/>
      <c r="BY2479" s="2"/>
      <c r="BZ2479" s="2"/>
    </row>
    <row r="2480" spans="1:78" x14ac:dyDescent="0.25">
      <c r="A2480" s="2">
        <v>2479</v>
      </c>
      <c r="B2480" s="2">
        <v>54</v>
      </c>
      <c r="C2480" s="2">
        <v>2</v>
      </c>
      <c r="D2480" s="2">
        <v>4</v>
      </c>
      <c r="E2480" s="2">
        <v>3</v>
      </c>
      <c r="F2480" s="2">
        <v>3</v>
      </c>
      <c r="G2480" s="2">
        <v>4</v>
      </c>
      <c r="H2480" s="2">
        <v>4</v>
      </c>
      <c r="I2480" s="2">
        <v>2</v>
      </c>
      <c r="J2480" s="2">
        <v>3</v>
      </c>
      <c r="K2480" s="2">
        <v>0</v>
      </c>
      <c r="L2480" s="2">
        <v>0</v>
      </c>
      <c r="M2480" s="2">
        <v>0</v>
      </c>
      <c r="N2480" s="2">
        <v>0</v>
      </c>
      <c r="O2480" s="2">
        <v>1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1</v>
      </c>
      <c r="Y2480" s="2">
        <v>39</v>
      </c>
      <c r="Z2480" s="2">
        <v>13</v>
      </c>
      <c r="AA2480" s="2">
        <v>42</v>
      </c>
      <c r="AB2480" s="2">
        <v>6</v>
      </c>
      <c r="AC2480" s="2">
        <v>7</v>
      </c>
      <c r="AD2480" s="2">
        <v>8</v>
      </c>
      <c r="AE2480" s="2">
        <v>60</v>
      </c>
      <c r="AF2480" s="2">
        <v>77</v>
      </c>
      <c r="AG2480" s="2">
        <v>29</v>
      </c>
      <c r="AH2480" s="2">
        <v>18</v>
      </c>
      <c r="AI2480" s="2">
        <v>29</v>
      </c>
      <c r="AJ2480" s="2">
        <v>26</v>
      </c>
      <c r="AK2480" s="2">
        <v>32</v>
      </c>
      <c r="AL2480" s="2">
        <v>30</v>
      </c>
      <c r="AM2480" s="2">
        <v>29</v>
      </c>
      <c r="AN2480" s="2">
        <v>14</v>
      </c>
      <c r="AO2480" s="2">
        <v>6</v>
      </c>
      <c r="AP2480" s="2">
        <v>9</v>
      </c>
      <c r="AQ2480" s="2">
        <v>42</v>
      </c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S2480" s="1"/>
      <c r="BT2480" s="1"/>
      <c r="BU2480" s="1"/>
      <c r="BV2480" s="1"/>
      <c r="BW2480" s="1"/>
      <c r="BX2480" s="1"/>
      <c r="BY2480" s="1"/>
      <c r="BZ2480" s="1"/>
    </row>
    <row r="2481" spans="1:78" x14ac:dyDescent="0.25">
      <c r="A2481" s="2">
        <v>2480</v>
      </c>
      <c r="B2481" s="2">
        <v>44</v>
      </c>
      <c r="C2481" s="2">
        <v>1</v>
      </c>
      <c r="D2481" s="2">
        <v>3</v>
      </c>
      <c r="E2481" s="2">
        <v>3</v>
      </c>
      <c r="F2481" s="2">
        <v>3</v>
      </c>
      <c r="G2481" s="2">
        <v>3</v>
      </c>
      <c r="H2481" s="2">
        <v>3</v>
      </c>
      <c r="I2481" s="2">
        <v>4</v>
      </c>
      <c r="J2481" s="2">
        <v>3</v>
      </c>
      <c r="K2481" s="2">
        <v>0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40</v>
      </c>
      <c r="Z2481" s="2">
        <v>16</v>
      </c>
      <c r="AA2481" s="2">
        <v>55</v>
      </c>
      <c r="AB2481" s="2">
        <v>13</v>
      </c>
      <c r="AC2481" s="2">
        <v>9</v>
      </c>
      <c r="AD2481" s="2">
        <v>12</v>
      </c>
      <c r="AE2481" s="2">
        <v>59</v>
      </c>
      <c r="AF2481" s="2">
        <v>67</v>
      </c>
      <c r="AG2481" s="2">
        <v>31</v>
      </c>
      <c r="AH2481" s="2">
        <v>28</v>
      </c>
      <c r="AI2481" s="2">
        <v>35</v>
      </c>
      <c r="AJ2481" s="2">
        <v>30</v>
      </c>
      <c r="AK2481" s="2">
        <v>34</v>
      </c>
      <c r="AL2481" s="2">
        <v>29</v>
      </c>
      <c r="AM2481" s="2">
        <v>29</v>
      </c>
      <c r="AN2481" s="1"/>
      <c r="AO2481" s="1"/>
      <c r="AP2481" s="2">
        <v>4</v>
      </c>
      <c r="AQ2481" s="2">
        <v>46</v>
      </c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S2481" s="1"/>
      <c r="BT2481" s="1"/>
      <c r="BU2481" s="1"/>
      <c r="BV2481" s="1"/>
      <c r="BW2481" s="1"/>
      <c r="BX2481" s="1"/>
      <c r="BY2481" s="1"/>
      <c r="BZ2481" s="1"/>
    </row>
    <row r="2482" spans="1:78" x14ac:dyDescent="0.25">
      <c r="A2482" s="2">
        <v>2481</v>
      </c>
      <c r="B2482" s="2">
        <v>53</v>
      </c>
      <c r="C2482" s="2">
        <v>2</v>
      </c>
      <c r="D2482" s="2">
        <v>1</v>
      </c>
      <c r="E2482" s="2">
        <v>3</v>
      </c>
      <c r="F2482" s="2">
        <v>3</v>
      </c>
      <c r="G2482" s="2">
        <v>4</v>
      </c>
      <c r="H2482" s="2">
        <v>3</v>
      </c>
      <c r="I2482" s="2">
        <v>2</v>
      </c>
      <c r="J2482" s="2">
        <v>3</v>
      </c>
      <c r="K2482" s="2">
        <v>0</v>
      </c>
      <c r="L2482" s="2">
        <v>0</v>
      </c>
      <c r="M2482" s="2">
        <v>0</v>
      </c>
      <c r="N2482" s="2">
        <v>0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36</v>
      </c>
      <c r="Z2482" s="2">
        <v>9</v>
      </c>
      <c r="AA2482" s="2">
        <v>45</v>
      </c>
      <c r="AB2482" s="2">
        <v>8</v>
      </c>
      <c r="AC2482" s="2">
        <v>15</v>
      </c>
      <c r="AD2482" s="2">
        <v>6</v>
      </c>
      <c r="AE2482" s="2">
        <v>57</v>
      </c>
      <c r="AF2482" s="2">
        <v>65</v>
      </c>
      <c r="AG2482" s="2">
        <v>30</v>
      </c>
      <c r="AH2482" s="2">
        <v>30</v>
      </c>
      <c r="AI2482" s="2">
        <v>32</v>
      </c>
      <c r="AJ2482" s="2">
        <v>30</v>
      </c>
      <c r="AK2482" s="2">
        <v>37</v>
      </c>
      <c r="AL2482" s="2">
        <v>35</v>
      </c>
      <c r="AM2482" s="2">
        <v>29</v>
      </c>
      <c r="AN2482" s="2">
        <v>20</v>
      </c>
      <c r="AO2482" s="2">
        <v>16</v>
      </c>
      <c r="AP2482" s="2">
        <v>12</v>
      </c>
      <c r="AQ2482" s="2">
        <v>27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41</v>
      </c>
      <c r="BA2482" s="2">
        <v>11</v>
      </c>
      <c r="BB2482" s="2">
        <v>47</v>
      </c>
      <c r="BC2482" s="2">
        <v>27</v>
      </c>
      <c r="BD2482" s="2">
        <v>10</v>
      </c>
      <c r="BE2482" s="2">
        <v>8</v>
      </c>
      <c r="BF2482" s="2">
        <v>32</v>
      </c>
      <c r="BG2482" s="2">
        <v>6</v>
      </c>
      <c r="BH2482" s="2">
        <v>25</v>
      </c>
      <c r="BI2482" s="3">
        <v>0</v>
      </c>
      <c r="BJ2482" s="3">
        <v>5</v>
      </c>
      <c r="BK2482" s="3">
        <v>-4</v>
      </c>
      <c r="BL2482" s="3">
        <v>-5</v>
      </c>
      <c r="BM2482" s="3">
        <v>0</v>
      </c>
      <c r="BN2482" s="3">
        <f>(AB2482+BE2482)/2</f>
        <v>8</v>
      </c>
      <c r="BO2482" s="3">
        <f>(AQ2482+BF2482)/2</f>
        <v>29.5</v>
      </c>
      <c r="BP2482">
        <f>(BH2482+AM2482)/2</f>
        <v>27</v>
      </c>
      <c r="BQ2482">
        <f>SUM(BD2482+AC2482)/2</f>
        <v>12.5</v>
      </c>
      <c r="BR2482">
        <f>SUM(BG2482+AD2482)/2</f>
        <v>6</v>
      </c>
      <c r="BS2482" s="2"/>
      <c r="BT2482" s="2"/>
      <c r="BU2482" s="2"/>
      <c r="BV2482" s="2"/>
      <c r="BW2482" s="2"/>
      <c r="BX2482" s="2"/>
      <c r="BY2482" s="2"/>
      <c r="BZ2482" s="2"/>
    </row>
    <row r="2483" spans="1:78" x14ac:dyDescent="0.25">
      <c r="A2483" s="2">
        <v>2482</v>
      </c>
      <c r="B2483" s="2">
        <v>48</v>
      </c>
      <c r="C2483" s="2">
        <v>2</v>
      </c>
      <c r="D2483" s="2">
        <v>1</v>
      </c>
      <c r="E2483" s="2">
        <v>2</v>
      </c>
      <c r="F2483" s="2">
        <v>3</v>
      </c>
      <c r="G2483" s="2">
        <v>4</v>
      </c>
      <c r="H2483" s="2">
        <v>4</v>
      </c>
      <c r="I2483" s="2">
        <v>2</v>
      </c>
      <c r="J2483" s="2">
        <v>4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32</v>
      </c>
      <c r="Z2483" s="2">
        <v>12</v>
      </c>
      <c r="AA2483" s="2">
        <v>57</v>
      </c>
      <c r="AB2483" s="2">
        <v>3</v>
      </c>
      <c r="AC2483" s="2">
        <v>7</v>
      </c>
      <c r="AD2483" s="2">
        <v>8</v>
      </c>
      <c r="AE2483" s="2">
        <v>38</v>
      </c>
      <c r="AF2483" s="2">
        <v>47</v>
      </c>
      <c r="AG2483" s="2">
        <v>19</v>
      </c>
      <c r="AH2483" s="2">
        <v>16</v>
      </c>
      <c r="AI2483" s="2">
        <v>31</v>
      </c>
      <c r="AJ2483" s="2">
        <v>21</v>
      </c>
      <c r="AK2483" s="2">
        <v>24</v>
      </c>
      <c r="AL2483" s="2">
        <v>25</v>
      </c>
      <c r="AM2483" s="2">
        <v>24</v>
      </c>
      <c r="AN2483" s="2">
        <v>17</v>
      </c>
      <c r="AO2483" s="2">
        <v>10</v>
      </c>
      <c r="AP2483" s="2">
        <v>9</v>
      </c>
      <c r="AQ2483" s="2">
        <v>18</v>
      </c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S2483" s="1"/>
      <c r="BT2483" s="1"/>
      <c r="BU2483" s="1"/>
      <c r="BV2483" s="1"/>
      <c r="BW2483" s="1"/>
      <c r="BX2483" s="1"/>
      <c r="BY2483" s="1"/>
      <c r="BZ2483" s="1"/>
    </row>
    <row r="2484" spans="1:78" x14ac:dyDescent="0.25">
      <c r="A2484" s="2">
        <v>2483</v>
      </c>
      <c r="B2484" s="2">
        <v>54</v>
      </c>
      <c r="C2484" s="2">
        <v>2</v>
      </c>
      <c r="D2484" s="2">
        <v>1</v>
      </c>
      <c r="E2484" s="2">
        <v>3</v>
      </c>
      <c r="F2484" s="2">
        <v>2</v>
      </c>
      <c r="G2484" s="2">
        <v>4</v>
      </c>
      <c r="H2484" s="2">
        <v>4</v>
      </c>
      <c r="I2484" s="2">
        <v>1</v>
      </c>
      <c r="J2484" s="2">
        <v>3</v>
      </c>
      <c r="K2484" s="2">
        <v>0</v>
      </c>
      <c r="L2484" s="2">
        <v>0</v>
      </c>
      <c r="M2484" s="2">
        <v>0</v>
      </c>
      <c r="N2484" s="2">
        <v>0</v>
      </c>
      <c r="O2484" s="2">
        <v>1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1</v>
      </c>
      <c r="Y2484" s="2">
        <v>36</v>
      </c>
      <c r="Z2484" s="2">
        <v>11</v>
      </c>
      <c r="AA2484" s="2">
        <v>40</v>
      </c>
      <c r="AB2484" s="2">
        <v>3</v>
      </c>
      <c r="AC2484" s="2">
        <v>16</v>
      </c>
      <c r="AD2484" s="2">
        <v>8</v>
      </c>
      <c r="AE2484" s="2">
        <v>63</v>
      </c>
      <c r="AF2484" s="2">
        <v>61</v>
      </c>
      <c r="AG2484" s="2">
        <v>26</v>
      </c>
      <c r="AH2484" s="2">
        <v>26</v>
      </c>
      <c r="AI2484" s="2">
        <v>40</v>
      </c>
      <c r="AJ2484" s="2">
        <v>26</v>
      </c>
      <c r="AK2484" s="2">
        <v>41</v>
      </c>
      <c r="AL2484" s="2">
        <v>29</v>
      </c>
      <c r="AM2484" s="2">
        <v>25</v>
      </c>
      <c r="AN2484" s="2">
        <v>20</v>
      </c>
      <c r="AO2484" s="2">
        <v>14</v>
      </c>
      <c r="AP2484" s="2">
        <v>8</v>
      </c>
      <c r="AQ2484" s="2">
        <v>34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29</v>
      </c>
      <c r="BA2484" s="2">
        <v>13</v>
      </c>
      <c r="BB2484" s="2">
        <v>45</v>
      </c>
      <c r="BC2484" s="2">
        <v>29</v>
      </c>
      <c r="BD2484" s="2">
        <v>11</v>
      </c>
      <c r="BE2484" s="2">
        <v>5</v>
      </c>
      <c r="BF2484" s="2">
        <v>34</v>
      </c>
      <c r="BG2484" s="2">
        <v>7</v>
      </c>
      <c r="BH2484" s="2">
        <v>18</v>
      </c>
      <c r="BI2484" s="3">
        <v>2</v>
      </c>
      <c r="BJ2484" s="3">
        <v>0</v>
      </c>
      <c r="BK2484" s="3">
        <v>-7</v>
      </c>
      <c r="BL2484" s="3">
        <v>-5</v>
      </c>
      <c r="BM2484" s="3">
        <v>-1</v>
      </c>
      <c r="BN2484" s="3">
        <f>(AB2484+BE2484)/2</f>
        <v>4</v>
      </c>
      <c r="BO2484" s="3">
        <f>(AQ2484+BF2484)/2</f>
        <v>34</v>
      </c>
      <c r="BP2484">
        <f>(BH2484+AM2484)/2</f>
        <v>21.5</v>
      </c>
      <c r="BQ2484">
        <f>SUM(BD2484+AC2484)/2</f>
        <v>13.5</v>
      </c>
      <c r="BR2484">
        <f>SUM(BG2484+AD2484)/2</f>
        <v>7.5</v>
      </c>
      <c r="BS2484" s="2"/>
      <c r="BT2484" s="2"/>
      <c r="BU2484" s="2"/>
      <c r="BV2484" s="2"/>
      <c r="BW2484" s="2"/>
      <c r="BX2484" s="2"/>
      <c r="BY2484" s="2"/>
      <c r="BZ2484" s="2"/>
    </row>
    <row r="2485" spans="1:78" x14ac:dyDescent="0.25">
      <c r="A2485" s="2">
        <v>2484</v>
      </c>
      <c r="B2485" s="2">
        <v>53</v>
      </c>
      <c r="C2485" s="2">
        <v>2</v>
      </c>
      <c r="D2485" s="2">
        <v>4</v>
      </c>
      <c r="E2485" s="2">
        <v>1</v>
      </c>
      <c r="F2485" s="2">
        <v>3</v>
      </c>
      <c r="G2485" s="2">
        <v>4</v>
      </c>
      <c r="H2485" s="2">
        <v>4</v>
      </c>
      <c r="I2485" s="2">
        <v>3</v>
      </c>
      <c r="J2485" s="2">
        <v>3</v>
      </c>
      <c r="K2485" s="2">
        <v>1</v>
      </c>
      <c r="L2485" s="2">
        <v>0</v>
      </c>
      <c r="M2485" s="2">
        <v>1</v>
      </c>
      <c r="N2485" s="2">
        <v>0</v>
      </c>
      <c r="O2485" s="2">
        <v>1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1</v>
      </c>
      <c r="Y2485" s="2">
        <v>35</v>
      </c>
      <c r="Z2485" s="2">
        <v>12</v>
      </c>
      <c r="AA2485" s="2">
        <v>50</v>
      </c>
      <c r="AB2485" s="2">
        <v>4</v>
      </c>
      <c r="AC2485" s="2">
        <v>12</v>
      </c>
      <c r="AD2485" s="2">
        <v>6</v>
      </c>
      <c r="AE2485" s="2">
        <v>55</v>
      </c>
      <c r="AF2485" s="2">
        <v>58</v>
      </c>
      <c r="AG2485" s="2">
        <v>24</v>
      </c>
      <c r="AH2485" s="2">
        <v>30</v>
      </c>
      <c r="AI2485" s="2">
        <v>27</v>
      </c>
      <c r="AJ2485" s="2">
        <v>23</v>
      </c>
      <c r="AK2485" s="2">
        <v>31</v>
      </c>
      <c r="AL2485" s="2">
        <v>25</v>
      </c>
      <c r="AM2485" s="2">
        <v>27</v>
      </c>
      <c r="AN2485" s="2">
        <v>17</v>
      </c>
      <c r="AO2485" s="2">
        <v>23</v>
      </c>
      <c r="AP2485" s="2">
        <v>7</v>
      </c>
      <c r="AQ2485" s="2">
        <v>49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35</v>
      </c>
      <c r="BA2485" s="2">
        <v>12</v>
      </c>
      <c r="BB2485" s="2">
        <v>45</v>
      </c>
      <c r="BC2485" s="2">
        <v>29</v>
      </c>
      <c r="BD2485" s="2">
        <v>12</v>
      </c>
      <c r="BE2485" s="2">
        <v>4</v>
      </c>
      <c r="BF2485" s="2">
        <v>43</v>
      </c>
      <c r="BG2485" s="2">
        <v>6</v>
      </c>
      <c r="BH2485" s="2">
        <v>28</v>
      </c>
      <c r="BI2485" s="3">
        <v>0</v>
      </c>
      <c r="BJ2485" s="3">
        <v>-6</v>
      </c>
      <c r="BK2485" s="3">
        <v>1</v>
      </c>
      <c r="BL2485" s="3">
        <v>0</v>
      </c>
      <c r="BM2485" s="3">
        <v>0</v>
      </c>
      <c r="BN2485" s="3">
        <f>(AB2485+BE2485)/2</f>
        <v>4</v>
      </c>
      <c r="BO2485" s="3">
        <f>(AQ2485+BF2485)/2</f>
        <v>46</v>
      </c>
      <c r="BP2485">
        <f>(BH2485+AM2485)/2</f>
        <v>27.5</v>
      </c>
      <c r="BQ2485">
        <f>SUM(BD2485+AC2485)/2</f>
        <v>12</v>
      </c>
      <c r="BR2485">
        <f>SUM(BG2485+AD2485)/2</f>
        <v>6</v>
      </c>
      <c r="BS2485" s="2"/>
      <c r="BT2485" s="2"/>
      <c r="BU2485" s="2"/>
      <c r="BV2485" s="2"/>
      <c r="BW2485" s="2"/>
      <c r="BX2485" s="2"/>
      <c r="BY2485" s="2"/>
      <c r="BZ2485" s="2"/>
    </row>
    <row r="2486" spans="1:78" x14ac:dyDescent="0.25">
      <c r="A2486" s="2">
        <v>2485</v>
      </c>
      <c r="B2486" s="2">
        <v>45</v>
      </c>
      <c r="C2486" s="2">
        <v>2</v>
      </c>
      <c r="D2486" s="2">
        <v>2</v>
      </c>
      <c r="E2486" s="2">
        <v>4</v>
      </c>
      <c r="F2486" s="2">
        <v>3</v>
      </c>
      <c r="G2486" s="2">
        <v>4</v>
      </c>
      <c r="H2486" s="2">
        <v>4</v>
      </c>
      <c r="I2486" s="2">
        <v>4</v>
      </c>
      <c r="J2486" s="2">
        <v>2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36</v>
      </c>
      <c r="Z2486" s="2">
        <v>13</v>
      </c>
      <c r="AA2486" s="2">
        <v>56</v>
      </c>
      <c r="AB2486" s="2">
        <v>5</v>
      </c>
      <c r="AC2486" s="2">
        <v>6</v>
      </c>
      <c r="AD2486" s="2">
        <v>9</v>
      </c>
      <c r="AE2486" s="2">
        <v>65</v>
      </c>
      <c r="AF2486" s="2">
        <v>44</v>
      </c>
      <c r="AG2486" s="2">
        <v>29</v>
      </c>
      <c r="AH2486" s="2">
        <v>31</v>
      </c>
      <c r="AI2486" s="2">
        <v>38</v>
      </c>
      <c r="AJ2486" s="2">
        <v>27</v>
      </c>
      <c r="AK2486" s="2">
        <v>37</v>
      </c>
      <c r="AL2486" s="2">
        <v>26</v>
      </c>
      <c r="AM2486" s="2">
        <v>26</v>
      </c>
      <c r="AN2486" s="2">
        <v>14</v>
      </c>
      <c r="AO2486" s="2">
        <v>5</v>
      </c>
      <c r="AP2486" s="2">
        <v>5</v>
      </c>
      <c r="AQ2486" s="2">
        <v>34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41</v>
      </c>
      <c r="BA2486" s="2">
        <v>14</v>
      </c>
      <c r="BB2486" s="2">
        <v>57</v>
      </c>
      <c r="BC2486" s="2">
        <v>22</v>
      </c>
      <c r="BD2486" s="2">
        <v>6</v>
      </c>
      <c r="BE2486" s="2">
        <v>6</v>
      </c>
      <c r="BF2486" s="2">
        <v>39</v>
      </c>
      <c r="BG2486" s="2">
        <v>7</v>
      </c>
      <c r="BH2486" s="2">
        <v>23</v>
      </c>
      <c r="BI2486" s="3">
        <v>1</v>
      </c>
      <c r="BJ2486" s="3">
        <v>5</v>
      </c>
      <c r="BK2486" s="3">
        <v>-3</v>
      </c>
      <c r="BL2486" s="3">
        <v>0</v>
      </c>
      <c r="BM2486" s="3">
        <v>-2</v>
      </c>
      <c r="BN2486" s="3">
        <f>(AB2486+BE2486)/2</f>
        <v>5.5</v>
      </c>
      <c r="BO2486" s="3">
        <f>(AQ2486+BF2486)/2</f>
        <v>36.5</v>
      </c>
      <c r="BP2486">
        <f>(BH2486+AM2486)/2</f>
        <v>24.5</v>
      </c>
      <c r="BQ2486">
        <f>SUM(BD2486+AC2486)/2</f>
        <v>6</v>
      </c>
      <c r="BR2486">
        <f>SUM(BG2486+AD2486)/2</f>
        <v>8</v>
      </c>
      <c r="BS2486" s="2"/>
      <c r="BT2486" s="2"/>
      <c r="BU2486" s="2"/>
      <c r="BV2486" s="2"/>
      <c r="BW2486" s="2"/>
      <c r="BX2486" s="2"/>
      <c r="BY2486" s="2"/>
      <c r="BZ2486" s="2"/>
    </row>
    <row r="2487" spans="1:78" x14ac:dyDescent="0.25">
      <c r="A2487" s="2">
        <v>2486</v>
      </c>
      <c r="B2487" s="2">
        <v>43</v>
      </c>
      <c r="C2487" s="2">
        <v>2</v>
      </c>
      <c r="D2487" s="2">
        <v>4</v>
      </c>
      <c r="E2487" s="2">
        <v>1</v>
      </c>
      <c r="F2487" s="2">
        <v>3</v>
      </c>
      <c r="G2487" s="2">
        <v>4</v>
      </c>
      <c r="H2487" s="2">
        <v>3</v>
      </c>
      <c r="I2487" s="2">
        <v>3</v>
      </c>
      <c r="J2487" s="2">
        <v>3</v>
      </c>
      <c r="K2487" s="2">
        <v>0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38</v>
      </c>
      <c r="Z2487" s="2">
        <v>15</v>
      </c>
      <c r="AA2487" s="2">
        <v>49</v>
      </c>
      <c r="AB2487" s="2">
        <v>4</v>
      </c>
      <c r="AC2487" s="2">
        <v>8</v>
      </c>
      <c r="AD2487" s="2">
        <v>9</v>
      </c>
      <c r="AE2487" s="1"/>
      <c r="AF2487" s="1"/>
      <c r="AG2487" s="1"/>
      <c r="AH2487" s="1"/>
      <c r="AI2487" s="1"/>
      <c r="AJ2487" s="1"/>
      <c r="AK2487" s="1"/>
      <c r="AL2487" s="1"/>
      <c r="AM2487" s="2">
        <v>29</v>
      </c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S2487" s="1"/>
      <c r="BT2487" s="1"/>
      <c r="BU2487" s="1"/>
      <c r="BV2487" s="1"/>
      <c r="BW2487" s="1"/>
      <c r="BX2487" s="1"/>
      <c r="BY2487" s="1"/>
      <c r="BZ2487" s="1"/>
    </row>
    <row r="2488" spans="1:78" x14ac:dyDescent="0.25">
      <c r="A2488" s="2">
        <v>2487</v>
      </c>
      <c r="B2488" s="2">
        <v>57</v>
      </c>
      <c r="C2488" s="2">
        <v>1</v>
      </c>
      <c r="D2488" s="2">
        <v>1</v>
      </c>
      <c r="E2488" s="2">
        <v>3</v>
      </c>
      <c r="F2488" s="2">
        <v>2</v>
      </c>
      <c r="G2488" s="2">
        <v>4</v>
      </c>
      <c r="H2488" s="2">
        <v>2</v>
      </c>
      <c r="I2488" s="2">
        <v>3</v>
      </c>
      <c r="J2488" s="2">
        <v>3</v>
      </c>
      <c r="K2488" s="2">
        <v>0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32</v>
      </c>
      <c r="Z2488" s="2">
        <v>12</v>
      </c>
      <c r="AA2488" s="2">
        <v>49</v>
      </c>
      <c r="AB2488" s="2">
        <v>7</v>
      </c>
      <c r="AC2488" s="2">
        <v>8</v>
      </c>
      <c r="AD2488" s="2">
        <v>8</v>
      </c>
      <c r="AE2488" s="2">
        <v>50</v>
      </c>
      <c r="AF2488" s="2">
        <v>56</v>
      </c>
      <c r="AG2488" s="2">
        <v>27</v>
      </c>
      <c r="AH2488" s="2">
        <v>33</v>
      </c>
      <c r="AI2488" s="2">
        <v>28</v>
      </c>
      <c r="AJ2488" s="2">
        <v>26</v>
      </c>
      <c r="AK2488" s="2">
        <v>39</v>
      </c>
      <c r="AL2488" s="2">
        <v>29</v>
      </c>
      <c r="AM2488" s="2">
        <v>27</v>
      </c>
      <c r="AN2488" s="2">
        <v>20</v>
      </c>
      <c r="AO2488" s="2">
        <v>9</v>
      </c>
      <c r="AP2488" s="2">
        <v>4</v>
      </c>
      <c r="AQ2488" s="2">
        <v>34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33</v>
      </c>
      <c r="BA2488" s="2">
        <v>14</v>
      </c>
      <c r="BB2488" s="2">
        <v>56</v>
      </c>
      <c r="BC2488" s="2">
        <v>25</v>
      </c>
      <c r="BD2488" s="2">
        <v>6</v>
      </c>
      <c r="BE2488" s="2">
        <v>5</v>
      </c>
      <c r="BF2488" s="2">
        <v>38</v>
      </c>
      <c r="BG2488" s="2">
        <v>8</v>
      </c>
      <c r="BH2488" s="2">
        <v>28</v>
      </c>
      <c r="BI2488" s="3">
        <v>-2</v>
      </c>
      <c r="BJ2488" s="3">
        <v>4</v>
      </c>
      <c r="BK2488" s="3">
        <v>1</v>
      </c>
      <c r="BL2488" s="3">
        <v>-2</v>
      </c>
      <c r="BM2488" s="3">
        <v>0</v>
      </c>
      <c r="BN2488" s="3">
        <f>(AB2488+BE2488)/2</f>
        <v>6</v>
      </c>
      <c r="BO2488" s="3">
        <f>(AQ2488+BF2488)/2</f>
        <v>36</v>
      </c>
      <c r="BP2488">
        <f>(BH2488+AM2488)/2</f>
        <v>27.5</v>
      </c>
      <c r="BQ2488">
        <f>SUM(BD2488+AC2488)/2</f>
        <v>7</v>
      </c>
      <c r="BR2488">
        <f>SUM(BG2488+AD2488)/2</f>
        <v>8</v>
      </c>
      <c r="BS2488" s="2"/>
      <c r="BT2488" s="2"/>
      <c r="BU2488" s="2"/>
      <c r="BV2488" s="2"/>
      <c r="BW2488" s="2"/>
      <c r="BX2488" s="2"/>
      <c r="BY2488" s="2"/>
      <c r="BZ2488" s="2"/>
    </row>
    <row r="2489" spans="1:78" x14ac:dyDescent="0.25">
      <c r="A2489" s="2">
        <v>2488</v>
      </c>
      <c r="B2489" s="2">
        <v>49</v>
      </c>
      <c r="C2489" s="2">
        <v>1</v>
      </c>
      <c r="D2489" s="2">
        <v>1</v>
      </c>
      <c r="E2489" s="2">
        <v>3</v>
      </c>
      <c r="F2489" s="2">
        <v>2</v>
      </c>
      <c r="G2489" s="2">
        <v>4</v>
      </c>
      <c r="H2489" s="2">
        <v>2</v>
      </c>
      <c r="I2489" s="2">
        <v>4</v>
      </c>
      <c r="J2489" s="2">
        <v>3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41</v>
      </c>
      <c r="Z2489" s="2">
        <v>14</v>
      </c>
      <c r="AA2489" s="2">
        <v>55</v>
      </c>
      <c r="AB2489" s="2">
        <v>4</v>
      </c>
      <c r="AC2489" s="2">
        <v>7</v>
      </c>
      <c r="AD2489" s="2">
        <v>8</v>
      </c>
      <c r="AE2489" s="1"/>
      <c r="AF2489" s="1"/>
      <c r="AG2489" s="1"/>
      <c r="AH2489" s="1"/>
      <c r="AI2489" s="1"/>
      <c r="AJ2489" s="1"/>
      <c r="AK2489" s="1"/>
      <c r="AL2489" s="1"/>
      <c r="AM2489" s="2">
        <v>27</v>
      </c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S2489" s="1"/>
      <c r="BT2489" s="1"/>
      <c r="BU2489" s="1"/>
      <c r="BV2489" s="1"/>
      <c r="BW2489" s="1"/>
      <c r="BX2489" s="1"/>
      <c r="BY2489" s="1"/>
      <c r="BZ2489" s="1"/>
    </row>
    <row r="2490" spans="1:78" x14ac:dyDescent="0.25">
      <c r="A2490" s="2">
        <v>2489</v>
      </c>
      <c r="B2490" s="2">
        <v>61</v>
      </c>
      <c r="C2490" s="2">
        <v>1</v>
      </c>
      <c r="D2490" s="2">
        <v>1</v>
      </c>
      <c r="E2490" s="2">
        <v>3</v>
      </c>
      <c r="F2490" s="2">
        <v>3</v>
      </c>
      <c r="G2490" s="2">
        <v>4</v>
      </c>
      <c r="H2490" s="2">
        <v>4</v>
      </c>
      <c r="I2490" s="2">
        <v>3</v>
      </c>
      <c r="J2490" s="2">
        <v>4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50</v>
      </c>
      <c r="Z2490" s="2">
        <v>16</v>
      </c>
      <c r="AA2490" s="2">
        <v>59</v>
      </c>
      <c r="AB2490" s="2">
        <v>15</v>
      </c>
      <c r="AC2490" s="2">
        <v>5</v>
      </c>
      <c r="AD2490" s="2">
        <v>9</v>
      </c>
      <c r="AE2490" s="2">
        <v>66</v>
      </c>
      <c r="AF2490" s="2">
        <v>82</v>
      </c>
      <c r="AG2490" s="2">
        <v>34</v>
      </c>
      <c r="AH2490" s="2">
        <v>36</v>
      </c>
      <c r="AI2490" s="2">
        <v>32</v>
      </c>
      <c r="AJ2490" s="2">
        <v>31</v>
      </c>
      <c r="AK2490" s="2">
        <v>42</v>
      </c>
      <c r="AL2490" s="2">
        <v>34</v>
      </c>
      <c r="AM2490" s="2">
        <v>30</v>
      </c>
      <c r="AN2490" s="2">
        <v>23</v>
      </c>
      <c r="AO2490" s="2">
        <v>2</v>
      </c>
      <c r="AP2490" s="2">
        <v>2</v>
      </c>
      <c r="AQ2490" s="2">
        <v>55</v>
      </c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S2490" s="1"/>
      <c r="BT2490" s="1"/>
      <c r="BU2490" s="1"/>
      <c r="BV2490" s="1"/>
      <c r="BW2490" s="1"/>
      <c r="BX2490" s="1"/>
      <c r="BY2490" s="1"/>
      <c r="BZ2490" s="1"/>
    </row>
    <row r="2491" spans="1:78" x14ac:dyDescent="0.25">
      <c r="A2491" s="2">
        <v>2490</v>
      </c>
      <c r="B2491" s="2">
        <v>45</v>
      </c>
      <c r="C2491" s="2">
        <v>2</v>
      </c>
      <c r="D2491" s="2">
        <v>4</v>
      </c>
      <c r="E2491" s="2">
        <v>3</v>
      </c>
      <c r="F2491" s="2">
        <v>3</v>
      </c>
      <c r="G2491" s="2">
        <v>3</v>
      </c>
      <c r="H2491" s="2">
        <v>3</v>
      </c>
      <c r="I2491" s="2">
        <v>4</v>
      </c>
      <c r="J2491" s="2">
        <v>4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2">
        <v>0</v>
      </c>
      <c r="T2491" s="2">
        <v>0</v>
      </c>
      <c r="U2491" s="2">
        <v>1</v>
      </c>
      <c r="V2491" s="2">
        <v>0</v>
      </c>
      <c r="W2491" s="2">
        <v>0</v>
      </c>
      <c r="X2491" s="2">
        <v>1</v>
      </c>
      <c r="Y2491" s="2">
        <v>40</v>
      </c>
      <c r="Z2491" s="2">
        <v>15</v>
      </c>
      <c r="AA2491" s="2">
        <v>42</v>
      </c>
      <c r="AB2491" s="2">
        <v>4</v>
      </c>
      <c r="AC2491" s="2">
        <v>8</v>
      </c>
      <c r="AD2491" s="2">
        <v>9</v>
      </c>
      <c r="AE2491" s="2">
        <v>64</v>
      </c>
      <c r="AF2491" s="2">
        <v>64</v>
      </c>
      <c r="AG2491" s="2">
        <v>29</v>
      </c>
      <c r="AH2491" s="2">
        <v>29</v>
      </c>
      <c r="AI2491" s="2">
        <v>33</v>
      </c>
      <c r="AJ2491" s="2">
        <v>24</v>
      </c>
      <c r="AK2491" s="2">
        <v>31</v>
      </c>
      <c r="AL2491" s="2">
        <v>30</v>
      </c>
      <c r="AM2491" s="2">
        <v>17</v>
      </c>
      <c r="AN2491" s="2">
        <v>21</v>
      </c>
      <c r="AO2491" s="2">
        <v>4</v>
      </c>
      <c r="AP2491" s="2">
        <v>5</v>
      </c>
      <c r="AQ2491" s="2">
        <v>23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42</v>
      </c>
      <c r="BA2491" s="2">
        <v>16</v>
      </c>
      <c r="BB2491" s="2">
        <v>51</v>
      </c>
      <c r="BC2491" s="2">
        <v>27</v>
      </c>
      <c r="BD2491" s="2">
        <v>5</v>
      </c>
      <c r="BE2491" s="2">
        <v>2</v>
      </c>
      <c r="BF2491" s="2">
        <v>33</v>
      </c>
      <c r="BG2491" s="2">
        <v>10</v>
      </c>
      <c r="BH2491" s="2">
        <v>20</v>
      </c>
      <c r="BI2491" s="3">
        <v>-2</v>
      </c>
      <c r="BJ2491" s="3">
        <v>10</v>
      </c>
      <c r="BK2491" s="3">
        <v>3</v>
      </c>
      <c r="BL2491" s="3">
        <v>-3</v>
      </c>
      <c r="BM2491" s="3">
        <v>1</v>
      </c>
      <c r="BN2491" s="3">
        <f>(AB2491+BE2491)/2</f>
        <v>3</v>
      </c>
      <c r="BO2491" s="3">
        <f>(AQ2491+BF2491)/2</f>
        <v>28</v>
      </c>
      <c r="BP2491">
        <f>(BH2491+AM2491)/2</f>
        <v>18.5</v>
      </c>
      <c r="BQ2491">
        <f>SUM(BD2491+AC2491)/2</f>
        <v>6.5</v>
      </c>
      <c r="BR2491">
        <f>SUM(BG2491+AD2491)/2</f>
        <v>9.5</v>
      </c>
      <c r="BS2491" s="2"/>
      <c r="BT2491" s="2"/>
      <c r="BU2491" s="2"/>
      <c r="BV2491" s="2"/>
      <c r="BW2491" s="2"/>
      <c r="BX2491" s="2"/>
      <c r="BY2491" s="2"/>
      <c r="BZ2491" s="2"/>
    </row>
    <row r="2492" spans="1:78" x14ac:dyDescent="0.25">
      <c r="A2492" s="2">
        <v>2491</v>
      </c>
      <c r="B2492" s="2">
        <v>62</v>
      </c>
      <c r="C2492" s="2">
        <v>2</v>
      </c>
      <c r="D2492" s="2">
        <v>2</v>
      </c>
      <c r="E2492" s="2">
        <v>6</v>
      </c>
      <c r="F2492" s="2">
        <v>3</v>
      </c>
      <c r="G2492" s="2">
        <v>4</v>
      </c>
      <c r="H2492" s="2">
        <v>3</v>
      </c>
      <c r="I2492" s="2">
        <v>2</v>
      </c>
      <c r="J2492" s="2">
        <v>3</v>
      </c>
      <c r="K2492" s="2">
        <v>1</v>
      </c>
      <c r="L2492" s="2">
        <v>1</v>
      </c>
      <c r="M2492" s="2">
        <v>1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1</v>
      </c>
      <c r="X2492" s="2">
        <v>1</v>
      </c>
      <c r="Y2492" s="2">
        <v>39</v>
      </c>
      <c r="Z2492" s="2">
        <v>16</v>
      </c>
      <c r="AA2492" s="2">
        <v>45</v>
      </c>
      <c r="AB2492" s="2">
        <v>11</v>
      </c>
      <c r="AC2492" s="2">
        <v>5</v>
      </c>
      <c r="AD2492" s="2">
        <v>7</v>
      </c>
      <c r="AE2492" s="2">
        <v>66</v>
      </c>
      <c r="AF2492" s="2">
        <v>70</v>
      </c>
      <c r="AG2492" s="2">
        <v>29</v>
      </c>
      <c r="AH2492" s="2">
        <v>27</v>
      </c>
      <c r="AI2492" s="2">
        <v>28</v>
      </c>
      <c r="AJ2492" s="2">
        <v>24</v>
      </c>
      <c r="AK2492" s="2">
        <v>30</v>
      </c>
      <c r="AL2492" s="2">
        <v>31</v>
      </c>
      <c r="AM2492" s="2">
        <v>26</v>
      </c>
      <c r="AN2492" s="2">
        <v>14</v>
      </c>
      <c r="AO2492" s="2">
        <v>1</v>
      </c>
      <c r="AP2492" s="2">
        <v>6</v>
      </c>
      <c r="AQ2492" s="2">
        <v>29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39</v>
      </c>
      <c r="BA2492" s="2">
        <v>13</v>
      </c>
      <c r="BB2492" s="2">
        <v>47</v>
      </c>
      <c r="BC2492" s="2">
        <v>25</v>
      </c>
      <c r="BD2492" s="2">
        <v>10</v>
      </c>
      <c r="BE2492" s="2">
        <v>8</v>
      </c>
      <c r="BF2492" s="2">
        <v>34</v>
      </c>
      <c r="BG2492" s="2">
        <v>8</v>
      </c>
      <c r="BH2492" s="2">
        <v>26</v>
      </c>
      <c r="BI2492" s="3">
        <v>-3</v>
      </c>
      <c r="BJ2492" s="3">
        <v>5</v>
      </c>
      <c r="BK2492" s="3">
        <v>0</v>
      </c>
      <c r="BL2492" s="3">
        <v>5</v>
      </c>
      <c r="BM2492" s="3">
        <v>1</v>
      </c>
      <c r="BN2492" s="3">
        <f>(AB2492+BE2492)/2</f>
        <v>9.5</v>
      </c>
      <c r="BO2492" s="3">
        <f>(AQ2492+BF2492)/2</f>
        <v>31.5</v>
      </c>
      <c r="BP2492">
        <f>(BH2492+AM2492)/2</f>
        <v>26</v>
      </c>
      <c r="BQ2492">
        <f>SUM(BD2492+AC2492)/2</f>
        <v>7.5</v>
      </c>
      <c r="BR2492">
        <f>SUM(BG2492+AD2492)/2</f>
        <v>7.5</v>
      </c>
      <c r="BS2492" s="2"/>
      <c r="BT2492" s="2"/>
      <c r="BU2492" s="2"/>
      <c r="BV2492" s="2"/>
      <c r="BW2492" s="2"/>
      <c r="BX2492" s="2"/>
      <c r="BY2492" s="2"/>
      <c r="BZ2492" s="2"/>
    </row>
    <row r="2493" spans="1:78" x14ac:dyDescent="0.25">
      <c r="A2493" s="2">
        <v>2492</v>
      </c>
      <c r="B2493" s="2">
        <v>47</v>
      </c>
      <c r="C2493" s="2">
        <v>2</v>
      </c>
      <c r="D2493" s="2">
        <v>1</v>
      </c>
      <c r="E2493" s="2">
        <v>3</v>
      </c>
      <c r="F2493" s="2">
        <v>3</v>
      </c>
      <c r="G2493" s="2">
        <v>4</v>
      </c>
      <c r="H2493" s="2">
        <v>4</v>
      </c>
      <c r="I2493" s="2">
        <v>1</v>
      </c>
      <c r="J2493" s="2">
        <v>3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35</v>
      </c>
      <c r="Z2493" s="2">
        <v>13</v>
      </c>
      <c r="AA2493" s="2">
        <v>47</v>
      </c>
      <c r="AB2493" s="2">
        <v>5</v>
      </c>
      <c r="AC2493" s="2">
        <v>7</v>
      </c>
      <c r="AD2493" s="2">
        <v>10</v>
      </c>
      <c r="AE2493" s="2">
        <v>57</v>
      </c>
      <c r="AF2493" s="2">
        <v>67</v>
      </c>
      <c r="AG2493" s="2">
        <v>32</v>
      </c>
      <c r="AH2493" s="2">
        <v>26</v>
      </c>
      <c r="AI2493" s="2">
        <v>37</v>
      </c>
      <c r="AJ2493" s="2">
        <v>28</v>
      </c>
      <c r="AK2493" s="2">
        <v>34</v>
      </c>
      <c r="AL2493" s="2">
        <v>31</v>
      </c>
      <c r="AM2493" s="2">
        <v>26</v>
      </c>
      <c r="AN2493" s="2">
        <v>14</v>
      </c>
      <c r="AO2493" s="2">
        <v>6</v>
      </c>
      <c r="AP2493" s="2">
        <v>7</v>
      </c>
      <c r="AQ2493" s="2">
        <v>38</v>
      </c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S2493" s="1"/>
      <c r="BT2493" s="1"/>
      <c r="BU2493" s="1"/>
      <c r="BV2493" s="1"/>
      <c r="BW2493" s="1"/>
      <c r="BX2493" s="1"/>
      <c r="BY2493" s="1"/>
      <c r="BZ2493" s="1"/>
    </row>
    <row r="2494" spans="1:78" x14ac:dyDescent="0.25">
      <c r="A2494" s="2">
        <v>2493</v>
      </c>
      <c r="B2494" s="2">
        <v>43</v>
      </c>
      <c r="C2494" s="2">
        <v>2</v>
      </c>
      <c r="D2494" s="2">
        <v>1</v>
      </c>
      <c r="E2494" s="2">
        <v>3</v>
      </c>
      <c r="F2494" s="2">
        <v>3</v>
      </c>
      <c r="G2494" s="2">
        <v>3</v>
      </c>
      <c r="H2494" s="2">
        <v>4</v>
      </c>
      <c r="I2494" s="2">
        <v>4</v>
      </c>
      <c r="J2494" s="2">
        <v>3</v>
      </c>
      <c r="K2494" s="2">
        <v>0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37</v>
      </c>
      <c r="Z2494" s="2">
        <v>10</v>
      </c>
      <c r="AA2494" s="2">
        <v>42</v>
      </c>
      <c r="AB2494" s="2">
        <v>7</v>
      </c>
      <c r="AC2494" s="2">
        <v>11</v>
      </c>
      <c r="AD2494" s="2">
        <v>10</v>
      </c>
      <c r="AE2494" s="2">
        <v>48</v>
      </c>
      <c r="AF2494" s="2">
        <v>51</v>
      </c>
      <c r="AG2494" s="2">
        <v>21</v>
      </c>
      <c r="AH2494" s="2">
        <v>25</v>
      </c>
      <c r="AI2494" s="2">
        <v>28</v>
      </c>
      <c r="AJ2494" s="2">
        <v>25</v>
      </c>
      <c r="AK2494" s="2">
        <v>35</v>
      </c>
      <c r="AL2494" s="2">
        <v>25</v>
      </c>
      <c r="AM2494" s="2">
        <v>26</v>
      </c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S2494" s="1"/>
      <c r="BT2494" s="1"/>
      <c r="BU2494" s="1"/>
      <c r="BV2494" s="1"/>
      <c r="BW2494" s="1"/>
      <c r="BX2494" s="1"/>
      <c r="BY2494" s="1"/>
      <c r="BZ2494" s="1"/>
    </row>
    <row r="2495" spans="1:78" x14ac:dyDescent="0.25">
      <c r="A2495" s="2">
        <v>2494</v>
      </c>
      <c r="B2495" s="2">
        <v>66</v>
      </c>
      <c r="C2495" s="2">
        <v>2</v>
      </c>
      <c r="D2495" s="2">
        <v>1</v>
      </c>
      <c r="E2495" s="2">
        <v>2</v>
      </c>
      <c r="F2495" s="2">
        <v>3</v>
      </c>
      <c r="G2495" s="2">
        <v>4</v>
      </c>
      <c r="H2495" s="2">
        <v>4</v>
      </c>
      <c r="I2495" s="2">
        <v>4</v>
      </c>
      <c r="J2495" s="2">
        <v>4</v>
      </c>
      <c r="K2495" s="2">
        <v>0</v>
      </c>
      <c r="L2495" s="2">
        <v>0</v>
      </c>
      <c r="M2495" s="2">
        <v>0</v>
      </c>
      <c r="N2495" s="2">
        <v>0</v>
      </c>
      <c r="O2495" s="2">
        <v>1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1</v>
      </c>
      <c r="Y2495" s="2">
        <v>31</v>
      </c>
      <c r="Z2495" s="2">
        <v>15</v>
      </c>
      <c r="AA2495" s="2">
        <v>55</v>
      </c>
      <c r="AB2495" s="2">
        <v>7</v>
      </c>
      <c r="AC2495" s="2">
        <v>11</v>
      </c>
      <c r="AD2495" s="2">
        <v>8</v>
      </c>
      <c r="AE2495" s="2">
        <v>61</v>
      </c>
      <c r="AF2495" s="2">
        <v>82</v>
      </c>
      <c r="AG2495" s="2">
        <v>29</v>
      </c>
      <c r="AH2495" s="2">
        <v>32</v>
      </c>
      <c r="AI2495" s="2">
        <v>30</v>
      </c>
      <c r="AJ2495" s="2">
        <v>28</v>
      </c>
      <c r="AK2495" s="2">
        <v>36</v>
      </c>
      <c r="AL2495" s="2">
        <v>30</v>
      </c>
      <c r="AM2495" s="2">
        <v>23</v>
      </c>
      <c r="AN2495" s="2">
        <v>24</v>
      </c>
      <c r="AO2495" s="2">
        <v>5</v>
      </c>
      <c r="AP2495" s="2">
        <v>5</v>
      </c>
      <c r="AQ2495" s="2">
        <v>39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35</v>
      </c>
      <c r="BA2495" s="2">
        <v>14</v>
      </c>
      <c r="BB2495" s="2">
        <v>57</v>
      </c>
      <c r="BC2495" s="2">
        <v>32</v>
      </c>
      <c r="BD2495" s="2">
        <v>6</v>
      </c>
      <c r="BE2495" s="2">
        <v>6</v>
      </c>
      <c r="BF2495" s="2">
        <v>48</v>
      </c>
      <c r="BG2495" s="2">
        <v>7</v>
      </c>
      <c r="BH2495" s="2">
        <v>28</v>
      </c>
      <c r="BI2495" s="3">
        <v>-1</v>
      </c>
      <c r="BJ2495" s="3">
        <v>9</v>
      </c>
      <c r="BK2495" s="3">
        <v>5</v>
      </c>
      <c r="BL2495" s="3">
        <v>-5</v>
      </c>
      <c r="BM2495" s="3">
        <v>-1</v>
      </c>
      <c r="BN2495" s="3">
        <f>(AB2495+BE2495)/2</f>
        <v>6.5</v>
      </c>
      <c r="BO2495" s="3">
        <f>(AQ2495+BF2495)/2</f>
        <v>43.5</v>
      </c>
      <c r="BP2495">
        <f>(BH2495+AM2495)/2</f>
        <v>25.5</v>
      </c>
      <c r="BQ2495">
        <f>SUM(BD2495+AC2495)/2</f>
        <v>8.5</v>
      </c>
      <c r="BR2495">
        <f>SUM(BG2495+AD2495)/2</f>
        <v>7.5</v>
      </c>
      <c r="BS2495" s="2"/>
      <c r="BT2495" s="2"/>
      <c r="BU2495" s="2"/>
      <c r="BV2495" s="2"/>
      <c r="BW2495" s="2"/>
      <c r="BX2495" s="2"/>
      <c r="BY2495" s="2"/>
      <c r="BZ2495" s="2"/>
    </row>
    <row r="2496" spans="1:78" x14ac:dyDescent="0.25">
      <c r="A2496" s="2">
        <v>2495</v>
      </c>
      <c r="B2496" s="2">
        <v>52</v>
      </c>
      <c r="C2496" s="2">
        <v>2</v>
      </c>
      <c r="D2496" s="2">
        <v>1</v>
      </c>
      <c r="E2496" s="2">
        <v>2</v>
      </c>
      <c r="F2496" s="2">
        <v>3</v>
      </c>
      <c r="G2496" s="2">
        <v>4</v>
      </c>
      <c r="H2496" s="2">
        <v>3</v>
      </c>
      <c r="I2496" s="2">
        <v>2</v>
      </c>
      <c r="J2496" s="2">
        <v>3</v>
      </c>
      <c r="K2496" s="2">
        <v>0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41</v>
      </c>
      <c r="Z2496" s="2">
        <v>14</v>
      </c>
      <c r="AA2496" s="2">
        <v>51</v>
      </c>
      <c r="AB2496" s="2">
        <v>11</v>
      </c>
      <c r="AC2496" s="2">
        <v>8</v>
      </c>
      <c r="AD2496" s="2">
        <v>8</v>
      </c>
      <c r="AE2496" s="2">
        <v>47</v>
      </c>
      <c r="AF2496" s="2">
        <v>55</v>
      </c>
      <c r="AG2496" s="2">
        <v>28</v>
      </c>
      <c r="AH2496" s="2">
        <v>32</v>
      </c>
      <c r="AI2496" s="2">
        <v>35</v>
      </c>
      <c r="AJ2496" s="2">
        <v>21</v>
      </c>
      <c r="AK2496" s="2">
        <v>34</v>
      </c>
      <c r="AL2496" s="2">
        <v>24</v>
      </c>
      <c r="AM2496" s="2">
        <v>25</v>
      </c>
      <c r="AN2496" s="2">
        <v>14</v>
      </c>
      <c r="AO2496" s="2">
        <v>7</v>
      </c>
      <c r="AP2496" s="2">
        <v>6</v>
      </c>
      <c r="AQ2496" s="2">
        <v>38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34</v>
      </c>
      <c r="BA2496" s="2">
        <v>15</v>
      </c>
      <c r="BB2496" s="2">
        <v>57</v>
      </c>
      <c r="BC2496" s="2">
        <v>16</v>
      </c>
      <c r="BD2496" s="2">
        <v>7</v>
      </c>
      <c r="BE2496" s="2">
        <v>11</v>
      </c>
      <c r="BF2496" s="2">
        <v>35</v>
      </c>
      <c r="BG2496" s="2">
        <v>7</v>
      </c>
      <c r="BH2496" s="2">
        <v>19</v>
      </c>
      <c r="BI2496" s="3">
        <v>0</v>
      </c>
      <c r="BJ2496" s="3">
        <v>-3</v>
      </c>
      <c r="BK2496" s="3">
        <v>-6</v>
      </c>
      <c r="BL2496" s="3">
        <v>-1</v>
      </c>
      <c r="BM2496" s="3">
        <v>-1</v>
      </c>
      <c r="BN2496" s="3">
        <f>(AB2496+BE2496)/2</f>
        <v>11</v>
      </c>
      <c r="BO2496" s="3">
        <f>(AQ2496+BF2496)/2</f>
        <v>36.5</v>
      </c>
      <c r="BP2496">
        <f>(BH2496+AM2496)/2</f>
        <v>22</v>
      </c>
      <c r="BQ2496">
        <f>SUM(BD2496+AC2496)/2</f>
        <v>7.5</v>
      </c>
      <c r="BR2496">
        <f>SUM(BG2496+AD2496)/2</f>
        <v>7.5</v>
      </c>
      <c r="BS2496" s="2"/>
      <c r="BT2496" s="2"/>
      <c r="BU2496" s="2"/>
      <c r="BV2496" s="2"/>
      <c r="BW2496" s="2"/>
      <c r="BX2496" s="2"/>
      <c r="BY2496" s="2"/>
      <c r="BZ2496" s="2"/>
    </row>
    <row r="2497" spans="1:78" x14ac:dyDescent="0.25">
      <c r="A2497" s="2">
        <v>2496</v>
      </c>
      <c r="B2497" s="2">
        <v>57</v>
      </c>
      <c r="C2497" s="2">
        <v>1</v>
      </c>
      <c r="D2497" s="2">
        <v>1</v>
      </c>
      <c r="E2497" s="2">
        <v>3</v>
      </c>
      <c r="F2497" s="2">
        <v>2</v>
      </c>
      <c r="G2497" s="2">
        <v>4</v>
      </c>
      <c r="H2497" s="2">
        <v>2</v>
      </c>
      <c r="I2497" s="2">
        <v>3</v>
      </c>
      <c r="J2497" s="2">
        <v>4</v>
      </c>
      <c r="K2497" s="2">
        <v>0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37</v>
      </c>
      <c r="Z2497" s="2">
        <v>14</v>
      </c>
      <c r="AA2497" s="2">
        <v>58</v>
      </c>
      <c r="AB2497" s="2">
        <v>7</v>
      </c>
      <c r="AC2497" s="2">
        <v>10</v>
      </c>
      <c r="AD2497" s="2">
        <v>9</v>
      </c>
      <c r="AE2497" s="2">
        <v>48</v>
      </c>
      <c r="AF2497" s="2">
        <v>52</v>
      </c>
      <c r="AG2497" s="2">
        <v>25</v>
      </c>
      <c r="AH2497" s="2">
        <v>24</v>
      </c>
      <c r="AI2497" s="2">
        <v>36</v>
      </c>
      <c r="AJ2497" s="2">
        <v>22</v>
      </c>
      <c r="AK2497" s="2">
        <v>26</v>
      </c>
      <c r="AL2497" s="2">
        <v>25</v>
      </c>
      <c r="AM2497" s="2">
        <v>23</v>
      </c>
      <c r="AN2497" s="2">
        <v>20</v>
      </c>
      <c r="AO2497" s="2">
        <v>8</v>
      </c>
      <c r="AP2497" s="2">
        <v>7</v>
      </c>
      <c r="AQ2497" s="2">
        <v>43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42</v>
      </c>
      <c r="BA2497" s="2">
        <v>15</v>
      </c>
      <c r="BB2497" s="2">
        <v>58</v>
      </c>
      <c r="BC2497" s="2">
        <v>26</v>
      </c>
      <c r="BD2497" s="2">
        <v>13</v>
      </c>
      <c r="BE2497" s="2">
        <v>6</v>
      </c>
      <c r="BF2497" s="2">
        <v>39</v>
      </c>
      <c r="BG2497" s="2">
        <v>6</v>
      </c>
      <c r="BH2497" s="2">
        <v>26</v>
      </c>
      <c r="BI2497" s="3">
        <v>-1</v>
      </c>
      <c r="BJ2497" s="3">
        <v>-4</v>
      </c>
      <c r="BK2497" s="3">
        <v>3</v>
      </c>
      <c r="BL2497" s="3">
        <v>3</v>
      </c>
      <c r="BM2497" s="3">
        <v>-3</v>
      </c>
      <c r="BN2497" s="3">
        <f>(AB2497+BE2497)/2</f>
        <v>6.5</v>
      </c>
      <c r="BO2497" s="3">
        <f>(AQ2497+BF2497)/2</f>
        <v>41</v>
      </c>
      <c r="BP2497">
        <f>(BH2497+AM2497)/2</f>
        <v>24.5</v>
      </c>
      <c r="BQ2497">
        <f>SUM(BD2497+AC2497)/2</f>
        <v>11.5</v>
      </c>
      <c r="BR2497">
        <f>SUM(BG2497+AD2497)/2</f>
        <v>7.5</v>
      </c>
      <c r="BS2497" s="2"/>
      <c r="BT2497" s="2"/>
      <c r="BU2497" s="2"/>
      <c r="BV2497" s="2"/>
      <c r="BW2497" s="2"/>
      <c r="BX2497" s="2"/>
      <c r="BY2497" s="2"/>
      <c r="BZ2497" s="2"/>
    </row>
    <row r="2498" spans="1:78" x14ac:dyDescent="0.25">
      <c r="A2498" s="2">
        <v>2497</v>
      </c>
      <c r="B2498" s="2">
        <v>57</v>
      </c>
      <c r="C2498" s="2">
        <v>2</v>
      </c>
      <c r="D2498" s="2">
        <v>1</v>
      </c>
      <c r="E2498" s="2">
        <v>2</v>
      </c>
      <c r="F2498" s="2">
        <v>3</v>
      </c>
      <c r="G2498" s="2">
        <v>1</v>
      </c>
      <c r="H2498" s="1"/>
      <c r="I2498" s="2">
        <v>4</v>
      </c>
      <c r="J2498" s="2">
        <v>4</v>
      </c>
      <c r="K2498" s="2">
        <v>0</v>
      </c>
      <c r="L2498" s="2">
        <v>0</v>
      </c>
      <c r="M2498" s="2">
        <v>0</v>
      </c>
      <c r="N2498" s="2">
        <v>0</v>
      </c>
      <c r="O2498" s="2">
        <v>1</v>
      </c>
      <c r="P2498" s="2">
        <v>0</v>
      </c>
      <c r="Q2498" s="2">
        <v>0</v>
      </c>
      <c r="R2498" s="2">
        <v>0</v>
      </c>
      <c r="S2498" s="2">
        <v>0</v>
      </c>
      <c r="T2498" s="2">
        <v>0</v>
      </c>
      <c r="U2498" s="2">
        <v>1</v>
      </c>
      <c r="V2498" s="2">
        <v>0</v>
      </c>
      <c r="W2498" s="2">
        <v>0</v>
      </c>
      <c r="X2498" s="2">
        <v>1</v>
      </c>
      <c r="Y2498" s="2">
        <v>39</v>
      </c>
      <c r="Z2498" s="2">
        <v>14</v>
      </c>
      <c r="AA2498" s="2">
        <v>57</v>
      </c>
      <c r="AB2498" s="2">
        <v>13</v>
      </c>
      <c r="AC2498" s="2">
        <v>5</v>
      </c>
      <c r="AD2498" s="2">
        <v>12</v>
      </c>
      <c r="AE2498" s="2">
        <v>62</v>
      </c>
      <c r="AF2498" s="2">
        <v>73</v>
      </c>
      <c r="AG2498" s="2">
        <v>33</v>
      </c>
      <c r="AH2498" s="2">
        <v>31</v>
      </c>
      <c r="AI2498" s="2">
        <v>38</v>
      </c>
      <c r="AJ2498" s="2">
        <v>30</v>
      </c>
      <c r="AK2498" s="2">
        <v>30</v>
      </c>
      <c r="AL2498" s="2">
        <v>35</v>
      </c>
      <c r="AM2498" s="2">
        <v>31</v>
      </c>
      <c r="AN2498" s="2">
        <v>22</v>
      </c>
      <c r="AO2498" s="2">
        <v>5</v>
      </c>
      <c r="AP2498" s="2">
        <v>3</v>
      </c>
      <c r="AQ2498" s="2">
        <v>38</v>
      </c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S2498" s="1"/>
      <c r="BT2498" s="1"/>
      <c r="BU2498" s="1"/>
      <c r="BV2498" s="1"/>
      <c r="BW2498" s="1"/>
      <c r="BX2498" s="1"/>
      <c r="BY2498" s="1"/>
      <c r="BZ2498" s="1"/>
    </row>
    <row r="2499" spans="1:78" x14ac:dyDescent="0.25">
      <c r="A2499" s="2">
        <v>2498</v>
      </c>
      <c r="B2499" s="2">
        <v>45</v>
      </c>
      <c r="C2499" s="2">
        <v>2</v>
      </c>
      <c r="D2499" s="2">
        <v>1</v>
      </c>
      <c r="E2499" s="2">
        <v>3</v>
      </c>
      <c r="F2499" s="2">
        <v>3</v>
      </c>
      <c r="G2499" s="2">
        <v>4</v>
      </c>
      <c r="H2499" s="2">
        <v>4</v>
      </c>
      <c r="I2499" s="2">
        <v>4</v>
      </c>
      <c r="J2499" s="2">
        <v>3</v>
      </c>
      <c r="K2499" s="2">
        <v>0</v>
      </c>
      <c r="L2499" s="2">
        <v>0</v>
      </c>
      <c r="M2499" s="2">
        <v>0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38</v>
      </c>
      <c r="Z2499" s="2">
        <v>14</v>
      </c>
      <c r="AA2499" s="2">
        <v>49</v>
      </c>
      <c r="AB2499" s="2">
        <v>2</v>
      </c>
      <c r="AC2499" s="2">
        <v>6</v>
      </c>
      <c r="AD2499" s="2">
        <v>7</v>
      </c>
      <c r="AE2499" s="2">
        <v>64</v>
      </c>
      <c r="AF2499" s="2">
        <v>72</v>
      </c>
      <c r="AG2499" s="2">
        <v>31</v>
      </c>
      <c r="AH2499" s="2">
        <v>31</v>
      </c>
      <c r="AI2499" s="2">
        <v>36</v>
      </c>
      <c r="AJ2499" s="2">
        <v>25</v>
      </c>
      <c r="AK2499" s="2">
        <v>31</v>
      </c>
      <c r="AL2499" s="2">
        <v>27</v>
      </c>
      <c r="AM2499" s="2">
        <v>24</v>
      </c>
      <c r="AN2499" s="1"/>
      <c r="AO2499" s="1"/>
      <c r="AP2499" s="2">
        <v>6</v>
      </c>
      <c r="AQ2499" s="2">
        <v>43</v>
      </c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S2499" s="1"/>
      <c r="BT2499" s="1"/>
      <c r="BU2499" s="1"/>
      <c r="BV2499" s="1"/>
      <c r="BW2499" s="1"/>
      <c r="BX2499" s="1"/>
      <c r="BY2499" s="1"/>
      <c r="BZ2499" s="1"/>
    </row>
    <row r="2500" spans="1:78" x14ac:dyDescent="0.25">
      <c r="A2500" s="2">
        <v>2499</v>
      </c>
      <c r="B2500" s="2">
        <v>53</v>
      </c>
      <c r="C2500" s="2">
        <v>1</v>
      </c>
      <c r="D2500" s="2">
        <v>1</v>
      </c>
      <c r="E2500" s="2">
        <v>3</v>
      </c>
      <c r="F2500" s="2">
        <v>3</v>
      </c>
      <c r="G2500" s="2">
        <v>3</v>
      </c>
      <c r="H2500" s="2">
        <v>3</v>
      </c>
      <c r="I2500" s="2">
        <v>2</v>
      </c>
      <c r="J2500" s="2">
        <v>3</v>
      </c>
      <c r="K2500" s="2">
        <v>1</v>
      </c>
      <c r="L2500" s="2">
        <v>0</v>
      </c>
      <c r="M2500" s="2">
        <v>0</v>
      </c>
      <c r="N2500" s="2">
        <v>1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1</v>
      </c>
      <c r="Y2500" s="2">
        <v>29</v>
      </c>
      <c r="Z2500" s="2">
        <v>14</v>
      </c>
      <c r="AA2500" s="2">
        <v>44</v>
      </c>
      <c r="AB2500" s="2">
        <v>3</v>
      </c>
      <c r="AC2500" s="2">
        <v>13</v>
      </c>
      <c r="AD2500" s="2">
        <v>9</v>
      </c>
      <c r="AE2500" s="2">
        <v>51</v>
      </c>
      <c r="AF2500" s="2">
        <v>60</v>
      </c>
      <c r="AG2500" s="2">
        <v>17</v>
      </c>
      <c r="AH2500" s="2">
        <v>27</v>
      </c>
      <c r="AI2500" s="2">
        <v>26</v>
      </c>
      <c r="AJ2500" s="2">
        <v>22</v>
      </c>
      <c r="AK2500" s="2">
        <v>39</v>
      </c>
      <c r="AL2500" s="2">
        <v>27</v>
      </c>
      <c r="AM2500" s="2">
        <v>28</v>
      </c>
      <c r="AN2500" s="2">
        <v>21</v>
      </c>
      <c r="AO2500" s="2">
        <v>11</v>
      </c>
      <c r="AP2500" s="2">
        <v>7</v>
      </c>
      <c r="AQ2500" s="2">
        <v>41</v>
      </c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S2500" s="1"/>
      <c r="BT2500" s="1"/>
      <c r="BU2500" s="1"/>
      <c r="BV2500" s="1"/>
      <c r="BW2500" s="1"/>
      <c r="BX2500" s="1"/>
      <c r="BY2500" s="1"/>
      <c r="BZ2500" s="1"/>
    </row>
    <row r="2501" spans="1:78" x14ac:dyDescent="0.25">
      <c r="A2501" s="2">
        <v>2500</v>
      </c>
      <c r="B2501" s="2">
        <v>61</v>
      </c>
      <c r="C2501" s="2">
        <v>2</v>
      </c>
      <c r="D2501" s="2">
        <v>4</v>
      </c>
      <c r="E2501" s="2">
        <v>1</v>
      </c>
      <c r="F2501" s="2">
        <v>3</v>
      </c>
      <c r="G2501" s="2">
        <v>1</v>
      </c>
      <c r="H2501" s="1"/>
      <c r="I2501" s="2">
        <v>4</v>
      </c>
      <c r="J2501" s="2">
        <v>3</v>
      </c>
      <c r="K2501" s="2">
        <v>0</v>
      </c>
      <c r="L2501" s="2">
        <v>0</v>
      </c>
      <c r="M2501" s="2">
        <v>1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1</v>
      </c>
      <c r="Y2501" s="2">
        <v>45</v>
      </c>
      <c r="Z2501" s="2">
        <v>15</v>
      </c>
      <c r="AA2501" s="2">
        <v>58</v>
      </c>
      <c r="AB2501" s="2">
        <v>10</v>
      </c>
      <c r="AC2501" s="2">
        <v>9</v>
      </c>
      <c r="AD2501" s="2">
        <v>8</v>
      </c>
      <c r="AE2501" s="2">
        <v>67</v>
      </c>
      <c r="AF2501" s="2">
        <v>84</v>
      </c>
      <c r="AG2501" s="2">
        <v>34</v>
      </c>
      <c r="AH2501" s="2">
        <v>26</v>
      </c>
      <c r="AI2501" s="2">
        <v>41</v>
      </c>
      <c r="AJ2501" s="2">
        <v>30</v>
      </c>
      <c r="AK2501" s="2">
        <v>24</v>
      </c>
      <c r="AL2501" s="2">
        <v>32</v>
      </c>
      <c r="AM2501" s="2">
        <v>25</v>
      </c>
      <c r="AN2501" s="2">
        <v>15</v>
      </c>
      <c r="AO2501" s="2">
        <v>1</v>
      </c>
      <c r="AP2501" s="2">
        <v>3</v>
      </c>
      <c r="AQ2501" s="2">
        <v>47</v>
      </c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S2501" s="1"/>
      <c r="BT2501" s="1"/>
      <c r="BU2501" s="1"/>
      <c r="BV2501" s="1"/>
      <c r="BW2501" s="1"/>
      <c r="BX2501" s="1"/>
      <c r="BY2501" s="1"/>
      <c r="BZ2501" s="1"/>
    </row>
    <row r="2502" spans="1:78" x14ac:dyDescent="0.25">
      <c r="A2502" s="2">
        <v>2501</v>
      </c>
      <c r="B2502" s="2">
        <v>55</v>
      </c>
      <c r="C2502" s="2">
        <v>1</v>
      </c>
      <c r="D2502" s="2">
        <v>1</v>
      </c>
      <c r="E2502" s="2">
        <v>3</v>
      </c>
      <c r="F2502" s="2">
        <v>2</v>
      </c>
      <c r="G2502" s="2">
        <v>4</v>
      </c>
      <c r="H2502" s="2">
        <v>4</v>
      </c>
      <c r="I2502" s="2">
        <v>2</v>
      </c>
      <c r="J2502" s="2">
        <v>3</v>
      </c>
      <c r="K2502" s="2">
        <v>0</v>
      </c>
      <c r="L2502" s="2">
        <v>1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0</v>
      </c>
      <c r="T2502" s="2">
        <v>1</v>
      </c>
      <c r="U2502" s="2">
        <v>0</v>
      </c>
      <c r="V2502" s="2">
        <v>0</v>
      </c>
      <c r="W2502" s="2">
        <v>0</v>
      </c>
      <c r="X2502" s="2">
        <v>1</v>
      </c>
      <c r="Y2502" s="2">
        <v>41</v>
      </c>
      <c r="Z2502" s="2">
        <v>12</v>
      </c>
      <c r="AA2502" s="2">
        <v>57</v>
      </c>
      <c r="AB2502" s="2">
        <v>7</v>
      </c>
      <c r="AC2502" s="2">
        <v>10</v>
      </c>
      <c r="AD2502" s="2">
        <v>9</v>
      </c>
      <c r="AE2502" s="2">
        <v>49</v>
      </c>
      <c r="AF2502" s="2">
        <v>62</v>
      </c>
      <c r="AG2502" s="2">
        <v>27</v>
      </c>
      <c r="AH2502" s="2">
        <v>33</v>
      </c>
      <c r="AI2502" s="2">
        <v>38</v>
      </c>
      <c r="AJ2502" s="2">
        <v>21</v>
      </c>
      <c r="AK2502" s="2">
        <v>39</v>
      </c>
      <c r="AL2502" s="2">
        <v>24</v>
      </c>
      <c r="AM2502" s="2">
        <v>21</v>
      </c>
      <c r="AN2502" s="2">
        <v>15</v>
      </c>
      <c r="AO2502" s="2">
        <v>4</v>
      </c>
      <c r="AP2502" s="2">
        <v>5</v>
      </c>
      <c r="AQ2502" s="2">
        <v>27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44</v>
      </c>
      <c r="BA2502" s="2">
        <v>15</v>
      </c>
      <c r="BB2502" s="2">
        <v>58</v>
      </c>
      <c r="BC2502" s="2">
        <v>22</v>
      </c>
      <c r="BD2502" s="1"/>
      <c r="BE2502" s="1"/>
      <c r="BF2502" s="1"/>
      <c r="BG2502" s="2">
        <v>9</v>
      </c>
      <c r="BH2502" s="1"/>
      <c r="BI2502" s="1"/>
      <c r="BJ2502" s="1"/>
      <c r="BK2502" s="1"/>
      <c r="BL2502" s="1"/>
      <c r="BM2502" s="3">
        <v>0</v>
      </c>
      <c r="BN2502" s="1"/>
      <c r="BO2502" s="1"/>
      <c r="BS2502" s="1"/>
      <c r="BT2502" s="1"/>
      <c r="BU2502" s="1"/>
      <c r="BV2502" s="1"/>
      <c r="BW2502" s="1"/>
      <c r="BX2502" s="1"/>
      <c r="BY2502" s="1"/>
      <c r="BZ2502" s="1"/>
    </row>
    <row r="2503" spans="1:78" x14ac:dyDescent="0.25">
      <c r="A2503" s="2">
        <v>2502</v>
      </c>
      <c r="B2503" s="2">
        <v>45</v>
      </c>
      <c r="C2503" s="2">
        <v>2</v>
      </c>
      <c r="D2503" s="2">
        <v>1</v>
      </c>
      <c r="E2503" s="2">
        <v>2</v>
      </c>
      <c r="F2503" s="2">
        <v>3</v>
      </c>
      <c r="G2503" s="2">
        <v>1</v>
      </c>
      <c r="H2503" s="1"/>
      <c r="I2503" s="2">
        <v>3</v>
      </c>
      <c r="J2503" s="2">
        <v>1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39</v>
      </c>
      <c r="Z2503" s="2">
        <v>14</v>
      </c>
      <c r="AA2503" s="2">
        <v>59</v>
      </c>
      <c r="AB2503" s="2">
        <v>1</v>
      </c>
      <c r="AC2503" s="2">
        <v>7</v>
      </c>
      <c r="AD2503" s="2">
        <v>6</v>
      </c>
      <c r="AE2503" s="2">
        <v>66</v>
      </c>
      <c r="AF2503" s="2">
        <v>77</v>
      </c>
      <c r="AG2503" s="2">
        <v>33</v>
      </c>
      <c r="AH2503" s="2">
        <v>31</v>
      </c>
      <c r="AI2503" s="2">
        <v>36</v>
      </c>
      <c r="AJ2503" s="2">
        <v>22</v>
      </c>
      <c r="AK2503" s="2">
        <v>39</v>
      </c>
      <c r="AL2503" s="2">
        <v>33</v>
      </c>
      <c r="AM2503" s="2">
        <v>31</v>
      </c>
      <c r="AN2503" s="2">
        <v>20</v>
      </c>
      <c r="AO2503" s="2">
        <v>3</v>
      </c>
      <c r="AP2503" s="2">
        <v>4</v>
      </c>
      <c r="AQ2503" s="2">
        <v>40</v>
      </c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S2503" s="1"/>
      <c r="BT2503" s="1"/>
      <c r="BU2503" s="1"/>
      <c r="BV2503" s="1"/>
      <c r="BW2503" s="1"/>
      <c r="BX2503" s="1"/>
      <c r="BY2503" s="1"/>
      <c r="BZ2503" s="1"/>
    </row>
    <row r="2504" spans="1:78" x14ac:dyDescent="0.25">
      <c r="A2504" s="2">
        <v>2503</v>
      </c>
      <c r="B2504" s="2">
        <v>54</v>
      </c>
      <c r="C2504" s="2">
        <v>2</v>
      </c>
      <c r="D2504" s="2">
        <v>1</v>
      </c>
      <c r="E2504" s="2">
        <v>3</v>
      </c>
      <c r="F2504" s="2">
        <v>3</v>
      </c>
      <c r="G2504" s="2">
        <v>4</v>
      </c>
      <c r="H2504" s="2">
        <v>4</v>
      </c>
      <c r="I2504" s="2">
        <v>2</v>
      </c>
      <c r="J2504" s="2">
        <v>3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31</v>
      </c>
      <c r="Z2504" s="2">
        <v>12</v>
      </c>
      <c r="AA2504" s="2">
        <v>54</v>
      </c>
      <c r="AB2504" s="2">
        <v>6</v>
      </c>
      <c r="AC2504" s="2">
        <v>11</v>
      </c>
      <c r="AD2504" s="2">
        <v>11</v>
      </c>
      <c r="AE2504" s="2">
        <v>58</v>
      </c>
      <c r="AF2504" s="2">
        <v>69</v>
      </c>
      <c r="AG2504" s="2">
        <v>28</v>
      </c>
      <c r="AH2504" s="2">
        <v>20</v>
      </c>
      <c r="AI2504" s="2">
        <v>37</v>
      </c>
      <c r="AJ2504" s="2">
        <v>25</v>
      </c>
      <c r="AK2504" s="2">
        <v>29</v>
      </c>
      <c r="AL2504" s="2">
        <v>30</v>
      </c>
      <c r="AM2504" s="2">
        <v>26</v>
      </c>
      <c r="AN2504" s="2">
        <v>19</v>
      </c>
      <c r="AO2504" s="2">
        <v>3</v>
      </c>
      <c r="AP2504" s="2">
        <v>3</v>
      </c>
      <c r="AQ2504" s="2">
        <v>25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33</v>
      </c>
      <c r="BA2504" s="2">
        <v>12</v>
      </c>
      <c r="BB2504" s="2">
        <v>58</v>
      </c>
      <c r="BC2504" s="2">
        <v>29</v>
      </c>
      <c r="BD2504" s="2">
        <v>8</v>
      </c>
      <c r="BE2504" s="2">
        <v>6</v>
      </c>
      <c r="BF2504" s="2">
        <v>22</v>
      </c>
      <c r="BG2504" s="2">
        <v>7</v>
      </c>
      <c r="BH2504" s="2">
        <v>28</v>
      </c>
      <c r="BI2504" s="3">
        <v>0</v>
      </c>
      <c r="BJ2504" s="3">
        <v>-3</v>
      </c>
      <c r="BK2504" s="3">
        <v>2</v>
      </c>
      <c r="BL2504" s="3">
        <v>-3</v>
      </c>
      <c r="BM2504" s="3">
        <v>-4</v>
      </c>
      <c r="BN2504" s="3">
        <f>(AB2504+BE2504)/2</f>
        <v>6</v>
      </c>
      <c r="BO2504" s="3">
        <f>(AQ2504+BF2504)/2</f>
        <v>23.5</v>
      </c>
      <c r="BP2504">
        <f>(BH2504+AM2504)/2</f>
        <v>27</v>
      </c>
      <c r="BQ2504">
        <f>SUM(BD2504+AC2504)/2</f>
        <v>9.5</v>
      </c>
      <c r="BR2504">
        <f>SUM(BG2504+AD2504)/2</f>
        <v>9</v>
      </c>
      <c r="BS2504" s="2"/>
      <c r="BT2504" s="2"/>
      <c r="BU2504" s="2"/>
      <c r="BV2504" s="2"/>
      <c r="BW2504" s="2"/>
      <c r="BX2504" s="2"/>
      <c r="BY2504" s="2"/>
      <c r="BZ2504" s="2"/>
    </row>
    <row r="2505" spans="1:78" x14ac:dyDescent="0.25">
      <c r="A2505" s="2">
        <v>2504</v>
      </c>
      <c r="B2505" s="2">
        <v>58</v>
      </c>
      <c r="C2505" s="2">
        <v>2</v>
      </c>
      <c r="D2505" s="2">
        <v>2</v>
      </c>
      <c r="E2505" s="2">
        <v>5</v>
      </c>
      <c r="F2505" s="2">
        <v>3</v>
      </c>
      <c r="G2505" s="2">
        <v>4</v>
      </c>
      <c r="H2505" s="2">
        <v>2</v>
      </c>
      <c r="I2505" s="2">
        <v>3</v>
      </c>
      <c r="J2505" s="2">
        <v>2</v>
      </c>
      <c r="K2505" s="2">
        <v>1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1</v>
      </c>
      <c r="Y2505" s="2">
        <v>40</v>
      </c>
      <c r="Z2505" s="2">
        <v>16</v>
      </c>
      <c r="AA2505" s="2">
        <v>55</v>
      </c>
      <c r="AB2505" s="2">
        <v>13</v>
      </c>
      <c r="AC2505" s="2">
        <v>5</v>
      </c>
      <c r="AD2505" s="2">
        <v>8</v>
      </c>
      <c r="AE2505" s="2">
        <v>61</v>
      </c>
      <c r="AF2505" s="2">
        <v>77</v>
      </c>
      <c r="AG2505" s="2">
        <v>28</v>
      </c>
      <c r="AH2505" s="2">
        <v>31</v>
      </c>
      <c r="AI2505" s="2">
        <v>35</v>
      </c>
      <c r="AJ2505" s="2">
        <v>24</v>
      </c>
      <c r="AK2505" s="2">
        <v>29</v>
      </c>
      <c r="AL2505" s="2">
        <v>29</v>
      </c>
      <c r="AM2505" s="2">
        <v>27</v>
      </c>
      <c r="AN2505" s="2">
        <v>18</v>
      </c>
      <c r="AO2505" s="2">
        <v>0</v>
      </c>
      <c r="AP2505" s="2">
        <v>4</v>
      </c>
      <c r="AQ2505" s="2">
        <v>38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40</v>
      </c>
      <c r="BA2505" s="2">
        <v>16</v>
      </c>
      <c r="BB2505" s="2">
        <v>56</v>
      </c>
      <c r="BC2505" s="2">
        <v>20</v>
      </c>
      <c r="BD2505" s="2">
        <v>5</v>
      </c>
      <c r="BE2505" s="2">
        <v>11</v>
      </c>
      <c r="BF2505" s="2">
        <v>17</v>
      </c>
      <c r="BG2505" s="2">
        <v>8</v>
      </c>
      <c r="BH2505" s="2">
        <v>22</v>
      </c>
      <c r="BI2505" s="3">
        <v>-2</v>
      </c>
      <c r="BJ2505" s="3">
        <v>-21</v>
      </c>
      <c r="BK2505" s="3">
        <v>-5</v>
      </c>
      <c r="BL2505" s="3">
        <v>0</v>
      </c>
      <c r="BM2505" s="3">
        <v>0</v>
      </c>
      <c r="BN2505" s="3">
        <f>(AB2505+BE2505)/2</f>
        <v>12</v>
      </c>
      <c r="BO2505" s="3">
        <f>(AQ2505+BF2505)/2</f>
        <v>27.5</v>
      </c>
      <c r="BP2505">
        <f>(BH2505+AM2505)/2</f>
        <v>24.5</v>
      </c>
      <c r="BQ2505">
        <f>SUM(BD2505+AC2505)/2</f>
        <v>5</v>
      </c>
      <c r="BR2505">
        <f>SUM(BG2505+AD2505)/2</f>
        <v>8</v>
      </c>
      <c r="BS2505" s="2"/>
      <c r="BT2505" s="2"/>
      <c r="BU2505" s="2"/>
      <c r="BV2505" s="2"/>
      <c r="BW2505" s="2"/>
      <c r="BX2505" s="2"/>
      <c r="BY2505" s="2"/>
      <c r="BZ2505" s="2"/>
    </row>
    <row r="2506" spans="1:78" x14ac:dyDescent="0.25">
      <c r="A2506" s="2">
        <v>2505</v>
      </c>
      <c r="B2506" s="2">
        <v>49</v>
      </c>
      <c r="C2506" s="2">
        <v>1</v>
      </c>
      <c r="D2506" s="2">
        <v>1</v>
      </c>
      <c r="E2506" s="2">
        <v>3</v>
      </c>
      <c r="F2506" s="2">
        <v>3</v>
      </c>
      <c r="G2506" s="2">
        <v>4</v>
      </c>
      <c r="H2506" s="2">
        <v>4</v>
      </c>
      <c r="I2506" s="2">
        <v>3</v>
      </c>
      <c r="J2506" s="2">
        <v>3</v>
      </c>
      <c r="K2506" s="2">
        <v>0</v>
      </c>
      <c r="L2506" s="2">
        <v>0</v>
      </c>
      <c r="M2506" s="2">
        <v>1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1</v>
      </c>
      <c r="Y2506" s="2">
        <v>30</v>
      </c>
      <c r="Z2506" s="2">
        <v>15</v>
      </c>
      <c r="AA2506" s="2">
        <v>38</v>
      </c>
      <c r="AB2506" s="2">
        <v>5</v>
      </c>
      <c r="AC2506" s="2">
        <v>5</v>
      </c>
      <c r="AD2506" s="2">
        <v>7</v>
      </c>
      <c r="AE2506" s="2">
        <v>55</v>
      </c>
      <c r="AF2506" s="2">
        <v>67</v>
      </c>
      <c r="AG2506" s="2">
        <v>27</v>
      </c>
      <c r="AH2506" s="2">
        <v>23</v>
      </c>
      <c r="AI2506" s="2">
        <v>24</v>
      </c>
      <c r="AJ2506" s="2">
        <v>28</v>
      </c>
      <c r="AK2506" s="2">
        <v>25</v>
      </c>
      <c r="AL2506" s="2">
        <v>27</v>
      </c>
      <c r="AM2506" s="2">
        <v>23</v>
      </c>
      <c r="AN2506" s="2">
        <v>14</v>
      </c>
      <c r="AO2506" s="2">
        <v>7</v>
      </c>
      <c r="AP2506" s="2">
        <v>5</v>
      </c>
      <c r="AQ2506" s="2">
        <v>23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31</v>
      </c>
      <c r="BA2506" s="2">
        <v>16</v>
      </c>
      <c r="BB2506" s="2">
        <v>43</v>
      </c>
      <c r="BC2506" s="2">
        <v>23</v>
      </c>
      <c r="BD2506" s="2">
        <v>9</v>
      </c>
      <c r="BE2506" s="2">
        <v>3</v>
      </c>
      <c r="BF2506" s="2">
        <v>29</v>
      </c>
      <c r="BG2506" s="2">
        <v>6</v>
      </c>
      <c r="BH2506" s="2">
        <v>21</v>
      </c>
      <c r="BI2506" s="3">
        <v>-2</v>
      </c>
      <c r="BJ2506" s="3">
        <v>6</v>
      </c>
      <c r="BK2506" s="3">
        <v>-2</v>
      </c>
      <c r="BL2506" s="3">
        <v>4</v>
      </c>
      <c r="BM2506" s="3">
        <v>-1</v>
      </c>
      <c r="BN2506" s="3">
        <f>(AB2506+BE2506)/2</f>
        <v>4</v>
      </c>
      <c r="BO2506" s="3">
        <f>(AQ2506+BF2506)/2</f>
        <v>26</v>
      </c>
      <c r="BP2506">
        <f>(BH2506+AM2506)/2</f>
        <v>22</v>
      </c>
      <c r="BQ2506">
        <f>SUM(BD2506+AC2506)/2</f>
        <v>7</v>
      </c>
      <c r="BR2506">
        <f>SUM(BG2506+AD2506)/2</f>
        <v>6.5</v>
      </c>
      <c r="BS2506" s="2"/>
      <c r="BT2506" s="2"/>
      <c r="BU2506" s="2"/>
      <c r="BV2506" s="2"/>
      <c r="BW2506" s="2"/>
      <c r="BX2506" s="2"/>
      <c r="BY2506" s="2"/>
      <c r="BZ2506" s="2"/>
    </row>
    <row r="2507" spans="1:78" x14ac:dyDescent="0.25">
      <c r="A2507" s="2">
        <v>2506</v>
      </c>
      <c r="B2507" s="2">
        <v>48</v>
      </c>
      <c r="C2507" s="2">
        <v>2</v>
      </c>
      <c r="D2507" s="2">
        <v>1</v>
      </c>
      <c r="E2507" s="2">
        <v>3</v>
      </c>
      <c r="F2507" s="2">
        <v>3</v>
      </c>
      <c r="G2507" s="2">
        <v>3</v>
      </c>
      <c r="H2507" s="2">
        <v>2</v>
      </c>
      <c r="I2507" s="2">
        <v>3</v>
      </c>
      <c r="J2507" s="2">
        <v>3</v>
      </c>
      <c r="K2507" s="2">
        <v>0</v>
      </c>
      <c r="L2507" s="2">
        <v>0</v>
      </c>
      <c r="M2507" s="2">
        <v>0</v>
      </c>
      <c r="N2507" s="2">
        <v>0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43</v>
      </c>
      <c r="Z2507" s="2">
        <v>15</v>
      </c>
      <c r="AA2507" s="2">
        <v>45</v>
      </c>
      <c r="AB2507" s="2">
        <v>6</v>
      </c>
      <c r="AC2507" s="2">
        <v>7</v>
      </c>
      <c r="AD2507" s="2">
        <v>8</v>
      </c>
      <c r="AE2507" s="2">
        <v>59</v>
      </c>
      <c r="AF2507" s="2">
        <v>67</v>
      </c>
      <c r="AG2507" s="2">
        <v>31</v>
      </c>
      <c r="AH2507" s="2">
        <v>36</v>
      </c>
      <c r="AI2507" s="2">
        <v>34</v>
      </c>
      <c r="AJ2507" s="2">
        <v>28</v>
      </c>
      <c r="AK2507" s="2">
        <v>33</v>
      </c>
      <c r="AL2507" s="2">
        <v>23</v>
      </c>
      <c r="AM2507" s="2">
        <v>23</v>
      </c>
      <c r="AN2507" s="2">
        <v>17</v>
      </c>
      <c r="AO2507" s="2">
        <v>0</v>
      </c>
      <c r="AP2507" s="2">
        <v>5</v>
      </c>
      <c r="AQ2507" s="2">
        <v>47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37</v>
      </c>
      <c r="BA2507" s="2">
        <v>14</v>
      </c>
      <c r="BB2507" s="2">
        <v>51</v>
      </c>
      <c r="BC2507" s="2">
        <v>25</v>
      </c>
      <c r="BD2507" s="2">
        <v>7</v>
      </c>
      <c r="BE2507" s="2">
        <v>8</v>
      </c>
      <c r="BF2507" s="2">
        <v>50</v>
      </c>
      <c r="BG2507" s="2">
        <v>6</v>
      </c>
      <c r="BH2507" s="2">
        <v>23</v>
      </c>
      <c r="BI2507" s="3">
        <v>2</v>
      </c>
      <c r="BJ2507" s="3">
        <v>3</v>
      </c>
      <c r="BK2507" s="3">
        <v>0</v>
      </c>
      <c r="BL2507" s="3">
        <v>0</v>
      </c>
      <c r="BM2507" s="3">
        <v>-2</v>
      </c>
      <c r="BN2507" s="3">
        <f>(AB2507+BE2507)/2</f>
        <v>7</v>
      </c>
      <c r="BO2507" s="3">
        <f>(AQ2507+BF2507)/2</f>
        <v>48.5</v>
      </c>
      <c r="BP2507">
        <f>(BH2507+AM2507)/2</f>
        <v>23</v>
      </c>
      <c r="BQ2507">
        <f>SUM(BD2507+AC2507)/2</f>
        <v>7</v>
      </c>
      <c r="BR2507">
        <f>SUM(BG2507+AD2507)/2</f>
        <v>7</v>
      </c>
      <c r="BS2507" s="2"/>
      <c r="BT2507" s="2"/>
      <c r="BU2507" s="2"/>
      <c r="BV2507" s="2"/>
      <c r="BW2507" s="2"/>
      <c r="BX2507" s="2"/>
      <c r="BY2507" s="2"/>
      <c r="BZ2507" s="2"/>
    </row>
    <row r="2508" spans="1:78" x14ac:dyDescent="0.25">
      <c r="A2508" s="2">
        <v>2507</v>
      </c>
      <c r="B2508" s="2">
        <v>46</v>
      </c>
      <c r="C2508" s="2">
        <v>2</v>
      </c>
      <c r="D2508" s="2">
        <v>2</v>
      </c>
      <c r="E2508" s="2">
        <v>6</v>
      </c>
      <c r="F2508" s="2">
        <v>3</v>
      </c>
      <c r="G2508" s="2">
        <v>4</v>
      </c>
      <c r="H2508" s="2">
        <v>3</v>
      </c>
      <c r="I2508" s="2">
        <v>3</v>
      </c>
      <c r="J2508" s="2">
        <v>2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32</v>
      </c>
      <c r="Z2508" s="2">
        <v>10</v>
      </c>
      <c r="AA2508" s="2">
        <v>22</v>
      </c>
      <c r="AB2508" s="2">
        <v>3</v>
      </c>
      <c r="AC2508" s="2">
        <v>14</v>
      </c>
      <c r="AD2508" s="2">
        <v>5</v>
      </c>
      <c r="AE2508" s="2">
        <v>36</v>
      </c>
      <c r="AF2508" s="2">
        <v>41</v>
      </c>
      <c r="AG2508" s="2">
        <v>7</v>
      </c>
      <c r="AH2508" s="2">
        <v>23</v>
      </c>
      <c r="AI2508" s="2">
        <v>37</v>
      </c>
      <c r="AJ2508" s="2">
        <v>18</v>
      </c>
      <c r="AK2508" s="2">
        <v>16</v>
      </c>
      <c r="AL2508" s="2">
        <v>10</v>
      </c>
      <c r="AM2508" s="2">
        <v>26</v>
      </c>
      <c r="AN2508" s="2">
        <v>12</v>
      </c>
      <c r="AO2508" s="2">
        <v>16</v>
      </c>
      <c r="AP2508" s="2">
        <v>9</v>
      </c>
      <c r="AQ2508" s="2">
        <v>33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26</v>
      </c>
      <c r="BA2508" s="2">
        <v>8</v>
      </c>
      <c r="BB2508" s="2">
        <v>40</v>
      </c>
      <c r="BC2508" s="2">
        <v>16</v>
      </c>
      <c r="BD2508" s="2">
        <v>7</v>
      </c>
      <c r="BE2508" s="2">
        <v>1</v>
      </c>
      <c r="BF2508" s="2">
        <v>42</v>
      </c>
      <c r="BG2508" s="2">
        <v>5</v>
      </c>
      <c r="BH2508" s="2">
        <v>14</v>
      </c>
      <c r="BI2508" s="3">
        <v>-2</v>
      </c>
      <c r="BJ2508" s="3">
        <v>9</v>
      </c>
      <c r="BK2508" s="3">
        <v>-12</v>
      </c>
      <c r="BL2508" s="3">
        <v>-7</v>
      </c>
      <c r="BM2508" s="3">
        <v>0</v>
      </c>
      <c r="BN2508" s="3">
        <f>(AB2508+BE2508)/2</f>
        <v>2</v>
      </c>
      <c r="BO2508" s="3">
        <f>(AQ2508+BF2508)/2</f>
        <v>37.5</v>
      </c>
      <c r="BP2508">
        <f>(BH2508+AM2508)/2</f>
        <v>20</v>
      </c>
      <c r="BQ2508">
        <f>SUM(BD2508+AC2508)/2</f>
        <v>10.5</v>
      </c>
      <c r="BR2508">
        <f>SUM(BG2508+AD2508)/2</f>
        <v>5</v>
      </c>
      <c r="BS2508" s="2"/>
      <c r="BT2508" s="2"/>
      <c r="BU2508" s="2"/>
      <c r="BV2508" s="2"/>
      <c r="BW2508" s="2"/>
      <c r="BX2508" s="2"/>
      <c r="BY2508" s="2"/>
      <c r="BZ2508" s="2"/>
    </row>
    <row r="2509" spans="1:78" x14ac:dyDescent="0.25">
      <c r="A2509" s="2">
        <v>2508</v>
      </c>
      <c r="B2509" s="2">
        <v>51</v>
      </c>
      <c r="C2509" s="2">
        <v>2</v>
      </c>
      <c r="D2509" s="2">
        <v>2</v>
      </c>
      <c r="E2509" s="2">
        <v>1</v>
      </c>
      <c r="F2509" s="2">
        <v>3</v>
      </c>
      <c r="G2509" s="2">
        <v>4</v>
      </c>
      <c r="H2509" s="2">
        <v>3</v>
      </c>
      <c r="I2509" s="2">
        <v>4</v>
      </c>
      <c r="J2509" s="2">
        <v>4</v>
      </c>
      <c r="K2509" s="2">
        <v>0</v>
      </c>
      <c r="L2509" s="2">
        <v>0</v>
      </c>
      <c r="M2509" s="2">
        <v>1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1</v>
      </c>
      <c r="Y2509" s="2">
        <v>44</v>
      </c>
      <c r="Z2509" s="2">
        <v>16</v>
      </c>
      <c r="AA2509" s="2">
        <v>57</v>
      </c>
      <c r="AB2509" s="2">
        <v>6</v>
      </c>
      <c r="AC2509" s="2">
        <v>6</v>
      </c>
      <c r="AD2509" s="2">
        <v>11</v>
      </c>
      <c r="AE2509" s="2">
        <v>72</v>
      </c>
      <c r="AF2509" s="2">
        <v>80</v>
      </c>
      <c r="AG2509" s="2">
        <v>35</v>
      </c>
      <c r="AH2509" s="2">
        <v>35</v>
      </c>
      <c r="AI2509" s="2">
        <v>38</v>
      </c>
      <c r="AJ2509" s="2">
        <v>30</v>
      </c>
      <c r="AK2509" s="2">
        <v>41</v>
      </c>
      <c r="AL2509" s="2">
        <v>36</v>
      </c>
      <c r="AM2509" s="2">
        <v>35</v>
      </c>
      <c r="AN2509" s="2">
        <v>17</v>
      </c>
      <c r="AO2509" s="2">
        <v>6</v>
      </c>
      <c r="AP2509" s="2">
        <v>4</v>
      </c>
      <c r="AQ2509" s="2">
        <v>47</v>
      </c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S2509" s="1"/>
      <c r="BT2509" s="1"/>
      <c r="BU2509" s="1"/>
      <c r="BV2509" s="1"/>
      <c r="BW2509" s="1"/>
      <c r="BX2509" s="1"/>
      <c r="BY2509" s="1"/>
      <c r="BZ2509" s="1"/>
    </row>
    <row r="2510" spans="1:78" x14ac:dyDescent="0.25">
      <c r="A2510" s="2">
        <v>2509</v>
      </c>
      <c r="B2510" s="2">
        <v>58</v>
      </c>
      <c r="C2510" s="2">
        <v>2</v>
      </c>
      <c r="D2510" s="2">
        <v>1</v>
      </c>
      <c r="E2510" s="2">
        <v>3</v>
      </c>
      <c r="F2510" s="2">
        <v>3</v>
      </c>
      <c r="G2510" s="2">
        <v>4</v>
      </c>
      <c r="H2510" s="2">
        <v>4</v>
      </c>
      <c r="I2510" s="2">
        <v>3</v>
      </c>
      <c r="J2510" s="2">
        <v>3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35</v>
      </c>
      <c r="Z2510" s="2">
        <v>11</v>
      </c>
      <c r="AA2510" s="2">
        <v>27</v>
      </c>
      <c r="AB2510" s="2">
        <v>5</v>
      </c>
      <c r="AC2510" s="2">
        <v>6</v>
      </c>
      <c r="AD2510" s="2">
        <v>7</v>
      </c>
      <c r="AE2510" s="2">
        <v>46</v>
      </c>
      <c r="AF2510" s="2">
        <v>43</v>
      </c>
      <c r="AG2510" s="2">
        <v>23</v>
      </c>
      <c r="AH2510" s="2">
        <v>24</v>
      </c>
      <c r="AI2510" s="2">
        <v>29</v>
      </c>
      <c r="AJ2510" s="2">
        <v>19</v>
      </c>
      <c r="AK2510" s="2">
        <v>25</v>
      </c>
      <c r="AL2510" s="2">
        <v>20</v>
      </c>
      <c r="AM2510" s="2">
        <v>23</v>
      </c>
      <c r="AN2510" s="2">
        <v>14</v>
      </c>
      <c r="AO2510" s="2">
        <v>10</v>
      </c>
      <c r="AP2510" s="2">
        <v>7</v>
      </c>
      <c r="AQ2510" s="2">
        <v>30</v>
      </c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S2510" s="1"/>
      <c r="BT2510" s="1"/>
      <c r="BU2510" s="1"/>
      <c r="BV2510" s="1"/>
      <c r="BW2510" s="1"/>
      <c r="BX2510" s="1"/>
      <c r="BY2510" s="1"/>
      <c r="BZ2510" s="1"/>
    </row>
    <row r="2511" spans="1:78" x14ac:dyDescent="0.25">
      <c r="A2511" s="2">
        <v>2510</v>
      </c>
      <c r="B2511" s="2">
        <v>63</v>
      </c>
      <c r="C2511" s="2">
        <v>1</v>
      </c>
      <c r="D2511" s="2">
        <v>1</v>
      </c>
      <c r="E2511" s="2">
        <v>3</v>
      </c>
      <c r="F2511" s="2">
        <v>2</v>
      </c>
      <c r="G2511" s="2">
        <v>4</v>
      </c>
      <c r="H2511" s="2">
        <v>2</v>
      </c>
      <c r="I2511" s="2">
        <v>3</v>
      </c>
      <c r="J2511" s="2">
        <v>2</v>
      </c>
      <c r="K2511" s="2">
        <v>0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40</v>
      </c>
      <c r="Z2511" s="2">
        <v>12</v>
      </c>
      <c r="AA2511" s="2">
        <v>36</v>
      </c>
      <c r="AB2511" s="2">
        <v>9</v>
      </c>
      <c r="AC2511" s="2">
        <v>13</v>
      </c>
      <c r="AD2511" s="2">
        <v>12</v>
      </c>
      <c r="AE2511" s="2">
        <v>68</v>
      </c>
      <c r="AF2511" s="2">
        <v>67</v>
      </c>
      <c r="AG2511" s="2">
        <v>22</v>
      </c>
      <c r="AH2511" s="2">
        <v>25</v>
      </c>
      <c r="AI2511" s="2">
        <v>28</v>
      </c>
      <c r="AJ2511" s="2">
        <v>25</v>
      </c>
      <c r="AK2511" s="2">
        <v>34</v>
      </c>
      <c r="AL2511" s="2">
        <v>25</v>
      </c>
      <c r="AM2511" s="2">
        <v>25</v>
      </c>
      <c r="AN2511" s="2">
        <v>11</v>
      </c>
      <c r="AO2511" s="2">
        <v>8</v>
      </c>
      <c r="AP2511" s="2">
        <v>6</v>
      </c>
      <c r="AQ2511" s="2">
        <v>33</v>
      </c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S2511" s="1"/>
      <c r="BT2511" s="1"/>
      <c r="BU2511" s="1"/>
      <c r="BV2511" s="1"/>
      <c r="BW2511" s="1"/>
      <c r="BX2511" s="1"/>
      <c r="BY2511" s="1"/>
      <c r="BZ2511" s="1"/>
    </row>
    <row r="2512" spans="1:78" x14ac:dyDescent="0.25">
      <c r="A2512" s="2">
        <v>2511</v>
      </c>
      <c r="B2512" s="2">
        <v>53</v>
      </c>
      <c r="C2512" s="2">
        <v>2</v>
      </c>
      <c r="D2512" s="2">
        <v>1</v>
      </c>
      <c r="E2512" s="2">
        <v>3</v>
      </c>
      <c r="F2512" s="2">
        <v>3</v>
      </c>
      <c r="G2512" s="2">
        <v>4</v>
      </c>
      <c r="H2512" s="2">
        <v>2</v>
      </c>
      <c r="I2512" s="2">
        <v>3</v>
      </c>
      <c r="J2512" s="2">
        <v>3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45</v>
      </c>
      <c r="Z2512" s="2">
        <v>14</v>
      </c>
      <c r="AA2512" s="2">
        <v>51</v>
      </c>
      <c r="AB2512" s="2">
        <v>5</v>
      </c>
      <c r="AC2512" s="2">
        <v>8</v>
      </c>
      <c r="AD2512" s="2">
        <v>9</v>
      </c>
      <c r="AE2512" s="2">
        <v>61</v>
      </c>
      <c r="AF2512" s="2">
        <v>70</v>
      </c>
      <c r="AG2512" s="2">
        <v>26</v>
      </c>
      <c r="AH2512" s="2">
        <v>35</v>
      </c>
      <c r="AI2512" s="2">
        <v>41</v>
      </c>
      <c r="AJ2512" s="2">
        <v>25</v>
      </c>
      <c r="AK2512" s="2">
        <v>33</v>
      </c>
      <c r="AL2512" s="2">
        <v>29</v>
      </c>
      <c r="AM2512" s="2">
        <v>31</v>
      </c>
      <c r="AN2512" s="2">
        <v>21</v>
      </c>
      <c r="AO2512" s="2">
        <v>0</v>
      </c>
      <c r="AP2512" s="2">
        <v>3</v>
      </c>
      <c r="AQ2512" s="2">
        <v>51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40</v>
      </c>
      <c r="BA2512" s="2">
        <v>12</v>
      </c>
      <c r="BB2512" s="2">
        <v>46</v>
      </c>
      <c r="BC2512" s="2">
        <v>26</v>
      </c>
      <c r="BD2512" s="2">
        <v>10</v>
      </c>
      <c r="BE2512" s="2">
        <v>8</v>
      </c>
      <c r="BF2512" s="2">
        <v>47</v>
      </c>
      <c r="BG2512" s="2">
        <v>7</v>
      </c>
      <c r="BH2512" s="2">
        <v>25</v>
      </c>
      <c r="BI2512" s="3">
        <v>3</v>
      </c>
      <c r="BJ2512" s="3">
        <v>-4</v>
      </c>
      <c r="BK2512" s="3">
        <v>-6</v>
      </c>
      <c r="BL2512" s="3">
        <v>2</v>
      </c>
      <c r="BM2512" s="3">
        <v>-2</v>
      </c>
      <c r="BN2512" s="3">
        <f>(AB2512+BE2512)/2</f>
        <v>6.5</v>
      </c>
      <c r="BO2512" s="3">
        <f>(AQ2512+BF2512)/2</f>
        <v>49</v>
      </c>
      <c r="BP2512">
        <f>(BH2512+AM2512)/2</f>
        <v>28</v>
      </c>
      <c r="BQ2512">
        <f>SUM(BD2512+AC2512)/2</f>
        <v>9</v>
      </c>
      <c r="BR2512">
        <f>SUM(BG2512+AD2512)/2</f>
        <v>8</v>
      </c>
      <c r="BS2512" s="2"/>
      <c r="BT2512" s="2"/>
      <c r="BU2512" s="2"/>
      <c r="BV2512" s="2"/>
      <c r="BW2512" s="2"/>
      <c r="BX2512" s="2"/>
      <c r="BY2512" s="2"/>
      <c r="BZ2512" s="2"/>
    </row>
    <row r="2513" spans="1:78" x14ac:dyDescent="0.25">
      <c r="A2513" s="2">
        <v>2512</v>
      </c>
      <c r="B2513" s="2">
        <v>66</v>
      </c>
      <c r="C2513" s="2">
        <v>1</v>
      </c>
      <c r="D2513" s="2">
        <v>1</v>
      </c>
      <c r="E2513" s="2">
        <v>2</v>
      </c>
      <c r="F2513" s="2">
        <v>1</v>
      </c>
      <c r="G2513" s="2">
        <v>2</v>
      </c>
      <c r="H2513" s="1"/>
      <c r="I2513" s="2">
        <v>3</v>
      </c>
      <c r="J2513" s="2">
        <v>3</v>
      </c>
      <c r="K2513" s="2">
        <v>0</v>
      </c>
      <c r="L2513" s="2">
        <v>0</v>
      </c>
      <c r="M2513" s="2">
        <v>1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1</v>
      </c>
      <c r="Y2513" s="2">
        <v>43</v>
      </c>
      <c r="Z2513" s="2">
        <v>16</v>
      </c>
      <c r="AA2513" s="2">
        <v>52</v>
      </c>
      <c r="AB2513" s="2">
        <v>7</v>
      </c>
      <c r="AC2513" s="2">
        <v>8</v>
      </c>
      <c r="AD2513" s="2">
        <v>8</v>
      </c>
      <c r="AE2513" s="2">
        <v>70</v>
      </c>
      <c r="AF2513" s="2">
        <v>76</v>
      </c>
      <c r="AG2513" s="2">
        <v>33</v>
      </c>
      <c r="AH2513" s="2">
        <v>26</v>
      </c>
      <c r="AI2513" s="2">
        <v>26</v>
      </c>
      <c r="AJ2513" s="2">
        <v>31</v>
      </c>
      <c r="AK2513" s="2">
        <v>27</v>
      </c>
      <c r="AL2513" s="2">
        <v>35</v>
      </c>
      <c r="AM2513" s="2">
        <v>20</v>
      </c>
      <c r="AN2513" s="2">
        <v>12</v>
      </c>
      <c r="AO2513" s="2">
        <v>1</v>
      </c>
      <c r="AP2513" s="2">
        <v>7</v>
      </c>
      <c r="AQ2513" s="2">
        <v>27</v>
      </c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S2513" s="1"/>
      <c r="BT2513" s="1"/>
      <c r="BU2513" s="1"/>
      <c r="BV2513" s="1"/>
      <c r="BW2513" s="1"/>
      <c r="BX2513" s="1"/>
      <c r="BY2513" s="1"/>
      <c r="BZ2513" s="1"/>
    </row>
    <row r="2514" spans="1:78" x14ac:dyDescent="0.25">
      <c r="A2514" s="2">
        <v>2513</v>
      </c>
      <c r="B2514" s="2">
        <v>62</v>
      </c>
      <c r="C2514" s="2">
        <v>2</v>
      </c>
      <c r="D2514" s="2">
        <v>1</v>
      </c>
      <c r="E2514" s="2">
        <v>3</v>
      </c>
      <c r="F2514" s="2">
        <v>3</v>
      </c>
      <c r="G2514" s="2">
        <v>4</v>
      </c>
      <c r="H2514" s="2">
        <v>2</v>
      </c>
      <c r="I2514" s="2">
        <v>3</v>
      </c>
      <c r="J2514" s="2">
        <v>3</v>
      </c>
      <c r="K2514" s="2">
        <v>0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1</v>
      </c>
      <c r="X2514" s="2">
        <v>1</v>
      </c>
      <c r="Y2514" s="2">
        <v>33</v>
      </c>
      <c r="Z2514" s="2">
        <v>12</v>
      </c>
      <c r="AA2514" s="2">
        <v>58</v>
      </c>
      <c r="AB2514" s="2">
        <v>6</v>
      </c>
      <c r="AC2514" s="2">
        <v>5</v>
      </c>
      <c r="AD2514" s="2">
        <v>11</v>
      </c>
      <c r="AE2514" s="2">
        <v>58</v>
      </c>
      <c r="AF2514" s="2">
        <v>60</v>
      </c>
      <c r="AG2514" s="2">
        <v>15</v>
      </c>
      <c r="AH2514" s="2">
        <v>24</v>
      </c>
      <c r="AI2514" s="2">
        <v>30</v>
      </c>
      <c r="AJ2514" s="2">
        <v>22</v>
      </c>
      <c r="AK2514" s="2">
        <v>29</v>
      </c>
      <c r="AL2514" s="2">
        <v>21</v>
      </c>
      <c r="AM2514" s="2">
        <v>22</v>
      </c>
      <c r="AN2514" s="2">
        <v>17</v>
      </c>
      <c r="AO2514" s="2">
        <v>7</v>
      </c>
      <c r="AP2514" s="2">
        <v>2</v>
      </c>
      <c r="AQ2514" s="2">
        <v>22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35</v>
      </c>
      <c r="BA2514" s="2">
        <v>16</v>
      </c>
      <c r="BB2514" s="2">
        <v>58</v>
      </c>
      <c r="BC2514" s="2">
        <v>22</v>
      </c>
      <c r="BD2514" s="2">
        <v>5</v>
      </c>
      <c r="BE2514" s="2">
        <v>5</v>
      </c>
      <c r="BF2514" s="2">
        <v>26</v>
      </c>
      <c r="BG2514" s="2">
        <v>13</v>
      </c>
      <c r="BH2514" s="2">
        <v>23</v>
      </c>
      <c r="BI2514" s="3">
        <v>-1</v>
      </c>
      <c r="BJ2514" s="3">
        <v>4</v>
      </c>
      <c r="BK2514" s="3">
        <v>1</v>
      </c>
      <c r="BL2514" s="3">
        <v>0</v>
      </c>
      <c r="BM2514" s="3">
        <v>2</v>
      </c>
      <c r="BN2514" s="3">
        <f>(AB2514+BE2514)/2</f>
        <v>5.5</v>
      </c>
      <c r="BO2514" s="3">
        <f>(AQ2514+BF2514)/2</f>
        <v>24</v>
      </c>
      <c r="BP2514">
        <f>(BH2514+AM2514)/2</f>
        <v>22.5</v>
      </c>
      <c r="BQ2514">
        <f>SUM(BD2514+AC2514)/2</f>
        <v>5</v>
      </c>
      <c r="BR2514">
        <f>SUM(BG2514+AD2514)/2</f>
        <v>12</v>
      </c>
      <c r="BS2514" s="2"/>
      <c r="BT2514" s="2"/>
      <c r="BU2514" s="2"/>
      <c r="BV2514" s="2"/>
      <c r="BW2514" s="2"/>
      <c r="BX2514" s="2"/>
      <c r="BY2514" s="2"/>
      <c r="BZ2514" s="2"/>
    </row>
    <row r="2515" spans="1:78" x14ac:dyDescent="0.25">
      <c r="A2515" s="2">
        <v>2514</v>
      </c>
      <c r="B2515" s="2">
        <v>65</v>
      </c>
      <c r="C2515" s="2">
        <v>2</v>
      </c>
      <c r="D2515" s="2">
        <v>1</v>
      </c>
      <c r="E2515" s="2">
        <v>2</v>
      </c>
      <c r="F2515" s="2">
        <v>1</v>
      </c>
      <c r="G2515" s="2">
        <v>2</v>
      </c>
      <c r="H2515" s="1"/>
      <c r="I2515" s="2">
        <v>3</v>
      </c>
      <c r="J2515" s="2">
        <v>3</v>
      </c>
      <c r="K2515" s="2">
        <v>0</v>
      </c>
      <c r="L2515" s="2">
        <v>0</v>
      </c>
      <c r="M2515" s="2">
        <v>1</v>
      </c>
      <c r="N2515" s="2">
        <v>0</v>
      </c>
      <c r="O2515" s="2">
        <v>0</v>
      </c>
      <c r="P2515" s="2">
        <v>0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1</v>
      </c>
      <c r="Y2515" s="2">
        <v>38</v>
      </c>
      <c r="Z2515" s="2">
        <v>12</v>
      </c>
      <c r="AA2515" s="2">
        <v>37</v>
      </c>
      <c r="AB2515" s="2">
        <v>8</v>
      </c>
      <c r="AC2515" s="2">
        <v>11</v>
      </c>
      <c r="AD2515" s="2">
        <v>11</v>
      </c>
      <c r="AE2515" s="2">
        <v>52</v>
      </c>
      <c r="AF2515" s="2">
        <v>51</v>
      </c>
      <c r="AG2515" s="2">
        <v>19</v>
      </c>
      <c r="AH2515" s="2">
        <v>22</v>
      </c>
      <c r="AI2515" s="2">
        <v>23</v>
      </c>
      <c r="AJ2515" s="2">
        <v>23</v>
      </c>
      <c r="AK2515" s="2">
        <v>26</v>
      </c>
      <c r="AL2515" s="2">
        <v>20</v>
      </c>
      <c r="AM2515" s="2">
        <v>19</v>
      </c>
      <c r="AN2515" s="2">
        <v>13</v>
      </c>
      <c r="AO2515" s="2">
        <v>12</v>
      </c>
      <c r="AP2515" s="2">
        <v>12</v>
      </c>
      <c r="AQ2515" s="2">
        <v>43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41</v>
      </c>
      <c r="BA2515" s="2">
        <v>13</v>
      </c>
      <c r="BB2515" s="2">
        <v>35</v>
      </c>
      <c r="BC2515" s="2">
        <v>22</v>
      </c>
      <c r="BD2515" s="2">
        <v>11</v>
      </c>
      <c r="BE2515" s="2">
        <v>6</v>
      </c>
      <c r="BF2515" s="2">
        <v>37</v>
      </c>
      <c r="BG2515" s="2">
        <v>11</v>
      </c>
      <c r="BH2515" s="2">
        <v>23</v>
      </c>
      <c r="BI2515" s="3">
        <v>-2</v>
      </c>
      <c r="BJ2515" s="3">
        <v>-6</v>
      </c>
      <c r="BK2515" s="3">
        <v>4</v>
      </c>
      <c r="BL2515" s="3">
        <v>0</v>
      </c>
      <c r="BM2515" s="3">
        <v>0</v>
      </c>
      <c r="BN2515" s="3">
        <f>(AB2515+BE2515)/2</f>
        <v>7</v>
      </c>
      <c r="BO2515" s="3">
        <f>(AQ2515+BF2515)/2</f>
        <v>40</v>
      </c>
      <c r="BP2515">
        <f>(BH2515+AM2515)/2</f>
        <v>21</v>
      </c>
      <c r="BQ2515">
        <f>SUM(BD2515+AC2515)/2</f>
        <v>11</v>
      </c>
      <c r="BR2515">
        <f>SUM(BG2515+AD2515)/2</f>
        <v>11</v>
      </c>
      <c r="BS2515" s="2"/>
      <c r="BT2515" s="2"/>
      <c r="BU2515" s="2"/>
      <c r="BV2515" s="2"/>
      <c r="BW2515" s="2"/>
      <c r="BX2515" s="2"/>
      <c r="BY2515" s="2"/>
      <c r="BZ2515" s="2"/>
    </row>
    <row r="2516" spans="1:78" x14ac:dyDescent="0.25">
      <c r="A2516" s="2">
        <v>2515</v>
      </c>
      <c r="B2516" s="2">
        <v>50</v>
      </c>
      <c r="C2516" s="2">
        <v>2</v>
      </c>
      <c r="D2516" s="2">
        <v>1</v>
      </c>
      <c r="E2516" s="2">
        <v>3</v>
      </c>
      <c r="F2516" s="2">
        <v>2</v>
      </c>
      <c r="G2516" s="2">
        <v>3</v>
      </c>
      <c r="H2516" s="2">
        <v>2</v>
      </c>
      <c r="I2516" s="2">
        <v>3</v>
      </c>
      <c r="J2516" s="2">
        <v>3</v>
      </c>
      <c r="K2516" s="2">
        <v>0</v>
      </c>
      <c r="L2516" s="2">
        <v>1</v>
      </c>
      <c r="M2516" s="2">
        <v>0</v>
      </c>
      <c r="N2516" s="2">
        <v>1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1</v>
      </c>
      <c r="Y2516" s="2">
        <v>38</v>
      </c>
      <c r="Z2516" s="2">
        <v>15</v>
      </c>
      <c r="AA2516" s="2">
        <v>59</v>
      </c>
      <c r="AB2516" s="2">
        <v>2</v>
      </c>
      <c r="AC2516" s="2">
        <v>10</v>
      </c>
      <c r="AD2516" s="2">
        <v>8</v>
      </c>
      <c r="AE2516" s="2">
        <v>61</v>
      </c>
      <c r="AF2516" s="2">
        <v>72</v>
      </c>
      <c r="AG2516" s="2">
        <v>33</v>
      </c>
      <c r="AH2516" s="2">
        <v>34</v>
      </c>
      <c r="AI2516" s="2">
        <v>36</v>
      </c>
      <c r="AJ2516" s="2">
        <v>29</v>
      </c>
      <c r="AK2516" s="2">
        <v>35</v>
      </c>
      <c r="AL2516" s="2">
        <v>31</v>
      </c>
      <c r="AM2516" s="2">
        <v>21</v>
      </c>
      <c r="AN2516" s="1"/>
      <c r="AO2516" s="1"/>
      <c r="AP2516" s="2">
        <v>2</v>
      </c>
      <c r="AQ2516" s="2">
        <v>51</v>
      </c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S2516" s="1"/>
      <c r="BT2516" s="1"/>
      <c r="BU2516" s="1"/>
      <c r="BV2516" s="1"/>
      <c r="BW2516" s="1"/>
      <c r="BX2516" s="1"/>
      <c r="BY2516" s="1"/>
      <c r="BZ2516" s="1"/>
    </row>
    <row r="2517" spans="1:78" x14ac:dyDescent="0.25">
      <c r="A2517" s="2">
        <v>2516</v>
      </c>
      <c r="B2517" s="2">
        <v>62</v>
      </c>
      <c r="C2517" s="2">
        <v>2</v>
      </c>
      <c r="D2517" s="2">
        <v>2</v>
      </c>
      <c r="E2517" s="2">
        <v>4</v>
      </c>
      <c r="F2517" s="2">
        <v>3</v>
      </c>
      <c r="G2517" s="2">
        <v>4</v>
      </c>
      <c r="H2517" s="2">
        <v>2</v>
      </c>
      <c r="I2517" s="2">
        <v>4</v>
      </c>
      <c r="J2517" s="2">
        <v>2</v>
      </c>
      <c r="K2517" s="2">
        <v>1</v>
      </c>
      <c r="L2517" s="2">
        <v>0</v>
      </c>
      <c r="M2517" s="2">
        <v>1</v>
      </c>
      <c r="N2517" s="2">
        <v>0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1</v>
      </c>
      <c r="Y2517" s="2">
        <v>34</v>
      </c>
      <c r="Z2517" s="2">
        <v>12</v>
      </c>
      <c r="AA2517" s="2">
        <v>49</v>
      </c>
      <c r="AB2517" s="2">
        <v>7</v>
      </c>
      <c r="AC2517" s="2">
        <v>9</v>
      </c>
      <c r="AD2517" s="2">
        <v>10</v>
      </c>
      <c r="AE2517" s="2">
        <v>49</v>
      </c>
      <c r="AF2517" s="2">
        <v>58</v>
      </c>
      <c r="AG2517" s="2">
        <v>28</v>
      </c>
      <c r="AH2517" s="2">
        <v>26</v>
      </c>
      <c r="AI2517" s="2">
        <v>31</v>
      </c>
      <c r="AJ2517" s="2">
        <v>22</v>
      </c>
      <c r="AK2517" s="2">
        <v>35</v>
      </c>
      <c r="AL2517" s="2">
        <v>22</v>
      </c>
      <c r="AM2517" s="2">
        <v>25</v>
      </c>
      <c r="AN2517" s="2">
        <v>19</v>
      </c>
      <c r="AO2517" s="2">
        <v>19</v>
      </c>
      <c r="AP2517" s="2">
        <v>11</v>
      </c>
      <c r="AQ2517" s="2">
        <v>31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1</v>
      </c>
      <c r="AZ2517" s="2">
        <v>25</v>
      </c>
      <c r="BA2517" s="2">
        <v>11</v>
      </c>
      <c r="BB2517" s="2">
        <v>37</v>
      </c>
      <c r="BC2517" s="2">
        <v>31</v>
      </c>
      <c r="BD2517" s="2">
        <v>11</v>
      </c>
      <c r="BE2517" s="2">
        <v>1</v>
      </c>
      <c r="BF2517" s="2">
        <v>20</v>
      </c>
      <c r="BG2517" s="2">
        <v>11</v>
      </c>
      <c r="BH2517" s="2">
        <v>26</v>
      </c>
      <c r="BI2517" s="3">
        <v>-6</v>
      </c>
      <c r="BJ2517" s="3">
        <v>-11</v>
      </c>
      <c r="BK2517" s="3">
        <v>1</v>
      </c>
      <c r="BL2517" s="3">
        <v>2</v>
      </c>
      <c r="BM2517" s="3">
        <v>1</v>
      </c>
      <c r="BN2517" s="3">
        <f>(AB2517+BE2517)/2</f>
        <v>4</v>
      </c>
      <c r="BO2517" s="3">
        <f>(AQ2517+BF2517)/2</f>
        <v>25.5</v>
      </c>
      <c r="BP2517">
        <f>(BH2517+AM2517)/2</f>
        <v>25.5</v>
      </c>
      <c r="BQ2517">
        <f>SUM(BD2517+AC2517)/2</f>
        <v>10</v>
      </c>
      <c r="BR2517">
        <f>SUM(BG2517+AD2517)/2</f>
        <v>10.5</v>
      </c>
      <c r="BS2517" s="2"/>
      <c r="BT2517" s="2"/>
      <c r="BU2517" s="2"/>
      <c r="BV2517" s="2"/>
      <c r="BW2517" s="2"/>
      <c r="BX2517" s="2"/>
      <c r="BY2517" s="2"/>
      <c r="BZ2517" s="2"/>
    </row>
    <row r="2518" spans="1:78" x14ac:dyDescent="0.25">
      <c r="A2518" s="2">
        <v>2517</v>
      </c>
      <c r="B2518" s="2">
        <v>54</v>
      </c>
      <c r="C2518" s="2">
        <v>2</v>
      </c>
      <c r="D2518" s="2">
        <v>2</v>
      </c>
      <c r="E2518" s="2">
        <v>3</v>
      </c>
      <c r="F2518" s="2">
        <v>2</v>
      </c>
      <c r="G2518" s="2">
        <v>4</v>
      </c>
      <c r="H2518" s="2">
        <v>2</v>
      </c>
      <c r="I2518" s="2">
        <v>4</v>
      </c>
      <c r="J2518" s="2">
        <v>3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32</v>
      </c>
      <c r="Z2518" s="2">
        <v>14</v>
      </c>
      <c r="AA2518" s="2">
        <v>57</v>
      </c>
      <c r="AB2518" s="2">
        <v>3</v>
      </c>
      <c r="AC2518" s="2">
        <v>15</v>
      </c>
      <c r="AD2518" s="2">
        <v>8</v>
      </c>
      <c r="AE2518" s="2">
        <v>62</v>
      </c>
      <c r="AF2518" s="2">
        <v>56</v>
      </c>
      <c r="AG2518" s="2">
        <v>24</v>
      </c>
      <c r="AH2518" s="2">
        <v>28</v>
      </c>
      <c r="AI2518" s="2">
        <v>33</v>
      </c>
      <c r="AJ2518" s="2">
        <v>26</v>
      </c>
      <c r="AK2518" s="2">
        <v>32</v>
      </c>
      <c r="AL2518" s="2">
        <v>28</v>
      </c>
      <c r="AM2518" s="2">
        <v>27</v>
      </c>
      <c r="AN2518" s="2">
        <v>18</v>
      </c>
      <c r="AO2518" s="2">
        <v>10</v>
      </c>
      <c r="AP2518" s="2">
        <v>9</v>
      </c>
      <c r="AQ2518" s="2">
        <v>36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32</v>
      </c>
      <c r="BA2518" s="2">
        <v>15</v>
      </c>
      <c r="BB2518" s="2">
        <v>49</v>
      </c>
      <c r="BC2518" s="2">
        <v>22</v>
      </c>
      <c r="BD2518" s="2">
        <v>14</v>
      </c>
      <c r="BE2518" s="2">
        <v>0</v>
      </c>
      <c r="BF2518" s="2">
        <v>41</v>
      </c>
      <c r="BG2518" s="2">
        <v>9</v>
      </c>
      <c r="BH2518" s="2">
        <v>24</v>
      </c>
      <c r="BI2518" s="3">
        <v>-3</v>
      </c>
      <c r="BJ2518" s="3">
        <v>5</v>
      </c>
      <c r="BK2518" s="3">
        <v>-3</v>
      </c>
      <c r="BL2518" s="3">
        <v>-1</v>
      </c>
      <c r="BM2518" s="3">
        <v>1</v>
      </c>
      <c r="BN2518" s="3">
        <f>(AB2518+BE2518)/2</f>
        <v>1.5</v>
      </c>
      <c r="BO2518" s="3">
        <f>(AQ2518+BF2518)/2</f>
        <v>38.5</v>
      </c>
      <c r="BP2518">
        <f>(BH2518+AM2518)/2</f>
        <v>25.5</v>
      </c>
      <c r="BQ2518">
        <f>SUM(BD2518+AC2518)/2</f>
        <v>14.5</v>
      </c>
      <c r="BR2518">
        <f>SUM(BG2518+AD2518)/2</f>
        <v>8.5</v>
      </c>
      <c r="BS2518" s="2"/>
      <c r="BT2518" s="2"/>
      <c r="BU2518" s="2"/>
      <c r="BV2518" s="2"/>
      <c r="BW2518" s="2"/>
      <c r="BX2518" s="2"/>
      <c r="BY2518" s="2"/>
      <c r="BZ2518" s="2"/>
    </row>
    <row r="2519" spans="1:78" x14ac:dyDescent="0.25">
      <c r="A2519" s="2">
        <v>2518</v>
      </c>
      <c r="B2519" s="2">
        <v>46</v>
      </c>
      <c r="C2519" s="2">
        <v>1</v>
      </c>
      <c r="D2519" s="2">
        <v>4</v>
      </c>
      <c r="E2519" s="2">
        <v>1</v>
      </c>
      <c r="F2519" s="2">
        <v>1</v>
      </c>
      <c r="G2519" s="2">
        <v>4</v>
      </c>
      <c r="H2519" s="2">
        <v>2</v>
      </c>
      <c r="I2519" s="2">
        <v>4</v>
      </c>
      <c r="J2519" s="2">
        <v>2</v>
      </c>
      <c r="K2519" s="2">
        <v>0</v>
      </c>
      <c r="L2519" s="2">
        <v>0</v>
      </c>
      <c r="M2519" s="2">
        <v>0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44</v>
      </c>
      <c r="Z2519" s="2">
        <v>14</v>
      </c>
      <c r="AA2519" s="2">
        <v>49</v>
      </c>
      <c r="AB2519" s="2">
        <v>0</v>
      </c>
      <c r="AC2519" s="2">
        <v>7</v>
      </c>
      <c r="AD2519" s="2">
        <v>7</v>
      </c>
      <c r="AE2519" s="2">
        <v>67</v>
      </c>
      <c r="AF2519" s="1"/>
      <c r="AG2519" s="1"/>
      <c r="AH2519" s="1"/>
      <c r="AI2519" s="1"/>
      <c r="AJ2519" s="1"/>
      <c r="AK2519" s="1"/>
      <c r="AL2519" s="1"/>
      <c r="AM2519" s="2">
        <v>28</v>
      </c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S2519" s="1"/>
      <c r="BT2519" s="1"/>
      <c r="BU2519" s="1"/>
      <c r="BV2519" s="1"/>
      <c r="BW2519" s="1"/>
      <c r="BX2519" s="1"/>
      <c r="BY2519" s="1"/>
      <c r="BZ2519" s="1"/>
    </row>
    <row r="2520" spans="1:78" x14ac:dyDescent="0.25">
      <c r="A2520" s="2">
        <v>2519</v>
      </c>
      <c r="B2520" s="2">
        <v>48</v>
      </c>
      <c r="C2520" s="2">
        <v>2</v>
      </c>
      <c r="D2520" s="2">
        <v>4</v>
      </c>
      <c r="E2520" s="2">
        <v>1</v>
      </c>
      <c r="F2520" s="2">
        <v>2</v>
      </c>
      <c r="G2520" s="2">
        <v>3</v>
      </c>
      <c r="H2520" s="2">
        <v>2</v>
      </c>
      <c r="I2520" s="2">
        <v>1</v>
      </c>
      <c r="J2520" s="2">
        <v>1</v>
      </c>
      <c r="K2520" s="2">
        <v>0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44</v>
      </c>
      <c r="Z2520" s="2">
        <v>14</v>
      </c>
      <c r="AA2520" s="2">
        <v>49</v>
      </c>
      <c r="AB2520" s="2">
        <v>15</v>
      </c>
      <c r="AC2520" s="2">
        <v>5</v>
      </c>
      <c r="AD2520" s="2">
        <v>10</v>
      </c>
      <c r="AE2520" s="2">
        <v>72</v>
      </c>
      <c r="AF2520" s="2">
        <v>61</v>
      </c>
      <c r="AG2520" s="2">
        <v>29</v>
      </c>
      <c r="AH2520" s="2">
        <v>36</v>
      </c>
      <c r="AI2520" s="2">
        <v>37</v>
      </c>
      <c r="AJ2520" s="2">
        <v>29</v>
      </c>
      <c r="AK2520" s="2">
        <v>41</v>
      </c>
      <c r="AL2520" s="2">
        <v>33</v>
      </c>
      <c r="AM2520" s="2">
        <v>27</v>
      </c>
      <c r="AN2520" s="2">
        <v>18</v>
      </c>
      <c r="AO2520" s="2">
        <v>9</v>
      </c>
      <c r="AP2520" s="2">
        <v>6</v>
      </c>
      <c r="AQ2520" s="2">
        <v>46</v>
      </c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S2520" s="1"/>
      <c r="BT2520" s="1"/>
      <c r="BU2520" s="1"/>
      <c r="BV2520" s="1"/>
      <c r="BW2520" s="1"/>
      <c r="BX2520" s="1"/>
      <c r="BY2520" s="1"/>
      <c r="BZ2520" s="1"/>
    </row>
    <row r="2521" spans="1:78" x14ac:dyDescent="0.25">
      <c r="A2521" s="2">
        <v>2520</v>
      </c>
      <c r="B2521" s="2">
        <v>43</v>
      </c>
      <c r="C2521" s="2">
        <v>1</v>
      </c>
      <c r="D2521" s="2">
        <v>2</v>
      </c>
      <c r="E2521" s="2">
        <v>5</v>
      </c>
      <c r="F2521" s="2">
        <v>3</v>
      </c>
      <c r="G2521" s="2">
        <v>1</v>
      </c>
      <c r="H2521" s="1"/>
      <c r="I2521" s="2">
        <v>2</v>
      </c>
      <c r="J2521" s="2">
        <v>2</v>
      </c>
      <c r="K2521" s="2">
        <v>0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44</v>
      </c>
      <c r="Z2521" s="2">
        <v>15</v>
      </c>
      <c r="AA2521" s="2">
        <v>57</v>
      </c>
      <c r="AB2521" s="2">
        <v>8</v>
      </c>
      <c r="AC2521" s="2">
        <v>7</v>
      </c>
      <c r="AD2521" s="2">
        <v>6</v>
      </c>
      <c r="AE2521" s="2">
        <v>18</v>
      </c>
      <c r="AF2521" s="2">
        <v>72</v>
      </c>
      <c r="AG2521" s="2">
        <v>31</v>
      </c>
      <c r="AH2521" s="2">
        <v>28</v>
      </c>
      <c r="AI2521" s="2">
        <v>40</v>
      </c>
      <c r="AJ2521" s="2">
        <v>31</v>
      </c>
      <c r="AK2521" s="2">
        <v>39</v>
      </c>
      <c r="AL2521" s="2">
        <v>33</v>
      </c>
      <c r="AM2521" s="2">
        <v>31</v>
      </c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S2521" s="1"/>
      <c r="BT2521" s="1"/>
      <c r="BU2521" s="1"/>
      <c r="BV2521" s="1"/>
      <c r="BW2521" s="1"/>
      <c r="BX2521" s="1"/>
      <c r="BY2521" s="1"/>
      <c r="BZ2521" s="1"/>
    </row>
    <row r="2522" spans="1:78" x14ac:dyDescent="0.25">
      <c r="A2522" s="2">
        <v>2521</v>
      </c>
      <c r="B2522" s="2">
        <v>47</v>
      </c>
      <c r="C2522" s="2">
        <v>1</v>
      </c>
      <c r="D2522" s="2">
        <v>1</v>
      </c>
      <c r="E2522" s="2">
        <v>3</v>
      </c>
      <c r="F2522" s="2">
        <v>3</v>
      </c>
      <c r="G2522" s="2">
        <v>4</v>
      </c>
      <c r="H2522" s="2">
        <v>4</v>
      </c>
      <c r="I2522" s="2">
        <v>3</v>
      </c>
      <c r="J2522" s="2">
        <v>3</v>
      </c>
      <c r="K2522" s="2">
        <v>0</v>
      </c>
      <c r="L2522" s="2">
        <v>0</v>
      </c>
      <c r="M2522" s="2">
        <v>0</v>
      </c>
      <c r="N2522" s="2">
        <v>0</v>
      </c>
      <c r="O2522" s="2">
        <v>0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42</v>
      </c>
      <c r="Z2522" s="2">
        <v>12</v>
      </c>
      <c r="AA2522" s="2">
        <v>32</v>
      </c>
      <c r="AB2522" s="2">
        <v>8</v>
      </c>
      <c r="AC2522" s="2">
        <v>8</v>
      </c>
      <c r="AD2522" s="2">
        <v>8</v>
      </c>
      <c r="AE2522" s="2">
        <v>61</v>
      </c>
      <c r="AF2522" s="1"/>
      <c r="AG2522" s="1"/>
      <c r="AH2522" s="1"/>
      <c r="AI2522" s="1"/>
      <c r="AJ2522" s="1"/>
      <c r="AK2522" s="1"/>
      <c r="AL2522" s="1"/>
      <c r="AM2522" s="2">
        <v>29</v>
      </c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S2522" s="1"/>
      <c r="BT2522" s="1"/>
      <c r="BU2522" s="1"/>
      <c r="BV2522" s="1"/>
      <c r="BW2522" s="1"/>
      <c r="BX2522" s="1"/>
      <c r="BY2522" s="1"/>
      <c r="BZ2522" s="1"/>
    </row>
    <row r="2523" spans="1:78" x14ac:dyDescent="0.25">
      <c r="A2523" s="2">
        <v>2522</v>
      </c>
      <c r="B2523" s="2">
        <v>59</v>
      </c>
      <c r="C2523" s="2">
        <v>2</v>
      </c>
      <c r="D2523" s="2">
        <v>1</v>
      </c>
      <c r="E2523" s="2">
        <v>2</v>
      </c>
      <c r="F2523" s="2">
        <v>3</v>
      </c>
      <c r="G2523" s="2">
        <v>4</v>
      </c>
      <c r="H2523" s="2">
        <v>1</v>
      </c>
      <c r="I2523" s="2">
        <v>1</v>
      </c>
      <c r="J2523" s="2">
        <v>2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41</v>
      </c>
      <c r="Z2523" s="2">
        <v>16</v>
      </c>
      <c r="AA2523" s="2">
        <v>51</v>
      </c>
      <c r="AB2523" s="2">
        <v>2</v>
      </c>
      <c r="AC2523" s="2">
        <v>8</v>
      </c>
      <c r="AD2523" s="2">
        <v>10</v>
      </c>
      <c r="AE2523" s="2">
        <v>70</v>
      </c>
      <c r="AF2523" s="2">
        <v>78</v>
      </c>
      <c r="AG2523" s="2">
        <v>27</v>
      </c>
      <c r="AH2523" s="2">
        <v>33</v>
      </c>
      <c r="AI2523" s="2">
        <v>39</v>
      </c>
      <c r="AJ2523" s="2">
        <v>31</v>
      </c>
      <c r="AK2523" s="2">
        <v>40</v>
      </c>
      <c r="AL2523" s="2">
        <v>33</v>
      </c>
      <c r="AM2523" s="2">
        <v>31</v>
      </c>
      <c r="AN2523" s="2">
        <v>18</v>
      </c>
      <c r="AO2523" s="2">
        <v>5</v>
      </c>
      <c r="AP2523" s="2">
        <v>10</v>
      </c>
      <c r="AQ2523" s="2">
        <v>41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37</v>
      </c>
      <c r="BA2523" s="2">
        <v>16</v>
      </c>
      <c r="BB2523" s="2">
        <v>60</v>
      </c>
      <c r="BC2523" s="2">
        <v>22</v>
      </c>
      <c r="BD2523" s="2">
        <v>7</v>
      </c>
      <c r="BE2523" s="2">
        <v>2</v>
      </c>
      <c r="BF2523" s="2">
        <v>40</v>
      </c>
      <c r="BG2523" s="2">
        <v>10</v>
      </c>
      <c r="BH2523" s="2">
        <v>27</v>
      </c>
      <c r="BI2523" s="3">
        <v>0</v>
      </c>
      <c r="BJ2523" s="3">
        <v>-1</v>
      </c>
      <c r="BK2523" s="3">
        <v>-4</v>
      </c>
      <c r="BL2523" s="3">
        <v>-1</v>
      </c>
      <c r="BM2523" s="3">
        <v>0</v>
      </c>
      <c r="BN2523" s="3">
        <f>(AB2523+BE2523)/2</f>
        <v>2</v>
      </c>
      <c r="BO2523" s="3">
        <f>(AQ2523+BF2523)/2</f>
        <v>40.5</v>
      </c>
      <c r="BP2523">
        <f>(BH2523+AM2523)/2</f>
        <v>29</v>
      </c>
      <c r="BQ2523">
        <f>SUM(BD2523+AC2523)/2</f>
        <v>7.5</v>
      </c>
      <c r="BR2523">
        <f>SUM(BG2523+AD2523)/2</f>
        <v>10</v>
      </c>
      <c r="BS2523" s="2"/>
      <c r="BT2523" s="2"/>
      <c r="BU2523" s="2"/>
      <c r="BV2523" s="2"/>
      <c r="BW2523" s="2"/>
      <c r="BX2523" s="2"/>
      <c r="BY2523" s="2"/>
      <c r="BZ2523" s="2"/>
    </row>
    <row r="2524" spans="1:78" x14ac:dyDescent="0.25">
      <c r="A2524" s="2">
        <v>2523</v>
      </c>
      <c r="B2524" s="2">
        <v>49</v>
      </c>
      <c r="C2524" s="2">
        <v>2</v>
      </c>
      <c r="D2524" s="2">
        <v>1</v>
      </c>
      <c r="E2524" s="2">
        <v>3</v>
      </c>
      <c r="F2524" s="2">
        <v>3</v>
      </c>
      <c r="G2524" s="2">
        <v>1</v>
      </c>
      <c r="H2524" s="1"/>
      <c r="I2524" s="2">
        <v>4</v>
      </c>
      <c r="J2524" s="2">
        <v>4</v>
      </c>
      <c r="K2524" s="2">
        <v>0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45</v>
      </c>
      <c r="Z2524" s="2">
        <v>14</v>
      </c>
      <c r="AA2524" s="2">
        <v>49</v>
      </c>
      <c r="AB2524" s="2">
        <v>9</v>
      </c>
      <c r="AC2524" s="2">
        <v>14</v>
      </c>
      <c r="AD2524" s="2">
        <v>10</v>
      </c>
      <c r="AE2524" s="2">
        <v>64</v>
      </c>
      <c r="AF2524" s="2">
        <v>73</v>
      </c>
      <c r="AG2524" s="2">
        <v>31</v>
      </c>
      <c r="AH2524" s="2">
        <v>36</v>
      </c>
      <c r="AI2524" s="2">
        <v>30</v>
      </c>
      <c r="AJ2524" s="2">
        <v>25</v>
      </c>
      <c r="AK2524" s="2">
        <v>40</v>
      </c>
      <c r="AL2524" s="2">
        <v>32</v>
      </c>
      <c r="AM2524" s="2">
        <v>32</v>
      </c>
      <c r="AN2524" s="2">
        <v>24</v>
      </c>
      <c r="AO2524" s="2">
        <v>5</v>
      </c>
      <c r="AP2524" s="2">
        <v>7</v>
      </c>
      <c r="AQ2524" s="2">
        <v>47</v>
      </c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S2524" s="1"/>
      <c r="BT2524" s="1"/>
      <c r="BU2524" s="1"/>
      <c r="BV2524" s="1"/>
      <c r="BW2524" s="1"/>
      <c r="BX2524" s="1"/>
      <c r="BY2524" s="1"/>
      <c r="BZ2524" s="1"/>
    </row>
    <row r="2525" spans="1:78" x14ac:dyDescent="0.25">
      <c r="A2525" s="2">
        <v>2524</v>
      </c>
      <c r="B2525" s="2">
        <v>56</v>
      </c>
      <c r="C2525" s="2">
        <v>2</v>
      </c>
      <c r="D2525" s="2">
        <v>1</v>
      </c>
      <c r="E2525" s="2">
        <v>3</v>
      </c>
      <c r="F2525" s="2">
        <v>3</v>
      </c>
      <c r="G2525" s="2">
        <v>3</v>
      </c>
      <c r="H2525" s="2">
        <v>2</v>
      </c>
      <c r="I2525" s="2">
        <v>2</v>
      </c>
      <c r="J2525" s="2">
        <v>3</v>
      </c>
      <c r="K2525" s="2">
        <v>0</v>
      </c>
      <c r="L2525" s="2">
        <v>0</v>
      </c>
      <c r="M2525" s="2">
        <v>1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1</v>
      </c>
      <c r="Y2525" s="2">
        <v>35</v>
      </c>
      <c r="Z2525" s="2">
        <v>15</v>
      </c>
      <c r="AA2525" s="2">
        <v>58</v>
      </c>
      <c r="AB2525" s="2">
        <v>9</v>
      </c>
      <c r="AC2525" s="2">
        <v>8</v>
      </c>
      <c r="AD2525" s="2">
        <v>10</v>
      </c>
      <c r="AE2525" s="2">
        <v>63</v>
      </c>
      <c r="AF2525" s="2">
        <v>81</v>
      </c>
      <c r="AG2525" s="2">
        <v>31</v>
      </c>
      <c r="AH2525" s="2">
        <v>33</v>
      </c>
      <c r="AI2525" s="2">
        <v>41</v>
      </c>
      <c r="AJ2525" s="2">
        <v>30</v>
      </c>
      <c r="AK2525" s="2">
        <v>35</v>
      </c>
      <c r="AL2525" s="2">
        <v>33</v>
      </c>
      <c r="AM2525" s="2">
        <v>29</v>
      </c>
      <c r="AN2525" s="2">
        <v>21</v>
      </c>
      <c r="AO2525" s="2">
        <v>2</v>
      </c>
      <c r="AP2525" s="2">
        <v>8</v>
      </c>
      <c r="AQ2525" s="2">
        <v>46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40</v>
      </c>
      <c r="BA2525" s="2">
        <v>16</v>
      </c>
      <c r="BB2525" s="2">
        <v>58</v>
      </c>
      <c r="BC2525" s="2">
        <v>20</v>
      </c>
      <c r="BD2525" s="2">
        <v>6</v>
      </c>
      <c r="BE2525" s="2">
        <v>7</v>
      </c>
      <c r="BF2525" s="2">
        <v>46</v>
      </c>
      <c r="BG2525" s="2">
        <v>10</v>
      </c>
      <c r="BH2525" s="2">
        <v>31</v>
      </c>
      <c r="BI2525" s="3">
        <v>-2</v>
      </c>
      <c r="BJ2525" s="3">
        <v>0</v>
      </c>
      <c r="BK2525" s="3">
        <v>2</v>
      </c>
      <c r="BL2525" s="3">
        <v>-2</v>
      </c>
      <c r="BM2525" s="3">
        <v>0</v>
      </c>
      <c r="BN2525" s="3">
        <f>(AB2525+BE2525)/2</f>
        <v>8</v>
      </c>
      <c r="BO2525" s="3">
        <f>(AQ2525+BF2525)/2</f>
        <v>46</v>
      </c>
      <c r="BP2525">
        <f>(BH2525+AM2525)/2</f>
        <v>30</v>
      </c>
      <c r="BQ2525">
        <f>SUM(BD2525+AC2525)/2</f>
        <v>7</v>
      </c>
      <c r="BR2525">
        <f>SUM(BG2525+AD2525)/2</f>
        <v>10</v>
      </c>
      <c r="BS2525" s="2"/>
      <c r="BT2525" s="2"/>
      <c r="BU2525" s="2"/>
      <c r="BV2525" s="2"/>
      <c r="BW2525" s="2"/>
      <c r="BX2525" s="2"/>
      <c r="BY2525" s="2"/>
      <c r="BZ2525" s="2"/>
    </row>
    <row r="2526" spans="1:78" x14ac:dyDescent="0.25">
      <c r="A2526" s="2">
        <v>2525</v>
      </c>
      <c r="B2526" s="2">
        <v>58</v>
      </c>
      <c r="C2526" s="2">
        <v>2</v>
      </c>
      <c r="D2526" s="2">
        <v>1</v>
      </c>
      <c r="E2526" s="2">
        <v>3</v>
      </c>
      <c r="F2526" s="2">
        <v>2</v>
      </c>
      <c r="G2526" s="2">
        <v>4</v>
      </c>
      <c r="H2526" s="2">
        <v>2</v>
      </c>
      <c r="I2526" s="2">
        <v>3</v>
      </c>
      <c r="J2526" s="2">
        <v>4</v>
      </c>
      <c r="K2526" s="2">
        <v>0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44</v>
      </c>
      <c r="Z2526" s="2">
        <v>14</v>
      </c>
      <c r="AA2526" s="2">
        <v>55</v>
      </c>
      <c r="AB2526" s="2">
        <v>13</v>
      </c>
      <c r="AC2526" s="2">
        <v>9</v>
      </c>
      <c r="AD2526" s="2">
        <v>11</v>
      </c>
      <c r="AE2526" s="2">
        <v>65</v>
      </c>
      <c r="AF2526" s="2">
        <v>71</v>
      </c>
      <c r="AG2526" s="2">
        <v>30</v>
      </c>
      <c r="AH2526" s="2">
        <v>33</v>
      </c>
      <c r="AI2526" s="2">
        <v>26</v>
      </c>
      <c r="AJ2526" s="2">
        <v>28</v>
      </c>
      <c r="AK2526" s="2">
        <v>33</v>
      </c>
      <c r="AL2526" s="2">
        <v>33</v>
      </c>
      <c r="AM2526" s="2">
        <v>26</v>
      </c>
      <c r="AN2526" s="1"/>
      <c r="AO2526" s="1"/>
      <c r="AP2526" s="2">
        <v>5</v>
      </c>
      <c r="AQ2526" s="2">
        <v>49</v>
      </c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S2526" s="1"/>
      <c r="BT2526" s="1"/>
      <c r="BU2526" s="1"/>
      <c r="BV2526" s="1"/>
      <c r="BW2526" s="1"/>
      <c r="BX2526" s="1"/>
      <c r="BY2526" s="1"/>
      <c r="BZ2526" s="1"/>
    </row>
    <row r="2527" spans="1:78" x14ac:dyDescent="0.25">
      <c r="A2527" s="2">
        <v>2526</v>
      </c>
      <c r="B2527" s="2">
        <v>55</v>
      </c>
      <c r="C2527" s="2">
        <v>1</v>
      </c>
      <c r="D2527" s="2">
        <v>1</v>
      </c>
      <c r="E2527" s="2">
        <v>3</v>
      </c>
      <c r="F2527" s="2">
        <v>3</v>
      </c>
      <c r="G2527" s="2">
        <v>4</v>
      </c>
      <c r="H2527" s="2">
        <v>4</v>
      </c>
      <c r="I2527" s="2">
        <v>4</v>
      </c>
      <c r="J2527" s="2">
        <v>4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43</v>
      </c>
      <c r="Z2527" s="2">
        <v>16</v>
      </c>
      <c r="AA2527" s="2">
        <v>52</v>
      </c>
      <c r="AB2527" s="2">
        <v>5</v>
      </c>
      <c r="AC2527" s="2">
        <v>4</v>
      </c>
      <c r="AD2527" s="2">
        <v>8</v>
      </c>
      <c r="AE2527" s="2">
        <v>59</v>
      </c>
      <c r="AF2527" s="2">
        <v>70</v>
      </c>
      <c r="AG2527" s="2">
        <v>28</v>
      </c>
      <c r="AH2527" s="2">
        <v>33</v>
      </c>
      <c r="AI2527" s="2">
        <v>32</v>
      </c>
      <c r="AJ2527" s="2">
        <v>27</v>
      </c>
      <c r="AK2527" s="2">
        <v>32</v>
      </c>
      <c r="AL2527" s="2">
        <v>30</v>
      </c>
      <c r="AM2527" s="2">
        <v>22</v>
      </c>
      <c r="AN2527" s="2">
        <v>16</v>
      </c>
      <c r="AO2527" s="2">
        <v>1</v>
      </c>
      <c r="AP2527" s="2">
        <v>3</v>
      </c>
      <c r="AQ2527" s="2">
        <v>39</v>
      </c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S2527" s="1"/>
      <c r="BT2527" s="1"/>
      <c r="BU2527" s="1"/>
      <c r="BV2527" s="1"/>
      <c r="BW2527" s="1"/>
      <c r="BX2527" s="1"/>
      <c r="BY2527" s="1"/>
      <c r="BZ2527" s="1"/>
    </row>
    <row r="2528" spans="1:78" x14ac:dyDescent="0.25">
      <c r="A2528" s="2">
        <v>2527</v>
      </c>
      <c r="B2528" s="2">
        <v>56</v>
      </c>
      <c r="C2528" s="2">
        <v>2</v>
      </c>
      <c r="D2528" s="2">
        <v>1</v>
      </c>
      <c r="E2528" s="2">
        <v>2</v>
      </c>
      <c r="F2528" s="2">
        <v>3</v>
      </c>
      <c r="G2528" s="2">
        <v>4</v>
      </c>
      <c r="H2528" s="2">
        <v>3</v>
      </c>
      <c r="I2528" s="2">
        <v>1</v>
      </c>
      <c r="J2528" s="2">
        <v>3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39</v>
      </c>
      <c r="Z2528" s="2">
        <v>16</v>
      </c>
      <c r="AA2528" s="2">
        <v>49</v>
      </c>
      <c r="AB2528" s="2">
        <v>9</v>
      </c>
      <c r="AC2528" s="2">
        <v>9</v>
      </c>
      <c r="AD2528" s="2">
        <v>10</v>
      </c>
      <c r="AE2528" s="2">
        <v>60</v>
      </c>
      <c r="AF2528" s="2">
        <v>82</v>
      </c>
      <c r="AG2528" s="2">
        <v>31</v>
      </c>
      <c r="AH2528" s="2">
        <v>36</v>
      </c>
      <c r="AI2528" s="2">
        <v>39</v>
      </c>
      <c r="AJ2528" s="2">
        <v>28</v>
      </c>
      <c r="AK2528" s="2">
        <v>38</v>
      </c>
      <c r="AL2528" s="2">
        <v>33</v>
      </c>
      <c r="AM2528" s="2">
        <v>22</v>
      </c>
      <c r="AN2528" s="2">
        <v>13</v>
      </c>
      <c r="AO2528" s="2">
        <v>1</v>
      </c>
      <c r="AP2528" s="2">
        <v>6</v>
      </c>
      <c r="AQ2528" s="2">
        <v>56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1</v>
      </c>
      <c r="AZ2528" s="2">
        <v>44</v>
      </c>
      <c r="BA2528" s="2">
        <v>16</v>
      </c>
      <c r="BB2528" s="2">
        <v>58</v>
      </c>
      <c r="BC2528" s="2">
        <v>28</v>
      </c>
      <c r="BD2528" s="2">
        <v>10</v>
      </c>
      <c r="BE2528" s="2">
        <v>8</v>
      </c>
      <c r="BF2528" s="2">
        <v>49</v>
      </c>
      <c r="BG2528" s="2">
        <v>9</v>
      </c>
      <c r="BH2528" s="2">
        <v>26</v>
      </c>
      <c r="BI2528" s="3">
        <v>-1</v>
      </c>
      <c r="BJ2528" s="3">
        <v>-7</v>
      </c>
      <c r="BK2528" s="3">
        <v>4</v>
      </c>
      <c r="BL2528" s="3">
        <v>1</v>
      </c>
      <c r="BM2528" s="3">
        <v>-1</v>
      </c>
      <c r="BN2528" s="3">
        <f t="shared" ref="BN2528:BN2533" si="190">(AB2528+BE2528)/2</f>
        <v>8.5</v>
      </c>
      <c r="BO2528" s="3">
        <f t="shared" ref="BO2528:BO2533" si="191">(AQ2528+BF2528)/2</f>
        <v>52.5</v>
      </c>
      <c r="BP2528">
        <f t="shared" ref="BP2528:BP2533" si="192">(BH2528+AM2528)/2</f>
        <v>24</v>
      </c>
      <c r="BQ2528">
        <f t="shared" ref="BQ2528:BQ2533" si="193">SUM(BD2528+AC2528)/2</f>
        <v>9.5</v>
      </c>
      <c r="BR2528">
        <f t="shared" ref="BR2528:BR2533" si="194">SUM(BG2528+AD2528)/2</f>
        <v>9.5</v>
      </c>
      <c r="BS2528" s="2"/>
      <c r="BT2528" s="2"/>
      <c r="BU2528" s="2"/>
      <c r="BV2528" s="2"/>
      <c r="BW2528" s="2"/>
      <c r="BX2528" s="2"/>
      <c r="BY2528" s="2"/>
      <c r="BZ2528" s="2"/>
    </row>
    <row r="2529" spans="1:78" x14ac:dyDescent="0.25">
      <c r="A2529" s="2">
        <v>2528</v>
      </c>
      <c r="B2529" s="2">
        <v>48</v>
      </c>
      <c r="C2529" s="2">
        <v>1</v>
      </c>
      <c r="D2529" s="2">
        <v>1</v>
      </c>
      <c r="E2529" s="2">
        <v>3</v>
      </c>
      <c r="F2529" s="2">
        <v>3</v>
      </c>
      <c r="G2529" s="2">
        <v>4</v>
      </c>
      <c r="H2529" s="2">
        <v>4</v>
      </c>
      <c r="I2529" s="2">
        <v>3</v>
      </c>
      <c r="J2529" s="2">
        <v>3</v>
      </c>
      <c r="K2529" s="2">
        <v>0</v>
      </c>
      <c r="L2529" s="2">
        <v>0</v>
      </c>
      <c r="M2529" s="2">
        <v>0</v>
      </c>
      <c r="N2529" s="2">
        <v>0</v>
      </c>
      <c r="O2529" s="2">
        <v>1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1</v>
      </c>
      <c r="Y2529" s="2">
        <v>44</v>
      </c>
      <c r="Z2529" s="2">
        <v>14</v>
      </c>
      <c r="AA2529" s="2">
        <v>36</v>
      </c>
      <c r="AB2529" s="2">
        <v>4</v>
      </c>
      <c r="AC2529" s="2">
        <v>6</v>
      </c>
      <c r="AD2529" s="2">
        <v>6</v>
      </c>
      <c r="AE2529" s="2">
        <v>73</v>
      </c>
      <c r="AF2529" s="2">
        <v>83</v>
      </c>
      <c r="AG2529" s="2">
        <v>34</v>
      </c>
      <c r="AH2529" s="2">
        <v>22</v>
      </c>
      <c r="AI2529" s="2">
        <v>41</v>
      </c>
      <c r="AJ2529" s="2">
        <v>31</v>
      </c>
      <c r="AK2529" s="2">
        <v>35</v>
      </c>
      <c r="AL2529" s="2">
        <v>34</v>
      </c>
      <c r="AM2529" s="2">
        <v>27</v>
      </c>
      <c r="AN2529" s="2">
        <v>19</v>
      </c>
      <c r="AO2529" s="2">
        <v>14</v>
      </c>
      <c r="AP2529" s="2">
        <v>7</v>
      </c>
      <c r="AQ2529" s="2">
        <v>38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41</v>
      </c>
      <c r="BA2529" s="2">
        <v>16</v>
      </c>
      <c r="BB2529" s="2">
        <v>56</v>
      </c>
      <c r="BC2529" s="2">
        <v>19</v>
      </c>
      <c r="BD2529" s="2">
        <v>7</v>
      </c>
      <c r="BE2529" s="2">
        <v>1</v>
      </c>
      <c r="BF2529" s="2">
        <v>32</v>
      </c>
      <c r="BG2529" s="2">
        <v>6</v>
      </c>
      <c r="BH2529" s="2">
        <v>34</v>
      </c>
      <c r="BI2529" s="3">
        <v>-3</v>
      </c>
      <c r="BJ2529" s="3">
        <v>-6</v>
      </c>
      <c r="BK2529" s="3">
        <v>7</v>
      </c>
      <c r="BL2529" s="3">
        <v>1</v>
      </c>
      <c r="BM2529" s="3">
        <v>0</v>
      </c>
      <c r="BN2529" s="3">
        <f t="shared" si="190"/>
        <v>2.5</v>
      </c>
      <c r="BO2529" s="3">
        <f t="shared" si="191"/>
        <v>35</v>
      </c>
      <c r="BP2529">
        <f t="shared" si="192"/>
        <v>30.5</v>
      </c>
      <c r="BQ2529">
        <f t="shared" si="193"/>
        <v>6.5</v>
      </c>
      <c r="BR2529">
        <f t="shared" si="194"/>
        <v>6</v>
      </c>
      <c r="BS2529" s="2"/>
      <c r="BT2529" s="2"/>
      <c r="BU2529" s="2"/>
      <c r="BV2529" s="2"/>
      <c r="BW2529" s="2"/>
      <c r="BX2529" s="2"/>
      <c r="BY2529" s="2"/>
      <c r="BZ2529" s="2"/>
    </row>
    <row r="2530" spans="1:78" x14ac:dyDescent="0.25">
      <c r="A2530" s="2">
        <v>2529</v>
      </c>
      <c r="B2530" s="2">
        <v>60</v>
      </c>
      <c r="C2530" s="2">
        <v>2</v>
      </c>
      <c r="D2530" s="2">
        <v>1</v>
      </c>
      <c r="E2530" s="2">
        <v>3</v>
      </c>
      <c r="F2530" s="2">
        <v>3</v>
      </c>
      <c r="G2530" s="2">
        <v>4</v>
      </c>
      <c r="H2530" s="2">
        <v>4</v>
      </c>
      <c r="I2530" s="2">
        <v>3</v>
      </c>
      <c r="J2530" s="2">
        <v>4</v>
      </c>
      <c r="K2530" s="2">
        <v>0</v>
      </c>
      <c r="L2530" s="2">
        <v>0</v>
      </c>
      <c r="M2530" s="2">
        <v>1</v>
      </c>
      <c r="N2530" s="2">
        <v>0</v>
      </c>
      <c r="O2530" s="2">
        <v>1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1</v>
      </c>
      <c r="Y2530" s="2">
        <v>36</v>
      </c>
      <c r="Z2530" s="2">
        <v>14</v>
      </c>
      <c r="AA2530" s="2">
        <v>47</v>
      </c>
      <c r="AB2530" s="2">
        <v>4</v>
      </c>
      <c r="AC2530" s="2">
        <v>7</v>
      </c>
      <c r="AD2530" s="2">
        <v>10</v>
      </c>
      <c r="AE2530" s="2">
        <v>51</v>
      </c>
      <c r="AF2530" s="2">
        <v>56</v>
      </c>
      <c r="AG2530" s="2">
        <v>29</v>
      </c>
      <c r="AH2530" s="2">
        <v>33</v>
      </c>
      <c r="AI2530" s="2">
        <v>34</v>
      </c>
      <c r="AJ2530" s="2">
        <v>24</v>
      </c>
      <c r="AK2530" s="2">
        <v>30</v>
      </c>
      <c r="AL2530" s="2">
        <v>24</v>
      </c>
      <c r="AM2530" s="2">
        <v>26</v>
      </c>
      <c r="AN2530" s="2">
        <v>16</v>
      </c>
      <c r="AO2530" s="2">
        <v>20</v>
      </c>
      <c r="AP2530" s="2">
        <v>9</v>
      </c>
      <c r="AQ2530" s="2">
        <v>42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39</v>
      </c>
      <c r="BA2530" s="2">
        <v>14</v>
      </c>
      <c r="BB2530" s="2">
        <v>49</v>
      </c>
      <c r="BC2530" s="2">
        <v>20</v>
      </c>
      <c r="BD2530" s="2">
        <v>6</v>
      </c>
      <c r="BE2530" s="2">
        <v>4</v>
      </c>
      <c r="BF2530" s="2">
        <v>40</v>
      </c>
      <c r="BG2530" s="2">
        <v>9</v>
      </c>
      <c r="BH2530" s="2">
        <v>21</v>
      </c>
      <c r="BI2530" s="3">
        <v>0</v>
      </c>
      <c r="BJ2530" s="3">
        <v>-2</v>
      </c>
      <c r="BK2530" s="3">
        <v>-5</v>
      </c>
      <c r="BL2530" s="3">
        <v>-1</v>
      </c>
      <c r="BM2530" s="3">
        <v>-1</v>
      </c>
      <c r="BN2530" s="3">
        <f t="shared" si="190"/>
        <v>4</v>
      </c>
      <c r="BO2530" s="3">
        <f t="shared" si="191"/>
        <v>41</v>
      </c>
      <c r="BP2530">
        <f t="shared" si="192"/>
        <v>23.5</v>
      </c>
      <c r="BQ2530">
        <f t="shared" si="193"/>
        <v>6.5</v>
      </c>
      <c r="BR2530">
        <f t="shared" si="194"/>
        <v>9.5</v>
      </c>
      <c r="BS2530" s="2"/>
      <c r="BT2530" s="2"/>
      <c r="BU2530" s="2"/>
      <c r="BV2530" s="2"/>
      <c r="BW2530" s="2"/>
      <c r="BX2530" s="2"/>
      <c r="BY2530" s="2"/>
      <c r="BZ2530" s="2"/>
    </row>
    <row r="2531" spans="1:78" x14ac:dyDescent="0.25">
      <c r="A2531" s="2">
        <v>2530</v>
      </c>
      <c r="B2531" s="2">
        <v>57</v>
      </c>
      <c r="C2531" s="2">
        <v>2</v>
      </c>
      <c r="D2531" s="2">
        <v>2</v>
      </c>
      <c r="E2531" s="2">
        <v>4</v>
      </c>
      <c r="F2531" s="2">
        <v>3</v>
      </c>
      <c r="G2531" s="2">
        <v>4</v>
      </c>
      <c r="H2531" s="2">
        <v>4</v>
      </c>
      <c r="I2531" s="2">
        <v>4</v>
      </c>
      <c r="J2531" s="2">
        <v>3</v>
      </c>
      <c r="K2531" s="2">
        <v>1</v>
      </c>
      <c r="L2531" s="2">
        <v>0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1</v>
      </c>
      <c r="X2531" s="2">
        <v>1</v>
      </c>
      <c r="Y2531" s="2">
        <v>36</v>
      </c>
      <c r="Z2531" s="2">
        <v>15</v>
      </c>
      <c r="AA2531" s="2">
        <v>47</v>
      </c>
      <c r="AB2531" s="2">
        <v>1</v>
      </c>
      <c r="AC2531" s="2">
        <v>8</v>
      </c>
      <c r="AD2531" s="2">
        <v>4</v>
      </c>
      <c r="AE2531" s="2">
        <v>61</v>
      </c>
      <c r="AF2531" s="2">
        <v>70</v>
      </c>
      <c r="AG2531" s="2">
        <v>31</v>
      </c>
      <c r="AH2531" s="2">
        <v>36</v>
      </c>
      <c r="AI2531" s="2">
        <v>33</v>
      </c>
      <c r="AJ2531" s="2">
        <v>29</v>
      </c>
      <c r="AK2531" s="2">
        <v>34</v>
      </c>
      <c r="AL2531" s="2">
        <v>30</v>
      </c>
      <c r="AM2531" s="2">
        <v>21</v>
      </c>
      <c r="AN2531" s="2">
        <v>18</v>
      </c>
      <c r="AO2531" s="2">
        <v>5</v>
      </c>
      <c r="AP2531" s="2">
        <v>4</v>
      </c>
      <c r="AQ2531" s="2">
        <v>42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43</v>
      </c>
      <c r="BA2531" s="2">
        <v>16</v>
      </c>
      <c r="BB2531" s="2">
        <v>53</v>
      </c>
      <c r="BC2531" s="2">
        <v>23</v>
      </c>
      <c r="BD2531" s="2">
        <v>6</v>
      </c>
      <c r="BE2531" s="2">
        <v>1</v>
      </c>
      <c r="BF2531" s="2">
        <v>33</v>
      </c>
      <c r="BG2531" s="2">
        <v>5</v>
      </c>
      <c r="BH2531" s="2">
        <v>23</v>
      </c>
      <c r="BI2531" s="3">
        <v>0</v>
      </c>
      <c r="BJ2531" s="3">
        <v>-9</v>
      </c>
      <c r="BK2531" s="3">
        <v>2</v>
      </c>
      <c r="BL2531" s="3">
        <v>-2</v>
      </c>
      <c r="BM2531" s="3">
        <v>1</v>
      </c>
      <c r="BN2531" s="3">
        <f t="shared" si="190"/>
        <v>1</v>
      </c>
      <c r="BO2531" s="3">
        <f t="shared" si="191"/>
        <v>37.5</v>
      </c>
      <c r="BP2531">
        <f t="shared" si="192"/>
        <v>22</v>
      </c>
      <c r="BQ2531">
        <f t="shared" si="193"/>
        <v>7</v>
      </c>
      <c r="BR2531">
        <f t="shared" si="194"/>
        <v>4.5</v>
      </c>
      <c r="BS2531" s="2"/>
      <c r="BT2531" s="2"/>
      <c r="BU2531" s="2"/>
      <c r="BV2531" s="2"/>
      <c r="BW2531" s="2"/>
      <c r="BX2531" s="2"/>
      <c r="BY2531" s="2"/>
      <c r="BZ2531" s="2"/>
    </row>
    <row r="2532" spans="1:78" x14ac:dyDescent="0.25">
      <c r="A2532" s="2">
        <v>2531</v>
      </c>
      <c r="B2532" s="2">
        <v>47</v>
      </c>
      <c r="C2532" s="2">
        <v>2</v>
      </c>
      <c r="D2532" s="2">
        <v>2</v>
      </c>
      <c r="E2532" s="2">
        <v>3</v>
      </c>
      <c r="F2532" s="2">
        <v>3</v>
      </c>
      <c r="G2532" s="2">
        <v>4</v>
      </c>
      <c r="H2532" s="2">
        <v>4</v>
      </c>
      <c r="I2532" s="2">
        <v>4</v>
      </c>
      <c r="J2532" s="2">
        <v>3</v>
      </c>
      <c r="K2532" s="2">
        <v>0</v>
      </c>
      <c r="L2532" s="2">
        <v>0</v>
      </c>
      <c r="M2532" s="2">
        <v>0</v>
      </c>
      <c r="N2532" s="2">
        <v>0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47</v>
      </c>
      <c r="Z2532" s="2">
        <v>14</v>
      </c>
      <c r="AA2532" s="2">
        <v>53</v>
      </c>
      <c r="AB2532" s="2">
        <v>5</v>
      </c>
      <c r="AC2532" s="2">
        <v>7</v>
      </c>
      <c r="AD2532" s="2">
        <v>13</v>
      </c>
      <c r="AE2532" s="2">
        <v>76</v>
      </c>
      <c r="AF2532" s="2">
        <v>68</v>
      </c>
      <c r="AG2532" s="2">
        <v>35</v>
      </c>
      <c r="AH2532" s="2">
        <v>30</v>
      </c>
      <c r="AI2532" s="2">
        <v>36</v>
      </c>
      <c r="AJ2532" s="2">
        <v>28</v>
      </c>
      <c r="AK2532" s="2">
        <v>36</v>
      </c>
      <c r="AL2532" s="2">
        <v>36</v>
      </c>
      <c r="AM2532" s="2">
        <v>29</v>
      </c>
      <c r="AN2532" s="2">
        <v>21</v>
      </c>
      <c r="AO2532" s="2">
        <v>3</v>
      </c>
      <c r="AP2532" s="2">
        <v>5</v>
      </c>
      <c r="AQ2532" s="2">
        <v>42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0</v>
      </c>
      <c r="AY2532" s="2">
        <v>0</v>
      </c>
      <c r="AZ2532" s="2">
        <v>44</v>
      </c>
      <c r="BA2532" s="2">
        <v>15</v>
      </c>
      <c r="BB2532" s="2">
        <v>59</v>
      </c>
      <c r="BC2532" s="2">
        <v>28</v>
      </c>
      <c r="BD2532" s="2">
        <v>4</v>
      </c>
      <c r="BE2532" s="2">
        <v>10</v>
      </c>
      <c r="BF2532" s="2">
        <v>36</v>
      </c>
      <c r="BG2532" s="2">
        <v>12</v>
      </c>
      <c r="BH2532" s="2">
        <v>29</v>
      </c>
      <c r="BI2532" s="3">
        <v>5</v>
      </c>
      <c r="BJ2532" s="3">
        <v>-6</v>
      </c>
      <c r="BK2532" s="3">
        <v>0</v>
      </c>
      <c r="BL2532" s="3">
        <v>-3</v>
      </c>
      <c r="BM2532" s="3">
        <v>-1</v>
      </c>
      <c r="BN2532" s="3">
        <f t="shared" si="190"/>
        <v>7.5</v>
      </c>
      <c r="BO2532" s="3">
        <f t="shared" si="191"/>
        <v>39</v>
      </c>
      <c r="BP2532">
        <f t="shared" si="192"/>
        <v>29</v>
      </c>
      <c r="BQ2532">
        <f t="shared" si="193"/>
        <v>5.5</v>
      </c>
      <c r="BR2532">
        <f t="shared" si="194"/>
        <v>12.5</v>
      </c>
      <c r="BS2532" s="2"/>
      <c r="BT2532" s="2"/>
      <c r="BU2532" s="2"/>
      <c r="BV2532" s="2"/>
      <c r="BW2532" s="2"/>
      <c r="BX2532" s="2"/>
      <c r="BY2532" s="2"/>
      <c r="BZ2532" s="2"/>
    </row>
    <row r="2533" spans="1:78" x14ac:dyDescent="0.25">
      <c r="A2533" s="2">
        <v>2532</v>
      </c>
      <c r="B2533" s="2">
        <v>61</v>
      </c>
      <c r="C2533" s="2">
        <v>2</v>
      </c>
      <c r="D2533" s="2">
        <v>4</v>
      </c>
      <c r="E2533" s="2">
        <v>2</v>
      </c>
      <c r="F2533" s="2">
        <v>3</v>
      </c>
      <c r="G2533" s="2">
        <v>4</v>
      </c>
      <c r="H2533" s="2">
        <v>4</v>
      </c>
      <c r="I2533" s="2">
        <v>3</v>
      </c>
      <c r="J2533" s="2">
        <v>3</v>
      </c>
      <c r="K2533" s="2">
        <v>0</v>
      </c>
      <c r="L2533" s="2">
        <v>0</v>
      </c>
      <c r="M2533" s="2">
        <v>1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1</v>
      </c>
      <c r="Y2533" s="2">
        <v>37</v>
      </c>
      <c r="Z2533" s="2">
        <v>15</v>
      </c>
      <c r="AA2533" s="2">
        <v>51</v>
      </c>
      <c r="AB2533" s="2">
        <v>3</v>
      </c>
      <c r="AC2533" s="2">
        <v>5</v>
      </c>
      <c r="AD2533" s="2">
        <v>10</v>
      </c>
      <c r="AE2533" s="2">
        <v>63</v>
      </c>
      <c r="AF2533" s="2">
        <v>60</v>
      </c>
      <c r="AG2533" s="2">
        <v>27</v>
      </c>
      <c r="AH2533" s="2">
        <v>24</v>
      </c>
      <c r="AI2533" s="2">
        <v>29</v>
      </c>
      <c r="AJ2533" s="2">
        <v>26</v>
      </c>
      <c r="AK2533" s="2">
        <v>37</v>
      </c>
      <c r="AL2533" s="2">
        <v>31</v>
      </c>
      <c r="AM2533" s="2">
        <v>25</v>
      </c>
      <c r="AN2533" s="2">
        <v>16</v>
      </c>
      <c r="AO2533" s="2">
        <v>2</v>
      </c>
      <c r="AP2533" s="2">
        <v>5</v>
      </c>
      <c r="AQ2533" s="2">
        <v>26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38</v>
      </c>
      <c r="BA2533" s="2">
        <v>16</v>
      </c>
      <c r="BB2533" s="2">
        <v>57</v>
      </c>
      <c r="BC2533" s="2">
        <v>26</v>
      </c>
      <c r="BD2533" s="2">
        <v>5</v>
      </c>
      <c r="BE2533" s="2">
        <v>3</v>
      </c>
      <c r="BF2533" s="2">
        <v>33</v>
      </c>
      <c r="BG2533" s="2">
        <v>8</v>
      </c>
      <c r="BH2533" s="2">
        <v>27</v>
      </c>
      <c r="BI2533" s="3">
        <v>0</v>
      </c>
      <c r="BJ2533" s="3">
        <v>7</v>
      </c>
      <c r="BK2533" s="3">
        <v>2</v>
      </c>
      <c r="BL2533" s="3">
        <v>0</v>
      </c>
      <c r="BM2533" s="3">
        <v>-2</v>
      </c>
      <c r="BN2533" s="3">
        <f t="shared" si="190"/>
        <v>3</v>
      </c>
      <c r="BO2533" s="3">
        <f t="shared" si="191"/>
        <v>29.5</v>
      </c>
      <c r="BP2533">
        <f t="shared" si="192"/>
        <v>26</v>
      </c>
      <c r="BQ2533">
        <f t="shared" si="193"/>
        <v>5</v>
      </c>
      <c r="BR2533">
        <f t="shared" si="194"/>
        <v>9</v>
      </c>
      <c r="BS2533" s="2"/>
      <c r="BT2533" s="2"/>
      <c r="BU2533" s="2"/>
      <c r="BV2533" s="2"/>
      <c r="BW2533" s="2"/>
      <c r="BX2533" s="2"/>
      <c r="BY2533" s="2"/>
      <c r="BZ2533" s="2"/>
    </row>
    <row r="2534" spans="1:78" x14ac:dyDescent="0.25">
      <c r="A2534" s="2">
        <v>2533</v>
      </c>
      <c r="B2534" s="2">
        <v>52</v>
      </c>
      <c r="C2534" s="2">
        <v>2</v>
      </c>
      <c r="D2534" s="2">
        <v>1</v>
      </c>
      <c r="E2534" s="2">
        <v>3</v>
      </c>
      <c r="F2534" s="2">
        <v>3</v>
      </c>
      <c r="G2534" s="2">
        <v>4</v>
      </c>
      <c r="H2534" s="2">
        <v>4</v>
      </c>
      <c r="I2534" s="2">
        <v>2</v>
      </c>
      <c r="J2534" s="2">
        <v>3</v>
      </c>
      <c r="K2534" s="2">
        <v>0</v>
      </c>
      <c r="L2534" s="2">
        <v>0</v>
      </c>
      <c r="M2534" s="2">
        <v>0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44</v>
      </c>
      <c r="Z2534" s="2">
        <v>12</v>
      </c>
      <c r="AA2534" s="2">
        <v>48</v>
      </c>
      <c r="AB2534" s="2">
        <v>4</v>
      </c>
      <c r="AC2534" s="2">
        <v>6</v>
      </c>
      <c r="AD2534" s="2">
        <v>9</v>
      </c>
      <c r="AE2534" s="2">
        <v>48</v>
      </c>
      <c r="AF2534" s="2">
        <v>54</v>
      </c>
      <c r="AG2534" s="2">
        <v>13</v>
      </c>
      <c r="AH2534" s="2">
        <v>25</v>
      </c>
      <c r="AI2534" s="2">
        <v>26</v>
      </c>
      <c r="AJ2534" s="2">
        <v>18</v>
      </c>
      <c r="AK2534" s="2">
        <v>27</v>
      </c>
      <c r="AL2534" s="2">
        <v>20</v>
      </c>
      <c r="AM2534" s="2">
        <v>29</v>
      </c>
      <c r="AN2534" s="2">
        <v>10</v>
      </c>
      <c r="AO2534" s="2">
        <v>21</v>
      </c>
      <c r="AP2534" s="2">
        <v>4</v>
      </c>
      <c r="AQ2534" s="2">
        <v>22</v>
      </c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S2534" s="1"/>
      <c r="BT2534" s="1"/>
      <c r="BU2534" s="1"/>
      <c r="BV2534" s="1"/>
      <c r="BW2534" s="1"/>
      <c r="BX2534" s="1"/>
      <c r="BY2534" s="1"/>
      <c r="BZ2534" s="1"/>
    </row>
    <row r="2535" spans="1:78" x14ac:dyDescent="0.25">
      <c r="A2535" s="2">
        <v>2534</v>
      </c>
      <c r="B2535" s="2">
        <v>58</v>
      </c>
      <c r="C2535" s="2">
        <v>2</v>
      </c>
      <c r="D2535" s="2">
        <v>4</v>
      </c>
      <c r="E2535" s="2">
        <v>2</v>
      </c>
      <c r="F2535" s="2">
        <v>3</v>
      </c>
      <c r="G2535" s="2">
        <v>4</v>
      </c>
      <c r="H2535" s="2">
        <v>4</v>
      </c>
      <c r="I2535" s="2">
        <v>3</v>
      </c>
      <c r="J2535" s="2">
        <v>3</v>
      </c>
      <c r="K2535" s="2">
        <v>0</v>
      </c>
      <c r="L2535" s="2">
        <v>0</v>
      </c>
      <c r="M2535" s="2">
        <v>0</v>
      </c>
      <c r="N2535" s="2">
        <v>0</v>
      </c>
      <c r="O2535" s="2">
        <v>0</v>
      </c>
      <c r="P2535" s="2">
        <v>0</v>
      </c>
      <c r="Q2535" s="2">
        <v>1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1</v>
      </c>
      <c r="X2535" s="2">
        <v>1</v>
      </c>
      <c r="Y2535" s="2">
        <v>46</v>
      </c>
      <c r="Z2535" s="2">
        <v>16</v>
      </c>
      <c r="AA2535" s="2">
        <v>60</v>
      </c>
      <c r="AB2535" s="2">
        <v>11</v>
      </c>
      <c r="AC2535" s="2">
        <v>6</v>
      </c>
      <c r="AD2535" s="2">
        <v>7</v>
      </c>
      <c r="AE2535" s="2">
        <v>66</v>
      </c>
      <c r="AF2535" s="2">
        <v>78</v>
      </c>
      <c r="AG2535" s="2">
        <v>30</v>
      </c>
      <c r="AH2535" s="2">
        <v>30</v>
      </c>
      <c r="AI2535" s="2">
        <v>39</v>
      </c>
      <c r="AJ2535" s="2">
        <v>27</v>
      </c>
      <c r="AK2535" s="2">
        <v>33</v>
      </c>
      <c r="AL2535" s="2">
        <v>31</v>
      </c>
      <c r="AM2535" s="2">
        <v>28</v>
      </c>
      <c r="AN2535" s="2">
        <v>20</v>
      </c>
      <c r="AO2535" s="2">
        <v>0</v>
      </c>
      <c r="AP2535" s="2">
        <v>4</v>
      </c>
      <c r="AQ2535" s="2">
        <v>36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45</v>
      </c>
      <c r="BA2535" s="2">
        <v>16</v>
      </c>
      <c r="BB2535" s="2">
        <v>60</v>
      </c>
      <c r="BC2535" s="2">
        <v>29</v>
      </c>
      <c r="BD2535" s="2">
        <v>6</v>
      </c>
      <c r="BE2535" s="2">
        <v>10</v>
      </c>
      <c r="BF2535" s="2">
        <v>42</v>
      </c>
      <c r="BG2535" s="2">
        <v>7</v>
      </c>
      <c r="BH2535" s="2">
        <v>27</v>
      </c>
      <c r="BI2535" s="3">
        <v>-1</v>
      </c>
      <c r="BJ2535" s="3">
        <v>6</v>
      </c>
      <c r="BK2535" s="3">
        <v>-1</v>
      </c>
      <c r="BL2535" s="3">
        <v>0</v>
      </c>
      <c r="BM2535" s="3">
        <v>0</v>
      </c>
      <c r="BN2535" s="3">
        <f>(AB2535+BE2535)/2</f>
        <v>10.5</v>
      </c>
      <c r="BO2535" s="3">
        <f>(AQ2535+BF2535)/2</f>
        <v>39</v>
      </c>
      <c r="BP2535">
        <f>(BH2535+AM2535)/2</f>
        <v>27.5</v>
      </c>
      <c r="BQ2535">
        <f>SUM(BD2535+AC2535)/2</f>
        <v>6</v>
      </c>
      <c r="BR2535">
        <f>SUM(BG2535+AD2535)/2</f>
        <v>7</v>
      </c>
      <c r="BS2535" s="2"/>
      <c r="BT2535" s="2"/>
      <c r="BU2535" s="2"/>
      <c r="BV2535" s="2"/>
      <c r="BW2535" s="2"/>
      <c r="BX2535" s="2"/>
      <c r="BY2535" s="2"/>
      <c r="BZ2535" s="2"/>
    </row>
    <row r="2536" spans="1:78" x14ac:dyDescent="0.25">
      <c r="A2536" s="2">
        <v>2535</v>
      </c>
      <c r="B2536" s="2">
        <v>43</v>
      </c>
      <c r="C2536" s="2">
        <v>2</v>
      </c>
      <c r="D2536" s="2">
        <v>1</v>
      </c>
      <c r="E2536" s="2">
        <v>3</v>
      </c>
      <c r="F2536" s="2">
        <v>3</v>
      </c>
      <c r="G2536" s="2">
        <v>3</v>
      </c>
      <c r="H2536" s="2">
        <v>3</v>
      </c>
      <c r="I2536" s="2">
        <v>3</v>
      </c>
      <c r="J2536" s="2">
        <v>3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37</v>
      </c>
      <c r="Z2536" s="2">
        <v>15</v>
      </c>
      <c r="AA2536" s="2">
        <v>59</v>
      </c>
      <c r="AB2536" s="2">
        <v>9</v>
      </c>
      <c r="AC2536" s="2">
        <v>8</v>
      </c>
      <c r="AD2536" s="2">
        <v>8</v>
      </c>
      <c r="AE2536" s="2">
        <v>61</v>
      </c>
      <c r="AF2536" s="2">
        <v>75</v>
      </c>
      <c r="AG2536" s="2">
        <v>34</v>
      </c>
      <c r="AH2536" s="2">
        <v>29</v>
      </c>
      <c r="AI2536" s="2">
        <v>37</v>
      </c>
      <c r="AJ2536" s="2">
        <v>30</v>
      </c>
      <c r="AK2536" s="2">
        <v>36</v>
      </c>
      <c r="AL2536" s="2">
        <v>32</v>
      </c>
      <c r="AM2536" s="2">
        <v>29</v>
      </c>
      <c r="AN2536" s="2">
        <v>20</v>
      </c>
      <c r="AO2536" s="2">
        <v>3</v>
      </c>
      <c r="AP2536" s="2">
        <v>4</v>
      </c>
      <c r="AQ2536" s="2">
        <v>34</v>
      </c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S2536" s="1"/>
      <c r="BT2536" s="1"/>
      <c r="BU2536" s="1"/>
      <c r="BV2536" s="1"/>
      <c r="BW2536" s="1"/>
      <c r="BX2536" s="1"/>
      <c r="BY2536" s="1"/>
      <c r="BZ2536" s="1"/>
    </row>
    <row r="2537" spans="1:78" x14ac:dyDescent="0.25">
      <c r="A2537" s="2">
        <v>2536</v>
      </c>
      <c r="B2537" s="2">
        <v>50</v>
      </c>
      <c r="C2537" s="2">
        <v>2</v>
      </c>
      <c r="D2537" s="2">
        <v>1</v>
      </c>
      <c r="E2537" s="2">
        <v>3</v>
      </c>
      <c r="F2537" s="2">
        <v>3</v>
      </c>
      <c r="G2537" s="2">
        <v>4</v>
      </c>
      <c r="H2537" s="2">
        <v>3</v>
      </c>
      <c r="I2537" s="2">
        <v>2</v>
      </c>
      <c r="J2537" s="2">
        <v>3</v>
      </c>
      <c r="K2537" s="2">
        <v>0</v>
      </c>
      <c r="L2537" s="2">
        <v>0</v>
      </c>
      <c r="M2537" s="2">
        <v>1</v>
      </c>
      <c r="N2537" s="2">
        <v>0</v>
      </c>
      <c r="O2537" s="2">
        <v>0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1</v>
      </c>
      <c r="Y2537" s="2">
        <v>32</v>
      </c>
      <c r="Z2537" s="2">
        <v>12</v>
      </c>
      <c r="AA2537" s="2">
        <v>36</v>
      </c>
      <c r="AB2537" s="2">
        <v>2</v>
      </c>
      <c r="AC2537" s="2">
        <v>7</v>
      </c>
      <c r="AD2537" s="2">
        <v>8</v>
      </c>
      <c r="AE2537" s="2">
        <v>61</v>
      </c>
      <c r="AF2537" s="2">
        <v>63</v>
      </c>
      <c r="AG2537" s="2">
        <v>32</v>
      </c>
      <c r="AH2537" s="2">
        <v>32</v>
      </c>
      <c r="AI2537" s="2">
        <v>34</v>
      </c>
      <c r="AJ2537" s="2">
        <v>25</v>
      </c>
      <c r="AK2537" s="2">
        <v>34</v>
      </c>
      <c r="AL2537" s="2">
        <v>31</v>
      </c>
      <c r="AM2537" s="2">
        <v>22</v>
      </c>
      <c r="AN2537" s="2">
        <v>13</v>
      </c>
      <c r="AO2537" s="2">
        <v>12</v>
      </c>
      <c r="AP2537" s="2">
        <v>6</v>
      </c>
      <c r="AQ2537" s="2">
        <v>27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27</v>
      </c>
      <c r="BA2537" s="2">
        <v>12</v>
      </c>
      <c r="BB2537" s="2">
        <v>51</v>
      </c>
      <c r="BC2537" s="2">
        <v>24</v>
      </c>
      <c r="BD2537" s="2">
        <v>8</v>
      </c>
      <c r="BE2537" s="2">
        <v>3</v>
      </c>
      <c r="BF2537" s="2">
        <v>32</v>
      </c>
      <c r="BG2537" s="2">
        <v>5</v>
      </c>
      <c r="BH2537" s="2">
        <v>21</v>
      </c>
      <c r="BI2537" s="3">
        <v>1</v>
      </c>
      <c r="BJ2537" s="3">
        <v>5</v>
      </c>
      <c r="BK2537" s="3">
        <v>-1</v>
      </c>
      <c r="BL2537" s="3">
        <v>1</v>
      </c>
      <c r="BM2537" s="3">
        <v>-3</v>
      </c>
      <c r="BN2537" s="3">
        <f>(AB2537+BE2537)/2</f>
        <v>2.5</v>
      </c>
      <c r="BO2537" s="3">
        <f>(AQ2537+BF2537)/2</f>
        <v>29.5</v>
      </c>
      <c r="BP2537">
        <f>(BH2537+AM2537)/2</f>
        <v>21.5</v>
      </c>
      <c r="BQ2537">
        <f>SUM(BD2537+AC2537)/2</f>
        <v>7.5</v>
      </c>
      <c r="BR2537">
        <f>SUM(BG2537+AD2537)/2</f>
        <v>6.5</v>
      </c>
      <c r="BS2537" s="2"/>
      <c r="BT2537" s="2"/>
      <c r="BU2537" s="2"/>
      <c r="BV2537" s="2"/>
      <c r="BW2537" s="2"/>
      <c r="BX2537" s="2"/>
      <c r="BY2537" s="2"/>
      <c r="BZ2537" s="2"/>
    </row>
    <row r="2538" spans="1:78" x14ac:dyDescent="0.25">
      <c r="A2538" s="2">
        <v>2537</v>
      </c>
      <c r="B2538" s="2">
        <v>42</v>
      </c>
      <c r="C2538" s="2">
        <v>2</v>
      </c>
      <c r="D2538" s="2">
        <v>1</v>
      </c>
      <c r="E2538" s="2">
        <v>2</v>
      </c>
      <c r="F2538" s="2">
        <v>2</v>
      </c>
      <c r="G2538" s="2">
        <v>1</v>
      </c>
      <c r="H2538" s="1"/>
      <c r="I2538" s="2">
        <v>2</v>
      </c>
      <c r="J2538" s="2">
        <v>3</v>
      </c>
      <c r="K2538" s="2">
        <v>0</v>
      </c>
      <c r="L2538" s="2">
        <v>0</v>
      </c>
      <c r="M2538" s="2">
        <v>0</v>
      </c>
      <c r="N2538" s="2">
        <v>0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45</v>
      </c>
      <c r="Z2538" s="2">
        <v>14</v>
      </c>
      <c r="AA2538" s="2">
        <v>54</v>
      </c>
      <c r="AB2538" s="2">
        <v>10</v>
      </c>
      <c r="AC2538" s="2">
        <v>5</v>
      </c>
      <c r="AD2538" s="2">
        <v>9</v>
      </c>
      <c r="AE2538" s="2">
        <v>68</v>
      </c>
      <c r="AF2538" s="2">
        <v>80</v>
      </c>
      <c r="AG2538" s="2">
        <v>36</v>
      </c>
      <c r="AH2538" s="2">
        <v>31</v>
      </c>
      <c r="AI2538" s="2">
        <v>40</v>
      </c>
      <c r="AJ2538" s="2">
        <v>31</v>
      </c>
      <c r="AK2538" s="2">
        <v>40</v>
      </c>
      <c r="AL2538" s="2">
        <v>32</v>
      </c>
      <c r="AM2538" s="2">
        <v>29</v>
      </c>
      <c r="AN2538" s="2">
        <v>20</v>
      </c>
      <c r="AO2538" s="2">
        <v>2</v>
      </c>
      <c r="AP2538" s="2">
        <v>3</v>
      </c>
      <c r="AQ2538" s="2">
        <v>48</v>
      </c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S2538" s="1"/>
      <c r="BT2538" s="1"/>
      <c r="BU2538" s="1"/>
      <c r="BV2538" s="1"/>
      <c r="BW2538" s="1"/>
      <c r="BX2538" s="1"/>
      <c r="BY2538" s="1"/>
      <c r="BZ2538" s="1"/>
    </row>
    <row r="2539" spans="1:78" x14ac:dyDescent="0.25">
      <c r="A2539" s="2">
        <v>2538</v>
      </c>
      <c r="B2539" s="2">
        <v>62</v>
      </c>
      <c r="C2539" s="2">
        <v>2</v>
      </c>
      <c r="D2539" s="2">
        <v>1</v>
      </c>
      <c r="E2539" s="2">
        <v>2</v>
      </c>
      <c r="F2539" s="2">
        <v>3</v>
      </c>
      <c r="G2539" s="2">
        <v>4</v>
      </c>
      <c r="H2539" s="2">
        <v>3</v>
      </c>
      <c r="I2539" s="2">
        <v>3</v>
      </c>
      <c r="J2539" s="2">
        <v>3</v>
      </c>
      <c r="K2539" s="2">
        <v>0</v>
      </c>
      <c r="L2539" s="2">
        <v>0</v>
      </c>
      <c r="M2539" s="2">
        <v>1</v>
      </c>
      <c r="N2539" s="2">
        <v>0</v>
      </c>
      <c r="O2539" s="2">
        <v>1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1</v>
      </c>
      <c r="Y2539" s="2">
        <v>26</v>
      </c>
      <c r="Z2539" s="2">
        <v>15</v>
      </c>
      <c r="AA2539" s="2">
        <v>42</v>
      </c>
      <c r="AB2539" s="2">
        <v>7</v>
      </c>
      <c r="AC2539" s="2">
        <v>13</v>
      </c>
      <c r="AD2539" s="2">
        <v>8</v>
      </c>
      <c r="AE2539" s="2">
        <v>59</v>
      </c>
      <c r="AF2539" s="2">
        <v>72</v>
      </c>
      <c r="AG2539" s="2">
        <v>32</v>
      </c>
      <c r="AH2539" s="2">
        <v>22</v>
      </c>
      <c r="AI2539" s="2">
        <v>38</v>
      </c>
      <c r="AJ2539" s="2">
        <v>28</v>
      </c>
      <c r="AK2539" s="2">
        <v>31</v>
      </c>
      <c r="AL2539" s="2">
        <v>31</v>
      </c>
      <c r="AM2539" s="2">
        <v>15</v>
      </c>
      <c r="AN2539" s="2">
        <v>16</v>
      </c>
      <c r="AO2539" s="2">
        <v>9</v>
      </c>
      <c r="AP2539" s="2">
        <v>9</v>
      </c>
      <c r="AQ2539" s="2">
        <v>38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26</v>
      </c>
      <c r="BA2539" s="2">
        <v>15</v>
      </c>
      <c r="BB2539" s="2">
        <v>39</v>
      </c>
      <c r="BC2539" s="2">
        <v>26</v>
      </c>
      <c r="BD2539" s="2">
        <v>15</v>
      </c>
      <c r="BE2539" s="2">
        <v>6</v>
      </c>
      <c r="BF2539" s="2">
        <v>29</v>
      </c>
      <c r="BG2539" s="2">
        <v>5</v>
      </c>
      <c r="BH2539" s="2">
        <v>17</v>
      </c>
      <c r="BI2539" s="3">
        <v>-1</v>
      </c>
      <c r="BJ2539" s="3">
        <v>-9</v>
      </c>
      <c r="BK2539" s="3">
        <v>2</v>
      </c>
      <c r="BL2539" s="3">
        <v>2</v>
      </c>
      <c r="BM2539" s="3">
        <v>-3</v>
      </c>
      <c r="BN2539" s="3">
        <f>(AB2539+BE2539)/2</f>
        <v>6.5</v>
      </c>
      <c r="BO2539" s="3">
        <f>(AQ2539+BF2539)/2</f>
        <v>33.5</v>
      </c>
      <c r="BP2539">
        <f>(BH2539+AM2539)/2</f>
        <v>16</v>
      </c>
      <c r="BQ2539">
        <f>SUM(BD2539+AC2539)/2</f>
        <v>14</v>
      </c>
      <c r="BR2539">
        <f>SUM(BG2539+AD2539)/2</f>
        <v>6.5</v>
      </c>
      <c r="BS2539" s="2"/>
      <c r="BT2539" s="2"/>
      <c r="BU2539" s="2"/>
      <c r="BV2539" s="2"/>
      <c r="BW2539" s="2"/>
      <c r="BX2539" s="2"/>
      <c r="BY2539" s="2"/>
      <c r="BZ2539" s="2"/>
    </row>
    <row r="2540" spans="1:78" x14ac:dyDescent="0.25">
      <c r="A2540" s="2">
        <v>2539</v>
      </c>
      <c r="B2540" s="2">
        <v>48</v>
      </c>
      <c r="C2540" s="2">
        <v>2</v>
      </c>
      <c r="D2540" s="2">
        <v>1</v>
      </c>
      <c r="E2540" s="2">
        <v>3</v>
      </c>
      <c r="F2540" s="2">
        <v>3</v>
      </c>
      <c r="G2540" s="2">
        <v>4</v>
      </c>
      <c r="H2540" s="2">
        <v>3</v>
      </c>
      <c r="I2540" s="2">
        <v>4</v>
      </c>
      <c r="J2540" s="2">
        <v>4</v>
      </c>
      <c r="K2540" s="2">
        <v>0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41</v>
      </c>
      <c r="Z2540" s="2">
        <v>15</v>
      </c>
      <c r="AA2540" s="2">
        <v>58</v>
      </c>
      <c r="AB2540" s="2">
        <v>2</v>
      </c>
      <c r="AC2540" s="2">
        <v>8</v>
      </c>
      <c r="AD2540" s="2">
        <v>6</v>
      </c>
      <c r="AE2540" s="2">
        <v>60</v>
      </c>
      <c r="AF2540" s="2">
        <v>66</v>
      </c>
      <c r="AG2540" s="2">
        <v>31</v>
      </c>
      <c r="AH2540" s="2">
        <v>31</v>
      </c>
      <c r="AI2540" s="2">
        <v>41</v>
      </c>
      <c r="AJ2540" s="2">
        <v>24</v>
      </c>
      <c r="AK2540" s="2">
        <v>32</v>
      </c>
      <c r="AL2540" s="2">
        <v>28</v>
      </c>
      <c r="AM2540" s="2">
        <v>29</v>
      </c>
      <c r="AN2540" s="2">
        <v>19</v>
      </c>
      <c r="AO2540" s="2">
        <v>11</v>
      </c>
      <c r="AP2540" s="2">
        <v>7</v>
      </c>
      <c r="AQ2540" s="2">
        <v>41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36</v>
      </c>
      <c r="BA2540" s="2">
        <v>15</v>
      </c>
      <c r="BB2540" s="2">
        <v>57</v>
      </c>
      <c r="BC2540" s="2">
        <v>25</v>
      </c>
      <c r="BD2540" s="2">
        <v>15</v>
      </c>
      <c r="BE2540" s="2">
        <v>0</v>
      </c>
      <c r="BF2540" s="2">
        <v>43</v>
      </c>
      <c r="BG2540" s="2">
        <v>8</v>
      </c>
      <c r="BH2540" s="2">
        <v>25</v>
      </c>
      <c r="BI2540" s="3">
        <v>-2</v>
      </c>
      <c r="BJ2540" s="3">
        <v>2</v>
      </c>
      <c r="BK2540" s="3">
        <v>-4</v>
      </c>
      <c r="BL2540" s="3">
        <v>7</v>
      </c>
      <c r="BM2540" s="3">
        <v>2</v>
      </c>
      <c r="BN2540" s="3">
        <f>(AB2540+BE2540)/2</f>
        <v>1</v>
      </c>
      <c r="BO2540" s="3">
        <f>(AQ2540+BF2540)/2</f>
        <v>42</v>
      </c>
      <c r="BP2540">
        <f>(BH2540+AM2540)/2</f>
        <v>27</v>
      </c>
      <c r="BQ2540">
        <f>SUM(BD2540+AC2540)/2</f>
        <v>11.5</v>
      </c>
      <c r="BR2540">
        <f>SUM(BG2540+AD2540)/2</f>
        <v>7</v>
      </c>
      <c r="BS2540" s="2"/>
      <c r="BT2540" s="2"/>
      <c r="BU2540" s="2"/>
      <c r="BV2540" s="2"/>
      <c r="BW2540" s="2"/>
      <c r="BX2540" s="2"/>
      <c r="BY2540" s="2"/>
      <c r="BZ2540" s="2"/>
    </row>
    <row r="2541" spans="1:78" x14ac:dyDescent="0.25">
      <c r="A2541" s="2">
        <v>2540</v>
      </c>
      <c r="B2541" s="2">
        <v>59</v>
      </c>
      <c r="C2541" s="2">
        <v>2</v>
      </c>
      <c r="D2541" s="2">
        <v>1</v>
      </c>
      <c r="E2541" s="2">
        <v>3</v>
      </c>
      <c r="F2541" s="2">
        <v>3</v>
      </c>
      <c r="G2541" s="2">
        <v>4</v>
      </c>
      <c r="H2541" s="2">
        <v>4</v>
      </c>
      <c r="I2541" s="2">
        <v>3</v>
      </c>
      <c r="J2541" s="2">
        <v>3</v>
      </c>
      <c r="K2541" s="2">
        <v>0</v>
      </c>
      <c r="L2541" s="2">
        <v>0</v>
      </c>
      <c r="M2541" s="2">
        <v>1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1</v>
      </c>
      <c r="X2541" s="2">
        <v>1</v>
      </c>
      <c r="Y2541" s="2">
        <v>41</v>
      </c>
      <c r="Z2541" s="2">
        <v>12</v>
      </c>
      <c r="AA2541" s="2">
        <v>53</v>
      </c>
      <c r="AB2541" s="2">
        <v>8</v>
      </c>
      <c r="AC2541" s="2">
        <v>6</v>
      </c>
      <c r="AD2541" s="2">
        <v>11</v>
      </c>
      <c r="AE2541" s="2">
        <v>73</v>
      </c>
      <c r="AF2541" s="2">
        <v>80</v>
      </c>
      <c r="AG2541" s="2">
        <v>33</v>
      </c>
      <c r="AH2541" s="2">
        <v>36</v>
      </c>
      <c r="AI2541" s="2">
        <v>34</v>
      </c>
      <c r="AJ2541" s="2">
        <v>31</v>
      </c>
      <c r="AK2541" s="2">
        <v>37</v>
      </c>
      <c r="AL2541" s="2">
        <v>35</v>
      </c>
      <c r="AM2541" s="2">
        <v>27</v>
      </c>
      <c r="AN2541" s="2">
        <v>16</v>
      </c>
      <c r="AO2541" s="2">
        <v>1</v>
      </c>
      <c r="AP2541" s="2">
        <v>4</v>
      </c>
      <c r="AQ2541" s="2">
        <v>48</v>
      </c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S2541" s="1"/>
      <c r="BT2541" s="1"/>
      <c r="BU2541" s="1"/>
      <c r="BV2541" s="1"/>
      <c r="BW2541" s="1"/>
      <c r="BX2541" s="1"/>
      <c r="BY2541" s="1"/>
      <c r="BZ2541" s="1"/>
    </row>
    <row r="2542" spans="1:78" x14ac:dyDescent="0.25">
      <c r="A2542" s="2">
        <v>2541</v>
      </c>
      <c r="B2542" s="2">
        <v>48</v>
      </c>
      <c r="C2542" s="2">
        <v>2</v>
      </c>
      <c r="D2542" s="2">
        <v>1</v>
      </c>
      <c r="E2542" s="2">
        <v>3</v>
      </c>
      <c r="F2542" s="2">
        <v>3</v>
      </c>
      <c r="G2542" s="2">
        <v>4</v>
      </c>
      <c r="H2542" s="2">
        <v>3</v>
      </c>
      <c r="I2542" s="2">
        <v>4</v>
      </c>
      <c r="J2542" s="2">
        <v>4</v>
      </c>
      <c r="K2542" s="2">
        <v>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1</v>
      </c>
      <c r="V2542" s="2">
        <v>0</v>
      </c>
      <c r="W2542" s="2">
        <v>0</v>
      </c>
      <c r="X2542" s="2">
        <v>1</v>
      </c>
      <c r="Y2542" s="2">
        <v>42</v>
      </c>
      <c r="Z2542" s="2">
        <v>13</v>
      </c>
      <c r="AA2542" s="2">
        <v>58</v>
      </c>
      <c r="AB2542" s="2">
        <v>4</v>
      </c>
      <c r="AC2542" s="2">
        <v>10</v>
      </c>
      <c r="AD2542" s="2">
        <v>9</v>
      </c>
      <c r="AE2542" s="2">
        <v>62</v>
      </c>
      <c r="AF2542" s="2">
        <v>68</v>
      </c>
      <c r="AG2542" s="2">
        <v>31</v>
      </c>
      <c r="AH2542" s="2">
        <v>35</v>
      </c>
      <c r="AI2542" s="2">
        <v>37</v>
      </c>
      <c r="AJ2542" s="2">
        <v>28</v>
      </c>
      <c r="AK2542" s="2">
        <v>34</v>
      </c>
      <c r="AL2542" s="2">
        <v>32</v>
      </c>
      <c r="AM2542" s="2">
        <v>25</v>
      </c>
      <c r="AN2542" s="2">
        <v>15</v>
      </c>
      <c r="AO2542" s="2">
        <v>6</v>
      </c>
      <c r="AP2542" s="2">
        <v>5</v>
      </c>
      <c r="AQ2542" s="2">
        <v>40</v>
      </c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S2542" s="1"/>
      <c r="BT2542" s="1"/>
      <c r="BU2542" s="1"/>
      <c r="BV2542" s="1"/>
      <c r="BW2542" s="1"/>
      <c r="BX2542" s="1"/>
      <c r="BY2542" s="1"/>
      <c r="BZ2542" s="1"/>
    </row>
    <row r="2543" spans="1:78" x14ac:dyDescent="0.25">
      <c r="A2543" s="2">
        <v>2542</v>
      </c>
      <c r="B2543" s="2">
        <v>44</v>
      </c>
      <c r="C2543" s="2">
        <v>2</v>
      </c>
      <c r="D2543" s="2">
        <v>1</v>
      </c>
      <c r="E2543" s="2">
        <v>3</v>
      </c>
      <c r="F2543" s="2">
        <v>2</v>
      </c>
      <c r="G2543" s="2">
        <v>1</v>
      </c>
      <c r="H2543" s="1"/>
      <c r="I2543" s="2">
        <v>2</v>
      </c>
      <c r="J2543" s="2">
        <v>3</v>
      </c>
      <c r="K2543" s="2">
        <v>0</v>
      </c>
      <c r="L2543" s="2">
        <v>0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38</v>
      </c>
      <c r="Z2543" s="2">
        <v>13</v>
      </c>
      <c r="AA2543" s="2">
        <v>58</v>
      </c>
      <c r="AB2543" s="2">
        <v>4</v>
      </c>
      <c r="AC2543" s="2">
        <v>8</v>
      </c>
      <c r="AD2543" s="2">
        <v>9</v>
      </c>
      <c r="AE2543" s="2">
        <v>60</v>
      </c>
      <c r="AF2543" s="2">
        <v>76</v>
      </c>
      <c r="AG2543" s="2">
        <v>27</v>
      </c>
      <c r="AH2543" s="2">
        <v>26</v>
      </c>
      <c r="AI2543" s="2">
        <v>33</v>
      </c>
      <c r="AJ2543" s="2">
        <v>28</v>
      </c>
      <c r="AK2543" s="2">
        <v>42</v>
      </c>
      <c r="AL2543" s="2">
        <v>32</v>
      </c>
      <c r="AM2543" s="2">
        <v>30</v>
      </c>
      <c r="AN2543" s="2">
        <v>15</v>
      </c>
      <c r="AO2543" s="2">
        <v>7</v>
      </c>
      <c r="AP2543" s="2">
        <v>1</v>
      </c>
      <c r="AQ2543" s="2">
        <v>37</v>
      </c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S2543" s="1"/>
      <c r="BT2543" s="1"/>
      <c r="BU2543" s="1"/>
      <c r="BV2543" s="1"/>
      <c r="BW2543" s="1"/>
      <c r="BX2543" s="1"/>
      <c r="BY2543" s="1"/>
      <c r="BZ2543" s="1"/>
    </row>
    <row r="2544" spans="1:78" x14ac:dyDescent="0.25">
      <c r="A2544" s="2">
        <v>2543</v>
      </c>
      <c r="B2544" s="2">
        <v>57</v>
      </c>
      <c r="C2544" s="2">
        <v>2</v>
      </c>
      <c r="D2544" s="2">
        <v>4</v>
      </c>
      <c r="E2544" s="2">
        <v>1</v>
      </c>
      <c r="F2544" s="2">
        <v>3</v>
      </c>
      <c r="G2544" s="2">
        <v>4</v>
      </c>
      <c r="H2544" s="2">
        <v>3</v>
      </c>
      <c r="I2544" s="2">
        <v>4</v>
      </c>
      <c r="J2544" s="2">
        <v>2</v>
      </c>
      <c r="K2544" s="2">
        <v>0</v>
      </c>
      <c r="L2544" s="2">
        <v>0</v>
      </c>
      <c r="M2544" s="2">
        <v>1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1</v>
      </c>
      <c r="Y2544" s="2">
        <v>49</v>
      </c>
      <c r="Z2544" s="2">
        <v>16</v>
      </c>
      <c r="AA2544" s="2">
        <v>60</v>
      </c>
      <c r="AB2544" s="2">
        <v>13</v>
      </c>
      <c r="AC2544" s="2">
        <v>4</v>
      </c>
      <c r="AD2544" s="2">
        <v>10</v>
      </c>
      <c r="AE2544" s="2">
        <v>79</v>
      </c>
      <c r="AF2544" s="1"/>
      <c r="AG2544" s="1"/>
      <c r="AH2544" s="1"/>
      <c r="AI2544" s="1"/>
      <c r="AJ2544" s="1"/>
      <c r="AK2544" s="1"/>
      <c r="AL2544" s="1"/>
      <c r="AM2544" s="2">
        <v>32</v>
      </c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S2544" s="1"/>
      <c r="BT2544" s="1"/>
      <c r="BU2544" s="1"/>
      <c r="BV2544" s="1"/>
      <c r="BW2544" s="1"/>
      <c r="BX2544" s="1"/>
      <c r="BY2544" s="1"/>
      <c r="BZ2544" s="1"/>
    </row>
    <row r="2545" spans="1:78" x14ac:dyDescent="0.25">
      <c r="A2545" s="2">
        <v>2544</v>
      </c>
      <c r="B2545" s="2">
        <v>66</v>
      </c>
      <c r="C2545" s="2">
        <v>1</v>
      </c>
      <c r="D2545" s="2">
        <v>1</v>
      </c>
      <c r="E2545" s="2">
        <v>3</v>
      </c>
      <c r="F2545" s="2">
        <v>2</v>
      </c>
      <c r="G2545" s="2">
        <v>2</v>
      </c>
      <c r="H2545" s="1"/>
      <c r="I2545" s="2">
        <v>4</v>
      </c>
      <c r="J2545" s="2">
        <v>2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36</v>
      </c>
      <c r="Z2545" s="2">
        <v>14</v>
      </c>
      <c r="AA2545" s="2">
        <v>55</v>
      </c>
      <c r="AB2545" s="2">
        <v>7</v>
      </c>
      <c r="AC2545" s="2">
        <v>7</v>
      </c>
      <c r="AD2545" s="2">
        <v>5</v>
      </c>
      <c r="AE2545" s="2">
        <v>59</v>
      </c>
      <c r="AF2545" s="2">
        <v>77</v>
      </c>
      <c r="AG2545" s="2">
        <v>25</v>
      </c>
      <c r="AH2545" s="2">
        <v>23</v>
      </c>
      <c r="AI2545" s="2">
        <v>34</v>
      </c>
      <c r="AJ2545" s="2">
        <v>28</v>
      </c>
      <c r="AK2545" s="2">
        <v>26</v>
      </c>
      <c r="AL2545" s="2">
        <v>31</v>
      </c>
      <c r="AM2545" s="2">
        <v>22</v>
      </c>
      <c r="AN2545" s="1"/>
      <c r="AO2545" s="1"/>
      <c r="AP2545" s="2">
        <v>6</v>
      </c>
      <c r="AQ2545" s="2">
        <v>37</v>
      </c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S2545" s="1"/>
      <c r="BT2545" s="1"/>
      <c r="BU2545" s="1"/>
      <c r="BV2545" s="1"/>
      <c r="BW2545" s="1"/>
      <c r="BX2545" s="1"/>
      <c r="BY2545" s="1"/>
      <c r="BZ2545" s="1"/>
    </row>
    <row r="2546" spans="1:78" x14ac:dyDescent="0.25">
      <c r="A2546" s="2">
        <v>2545</v>
      </c>
      <c r="B2546" s="2">
        <v>50</v>
      </c>
      <c r="C2546" s="2">
        <v>1</v>
      </c>
      <c r="D2546" s="2">
        <v>2</v>
      </c>
      <c r="E2546" s="2">
        <v>3</v>
      </c>
      <c r="F2546" s="2">
        <v>3</v>
      </c>
      <c r="G2546" s="2">
        <v>4</v>
      </c>
      <c r="H2546" s="2">
        <v>4</v>
      </c>
      <c r="I2546" s="2">
        <v>1</v>
      </c>
      <c r="J2546" s="2">
        <v>2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43</v>
      </c>
      <c r="Z2546" s="2">
        <v>14</v>
      </c>
      <c r="AA2546" s="2">
        <v>57</v>
      </c>
      <c r="AB2546" s="1"/>
      <c r="AC2546" s="1"/>
      <c r="AD2546" s="2">
        <v>6</v>
      </c>
      <c r="AE2546" s="2">
        <v>63</v>
      </c>
      <c r="AF2546" s="2">
        <v>68</v>
      </c>
      <c r="AG2546" s="2">
        <v>27</v>
      </c>
      <c r="AH2546" s="2">
        <v>33</v>
      </c>
      <c r="AI2546" s="2">
        <v>34</v>
      </c>
      <c r="AJ2546" s="2">
        <v>29</v>
      </c>
      <c r="AK2546" s="2">
        <v>36</v>
      </c>
      <c r="AL2546" s="2">
        <v>30</v>
      </c>
      <c r="AM2546" s="2">
        <v>18</v>
      </c>
      <c r="AN2546" s="2">
        <v>16</v>
      </c>
      <c r="AO2546" s="2">
        <v>5</v>
      </c>
      <c r="AP2546" s="2">
        <v>6</v>
      </c>
      <c r="AQ2546" s="2">
        <v>31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40</v>
      </c>
      <c r="BA2546" s="2">
        <v>13</v>
      </c>
      <c r="BB2546" s="2">
        <v>60</v>
      </c>
      <c r="BC2546" s="2">
        <v>28</v>
      </c>
      <c r="BD2546" s="2">
        <v>5</v>
      </c>
      <c r="BE2546" s="2">
        <v>3</v>
      </c>
      <c r="BF2546" s="2">
        <v>30</v>
      </c>
      <c r="BG2546" s="2">
        <v>4</v>
      </c>
      <c r="BH2546" s="2">
        <v>22</v>
      </c>
      <c r="BI2546" s="1"/>
      <c r="BJ2546" s="3">
        <v>-1</v>
      </c>
      <c r="BK2546" s="3">
        <v>4</v>
      </c>
      <c r="BL2546" s="1"/>
      <c r="BM2546" s="3">
        <v>-2</v>
      </c>
      <c r="BN2546" s="1"/>
      <c r="BO2546" s="3">
        <v>30.5</v>
      </c>
      <c r="BS2546" s="2"/>
      <c r="BT2546" s="2"/>
      <c r="BU2546" s="2"/>
      <c r="BV2546" s="2"/>
      <c r="BW2546" s="2"/>
      <c r="BX2546" s="2"/>
      <c r="BY2546" s="2"/>
      <c r="BZ2546" s="2"/>
    </row>
    <row r="2547" spans="1:78" x14ac:dyDescent="0.25">
      <c r="A2547" s="2">
        <v>2546</v>
      </c>
      <c r="B2547" s="2">
        <v>50</v>
      </c>
      <c r="C2547" s="2">
        <v>2</v>
      </c>
      <c r="D2547" s="2">
        <v>2</v>
      </c>
      <c r="E2547" s="2">
        <v>6</v>
      </c>
      <c r="F2547" s="2">
        <v>3</v>
      </c>
      <c r="G2547" s="2">
        <v>1</v>
      </c>
      <c r="H2547" s="1"/>
      <c r="I2547" s="2">
        <v>1</v>
      </c>
      <c r="J2547" s="2">
        <v>1</v>
      </c>
      <c r="K2547" s="2">
        <v>0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38</v>
      </c>
      <c r="Z2547" s="2">
        <v>15</v>
      </c>
      <c r="AA2547" s="2">
        <v>53</v>
      </c>
      <c r="AB2547" s="2">
        <v>7</v>
      </c>
      <c r="AC2547" s="2">
        <v>6</v>
      </c>
      <c r="AD2547" s="2">
        <v>8</v>
      </c>
      <c r="AE2547" s="2">
        <v>65</v>
      </c>
      <c r="AF2547" s="2">
        <v>73</v>
      </c>
      <c r="AG2547" s="2">
        <v>30</v>
      </c>
      <c r="AH2547" s="2">
        <v>35</v>
      </c>
      <c r="AI2547" s="2">
        <v>44</v>
      </c>
      <c r="AJ2547" s="2">
        <v>29</v>
      </c>
      <c r="AK2547" s="2">
        <v>39</v>
      </c>
      <c r="AL2547" s="2">
        <v>32</v>
      </c>
      <c r="AM2547" s="2">
        <v>24</v>
      </c>
      <c r="AN2547" s="2">
        <v>13</v>
      </c>
      <c r="AO2547" s="2">
        <v>3</v>
      </c>
      <c r="AP2547" s="2">
        <v>3</v>
      </c>
      <c r="AQ2547" s="2">
        <v>40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34</v>
      </c>
      <c r="BA2547" s="2">
        <v>15</v>
      </c>
      <c r="BB2547" s="2">
        <v>57</v>
      </c>
      <c r="BC2547" s="2">
        <v>21</v>
      </c>
      <c r="BD2547" s="2">
        <v>9</v>
      </c>
      <c r="BE2547" s="2">
        <v>5</v>
      </c>
      <c r="BF2547" s="2">
        <v>39</v>
      </c>
      <c r="BG2547" s="2">
        <v>7</v>
      </c>
      <c r="BH2547" s="2">
        <v>24</v>
      </c>
      <c r="BI2547" s="3">
        <v>-2</v>
      </c>
      <c r="BJ2547" s="3">
        <v>-1</v>
      </c>
      <c r="BK2547" s="3">
        <v>0</v>
      </c>
      <c r="BL2547" s="3">
        <v>3</v>
      </c>
      <c r="BM2547" s="3">
        <v>-1</v>
      </c>
      <c r="BN2547" s="3">
        <f>(AB2547+BE2547)/2</f>
        <v>6</v>
      </c>
      <c r="BO2547" s="3">
        <f>(AQ2547+BF2547)/2</f>
        <v>39.5</v>
      </c>
      <c r="BP2547">
        <f>(BH2547+AM2547)/2</f>
        <v>24</v>
      </c>
      <c r="BQ2547">
        <f>SUM(BD2547+AC2547)/2</f>
        <v>7.5</v>
      </c>
      <c r="BR2547">
        <f>SUM(BG2547+AD2547)/2</f>
        <v>7.5</v>
      </c>
      <c r="BS2547" s="2"/>
      <c r="BT2547" s="2"/>
      <c r="BU2547" s="2"/>
      <c r="BV2547" s="2"/>
      <c r="BW2547" s="2"/>
      <c r="BX2547" s="2"/>
      <c r="BY2547" s="2"/>
      <c r="BZ2547" s="2"/>
    </row>
    <row r="2548" spans="1:78" x14ac:dyDescent="0.25">
      <c r="A2548" s="2">
        <v>2547</v>
      </c>
      <c r="B2548" s="2">
        <v>46</v>
      </c>
      <c r="C2548" s="2">
        <v>2</v>
      </c>
      <c r="D2548" s="2">
        <v>1</v>
      </c>
      <c r="E2548" s="2">
        <v>3</v>
      </c>
      <c r="F2548" s="2">
        <v>1</v>
      </c>
      <c r="G2548" s="2">
        <v>4</v>
      </c>
      <c r="H2548" s="2">
        <v>2</v>
      </c>
      <c r="I2548" s="2">
        <v>2</v>
      </c>
      <c r="J2548" s="2">
        <v>2</v>
      </c>
      <c r="K2548" s="2">
        <v>0</v>
      </c>
      <c r="L2548" s="2">
        <v>0</v>
      </c>
      <c r="M2548" s="2">
        <v>0</v>
      </c>
      <c r="N2548" s="2">
        <v>0</v>
      </c>
      <c r="O2548" s="2">
        <v>0</v>
      </c>
      <c r="P2548" s="2">
        <v>1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1</v>
      </c>
      <c r="Y2548" s="2">
        <v>41</v>
      </c>
      <c r="Z2548" s="2">
        <v>12</v>
      </c>
      <c r="AA2548" s="2">
        <v>49</v>
      </c>
      <c r="AB2548" s="2">
        <v>8</v>
      </c>
      <c r="AC2548" s="2">
        <v>8</v>
      </c>
      <c r="AD2548" s="2">
        <v>7</v>
      </c>
      <c r="AE2548" s="2">
        <v>41</v>
      </c>
      <c r="AF2548" s="2">
        <v>41</v>
      </c>
      <c r="AG2548" s="2">
        <v>19</v>
      </c>
      <c r="AH2548" s="2">
        <v>29</v>
      </c>
      <c r="AI2548" s="2">
        <v>32</v>
      </c>
      <c r="AJ2548" s="2">
        <v>20</v>
      </c>
      <c r="AK2548" s="2">
        <v>23</v>
      </c>
      <c r="AL2548" s="2">
        <v>23</v>
      </c>
      <c r="AM2548" s="2">
        <v>23</v>
      </c>
      <c r="AN2548" s="2">
        <v>13</v>
      </c>
      <c r="AO2548" s="2">
        <v>29</v>
      </c>
      <c r="AP2548" s="2">
        <v>11</v>
      </c>
      <c r="AQ2548" s="2">
        <v>23</v>
      </c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S2548" s="1"/>
      <c r="BT2548" s="1"/>
      <c r="BU2548" s="1"/>
      <c r="BV2548" s="1"/>
      <c r="BW2548" s="1"/>
      <c r="BX2548" s="1"/>
      <c r="BY2548" s="1"/>
      <c r="BZ2548" s="1"/>
    </row>
    <row r="2549" spans="1:78" x14ac:dyDescent="0.25">
      <c r="A2549" s="2">
        <v>2548</v>
      </c>
      <c r="B2549" s="2">
        <v>59</v>
      </c>
      <c r="C2549" s="2">
        <v>2</v>
      </c>
      <c r="D2549" s="2">
        <v>2</v>
      </c>
      <c r="E2549" s="2">
        <v>4</v>
      </c>
      <c r="F2549" s="2">
        <v>2</v>
      </c>
      <c r="G2549" s="2">
        <v>4</v>
      </c>
      <c r="H2549" s="2">
        <v>2</v>
      </c>
      <c r="I2549" s="2">
        <v>3</v>
      </c>
      <c r="J2549" s="2">
        <v>3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41</v>
      </c>
      <c r="Z2549" s="2">
        <v>15</v>
      </c>
      <c r="AA2549" s="2">
        <v>51</v>
      </c>
      <c r="AB2549" s="2">
        <v>6</v>
      </c>
      <c r="AC2549" s="2">
        <v>7</v>
      </c>
      <c r="AD2549" s="2">
        <v>7</v>
      </c>
      <c r="AE2549" s="2">
        <v>67</v>
      </c>
      <c r="AF2549" s="2">
        <v>59</v>
      </c>
      <c r="AG2549" s="2">
        <v>25</v>
      </c>
      <c r="AH2549" s="2">
        <v>22</v>
      </c>
      <c r="AI2549" s="2">
        <v>33</v>
      </c>
      <c r="AJ2549" s="2">
        <v>26</v>
      </c>
      <c r="AK2549" s="2">
        <v>37</v>
      </c>
      <c r="AL2549" s="2">
        <v>27</v>
      </c>
      <c r="AM2549" s="2">
        <v>27</v>
      </c>
      <c r="AN2549" s="2">
        <v>18</v>
      </c>
      <c r="AO2549" s="2">
        <v>4</v>
      </c>
      <c r="AP2549" s="2">
        <v>7</v>
      </c>
      <c r="AQ2549" s="2">
        <v>35</v>
      </c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S2549" s="1"/>
      <c r="BT2549" s="1"/>
      <c r="BU2549" s="1"/>
      <c r="BV2549" s="1"/>
      <c r="BW2549" s="1"/>
      <c r="BX2549" s="1"/>
      <c r="BY2549" s="1"/>
      <c r="BZ2549" s="1"/>
    </row>
    <row r="2550" spans="1:78" x14ac:dyDescent="0.25">
      <c r="A2550" s="2">
        <v>2549</v>
      </c>
      <c r="B2550" s="2">
        <v>51</v>
      </c>
      <c r="C2550" s="2">
        <v>2</v>
      </c>
      <c r="D2550" s="2">
        <v>2</v>
      </c>
      <c r="E2550" s="2">
        <v>4</v>
      </c>
      <c r="F2550" s="2">
        <v>1</v>
      </c>
      <c r="G2550" s="2">
        <v>4</v>
      </c>
      <c r="H2550" s="2">
        <v>2</v>
      </c>
      <c r="I2550" s="2">
        <v>2</v>
      </c>
      <c r="J2550" s="2">
        <v>2</v>
      </c>
      <c r="K2550" s="2">
        <v>0</v>
      </c>
      <c r="L2550" s="2">
        <v>0</v>
      </c>
      <c r="M2550" s="2">
        <v>1</v>
      </c>
      <c r="N2550" s="2">
        <v>0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1</v>
      </c>
      <c r="Y2550" s="2">
        <v>41</v>
      </c>
      <c r="Z2550" s="2">
        <v>15</v>
      </c>
      <c r="AA2550" s="2">
        <v>48</v>
      </c>
      <c r="AB2550" s="2">
        <v>8</v>
      </c>
      <c r="AC2550" s="2">
        <v>6</v>
      </c>
      <c r="AD2550" s="2">
        <v>8</v>
      </c>
      <c r="AE2550" s="2">
        <v>66</v>
      </c>
      <c r="AF2550" s="2">
        <v>73</v>
      </c>
      <c r="AG2550" s="2">
        <v>25</v>
      </c>
      <c r="AH2550" s="2">
        <v>35</v>
      </c>
      <c r="AI2550" s="2">
        <v>28</v>
      </c>
      <c r="AJ2550" s="2">
        <v>28</v>
      </c>
      <c r="AK2550" s="2">
        <v>36</v>
      </c>
      <c r="AL2550" s="2">
        <v>28</v>
      </c>
      <c r="AM2550" s="2">
        <v>28</v>
      </c>
      <c r="AN2550" s="2">
        <v>16</v>
      </c>
      <c r="AO2550" s="2">
        <v>5</v>
      </c>
      <c r="AP2550" s="2">
        <v>3</v>
      </c>
      <c r="AQ2550" s="2">
        <v>43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44</v>
      </c>
      <c r="BA2550" s="2">
        <v>15</v>
      </c>
      <c r="BB2550" s="2">
        <v>55</v>
      </c>
      <c r="BC2550" s="2">
        <v>20</v>
      </c>
      <c r="BD2550" s="2">
        <v>5</v>
      </c>
      <c r="BE2550" s="2">
        <v>9</v>
      </c>
      <c r="BF2550" s="2">
        <v>38</v>
      </c>
      <c r="BG2550" s="2">
        <v>9</v>
      </c>
      <c r="BH2550" s="2">
        <v>29</v>
      </c>
      <c r="BI2550" s="3">
        <v>1</v>
      </c>
      <c r="BJ2550" s="3">
        <v>-5</v>
      </c>
      <c r="BK2550" s="3">
        <v>1</v>
      </c>
      <c r="BL2550" s="3">
        <v>-1</v>
      </c>
      <c r="BM2550" s="3">
        <v>1</v>
      </c>
      <c r="BN2550" s="3">
        <f>(AB2550+BE2550)/2</f>
        <v>8.5</v>
      </c>
      <c r="BO2550" s="3">
        <f>(AQ2550+BF2550)/2</f>
        <v>40.5</v>
      </c>
      <c r="BP2550">
        <f>(BH2550+AM2550)/2</f>
        <v>28.5</v>
      </c>
      <c r="BQ2550">
        <f>SUM(BD2550+AC2550)/2</f>
        <v>5.5</v>
      </c>
      <c r="BR2550">
        <f>SUM(BG2550+AD2550)/2</f>
        <v>8.5</v>
      </c>
      <c r="BS2550" s="2"/>
      <c r="BT2550" s="2"/>
      <c r="BU2550" s="2"/>
      <c r="BV2550" s="2"/>
      <c r="BW2550" s="2"/>
      <c r="BX2550" s="2"/>
      <c r="BY2550" s="2"/>
      <c r="BZ2550" s="2"/>
    </row>
    <row r="2551" spans="1:78" x14ac:dyDescent="0.25">
      <c r="A2551" s="2">
        <v>2550</v>
      </c>
      <c r="B2551" s="2">
        <v>50</v>
      </c>
      <c r="C2551" s="2">
        <v>2</v>
      </c>
      <c r="D2551" s="2">
        <v>1</v>
      </c>
      <c r="E2551" s="2">
        <v>3</v>
      </c>
      <c r="F2551" s="2">
        <v>2</v>
      </c>
      <c r="G2551" s="2">
        <v>4</v>
      </c>
      <c r="H2551" s="2">
        <v>2</v>
      </c>
      <c r="I2551" s="2">
        <v>4</v>
      </c>
      <c r="J2551" s="2">
        <v>3</v>
      </c>
      <c r="K2551" s="2">
        <v>1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1</v>
      </c>
      <c r="Y2551" s="2">
        <v>31</v>
      </c>
      <c r="Z2551" s="2">
        <v>14</v>
      </c>
      <c r="AA2551" s="2">
        <v>39</v>
      </c>
      <c r="AB2551" s="2">
        <v>12</v>
      </c>
      <c r="AC2551" s="2">
        <v>9</v>
      </c>
      <c r="AD2551" s="2">
        <v>9</v>
      </c>
      <c r="AE2551" s="2">
        <v>59</v>
      </c>
      <c r="AF2551" s="2">
        <v>63</v>
      </c>
      <c r="AG2551" s="2">
        <v>26</v>
      </c>
      <c r="AH2551" s="2">
        <v>24</v>
      </c>
      <c r="AI2551" s="2">
        <v>34</v>
      </c>
      <c r="AJ2551" s="2">
        <v>25</v>
      </c>
      <c r="AK2551" s="2">
        <v>30</v>
      </c>
      <c r="AL2551" s="2">
        <v>31</v>
      </c>
      <c r="AM2551" s="2">
        <v>26</v>
      </c>
      <c r="AN2551" s="2">
        <v>17</v>
      </c>
      <c r="AO2551" s="2">
        <v>5</v>
      </c>
      <c r="AP2551" s="2">
        <v>5</v>
      </c>
      <c r="AQ2551" s="2">
        <v>37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36</v>
      </c>
      <c r="BA2551" s="2">
        <v>14</v>
      </c>
      <c r="BB2551" s="2">
        <v>53</v>
      </c>
      <c r="BC2551" s="2">
        <v>23</v>
      </c>
      <c r="BD2551" s="2">
        <v>9</v>
      </c>
      <c r="BE2551" s="2">
        <v>13</v>
      </c>
      <c r="BF2551" s="2">
        <v>39</v>
      </c>
      <c r="BG2551" s="2">
        <v>8</v>
      </c>
      <c r="BH2551" s="2">
        <v>30</v>
      </c>
      <c r="BI2551" s="3">
        <v>1</v>
      </c>
      <c r="BJ2551" s="3">
        <v>2</v>
      </c>
      <c r="BK2551" s="3">
        <v>4</v>
      </c>
      <c r="BL2551" s="3">
        <v>0</v>
      </c>
      <c r="BM2551" s="3">
        <v>-1</v>
      </c>
      <c r="BN2551" s="3">
        <f>(AB2551+BE2551)/2</f>
        <v>12.5</v>
      </c>
      <c r="BO2551" s="3">
        <f>(AQ2551+BF2551)/2</f>
        <v>38</v>
      </c>
      <c r="BP2551">
        <f>(BH2551+AM2551)/2</f>
        <v>28</v>
      </c>
      <c r="BQ2551">
        <f>SUM(BD2551+AC2551)/2</f>
        <v>9</v>
      </c>
      <c r="BR2551">
        <f>SUM(BG2551+AD2551)/2</f>
        <v>8.5</v>
      </c>
      <c r="BS2551" s="2"/>
      <c r="BT2551" s="2"/>
      <c r="BU2551" s="2"/>
      <c r="BV2551" s="2"/>
      <c r="BW2551" s="2"/>
      <c r="BX2551" s="2"/>
      <c r="BY2551" s="2"/>
      <c r="BZ2551" s="2"/>
    </row>
    <row r="2552" spans="1:78" x14ac:dyDescent="0.25">
      <c r="A2552" s="2">
        <v>2551</v>
      </c>
      <c r="B2552" s="2">
        <v>55</v>
      </c>
      <c r="C2552" s="2">
        <v>1</v>
      </c>
      <c r="D2552" s="2">
        <v>1</v>
      </c>
      <c r="E2552" s="2">
        <v>3</v>
      </c>
      <c r="F2552" s="2">
        <v>3</v>
      </c>
      <c r="G2552" s="2">
        <v>4</v>
      </c>
      <c r="H2552" s="2">
        <v>4</v>
      </c>
      <c r="I2552" s="2">
        <v>3</v>
      </c>
      <c r="J2552" s="2">
        <v>4</v>
      </c>
      <c r="K2552" s="2">
        <v>1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1</v>
      </c>
      <c r="Y2552" s="2">
        <v>44</v>
      </c>
      <c r="Z2552" s="2">
        <v>15</v>
      </c>
      <c r="AA2552" s="2">
        <v>53</v>
      </c>
      <c r="AB2552" s="2">
        <v>13</v>
      </c>
      <c r="AC2552" s="2">
        <v>8</v>
      </c>
      <c r="AD2552" s="2">
        <v>12</v>
      </c>
      <c r="AE2552" s="2">
        <v>70</v>
      </c>
      <c r="AF2552" s="2">
        <v>85</v>
      </c>
      <c r="AG2552" s="2">
        <v>34</v>
      </c>
      <c r="AH2552" s="2">
        <v>29</v>
      </c>
      <c r="AI2552" s="2">
        <v>33</v>
      </c>
      <c r="AJ2552" s="2">
        <v>29</v>
      </c>
      <c r="AK2552" s="2">
        <v>41</v>
      </c>
      <c r="AL2552" s="2">
        <v>36</v>
      </c>
      <c r="AM2552" s="2">
        <v>32</v>
      </c>
      <c r="AN2552" s="2">
        <v>22</v>
      </c>
      <c r="AO2552" s="2">
        <v>2</v>
      </c>
      <c r="AP2552" s="2">
        <v>5</v>
      </c>
      <c r="AQ2552" s="2">
        <v>32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42</v>
      </c>
      <c r="BA2552" s="2">
        <v>16</v>
      </c>
      <c r="BB2552" s="2">
        <v>58</v>
      </c>
      <c r="BC2552" s="2">
        <v>33</v>
      </c>
      <c r="BD2552" s="2">
        <v>9</v>
      </c>
      <c r="BE2552" s="2">
        <v>13</v>
      </c>
      <c r="BF2552" s="2">
        <v>34</v>
      </c>
      <c r="BG2552" s="2">
        <v>11</v>
      </c>
      <c r="BH2552" s="2">
        <v>35</v>
      </c>
      <c r="BI2552" s="3">
        <v>0</v>
      </c>
      <c r="BJ2552" s="3">
        <v>2</v>
      </c>
      <c r="BK2552" s="3">
        <v>3</v>
      </c>
      <c r="BL2552" s="3">
        <v>1</v>
      </c>
      <c r="BM2552" s="3">
        <v>-1</v>
      </c>
      <c r="BN2552" s="3">
        <f>(AB2552+BE2552)/2</f>
        <v>13</v>
      </c>
      <c r="BO2552" s="3">
        <f>(AQ2552+BF2552)/2</f>
        <v>33</v>
      </c>
      <c r="BP2552">
        <f>(BH2552+AM2552)/2</f>
        <v>33.5</v>
      </c>
      <c r="BQ2552">
        <f>SUM(BD2552+AC2552)/2</f>
        <v>8.5</v>
      </c>
      <c r="BR2552">
        <f>SUM(BG2552+AD2552)/2</f>
        <v>11.5</v>
      </c>
      <c r="BS2552" s="2"/>
      <c r="BT2552" s="2"/>
      <c r="BU2552" s="2"/>
      <c r="BV2552" s="2"/>
      <c r="BW2552" s="2"/>
      <c r="BX2552" s="2"/>
      <c r="BY2552" s="2"/>
      <c r="BZ2552" s="2"/>
    </row>
    <row r="2553" spans="1:78" x14ac:dyDescent="0.25">
      <c r="A2553" s="2">
        <v>2552</v>
      </c>
      <c r="B2553" s="2">
        <v>64</v>
      </c>
      <c r="C2553" s="2">
        <v>1</v>
      </c>
      <c r="D2553" s="2">
        <v>1</v>
      </c>
      <c r="E2553" s="2">
        <v>3</v>
      </c>
      <c r="F2553" s="2">
        <v>3</v>
      </c>
      <c r="G2553" s="2">
        <v>4</v>
      </c>
      <c r="H2553" s="2">
        <v>4</v>
      </c>
      <c r="I2553" s="2">
        <v>4</v>
      </c>
      <c r="J2553" s="2">
        <v>4</v>
      </c>
      <c r="K2553" s="2">
        <v>0</v>
      </c>
      <c r="L2553" s="2">
        <v>0</v>
      </c>
      <c r="M2553" s="2">
        <v>1</v>
      </c>
      <c r="N2553" s="2">
        <v>0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1</v>
      </c>
      <c r="U2553" s="2">
        <v>0</v>
      </c>
      <c r="V2553" s="2">
        <v>0</v>
      </c>
      <c r="W2553" s="2">
        <v>0</v>
      </c>
      <c r="X2553" s="2">
        <v>1</v>
      </c>
      <c r="Y2553" s="2">
        <v>42</v>
      </c>
      <c r="Z2553" s="2">
        <v>15</v>
      </c>
      <c r="AA2553" s="2">
        <v>47</v>
      </c>
      <c r="AB2553" s="2">
        <v>9</v>
      </c>
      <c r="AC2553" s="2">
        <v>6</v>
      </c>
      <c r="AD2553" s="2">
        <v>11</v>
      </c>
      <c r="AE2553" s="2">
        <v>65</v>
      </c>
      <c r="AF2553" s="2">
        <v>71</v>
      </c>
      <c r="AG2553" s="2">
        <v>34</v>
      </c>
      <c r="AH2553" s="2">
        <v>33</v>
      </c>
      <c r="AI2553" s="2">
        <v>29</v>
      </c>
      <c r="AJ2553" s="2">
        <v>25</v>
      </c>
      <c r="AK2553" s="2">
        <v>27</v>
      </c>
      <c r="AL2553" s="2">
        <v>33</v>
      </c>
      <c r="AM2553" s="2">
        <v>23</v>
      </c>
      <c r="AN2553" s="2">
        <v>20</v>
      </c>
      <c r="AO2553" s="2">
        <v>3</v>
      </c>
      <c r="AP2553" s="2">
        <v>5</v>
      </c>
      <c r="AQ2553" s="2">
        <v>34</v>
      </c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S2553" s="1"/>
      <c r="BT2553" s="1"/>
      <c r="BU2553" s="1"/>
      <c r="BV2553" s="1"/>
      <c r="BW2553" s="1"/>
      <c r="BX2553" s="1"/>
      <c r="BY2553" s="1"/>
      <c r="BZ2553" s="1"/>
    </row>
    <row r="2554" spans="1:78" x14ac:dyDescent="0.25">
      <c r="A2554" s="2">
        <v>2553</v>
      </c>
      <c r="B2554" s="2">
        <v>56</v>
      </c>
      <c r="C2554" s="2">
        <v>2</v>
      </c>
      <c r="D2554" s="2">
        <v>2</v>
      </c>
      <c r="E2554" s="2">
        <v>1</v>
      </c>
      <c r="F2554" s="2">
        <v>3</v>
      </c>
      <c r="G2554" s="2">
        <v>4</v>
      </c>
      <c r="H2554" s="2">
        <v>3</v>
      </c>
      <c r="I2554" s="2">
        <v>2</v>
      </c>
      <c r="J2554" s="2">
        <v>2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39</v>
      </c>
      <c r="Z2554" s="2">
        <v>12</v>
      </c>
      <c r="AA2554" s="2">
        <v>36</v>
      </c>
      <c r="AB2554" s="2">
        <v>7</v>
      </c>
      <c r="AC2554" s="2">
        <v>7</v>
      </c>
      <c r="AD2554" s="2">
        <v>7</v>
      </c>
      <c r="AE2554" s="2">
        <v>77</v>
      </c>
      <c r="AF2554" s="2">
        <v>73</v>
      </c>
      <c r="AG2554" s="2">
        <v>33</v>
      </c>
      <c r="AH2554" s="2">
        <v>26</v>
      </c>
      <c r="AI2554" s="2">
        <v>42</v>
      </c>
      <c r="AJ2554" s="2">
        <v>30</v>
      </c>
      <c r="AK2554" s="2">
        <v>37</v>
      </c>
      <c r="AL2554" s="2">
        <v>35</v>
      </c>
      <c r="AM2554" s="2">
        <v>32</v>
      </c>
      <c r="AN2554" s="2">
        <v>17</v>
      </c>
      <c r="AO2554" s="2">
        <v>12</v>
      </c>
      <c r="AP2554" s="2">
        <v>3</v>
      </c>
      <c r="AQ2554" s="2">
        <v>31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30</v>
      </c>
      <c r="BA2554" s="2">
        <v>11</v>
      </c>
      <c r="BB2554" s="2">
        <v>42</v>
      </c>
      <c r="BC2554" s="2">
        <v>29</v>
      </c>
      <c r="BD2554" s="2">
        <v>9</v>
      </c>
      <c r="BE2554" s="2">
        <v>5</v>
      </c>
      <c r="BF2554" s="2">
        <v>24</v>
      </c>
      <c r="BG2554" s="2">
        <v>8</v>
      </c>
      <c r="BH2554" s="2">
        <v>31</v>
      </c>
      <c r="BI2554" s="3">
        <v>-2</v>
      </c>
      <c r="BJ2554" s="3">
        <v>-7</v>
      </c>
      <c r="BK2554" s="3">
        <v>-1</v>
      </c>
      <c r="BL2554" s="3">
        <v>2</v>
      </c>
      <c r="BM2554" s="3">
        <v>1</v>
      </c>
      <c r="BN2554" s="3">
        <f>(AB2554+BE2554)/2</f>
        <v>6</v>
      </c>
      <c r="BO2554" s="3">
        <f>(AQ2554+BF2554)/2</f>
        <v>27.5</v>
      </c>
      <c r="BP2554">
        <f>(BH2554+AM2554)/2</f>
        <v>31.5</v>
      </c>
      <c r="BQ2554">
        <f>SUM(BD2554+AC2554)/2</f>
        <v>8</v>
      </c>
      <c r="BR2554">
        <f>SUM(BG2554+AD2554)/2</f>
        <v>7.5</v>
      </c>
      <c r="BS2554" s="2"/>
      <c r="BT2554" s="2"/>
      <c r="BU2554" s="2"/>
      <c r="BV2554" s="2"/>
      <c r="BW2554" s="2"/>
      <c r="BX2554" s="2"/>
      <c r="BY2554" s="2"/>
      <c r="BZ2554" s="2"/>
    </row>
    <row r="2555" spans="1:78" x14ac:dyDescent="0.25">
      <c r="A2555" s="2">
        <v>2554</v>
      </c>
      <c r="B2555" s="2">
        <v>63</v>
      </c>
      <c r="C2555" s="2">
        <v>2</v>
      </c>
      <c r="D2555" s="2">
        <v>1</v>
      </c>
      <c r="E2555" s="2">
        <v>3</v>
      </c>
      <c r="F2555" s="2">
        <v>3</v>
      </c>
      <c r="G2555" s="2">
        <v>4</v>
      </c>
      <c r="H2555" s="2">
        <v>4</v>
      </c>
      <c r="I2555" s="2">
        <v>4</v>
      </c>
      <c r="J2555" s="2">
        <v>4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1</v>
      </c>
      <c r="X2555" s="2">
        <v>1</v>
      </c>
      <c r="Y2555" s="2">
        <v>36</v>
      </c>
      <c r="Z2555" s="2">
        <v>14</v>
      </c>
      <c r="AA2555" s="2">
        <v>57</v>
      </c>
      <c r="AB2555" s="2">
        <v>10</v>
      </c>
      <c r="AC2555" s="2">
        <v>10</v>
      </c>
      <c r="AD2555" s="2">
        <v>7</v>
      </c>
      <c r="AE2555" s="2">
        <v>59</v>
      </c>
      <c r="AF2555" s="2">
        <v>56</v>
      </c>
      <c r="AG2555" s="2">
        <v>32</v>
      </c>
      <c r="AH2555" s="2">
        <v>36</v>
      </c>
      <c r="AI2555" s="2">
        <v>32</v>
      </c>
      <c r="AJ2555" s="2">
        <v>31</v>
      </c>
      <c r="AK2555" s="2">
        <v>38</v>
      </c>
      <c r="AL2555" s="2">
        <v>29</v>
      </c>
      <c r="AM2555" s="2">
        <v>30</v>
      </c>
      <c r="AN2555" s="2">
        <v>22</v>
      </c>
      <c r="AO2555" s="2">
        <v>17</v>
      </c>
      <c r="AP2555" s="2">
        <v>9</v>
      </c>
      <c r="AQ2555" s="2">
        <v>41</v>
      </c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S2555" s="1"/>
      <c r="BT2555" s="1"/>
      <c r="BU2555" s="1"/>
      <c r="BV2555" s="1"/>
      <c r="BW2555" s="1"/>
      <c r="BX2555" s="1"/>
      <c r="BY2555" s="1"/>
      <c r="BZ2555" s="1"/>
    </row>
    <row r="2556" spans="1:78" x14ac:dyDescent="0.25">
      <c r="A2556" s="2">
        <v>2555</v>
      </c>
      <c r="B2556" s="2">
        <v>49</v>
      </c>
      <c r="C2556" s="2">
        <v>2</v>
      </c>
      <c r="D2556" s="2">
        <v>1</v>
      </c>
      <c r="E2556" s="2">
        <v>3</v>
      </c>
      <c r="F2556" s="2">
        <v>3</v>
      </c>
      <c r="G2556" s="2">
        <v>4</v>
      </c>
      <c r="H2556" s="2">
        <v>3</v>
      </c>
      <c r="I2556" s="2">
        <v>3</v>
      </c>
      <c r="J2556" s="2">
        <v>3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38</v>
      </c>
      <c r="Z2556" s="2">
        <v>12</v>
      </c>
      <c r="AA2556" s="2">
        <v>46</v>
      </c>
      <c r="AB2556" s="2">
        <v>6</v>
      </c>
      <c r="AC2556" s="2">
        <v>12</v>
      </c>
      <c r="AD2556" s="2">
        <v>6</v>
      </c>
      <c r="AE2556" s="2">
        <v>56</v>
      </c>
      <c r="AF2556" s="2">
        <v>59</v>
      </c>
      <c r="AG2556" s="2">
        <v>23</v>
      </c>
      <c r="AH2556" s="2">
        <v>24</v>
      </c>
      <c r="AI2556" s="2">
        <v>31</v>
      </c>
      <c r="AJ2556" s="2">
        <v>22</v>
      </c>
      <c r="AK2556" s="2">
        <v>38</v>
      </c>
      <c r="AL2556" s="2">
        <v>27</v>
      </c>
      <c r="AM2556" s="2">
        <v>21</v>
      </c>
      <c r="AN2556" s="2">
        <v>21</v>
      </c>
      <c r="AO2556" s="2">
        <v>11</v>
      </c>
      <c r="AP2556" s="2">
        <v>8</v>
      </c>
      <c r="AQ2556" s="2">
        <v>33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31</v>
      </c>
      <c r="BA2556" s="2">
        <v>15</v>
      </c>
      <c r="BB2556" s="2">
        <v>45</v>
      </c>
      <c r="BC2556" s="2">
        <v>28</v>
      </c>
      <c r="BD2556" s="2">
        <v>12</v>
      </c>
      <c r="BE2556" s="2">
        <v>3</v>
      </c>
      <c r="BF2556" s="2">
        <v>33</v>
      </c>
      <c r="BG2556" s="2">
        <v>4</v>
      </c>
      <c r="BH2556" s="2">
        <v>21</v>
      </c>
      <c r="BI2556" s="3">
        <v>-3</v>
      </c>
      <c r="BJ2556" s="3">
        <v>0</v>
      </c>
      <c r="BK2556" s="3">
        <v>0</v>
      </c>
      <c r="BL2556" s="3">
        <v>0</v>
      </c>
      <c r="BM2556" s="3">
        <v>-2</v>
      </c>
      <c r="BN2556" s="3">
        <f>(AB2556+BE2556)/2</f>
        <v>4.5</v>
      </c>
      <c r="BO2556" s="3">
        <f>(AQ2556+BF2556)/2</f>
        <v>33</v>
      </c>
      <c r="BP2556">
        <f>(BH2556+AM2556)/2</f>
        <v>21</v>
      </c>
      <c r="BQ2556">
        <f>SUM(BD2556+AC2556)/2</f>
        <v>12</v>
      </c>
      <c r="BR2556">
        <f>SUM(BG2556+AD2556)/2</f>
        <v>5</v>
      </c>
      <c r="BS2556" s="2"/>
      <c r="BT2556" s="2"/>
      <c r="BU2556" s="2"/>
      <c r="BV2556" s="2"/>
      <c r="BW2556" s="2"/>
      <c r="BX2556" s="2"/>
      <c r="BY2556" s="2"/>
      <c r="BZ2556" s="2"/>
    </row>
    <row r="2557" spans="1:78" x14ac:dyDescent="0.25">
      <c r="A2557" s="2">
        <v>2556</v>
      </c>
      <c r="B2557" s="2">
        <v>61</v>
      </c>
      <c r="C2557" s="2">
        <v>1</v>
      </c>
      <c r="D2557" s="2">
        <v>2</v>
      </c>
      <c r="E2557" s="2">
        <v>2</v>
      </c>
      <c r="F2557" s="2">
        <v>1</v>
      </c>
      <c r="G2557" s="2">
        <v>4</v>
      </c>
      <c r="H2557" s="2">
        <v>4</v>
      </c>
      <c r="I2557" s="2">
        <v>3</v>
      </c>
      <c r="J2557" s="2">
        <v>3</v>
      </c>
      <c r="K2557" s="2">
        <v>1</v>
      </c>
      <c r="L2557" s="2">
        <v>0</v>
      </c>
      <c r="M2557" s="2">
        <v>1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1</v>
      </c>
      <c r="Y2557" s="2">
        <v>46</v>
      </c>
      <c r="Z2557" s="2">
        <v>16</v>
      </c>
      <c r="AA2557" s="2">
        <v>59</v>
      </c>
      <c r="AB2557" s="2">
        <v>9</v>
      </c>
      <c r="AC2557" s="2">
        <v>5</v>
      </c>
      <c r="AD2557" s="2">
        <v>9</v>
      </c>
      <c r="AE2557" s="2">
        <v>60</v>
      </c>
      <c r="AF2557" s="2">
        <v>66</v>
      </c>
      <c r="AG2557" s="2">
        <v>27</v>
      </c>
      <c r="AH2557" s="2">
        <v>29</v>
      </c>
      <c r="AI2557" s="2">
        <v>32</v>
      </c>
      <c r="AJ2557" s="2">
        <v>26</v>
      </c>
      <c r="AK2557" s="2">
        <v>24</v>
      </c>
      <c r="AL2557" s="2">
        <v>22</v>
      </c>
      <c r="AM2557" s="2">
        <v>26</v>
      </c>
      <c r="AN2557" s="2">
        <v>12</v>
      </c>
      <c r="AO2557" s="2">
        <v>0</v>
      </c>
      <c r="AP2557" s="2">
        <v>4</v>
      </c>
      <c r="AQ2557" s="2">
        <v>33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37</v>
      </c>
      <c r="BA2557" s="2">
        <v>16</v>
      </c>
      <c r="BB2557" s="2">
        <v>58</v>
      </c>
      <c r="BC2557" s="2">
        <v>24</v>
      </c>
      <c r="BD2557" s="2">
        <v>5</v>
      </c>
      <c r="BE2557" s="2">
        <v>6</v>
      </c>
      <c r="BF2557" s="2">
        <v>45</v>
      </c>
      <c r="BG2557" s="2">
        <v>7</v>
      </c>
      <c r="BH2557" s="2">
        <v>26</v>
      </c>
      <c r="BI2557" s="3">
        <v>-3</v>
      </c>
      <c r="BJ2557" s="3">
        <v>12</v>
      </c>
      <c r="BK2557" s="3">
        <v>0</v>
      </c>
      <c r="BL2557" s="3">
        <v>0</v>
      </c>
      <c r="BM2557" s="3">
        <v>-2</v>
      </c>
      <c r="BN2557" s="3">
        <f>(AB2557+BE2557)/2</f>
        <v>7.5</v>
      </c>
      <c r="BO2557" s="3">
        <f>(AQ2557+BF2557)/2</f>
        <v>39</v>
      </c>
      <c r="BP2557">
        <f>(BH2557+AM2557)/2</f>
        <v>26</v>
      </c>
      <c r="BQ2557">
        <f>SUM(BD2557+AC2557)/2</f>
        <v>5</v>
      </c>
      <c r="BR2557">
        <f>SUM(BG2557+AD2557)/2</f>
        <v>8</v>
      </c>
      <c r="BS2557" s="2"/>
      <c r="BT2557" s="2"/>
      <c r="BU2557" s="2"/>
      <c r="BV2557" s="2"/>
      <c r="BW2557" s="2"/>
      <c r="BX2557" s="2"/>
      <c r="BY2557" s="2"/>
      <c r="BZ2557" s="2"/>
    </row>
    <row r="2558" spans="1:78" x14ac:dyDescent="0.25">
      <c r="A2558" s="2">
        <v>2557</v>
      </c>
      <c r="B2558" s="2">
        <v>45</v>
      </c>
      <c r="C2558" s="2">
        <v>2</v>
      </c>
      <c r="D2558" s="2">
        <v>4</v>
      </c>
      <c r="E2558" s="2">
        <v>2</v>
      </c>
      <c r="F2558" s="2">
        <v>3</v>
      </c>
      <c r="G2558" s="2">
        <v>1</v>
      </c>
      <c r="H2558" s="1"/>
      <c r="I2558" s="2">
        <v>4</v>
      </c>
      <c r="J2558" s="2">
        <v>3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1</v>
      </c>
      <c r="X2558" s="2">
        <v>1</v>
      </c>
      <c r="Y2558" s="2">
        <v>29</v>
      </c>
      <c r="Z2558" s="2">
        <v>11</v>
      </c>
      <c r="AA2558" s="2">
        <v>33</v>
      </c>
      <c r="AB2558" s="2">
        <v>8</v>
      </c>
      <c r="AC2558" s="2">
        <v>8</v>
      </c>
      <c r="AD2558" s="2">
        <v>11</v>
      </c>
      <c r="AE2558" s="1"/>
      <c r="AF2558" s="1"/>
      <c r="AG2558" s="1"/>
      <c r="AH2558" s="1"/>
      <c r="AI2558" s="1"/>
      <c r="AJ2558" s="1"/>
      <c r="AK2558" s="1"/>
      <c r="AL2558" s="1"/>
      <c r="AM2558" s="2">
        <v>21</v>
      </c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S2558" s="1"/>
      <c r="BT2558" s="1"/>
      <c r="BU2558" s="1"/>
      <c r="BV2558" s="1"/>
      <c r="BW2558" s="1"/>
      <c r="BX2558" s="1"/>
      <c r="BY2558" s="1"/>
      <c r="BZ2558" s="1"/>
    </row>
    <row r="2559" spans="1:78" x14ac:dyDescent="0.25">
      <c r="A2559" s="2">
        <v>2558</v>
      </c>
      <c r="B2559" s="2">
        <v>60</v>
      </c>
      <c r="C2559" s="2">
        <v>2</v>
      </c>
      <c r="D2559" s="2">
        <v>1</v>
      </c>
      <c r="E2559" s="2">
        <v>3</v>
      </c>
      <c r="F2559" s="2">
        <v>3</v>
      </c>
      <c r="G2559" s="2">
        <v>4</v>
      </c>
      <c r="H2559" s="2">
        <v>3</v>
      </c>
      <c r="I2559" s="2">
        <v>4</v>
      </c>
      <c r="J2559" s="2">
        <v>4</v>
      </c>
      <c r="K2559" s="2">
        <v>0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1</v>
      </c>
      <c r="X2559" s="2">
        <v>1</v>
      </c>
      <c r="Y2559" s="2">
        <v>43</v>
      </c>
      <c r="Z2559" s="2">
        <v>16</v>
      </c>
      <c r="AA2559" s="2">
        <v>59</v>
      </c>
      <c r="AB2559" s="2">
        <v>5</v>
      </c>
      <c r="AC2559" s="2">
        <v>7</v>
      </c>
      <c r="AD2559" s="2">
        <v>10</v>
      </c>
      <c r="AE2559" s="2">
        <v>75</v>
      </c>
      <c r="AF2559" s="2">
        <v>83</v>
      </c>
      <c r="AG2559" s="2">
        <v>34</v>
      </c>
      <c r="AH2559" s="2">
        <v>35</v>
      </c>
      <c r="AI2559" s="2">
        <v>38</v>
      </c>
      <c r="AJ2559" s="2">
        <v>29</v>
      </c>
      <c r="AK2559" s="2">
        <v>36</v>
      </c>
      <c r="AL2559" s="2">
        <v>35</v>
      </c>
      <c r="AM2559" s="2">
        <v>29</v>
      </c>
      <c r="AN2559" s="2">
        <v>19</v>
      </c>
      <c r="AO2559" s="2">
        <v>0</v>
      </c>
      <c r="AP2559" s="2">
        <v>4</v>
      </c>
      <c r="AQ2559" s="2">
        <v>36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42</v>
      </c>
      <c r="BA2559" s="2">
        <v>16</v>
      </c>
      <c r="BB2559" s="2">
        <v>60</v>
      </c>
      <c r="BC2559" s="2">
        <v>28</v>
      </c>
      <c r="BD2559" s="2">
        <v>7</v>
      </c>
      <c r="BE2559" s="2">
        <v>6</v>
      </c>
      <c r="BF2559" s="2">
        <v>43</v>
      </c>
      <c r="BG2559" s="2">
        <v>10</v>
      </c>
      <c r="BH2559" s="2">
        <v>29</v>
      </c>
      <c r="BI2559" s="3">
        <v>1</v>
      </c>
      <c r="BJ2559" s="3">
        <v>7</v>
      </c>
      <c r="BK2559" s="3">
        <v>0</v>
      </c>
      <c r="BL2559" s="3">
        <v>0</v>
      </c>
      <c r="BM2559" s="3">
        <v>0</v>
      </c>
      <c r="BN2559" s="3">
        <f>(AB2559+BE2559)/2</f>
        <v>5.5</v>
      </c>
      <c r="BO2559" s="3">
        <f>(AQ2559+BF2559)/2</f>
        <v>39.5</v>
      </c>
      <c r="BP2559">
        <f>(BH2559+AM2559)/2</f>
        <v>29</v>
      </c>
      <c r="BQ2559">
        <f>SUM(BD2559+AC2559)/2</f>
        <v>7</v>
      </c>
      <c r="BR2559">
        <f>SUM(BG2559+AD2559)/2</f>
        <v>10</v>
      </c>
      <c r="BS2559" s="2"/>
      <c r="BT2559" s="2"/>
      <c r="BU2559" s="2"/>
      <c r="BV2559" s="2"/>
      <c r="BW2559" s="2"/>
      <c r="BX2559" s="2"/>
      <c r="BY2559" s="2"/>
      <c r="BZ2559" s="2"/>
    </row>
    <row r="2560" spans="1:78" x14ac:dyDescent="0.25">
      <c r="A2560" s="2">
        <v>2559</v>
      </c>
      <c r="B2560" s="2">
        <v>46</v>
      </c>
      <c r="C2560" s="2">
        <v>2</v>
      </c>
      <c r="D2560" s="2">
        <v>4</v>
      </c>
      <c r="E2560" s="2">
        <v>2</v>
      </c>
      <c r="F2560" s="2">
        <v>3</v>
      </c>
      <c r="G2560" s="2">
        <v>4</v>
      </c>
      <c r="H2560" s="2">
        <v>3</v>
      </c>
      <c r="I2560" s="2">
        <v>4</v>
      </c>
      <c r="J2560" s="2">
        <v>3</v>
      </c>
      <c r="K2560" s="2">
        <v>0</v>
      </c>
      <c r="L2560" s="2">
        <v>0</v>
      </c>
      <c r="M2560" s="2">
        <v>0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43</v>
      </c>
      <c r="Z2560" s="2">
        <v>10</v>
      </c>
      <c r="AA2560" s="2">
        <v>45</v>
      </c>
      <c r="AB2560" s="2">
        <v>7</v>
      </c>
      <c r="AC2560" s="2">
        <v>6</v>
      </c>
      <c r="AD2560" s="2">
        <v>8</v>
      </c>
      <c r="AE2560" s="2">
        <v>57</v>
      </c>
      <c r="AF2560" s="2">
        <v>53</v>
      </c>
      <c r="AG2560" s="2">
        <v>25</v>
      </c>
      <c r="AH2560" s="2">
        <v>30</v>
      </c>
      <c r="AI2560" s="2">
        <v>37</v>
      </c>
      <c r="AJ2560" s="2">
        <v>23</v>
      </c>
      <c r="AK2560" s="2">
        <v>34</v>
      </c>
      <c r="AL2560" s="2">
        <v>28</v>
      </c>
      <c r="AM2560" s="2">
        <v>21</v>
      </c>
      <c r="AN2560" s="2">
        <v>18</v>
      </c>
      <c r="AO2560" s="2">
        <v>15</v>
      </c>
      <c r="AP2560" s="2">
        <v>5</v>
      </c>
      <c r="AQ2560" s="2">
        <v>40</v>
      </c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S2560" s="1"/>
      <c r="BT2560" s="1"/>
      <c r="BU2560" s="1"/>
      <c r="BV2560" s="1"/>
      <c r="BW2560" s="1"/>
      <c r="BX2560" s="1"/>
      <c r="BY2560" s="1"/>
      <c r="BZ2560" s="1"/>
    </row>
    <row r="2561" spans="1:78" x14ac:dyDescent="0.25">
      <c r="A2561" s="2">
        <v>2560</v>
      </c>
      <c r="B2561" s="2">
        <v>53</v>
      </c>
      <c r="C2561" s="2">
        <v>2</v>
      </c>
      <c r="D2561" s="2">
        <v>1</v>
      </c>
      <c r="E2561" s="2">
        <v>2</v>
      </c>
      <c r="F2561" s="2">
        <v>2</v>
      </c>
      <c r="G2561" s="2">
        <v>4</v>
      </c>
      <c r="H2561" s="2">
        <v>2</v>
      </c>
      <c r="I2561" s="2">
        <v>1</v>
      </c>
      <c r="J2561" s="2">
        <v>3</v>
      </c>
      <c r="K2561" s="2">
        <v>0</v>
      </c>
      <c r="L2561" s="2">
        <v>1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1</v>
      </c>
      <c r="Y2561" s="2">
        <v>43</v>
      </c>
      <c r="Z2561" s="2">
        <v>15</v>
      </c>
      <c r="AA2561" s="2">
        <v>46</v>
      </c>
      <c r="AB2561" s="2">
        <v>8</v>
      </c>
      <c r="AC2561" s="2">
        <v>16</v>
      </c>
      <c r="AD2561" s="2">
        <v>9</v>
      </c>
      <c r="AE2561" s="2">
        <v>52</v>
      </c>
      <c r="AF2561" s="2">
        <v>57</v>
      </c>
      <c r="AG2561" s="2">
        <v>27</v>
      </c>
      <c r="AH2561" s="2">
        <v>29</v>
      </c>
      <c r="AI2561" s="2">
        <v>32</v>
      </c>
      <c r="AJ2561" s="2">
        <v>25</v>
      </c>
      <c r="AK2561" s="2">
        <v>31</v>
      </c>
      <c r="AL2561" s="2">
        <v>23</v>
      </c>
      <c r="AM2561" s="2">
        <v>21</v>
      </c>
      <c r="AN2561" s="2">
        <v>19</v>
      </c>
      <c r="AO2561" s="2">
        <v>4</v>
      </c>
      <c r="AP2561" s="2">
        <v>11</v>
      </c>
      <c r="AQ2561" s="2">
        <v>36</v>
      </c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S2561" s="1"/>
      <c r="BT2561" s="1"/>
      <c r="BU2561" s="1"/>
      <c r="BV2561" s="1"/>
      <c r="BW2561" s="1"/>
      <c r="BX2561" s="1"/>
      <c r="BY2561" s="1"/>
      <c r="BZ2561" s="1"/>
    </row>
    <row r="2562" spans="1:78" x14ac:dyDescent="0.25">
      <c r="A2562" s="2">
        <v>2561</v>
      </c>
      <c r="B2562" s="2">
        <v>47</v>
      </c>
      <c r="C2562" s="2">
        <v>2</v>
      </c>
      <c r="D2562" s="2">
        <v>4</v>
      </c>
      <c r="E2562" s="2">
        <v>5</v>
      </c>
      <c r="F2562" s="2">
        <v>3</v>
      </c>
      <c r="G2562" s="2">
        <v>3</v>
      </c>
      <c r="H2562" s="2">
        <v>3</v>
      </c>
      <c r="I2562" s="2">
        <v>4</v>
      </c>
      <c r="J2562" s="2">
        <v>3</v>
      </c>
      <c r="K2562" s="2">
        <v>0</v>
      </c>
      <c r="L2562" s="2">
        <v>0</v>
      </c>
      <c r="M2562" s="2">
        <v>0</v>
      </c>
      <c r="N2562" s="2">
        <v>0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1</v>
      </c>
      <c r="X2562" s="2">
        <v>1</v>
      </c>
      <c r="Y2562" s="2">
        <v>44</v>
      </c>
      <c r="Z2562" s="2">
        <v>15</v>
      </c>
      <c r="AA2562" s="2">
        <v>50</v>
      </c>
      <c r="AB2562" s="2">
        <v>15</v>
      </c>
      <c r="AC2562" s="2">
        <v>6</v>
      </c>
      <c r="AD2562" s="2">
        <v>10</v>
      </c>
      <c r="AE2562" s="2">
        <v>66</v>
      </c>
      <c r="AF2562" s="2">
        <v>76</v>
      </c>
      <c r="AG2562" s="2">
        <v>32</v>
      </c>
      <c r="AH2562" s="2">
        <v>35</v>
      </c>
      <c r="AI2562" s="2">
        <v>38</v>
      </c>
      <c r="AJ2562" s="2">
        <v>31</v>
      </c>
      <c r="AK2562" s="2">
        <v>41</v>
      </c>
      <c r="AL2562" s="2">
        <v>33</v>
      </c>
      <c r="AM2562" s="2">
        <v>26</v>
      </c>
      <c r="AN2562" s="1"/>
      <c r="AO2562" s="1"/>
      <c r="AP2562" s="2">
        <v>5</v>
      </c>
      <c r="AQ2562" s="2">
        <v>47</v>
      </c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S2562" s="1"/>
      <c r="BT2562" s="1"/>
      <c r="BU2562" s="1"/>
      <c r="BV2562" s="1"/>
      <c r="BW2562" s="1"/>
      <c r="BX2562" s="1"/>
      <c r="BY2562" s="1"/>
      <c r="BZ2562" s="1"/>
    </row>
    <row r="2563" spans="1:78" x14ac:dyDescent="0.25">
      <c r="A2563" s="2">
        <v>2562</v>
      </c>
      <c r="B2563" s="2">
        <v>59</v>
      </c>
      <c r="C2563" s="2">
        <v>2</v>
      </c>
      <c r="D2563" s="2">
        <v>1</v>
      </c>
      <c r="E2563" s="2">
        <v>3</v>
      </c>
      <c r="F2563" s="2">
        <v>3</v>
      </c>
      <c r="G2563" s="2">
        <v>4</v>
      </c>
      <c r="H2563" s="2">
        <v>3</v>
      </c>
      <c r="I2563" s="2">
        <v>4</v>
      </c>
      <c r="J2563" s="2">
        <v>3</v>
      </c>
      <c r="K2563" s="2">
        <v>0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38</v>
      </c>
      <c r="Z2563" s="2">
        <v>15</v>
      </c>
      <c r="AA2563" s="2">
        <v>51</v>
      </c>
      <c r="AB2563" s="2">
        <v>1</v>
      </c>
      <c r="AC2563" s="2">
        <v>8</v>
      </c>
      <c r="AD2563" s="2">
        <v>6</v>
      </c>
      <c r="AE2563" s="2">
        <v>56</v>
      </c>
      <c r="AF2563" s="2">
        <v>69</v>
      </c>
      <c r="AG2563" s="2">
        <v>33</v>
      </c>
      <c r="AH2563" s="2">
        <v>36</v>
      </c>
      <c r="AI2563" s="2">
        <v>36</v>
      </c>
      <c r="AJ2563" s="2">
        <v>30</v>
      </c>
      <c r="AK2563" s="2">
        <v>39</v>
      </c>
      <c r="AL2563" s="2">
        <v>34</v>
      </c>
      <c r="AM2563" s="2">
        <v>27</v>
      </c>
      <c r="AN2563" s="2">
        <v>19</v>
      </c>
      <c r="AO2563" s="2">
        <v>3</v>
      </c>
      <c r="AP2563" s="2">
        <v>6</v>
      </c>
      <c r="AQ2563" s="2">
        <v>52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34</v>
      </c>
      <c r="BA2563" s="2">
        <v>15</v>
      </c>
      <c r="BB2563" s="2">
        <v>49</v>
      </c>
      <c r="BC2563" s="2">
        <v>24</v>
      </c>
      <c r="BD2563" s="2">
        <v>8</v>
      </c>
      <c r="BE2563" s="2">
        <v>4</v>
      </c>
      <c r="BF2563" s="2">
        <v>48</v>
      </c>
      <c r="BG2563" s="2">
        <v>5</v>
      </c>
      <c r="BH2563" s="2">
        <v>26</v>
      </c>
      <c r="BI2563" s="3">
        <v>3</v>
      </c>
      <c r="BJ2563" s="3">
        <v>-4</v>
      </c>
      <c r="BK2563" s="3">
        <v>-1</v>
      </c>
      <c r="BL2563" s="3">
        <v>0</v>
      </c>
      <c r="BM2563" s="3">
        <v>-1</v>
      </c>
      <c r="BN2563" s="3">
        <f>(AB2563+BE2563)/2</f>
        <v>2.5</v>
      </c>
      <c r="BO2563" s="3">
        <f>(AQ2563+BF2563)/2</f>
        <v>50</v>
      </c>
      <c r="BP2563">
        <f>(BH2563+AM2563)/2</f>
        <v>26.5</v>
      </c>
      <c r="BQ2563">
        <f>SUM(BD2563+AC2563)/2</f>
        <v>8</v>
      </c>
      <c r="BR2563">
        <f>SUM(BG2563+AD2563)/2</f>
        <v>5.5</v>
      </c>
      <c r="BS2563" s="2"/>
      <c r="BT2563" s="2"/>
      <c r="BU2563" s="2"/>
      <c r="BV2563" s="2"/>
      <c r="BW2563" s="2"/>
      <c r="BX2563" s="2"/>
      <c r="BY2563" s="2"/>
      <c r="BZ2563" s="2"/>
    </row>
    <row r="2564" spans="1:78" x14ac:dyDescent="0.25">
      <c r="A2564" s="2">
        <v>2563</v>
      </c>
      <c r="B2564" s="2">
        <v>59</v>
      </c>
      <c r="C2564" s="2">
        <v>2</v>
      </c>
      <c r="D2564" s="2">
        <v>2</v>
      </c>
      <c r="E2564" s="2">
        <v>4</v>
      </c>
      <c r="F2564" s="2">
        <v>2</v>
      </c>
      <c r="G2564" s="2">
        <v>4</v>
      </c>
      <c r="H2564" s="2">
        <v>3</v>
      </c>
      <c r="I2564" s="2">
        <v>1</v>
      </c>
      <c r="J2564" s="2">
        <v>1</v>
      </c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2">
        <v>0</v>
      </c>
      <c r="Y2564" s="2">
        <v>45</v>
      </c>
      <c r="Z2564" s="2">
        <v>16</v>
      </c>
      <c r="AA2564" s="2">
        <v>53</v>
      </c>
      <c r="AB2564" s="2">
        <v>10</v>
      </c>
      <c r="AC2564" s="2">
        <v>4</v>
      </c>
      <c r="AD2564" s="2">
        <v>10</v>
      </c>
      <c r="AE2564" s="2">
        <v>59</v>
      </c>
      <c r="AF2564" s="2">
        <v>64</v>
      </c>
      <c r="AG2564" s="2">
        <v>29</v>
      </c>
      <c r="AH2564" s="2">
        <v>31</v>
      </c>
      <c r="AI2564" s="2">
        <v>32</v>
      </c>
      <c r="AJ2564" s="2">
        <v>26</v>
      </c>
      <c r="AK2564" s="2">
        <v>34</v>
      </c>
      <c r="AL2564" s="2">
        <v>22</v>
      </c>
      <c r="AM2564" s="2">
        <v>26</v>
      </c>
      <c r="AN2564" s="2">
        <v>19</v>
      </c>
      <c r="AO2564" s="2">
        <v>2</v>
      </c>
      <c r="AP2564" s="2">
        <v>3</v>
      </c>
      <c r="AQ2564" s="2">
        <v>47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46</v>
      </c>
      <c r="BA2564" s="2">
        <v>15</v>
      </c>
      <c r="BB2564" s="2">
        <v>59</v>
      </c>
      <c r="BC2564" s="2">
        <v>25</v>
      </c>
      <c r="BD2564" s="2">
        <v>7</v>
      </c>
      <c r="BE2564" s="2">
        <v>11</v>
      </c>
      <c r="BF2564" s="2">
        <v>46</v>
      </c>
      <c r="BG2564" s="2">
        <v>9</v>
      </c>
      <c r="BH2564" s="2">
        <v>29</v>
      </c>
      <c r="BI2564" s="3">
        <v>1</v>
      </c>
      <c r="BJ2564" s="3">
        <v>-1</v>
      </c>
      <c r="BK2564" s="3">
        <v>3</v>
      </c>
      <c r="BL2564" s="3">
        <v>3</v>
      </c>
      <c r="BM2564" s="3">
        <v>-1</v>
      </c>
      <c r="BN2564" s="3">
        <f>(AB2564+BE2564)/2</f>
        <v>10.5</v>
      </c>
      <c r="BO2564" s="3">
        <f>(AQ2564+BF2564)/2</f>
        <v>46.5</v>
      </c>
      <c r="BP2564">
        <f>(BH2564+AM2564)/2</f>
        <v>27.5</v>
      </c>
      <c r="BQ2564">
        <f>SUM(BD2564+AC2564)/2</f>
        <v>5.5</v>
      </c>
      <c r="BR2564">
        <f>SUM(BG2564+AD2564)/2</f>
        <v>9.5</v>
      </c>
      <c r="BS2564" s="2"/>
      <c r="BT2564" s="2"/>
      <c r="BU2564" s="2"/>
      <c r="BV2564" s="2"/>
      <c r="BW2564" s="2"/>
      <c r="BX2564" s="2"/>
      <c r="BY2564" s="2"/>
      <c r="BZ2564" s="2"/>
    </row>
    <row r="2565" spans="1:78" x14ac:dyDescent="0.25">
      <c r="A2565" s="2">
        <v>2564</v>
      </c>
      <c r="B2565" s="2">
        <v>57</v>
      </c>
      <c r="C2565" s="2">
        <v>2</v>
      </c>
      <c r="D2565" s="2">
        <v>4</v>
      </c>
      <c r="E2565" s="2">
        <v>1</v>
      </c>
      <c r="F2565" s="2">
        <v>3</v>
      </c>
      <c r="G2565" s="2">
        <v>4</v>
      </c>
      <c r="H2565" s="2">
        <v>3</v>
      </c>
      <c r="I2565" s="2">
        <v>4</v>
      </c>
      <c r="J2565" s="2">
        <v>2</v>
      </c>
      <c r="K2565" s="2">
        <v>0</v>
      </c>
      <c r="L2565" s="2">
        <v>0</v>
      </c>
      <c r="M2565" s="2">
        <v>1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1</v>
      </c>
      <c r="Y2565" s="2">
        <v>36</v>
      </c>
      <c r="Z2565" s="2">
        <v>12</v>
      </c>
      <c r="AA2565" s="2">
        <v>28</v>
      </c>
      <c r="AB2565" s="2">
        <v>5</v>
      </c>
      <c r="AC2565" s="2">
        <v>15</v>
      </c>
      <c r="AD2565" s="2">
        <v>10</v>
      </c>
      <c r="AE2565" s="2">
        <v>43</v>
      </c>
      <c r="AF2565" s="2">
        <v>52</v>
      </c>
      <c r="AG2565" s="2">
        <v>15</v>
      </c>
      <c r="AH2565" s="2">
        <v>21</v>
      </c>
      <c r="AI2565" s="2">
        <v>30</v>
      </c>
      <c r="AJ2565" s="2">
        <v>23</v>
      </c>
      <c r="AK2565" s="2">
        <v>42</v>
      </c>
      <c r="AL2565" s="2">
        <v>18</v>
      </c>
      <c r="AM2565" s="2">
        <v>17</v>
      </c>
      <c r="AN2565" s="2">
        <v>20</v>
      </c>
      <c r="AO2565" s="2">
        <v>14</v>
      </c>
      <c r="AP2565" s="2">
        <v>7</v>
      </c>
      <c r="AQ2565" s="2">
        <v>35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39</v>
      </c>
      <c r="BA2565" s="2">
        <v>13</v>
      </c>
      <c r="BB2565" s="2">
        <v>48</v>
      </c>
      <c r="BC2565" s="2">
        <v>31</v>
      </c>
      <c r="BD2565" s="2">
        <v>14</v>
      </c>
      <c r="BE2565" s="2">
        <v>6</v>
      </c>
      <c r="BF2565" s="2">
        <v>38</v>
      </c>
      <c r="BG2565" s="2">
        <v>10</v>
      </c>
      <c r="BH2565" s="2">
        <v>19</v>
      </c>
      <c r="BI2565" s="3">
        <v>1</v>
      </c>
      <c r="BJ2565" s="3">
        <v>3</v>
      </c>
      <c r="BK2565" s="3">
        <v>2</v>
      </c>
      <c r="BL2565" s="3">
        <v>-1</v>
      </c>
      <c r="BM2565" s="3">
        <v>0</v>
      </c>
      <c r="BN2565" s="3">
        <f>(AB2565+BE2565)/2</f>
        <v>5.5</v>
      </c>
      <c r="BO2565" s="3">
        <f>(AQ2565+BF2565)/2</f>
        <v>36.5</v>
      </c>
      <c r="BP2565">
        <f>(BH2565+AM2565)/2</f>
        <v>18</v>
      </c>
      <c r="BQ2565">
        <f>SUM(BD2565+AC2565)/2</f>
        <v>14.5</v>
      </c>
      <c r="BR2565">
        <f>SUM(BG2565+AD2565)/2</f>
        <v>10</v>
      </c>
      <c r="BS2565" s="2"/>
      <c r="BT2565" s="2"/>
      <c r="BU2565" s="2"/>
      <c r="BV2565" s="2"/>
      <c r="BW2565" s="2"/>
      <c r="BX2565" s="2"/>
      <c r="BY2565" s="2"/>
      <c r="BZ2565" s="2"/>
    </row>
    <row r="2566" spans="1:78" x14ac:dyDescent="0.25">
      <c r="A2566" s="2">
        <v>2565</v>
      </c>
      <c r="B2566" s="2">
        <v>48</v>
      </c>
      <c r="C2566" s="2">
        <v>2</v>
      </c>
      <c r="D2566" s="2">
        <v>1</v>
      </c>
      <c r="E2566" s="2">
        <v>3</v>
      </c>
      <c r="F2566" s="2">
        <v>1</v>
      </c>
      <c r="G2566" s="2">
        <v>4</v>
      </c>
      <c r="H2566" s="2">
        <v>1</v>
      </c>
      <c r="I2566" s="2">
        <v>2</v>
      </c>
      <c r="J2566" s="2">
        <v>3</v>
      </c>
      <c r="K2566" s="2">
        <v>0</v>
      </c>
      <c r="L2566" s="2">
        <v>0</v>
      </c>
      <c r="M2566" s="2">
        <v>1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1</v>
      </c>
      <c r="Y2566" s="2">
        <v>32</v>
      </c>
      <c r="Z2566" s="2">
        <v>11</v>
      </c>
      <c r="AA2566" s="2">
        <v>26</v>
      </c>
      <c r="AB2566" s="2">
        <v>1</v>
      </c>
      <c r="AC2566" s="2">
        <v>14</v>
      </c>
      <c r="AD2566" s="2">
        <v>3</v>
      </c>
      <c r="AE2566" s="2">
        <v>58</v>
      </c>
      <c r="AF2566" s="2">
        <v>60</v>
      </c>
      <c r="AG2566" s="2">
        <v>24</v>
      </c>
      <c r="AH2566" s="2">
        <v>25</v>
      </c>
      <c r="AI2566" s="2">
        <v>33</v>
      </c>
      <c r="AJ2566" s="2">
        <v>23</v>
      </c>
      <c r="AK2566" s="2">
        <v>31</v>
      </c>
      <c r="AL2566" s="2">
        <v>25</v>
      </c>
      <c r="AM2566" s="2">
        <v>16</v>
      </c>
      <c r="AN2566" s="2">
        <v>8</v>
      </c>
      <c r="AO2566" s="2">
        <v>12</v>
      </c>
      <c r="AP2566" s="2">
        <v>6</v>
      </c>
      <c r="AQ2566" s="2">
        <v>38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24</v>
      </c>
      <c r="BA2566" s="2">
        <v>12</v>
      </c>
      <c r="BB2566" s="2">
        <v>36</v>
      </c>
      <c r="BC2566" s="2">
        <v>13</v>
      </c>
      <c r="BD2566" s="2">
        <v>17</v>
      </c>
      <c r="BE2566" s="2">
        <v>1</v>
      </c>
      <c r="BF2566" s="2">
        <v>38</v>
      </c>
      <c r="BG2566" s="2">
        <v>4</v>
      </c>
      <c r="BH2566" s="2">
        <v>22</v>
      </c>
      <c r="BI2566" s="3">
        <v>0</v>
      </c>
      <c r="BJ2566" s="3">
        <v>0</v>
      </c>
      <c r="BK2566" s="3">
        <v>6</v>
      </c>
      <c r="BL2566" s="3">
        <v>3</v>
      </c>
      <c r="BM2566" s="3">
        <v>1</v>
      </c>
      <c r="BN2566" s="3">
        <f>(AB2566+BE2566)/2</f>
        <v>1</v>
      </c>
      <c r="BO2566" s="3">
        <f>(AQ2566+BF2566)/2</f>
        <v>38</v>
      </c>
      <c r="BP2566">
        <f>(BH2566+AM2566)/2</f>
        <v>19</v>
      </c>
      <c r="BQ2566">
        <f>SUM(BD2566+AC2566)/2</f>
        <v>15.5</v>
      </c>
      <c r="BR2566">
        <f>SUM(BG2566+AD2566)/2</f>
        <v>3.5</v>
      </c>
      <c r="BS2566" s="2"/>
      <c r="BT2566" s="2"/>
      <c r="BU2566" s="2"/>
      <c r="BV2566" s="2"/>
      <c r="BW2566" s="2"/>
      <c r="BX2566" s="2"/>
      <c r="BY2566" s="2"/>
      <c r="BZ2566" s="2"/>
    </row>
    <row r="2567" spans="1:78" x14ac:dyDescent="0.25">
      <c r="A2567" s="2">
        <v>2566</v>
      </c>
      <c r="B2567" s="2">
        <v>62</v>
      </c>
      <c r="C2567" s="2">
        <v>2</v>
      </c>
      <c r="D2567" s="2">
        <v>2</v>
      </c>
      <c r="E2567" s="2">
        <v>2</v>
      </c>
      <c r="F2567" s="2">
        <v>3</v>
      </c>
      <c r="G2567" s="2">
        <v>2</v>
      </c>
      <c r="H2567" s="1"/>
      <c r="I2567" s="2">
        <v>4</v>
      </c>
      <c r="J2567" s="2">
        <v>2</v>
      </c>
      <c r="K2567" s="2">
        <v>0</v>
      </c>
      <c r="L2567" s="2">
        <v>0</v>
      </c>
      <c r="M2567" s="2">
        <v>1</v>
      </c>
      <c r="N2567" s="2">
        <v>0</v>
      </c>
      <c r="O2567" s="2">
        <v>1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1</v>
      </c>
      <c r="X2567" s="2">
        <v>1</v>
      </c>
      <c r="Y2567" s="2">
        <v>29</v>
      </c>
      <c r="Z2567" s="2">
        <v>11</v>
      </c>
      <c r="AA2567" s="2">
        <v>44</v>
      </c>
      <c r="AB2567" s="2">
        <v>3</v>
      </c>
      <c r="AC2567" s="2">
        <v>17</v>
      </c>
      <c r="AD2567" s="2">
        <v>7</v>
      </c>
      <c r="AE2567" s="2">
        <v>62</v>
      </c>
      <c r="AF2567" s="2">
        <v>62</v>
      </c>
      <c r="AG2567" s="2">
        <v>26</v>
      </c>
      <c r="AH2567" s="2">
        <v>31</v>
      </c>
      <c r="AI2567" s="2">
        <v>33</v>
      </c>
      <c r="AJ2567" s="2">
        <v>30</v>
      </c>
      <c r="AK2567" s="2">
        <v>40</v>
      </c>
      <c r="AL2567" s="2">
        <v>27</v>
      </c>
      <c r="AM2567" s="2">
        <v>28</v>
      </c>
      <c r="AN2567" s="2">
        <v>21</v>
      </c>
      <c r="AO2567" s="2">
        <v>17</v>
      </c>
      <c r="AP2567" s="2">
        <v>9</v>
      </c>
      <c r="AQ2567" s="2">
        <v>15</v>
      </c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S2567" s="1"/>
      <c r="BT2567" s="1"/>
      <c r="BU2567" s="1"/>
      <c r="BV2567" s="1"/>
      <c r="BW2567" s="1"/>
      <c r="BX2567" s="1"/>
      <c r="BY2567" s="1"/>
      <c r="BZ2567" s="1"/>
    </row>
    <row r="2568" spans="1:78" x14ac:dyDescent="0.25">
      <c r="A2568" s="2">
        <v>2567</v>
      </c>
      <c r="B2568" s="2">
        <v>58</v>
      </c>
      <c r="C2568" s="2">
        <v>2</v>
      </c>
      <c r="D2568" s="2">
        <v>1</v>
      </c>
      <c r="E2568" s="2">
        <v>3</v>
      </c>
      <c r="F2568" s="2">
        <v>3</v>
      </c>
      <c r="G2568" s="2">
        <v>3</v>
      </c>
      <c r="H2568" s="2">
        <v>3</v>
      </c>
      <c r="I2568" s="2">
        <v>2</v>
      </c>
      <c r="J2568" s="2">
        <v>3</v>
      </c>
      <c r="K2568" s="2">
        <v>0</v>
      </c>
      <c r="L2568" s="2">
        <v>0</v>
      </c>
      <c r="M2568" s="2">
        <v>1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1</v>
      </c>
      <c r="Y2568" s="2">
        <v>38</v>
      </c>
      <c r="Z2568" s="2">
        <v>14</v>
      </c>
      <c r="AA2568" s="2">
        <v>48</v>
      </c>
      <c r="AB2568" s="2">
        <v>5</v>
      </c>
      <c r="AC2568" s="2">
        <v>4</v>
      </c>
      <c r="AD2568" s="2">
        <v>11</v>
      </c>
      <c r="AE2568" s="2">
        <v>71</v>
      </c>
      <c r="AF2568" s="2">
        <v>70</v>
      </c>
      <c r="AG2568" s="2">
        <v>28</v>
      </c>
      <c r="AH2568" s="2">
        <v>35</v>
      </c>
      <c r="AI2568" s="2">
        <v>35</v>
      </c>
      <c r="AJ2568" s="2">
        <v>25</v>
      </c>
      <c r="AK2568" s="2">
        <v>33</v>
      </c>
      <c r="AL2568" s="2">
        <v>27</v>
      </c>
      <c r="AM2568" s="2">
        <v>25</v>
      </c>
      <c r="AN2568" s="2">
        <v>24</v>
      </c>
      <c r="AO2568" s="2">
        <v>12</v>
      </c>
      <c r="AP2568" s="2">
        <v>4</v>
      </c>
      <c r="AQ2568" s="2">
        <v>47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38</v>
      </c>
      <c r="BA2568" s="2">
        <v>16</v>
      </c>
      <c r="BB2568" s="2">
        <v>44</v>
      </c>
      <c r="BC2568" s="2">
        <v>27</v>
      </c>
      <c r="BD2568" s="2">
        <v>4</v>
      </c>
      <c r="BE2568" s="2">
        <v>6</v>
      </c>
      <c r="BF2568" s="2">
        <v>47</v>
      </c>
      <c r="BG2568" s="2">
        <v>9</v>
      </c>
      <c r="BH2568" s="2">
        <v>26</v>
      </c>
      <c r="BI2568" s="3">
        <v>1</v>
      </c>
      <c r="BJ2568" s="3">
        <v>0</v>
      </c>
      <c r="BK2568" s="3">
        <v>1</v>
      </c>
      <c r="BL2568" s="3">
        <v>0</v>
      </c>
      <c r="BM2568" s="3">
        <v>-2</v>
      </c>
      <c r="BN2568" s="3">
        <f>(AB2568+BE2568)/2</f>
        <v>5.5</v>
      </c>
      <c r="BO2568" s="3">
        <f>(AQ2568+BF2568)/2</f>
        <v>47</v>
      </c>
      <c r="BP2568">
        <f>(BH2568+AM2568)/2</f>
        <v>25.5</v>
      </c>
      <c r="BQ2568">
        <f>SUM(BD2568+AC2568)/2</f>
        <v>4</v>
      </c>
      <c r="BR2568">
        <f>SUM(BG2568+AD2568)/2</f>
        <v>10</v>
      </c>
      <c r="BS2568" s="2"/>
      <c r="BT2568" s="2"/>
      <c r="BU2568" s="2"/>
      <c r="BV2568" s="2"/>
      <c r="BW2568" s="2"/>
      <c r="BX2568" s="2"/>
      <c r="BY2568" s="2"/>
      <c r="BZ2568" s="2"/>
    </row>
    <row r="2569" spans="1:78" x14ac:dyDescent="0.25">
      <c r="A2569" s="2">
        <v>2568</v>
      </c>
      <c r="B2569" s="2">
        <v>53</v>
      </c>
      <c r="C2569" s="2">
        <v>1</v>
      </c>
      <c r="D2569" s="2">
        <v>1</v>
      </c>
      <c r="E2569" s="2">
        <v>3</v>
      </c>
      <c r="F2569" s="2">
        <v>3</v>
      </c>
      <c r="G2569" s="2">
        <v>4</v>
      </c>
      <c r="H2569" s="2">
        <v>3</v>
      </c>
      <c r="I2569" s="2">
        <v>4</v>
      </c>
      <c r="J2569" s="2">
        <v>3</v>
      </c>
      <c r="K2569" s="2">
        <v>0</v>
      </c>
      <c r="L2569" s="2">
        <v>1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1</v>
      </c>
      <c r="Y2569" s="2">
        <v>35</v>
      </c>
      <c r="Z2569" s="2">
        <v>14</v>
      </c>
      <c r="AA2569" s="2">
        <v>55</v>
      </c>
      <c r="AB2569" s="2">
        <v>4</v>
      </c>
      <c r="AC2569" s="2">
        <v>6</v>
      </c>
      <c r="AD2569" s="2">
        <v>9</v>
      </c>
      <c r="AE2569" s="2">
        <v>64</v>
      </c>
      <c r="AF2569" s="2">
        <v>66</v>
      </c>
      <c r="AG2569" s="2">
        <v>28</v>
      </c>
      <c r="AH2569" s="2">
        <v>36</v>
      </c>
      <c r="AI2569" s="2">
        <v>38</v>
      </c>
      <c r="AJ2569" s="2">
        <v>26</v>
      </c>
      <c r="AK2569" s="2">
        <v>38</v>
      </c>
      <c r="AL2569" s="2">
        <v>30</v>
      </c>
      <c r="AM2569" s="2">
        <v>23</v>
      </c>
      <c r="AN2569" s="2">
        <v>19</v>
      </c>
      <c r="AO2569" s="2">
        <v>10</v>
      </c>
      <c r="AP2569" s="2">
        <v>10</v>
      </c>
      <c r="AQ2569" s="2">
        <v>39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36</v>
      </c>
      <c r="BA2569" s="2">
        <v>16</v>
      </c>
      <c r="BB2569" s="2">
        <v>56</v>
      </c>
      <c r="BC2569" s="2">
        <v>29</v>
      </c>
      <c r="BD2569" s="2">
        <v>12</v>
      </c>
      <c r="BE2569" s="2">
        <v>5</v>
      </c>
      <c r="BF2569" s="2">
        <v>40</v>
      </c>
      <c r="BG2569" s="2">
        <v>10</v>
      </c>
      <c r="BH2569" s="2">
        <v>23</v>
      </c>
      <c r="BI2569" s="3">
        <v>1</v>
      </c>
      <c r="BJ2569" s="3">
        <v>1</v>
      </c>
      <c r="BK2569" s="3">
        <v>0</v>
      </c>
      <c r="BL2569" s="3">
        <v>6</v>
      </c>
      <c r="BM2569" s="3">
        <v>1</v>
      </c>
      <c r="BN2569" s="3">
        <f>(AB2569+BE2569)/2</f>
        <v>4.5</v>
      </c>
      <c r="BO2569" s="3">
        <f>(AQ2569+BF2569)/2</f>
        <v>39.5</v>
      </c>
      <c r="BP2569">
        <f>(BH2569+AM2569)/2</f>
        <v>23</v>
      </c>
      <c r="BQ2569">
        <f>SUM(BD2569+AC2569)/2</f>
        <v>9</v>
      </c>
      <c r="BR2569">
        <f>SUM(BG2569+AD2569)/2</f>
        <v>9.5</v>
      </c>
      <c r="BS2569" s="2"/>
      <c r="BT2569" s="2"/>
      <c r="BU2569" s="2"/>
      <c r="BV2569" s="2"/>
      <c r="BW2569" s="2"/>
      <c r="BX2569" s="2"/>
      <c r="BY2569" s="2"/>
      <c r="BZ2569" s="2"/>
    </row>
    <row r="2570" spans="1:78" x14ac:dyDescent="0.25">
      <c r="A2570" s="2">
        <v>2569</v>
      </c>
      <c r="B2570" s="2">
        <v>42</v>
      </c>
      <c r="C2570" s="2">
        <v>2</v>
      </c>
      <c r="D2570" s="2">
        <v>1</v>
      </c>
      <c r="E2570" s="2">
        <v>3</v>
      </c>
      <c r="F2570" s="2">
        <v>3</v>
      </c>
      <c r="G2570" s="2">
        <v>4</v>
      </c>
      <c r="H2570" s="2">
        <v>3</v>
      </c>
      <c r="I2570" s="2">
        <v>4</v>
      </c>
      <c r="J2570" s="2">
        <v>3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1</v>
      </c>
      <c r="U2570" s="2">
        <v>0</v>
      </c>
      <c r="V2570" s="2">
        <v>0</v>
      </c>
      <c r="W2570" s="2">
        <v>1</v>
      </c>
      <c r="X2570" s="2">
        <v>1</v>
      </c>
      <c r="Y2570" s="2">
        <v>36</v>
      </c>
      <c r="Z2570" s="2">
        <v>13</v>
      </c>
      <c r="AA2570" s="2">
        <v>45</v>
      </c>
      <c r="AB2570" s="2">
        <v>9</v>
      </c>
      <c r="AC2570" s="2">
        <v>8</v>
      </c>
      <c r="AD2570" s="2">
        <v>8</v>
      </c>
      <c r="AE2570" s="2">
        <v>52</v>
      </c>
      <c r="AF2570" s="2">
        <v>65</v>
      </c>
      <c r="AG2570" s="2">
        <v>29</v>
      </c>
      <c r="AH2570" s="2">
        <v>30</v>
      </c>
      <c r="AI2570" s="2">
        <v>28</v>
      </c>
      <c r="AJ2570" s="2">
        <v>27</v>
      </c>
      <c r="AK2570" s="2">
        <v>36</v>
      </c>
      <c r="AL2570" s="2">
        <v>30</v>
      </c>
      <c r="AM2570" s="2">
        <v>31</v>
      </c>
      <c r="AN2570" s="2">
        <v>21</v>
      </c>
      <c r="AO2570" s="2">
        <v>3</v>
      </c>
      <c r="AP2570" s="2">
        <v>7</v>
      </c>
      <c r="AQ2570" s="2">
        <v>39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30</v>
      </c>
      <c r="BA2570" s="2">
        <v>13</v>
      </c>
      <c r="BB2570" s="2">
        <v>41</v>
      </c>
      <c r="BC2570" s="2">
        <v>24</v>
      </c>
      <c r="BD2570" s="2">
        <v>6</v>
      </c>
      <c r="BE2570" s="2">
        <v>5</v>
      </c>
      <c r="BF2570" s="2">
        <v>35</v>
      </c>
      <c r="BG2570" s="2">
        <v>7</v>
      </c>
      <c r="BH2570" s="2">
        <v>25</v>
      </c>
      <c r="BI2570" s="3">
        <v>-4</v>
      </c>
      <c r="BJ2570" s="3">
        <v>-4</v>
      </c>
      <c r="BK2570" s="3">
        <v>-6</v>
      </c>
      <c r="BL2570" s="3">
        <v>-2</v>
      </c>
      <c r="BM2570" s="3">
        <v>-1</v>
      </c>
      <c r="BN2570" s="3">
        <f>(AB2570+BE2570)/2</f>
        <v>7</v>
      </c>
      <c r="BO2570" s="3">
        <f>(AQ2570+BF2570)/2</f>
        <v>37</v>
      </c>
      <c r="BP2570">
        <f>(BH2570+AM2570)/2</f>
        <v>28</v>
      </c>
      <c r="BQ2570">
        <f>SUM(BD2570+AC2570)/2</f>
        <v>7</v>
      </c>
      <c r="BR2570">
        <f>SUM(BG2570+AD2570)/2</f>
        <v>7.5</v>
      </c>
      <c r="BS2570" s="2"/>
      <c r="BT2570" s="2"/>
      <c r="BU2570" s="2"/>
      <c r="BV2570" s="2"/>
      <c r="BW2570" s="2"/>
      <c r="BX2570" s="2"/>
      <c r="BY2570" s="2"/>
      <c r="BZ2570" s="2"/>
    </row>
    <row r="2571" spans="1:78" x14ac:dyDescent="0.25">
      <c r="A2571" s="2">
        <v>2570</v>
      </c>
      <c r="B2571" s="2">
        <v>47</v>
      </c>
      <c r="C2571" s="2">
        <v>2</v>
      </c>
      <c r="D2571" s="2">
        <v>2</v>
      </c>
      <c r="E2571" s="2">
        <v>1</v>
      </c>
      <c r="F2571" s="2">
        <v>3</v>
      </c>
      <c r="G2571" s="2">
        <v>3</v>
      </c>
      <c r="H2571" s="2">
        <v>3</v>
      </c>
      <c r="I2571" s="2">
        <v>4</v>
      </c>
      <c r="J2571" s="2">
        <v>1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43</v>
      </c>
      <c r="Z2571" s="2">
        <v>12</v>
      </c>
      <c r="AA2571" s="2">
        <v>48</v>
      </c>
      <c r="AB2571" s="2">
        <v>7</v>
      </c>
      <c r="AC2571" s="2">
        <v>7</v>
      </c>
      <c r="AD2571" s="2">
        <v>6</v>
      </c>
      <c r="AE2571" s="2">
        <v>64</v>
      </c>
      <c r="AF2571" s="2">
        <v>70</v>
      </c>
      <c r="AG2571" s="2">
        <v>29</v>
      </c>
      <c r="AH2571" s="2">
        <v>27</v>
      </c>
      <c r="AI2571" s="2">
        <v>42</v>
      </c>
      <c r="AJ2571" s="2">
        <v>29</v>
      </c>
      <c r="AK2571" s="2">
        <v>42</v>
      </c>
      <c r="AL2571" s="2">
        <v>27</v>
      </c>
      <c r="AM2571" s="2">
        <v>30</v>
      </c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S2571" s="1"/>
      <c r="BT2571" s="1"/>
      <c r="BU2571" s="1"/>
      <c r="BV2571" s="1"/>
      <c r="BW2571" s="1"/>
      <c r="BX2571" s="1"/>
      <c r="BY2571" s="1"/>
      <c r="BZ2571" s="1"/>
    </row>
    <row r="2572" spans="1:78" x14ac:dyDescent="0.25">
      <c r="A2572" s="2">
        <v>2571</v>
      </c>
      <c r="B2572" s="2">
        <v>57</v>
      </c>
      <c r="C2572" s="2">
        <v>2</v>
      </c>
      <c r="D2572" s="2">
        <v>4</v>
      </c>
      <c r="E2572" s="2">
        <v>1</v>
      </c>
      <c r="F2572" s="2">
        <v>2</v>
      </c>
      <c r="G2572" s="2">
        <v>4</v>
      </c>
      <c r="H2572" s="2">
        <v>2</v>
      </c>
      <c r="I2572" s="2">
        <v>1</v>
      </c>
      <c r="J2572" s="2">
        <v>2</v>
      </c>
      <c r="K2572" s="2">
        <v>0</v>
      </c>
      <c r="L2572" s="2">
        <v>0</v>
      </c>
      <c r="M2572" s="2">
        <v>0</v>
      </c>
      <c r="N2572" s="2">
        <v>0</v>
      </c>
      <c r="O2572" s="2">
        <v>1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1</v>
      </c>
      <c r="Y2572" s="2">
        <v>35</v>
      </c>
      <c r="Z2572" s="2">
        <v>14</v>
      </c>
      <c r="AA2572" s="2">
        <v>46</v>
      </c>
      <c r="AB2572" s="2">
        <v>2</v>
      </c>
      <c r="AC2572" s="2">
        <v>6</v>
      </c>
      <c r="AD2572" s="2">
        <v>7</v>
      </c>
      <c r="AE2572" s="2">
        <v>53</v>
      </c>
      <c r="AF2572" s="2">
        <v>52</v>
      </c>
      <c r="AG2572" s="2">
        <v>17</v>
      </c>
      <c r="AH2572" s="2">
        <v>20</v>
      </c>
      <c r="AI2572" s="2">
        <v>29</v>
      </c>
      <c r="AJ2572" s="2">
        <v>26</v>
      </c>
      <c r="AK2572" s="2">
        <v>34</v>
      </c>
      <c r="AL2572" s="2">
        <v>24</v>
      </c>
      <c r="AM2572" s="2">
        <v>26</v>
      </c>
      <c r="AN2572" s="2">
        <v>10</v>
      </c>
      <c r="AO2572" s="2">
        <v>13</v>
      </c>
      <c r="AP2572" s="2">
        <v>8</v>
      </c>
      <c r="AQ2572" s="2">
        <v>24</v>
      </c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S2572" s="1"/>
      <c r="BT2572" s="1"/>
      <c r="BU2572" s="1"/>
      <c r="BV2572" s="1"/>
      <c r="BW2572" s="1"/>
      <c r="BX2572" s="1"/>
      <c r="BY2572" s="1"/>
      <c r="BZ2572" s="1"/>
    </row>
    <row r="2573" spans="1:78" x14ac:dyDescent="0.25">
      <c r="A2573" s="2">
        <v>2572</v>
      </c>
      <c r="B2573" s="2">
        <v>56</v>
      </c>
      <c r="C2573" s="2">
        <v>2</v>
      </c>
      <c r="D2573" s="2">
        <v>1</v>
      </c>
      <c r="E2573" s="2">
        <v>2</v>
      </c>
      <c r="F2573" s="2">
        <v>3</v>
      </c>
      <c r="G2573" s="2">
        <v>4</v>
      </c>
      <c r="H2573" s="2">
        <v>4</v>
      </c>
      <c r="I2573" s="2">
        <v>4</v>
      </c>
      <c r="J2573" s="2">
        <v>3</v>
      </c>
      <c r="K2573" s="2">
        <v>0</v>
      </c>
      <c r="L2573" s="2">
        <v>0</v>
      </c>
      <c r="M2573" s="2">
        <v>1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1</v>
      </c>
      <c r="Y2573" s="2">
        <v>42</v>
      </c>
      <c r="Z2573" s="2">
        <v>16</v>
      </c>
      <c r="AA2573" s="2">
        <v>56</v>
      </c>
      <c r="AB2573" s="2">
        <v>4</v>
      </c>
      <c r="AC2573" s="2">
        <v>7</v>
      </c>
      <c r="AD2573" s="2">
        <v>12</v>
      </c>
      <c r="AE2573" s="2">
        <v>58</v>
      </c>
      <c r="AF2573" s="2">
        <v>81</v>
      </c>
      <c r="AG2573" s="2">
        <v>28</v>
      </c>
      <c r="AH2573" s="2">
        <v>34</v>
      </c>
      <c r="AI2573" s="2">
        <v>32</v>
      </c>
      <c r="AJ2573" s="2">
        <v>26</v>
      </c>
      <c r="AK2573" s="2">
        <v>40</v>
      </c>
      <c r="AL2573" s="2">
        <v>31</v>
      </c>
      <c r="AM2573" s="2">
        <v>25</v>
      </c>
      <c r="AN2573" s="2">
        <v>24</v>
      </c>
      <c r="AO2573" s="2">
        <v>8</v>
      </c>
      <c r="AP2573" s="2">
        <v>11</v>
      </c>
      <c r="AQ2573" s="2">
        <v>38</v>
      </c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S2573" s="1"/>
      <c r="BT2573" s="1"/>
      <c r="BU2573" s="1"/>
      <c r="BV2573" s="1"/>
      <c r="BW2573" s="1"/>
      <c r="BX2573" s="1"/>
      <c r="BY2573" s="1"/>
      <c r="BZ2573" s="1"/>
    </row>
    <row r="2574" spans="1:78" x14ac:dyDescent="0.25">
      <c r="A2574" s="2">
        <v>2573</v>
      </c>
      <c r="B2574" s="2">
        <v>48</v>
      </c>
      <c r="C2574" s="2">
        <v>2</v>
      </c>
      <c r="D2574" s="2">
        <v>1</v>
      </c>
      <c r="E2574" s="2">
        <v>3</v>
      </c>
      <c r="F2574" s="2">
        <v>3</v>
      </c>
      <c r="G2574" s="2">
        <v>4</v>
      </c>
      <c r="H2574" s="2">
        <v>3</v>
      </c>
      <c r="I2574" s="2">
        <v>3</v>
      </c>
      <c r="J2574" s="2">
        <v>3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36</v>
      </c>
      <c r="Z2574" s="2">
        <v>10</v>
      </c>
      <c r="AA2574" s="2">
        <v>39</v>
      </c>
      <c r="AB2574" s="2">
        <v>1</v>
      </c>
      <c r="AC2574" s="2">
        <v>8</v>
      </c>
      <c r="AD2574" s="2">
        <v>8</v>
      </c>
      <c r="AE2574" s="1"/>
      <c r="AF2574" s="1"/>
      <c r="AG2574" s="1"/>
      <c r="AH2574" s="1"/>
      <c r="AI2574" s="1"/>
      <c r="AJ2574" s="1"/>
      <c r="AK2574" s="1"/>
      <c r="AL2574" s="1"/>
      <c r="AM2574" s="2">
        <v>26</v>
      </c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S2574" s="1"/>
      <c r="BT2574" s="1"/>
      <c r="BU2574" s="1"/>
      <c r="BV2574" s="1"/>
      <c r="BW2574" s="1"/>
      <c r="BX2574" s="1"/>
      <c r="BY2574" s="1"/>
      <c r="BZ2574" s="1"/>
    </row>
    <row r="2575" spans="1:78" x14ac:dyDescent="0.25">
      <c r="A2575" s="2">
        <v>2574</v>
      </c>
      <c r="B2575" s="2">
        <v>59</v>
      </c>
      <c r="C2575" s="2">
        <v>2</v>
      </c>
      <c r="D2575" s="2">
        <v>1</v>
      </c>
      <c r="E2575" s="2">
        <v>2</v>
      </c>
      <c r="F2575" s="2">
        <v>3</v>
      </c>
      <c r="G2575" s="2">
        <v>4</v>
      </c>
      <c r="H2575" s="2">
        <v>2</v>
      </c>
      <c r="I2575" s="2">
        <v>4</v>
      </c>
      <c r="J2575" s="2">
        <v>4</v>
      </c>
      <c r="K2575" s="2">
        <v>0</v>
      </c>
      <c r="L2575" s="2">
        <v>1</v>
      </c>
      <c r="M2575" s="2">
        <v>1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1</v>
      </c>
      <c r="Y2575" s="2">
        <v>41</v>
      </c>
      <c r="Z2575" s="2">
        <v>12</v>
      </c>
      <c r="AA2575" s="2">
        <v>41</v>
      </c>
      <c r="AB2575" s="2">
        <v>5</v>
      </c>
      <c r="AC2575" s="2">
        <v>7</v>
      </c>
      <c r="AD2575" s="2">
        <v>10</v>
      </c>
      <c r="AE2575" s="1"/>
      <c r="AF2575" s="1"/>
      <c r="AG2575" s="1"/>
      <c r="AH2575" s="1"/>
      <c r="AI2575" s="1"/>
      <c r="AJ2575" s="1"/>
      <c r="AK2575" s="1"/>
      <c r="AL2575" s="1"/>
      <c r="AM2575" s="2">
        <v>27</v>
      </c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S2575" s="1"/>
      <c r="BT2575" s="1"/>
      <c r="BU2575" s="1"/>
      <c r="BV2575" s="1"/>
      <c r="BW2575" s="1"/>
      <c r="BX2575" s="1"/>
      <c r="BY2575" s="1"/>
      <c r="BZ2575" s="1"/>
    </row>
    <row r="2576" spans="1:78" x14ac:dyDescent="0.25">
      <c r="A2576" s="2">
        <v>2575</v>
      </c>
      <c r="B2576" s="2">
        <v>56</v>
      </c>
      <c r="C2576" s="2">
        <v>1</v>
      </c>
      <c r="D2576" s="2">
        <v>1</v>
      </c>
      <c r="E2576" s="2">
        <v>3</v>
      </c>
      <c r="F2576" s="2">
        <v>3</v>
      </c>
      <c r="G2576" s="2">
        <v>4</v>
      </c>
      <c r="H2576" s="2">
        <v>4</v>
      </c>
      <c r="I2576" s="2">
        <v>3</v>
      </c>
      <c r="J2576" s="2">
        <v>4</v>
      </c>
      <c r="K2576" s="2">
        <v>1</v>
      </c>
      <c r="L2576" s="2">
        <v>0</v>
      </c>
      <c r="M2576" s="2">
        <v>1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1</v>
      </c>
      <c r="Y2576" s="2">
        <v>38</v>
      </c>
      <c r="Z2576" s="2">
        <v>12</v>
      </c>
      <c r="AA2576" s="2">
        <v>49</v>
      </c>
      <c r="AB2576" s="2">
        <v>8</v>
      </c>
      <c r="AC2576" s="2">
        <v>8</v>
      </c>
      <c r="AD2576" s="2">
        <v>10</v>
      </c>
      <c r="AE2576" s="2">
        <v>60</v>
      </c>
      <c r="AF2576" s="2">
        <v>73</v>
      </c>
      <c r="AG2576" s="2">
        <v>21</v>
      </c>
      <c r="AH2576" s="2">
        <v>26</v>
      </c>
      <c r="AI2576" s="2">
        <v>32</v>
      </c>
      <c r="AJ2576" s="2">
        <v>22</v>
      </c>
      <c r="AK2576" s="2">
        <v>30</v>
      </c>
      <c r="AL2576" s="2">
        <v>30</v>
      </c>
      <c r="AM2576" s="2">
        <v>29</v>
      </c>
      <c r="AN2576" s="2">
        <v>15</v>
      </c>
      <c r="AO2576" s="2">
        <v>6</v>
      </c>
      <c r="AP2576" s="2">
        <v>7</v>
      </c>
      <c r="AQ2576" s="2">
        <v>30</v>
      </c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S2576" s="1"/>
      <c r="BT2576" s="1"/>
      <c r="BU2576" s="1"/>
      <c r="BV2576" s="1"/>
      <c r="BW2576" s="1"/>
      <c r="BX2576" s="1"/>
      <c r="BY2576" s="1"/>
      <c r="BZ2576" s="1"/>
    </row>
    <row r="2577" spans="1:78" x14ac:dyDescent="0.25">
      <c r="A2577" s="2">
        <v>2576</v>
      </c>
      <c r="B2577" s="2">
        <v>58</v>
      </c>
      <c r="C2577" s="2">
        <v>1</v>
      </c>
      <c r="D2577" s="2">
        <v>2</v>
      </c>
      <c r="E2577" s="2">
        <v>4</v>
      </c>
      <c r="F2577" s="2">
        <v>3</v>
      </c>
      <c r="G2577" s="2">
        <v>4</v>
      </c>
      <c r="H2577" s="2">
        <v>2</v>
      </c>
      <c r="I2577" s="2">
        <v>3</v>
      </c>
      <c r="J2577" s="2">
        <v>3</v>
      </c>
      <c r="K2577" s="2">
        <v>1</v>
      </c>
      <c r="L2577" s="2">
        <v>0</v>
      </c>
      <c r="M2577" s="2">
        <v>0</v>
      </c>
      <c r="N2577" s="2">
        <v>0</v>
      </c>
      <c r="O2577" s="2">
        <v>0</v>
      </c>
      <c r="P2577" s="2">
        <v>0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1</v>
      </c>
      <c r="Y2577" s="2">
        <v>46</v>
      </c>
      <c r="Z2577" s="2">
        <v>16</v>
      </c>
      <c r="AA2577" s="2">
        <v>55</v>
      </c>
      <c r="AB2577" s="2">
        <v>7</v>
      </c>
      <c r="AC2577" s="2">
        <v>4</v>
      </c>
      <c r="AD2577" s="2">
        <v>10</v>
      </c>
      <c r="AE2577" s="2">
        <v>65</v>
      </c>
      <c r="AF2577" s="2">
        <v>75</v>
      </c>
      <c r="AG2577" s="2">
        <v>27</v>
      </c>
      <c r="AH2577" s="2">
        <v>29</v>
      </c>
      <c r="AI2577" s="2">
        <v>26</v>
      </c>
      <c r="AJ2577" s="2">
        <v>29</v>
      </c>
      <c r="AK2577" s="2">
        <v>35</v>
      </c>
      <c r="AL2577" s="2">
        <v>31</v>
      </c>
      <c r="AM2577" s="2">
        <v>24</v>
      </c>
      <c r="AN2577" s="2">
        <v>19</v>
      </c>
      <c r="AO2577" s="2">
        <v>0</v>
      </c>
      <c r="AP2577" s="2">
        <v>3</v>
      </c>
      <c r="AQ2577" s="2">
        <v>31</v>
      </c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S2577" s="1"/>
      <c r="BT2577" s="1"/>
      <c r="BU2577" s="1"/>
      <c r="BV2577" s="1"/>
      <c r="BW2577" s="1"/>
      <c r="BX2577" s="1"/>
      <c r="BY2577" s="1"/>
      <c r="BZ2577" s="1"/>
    </row>
    <row r="2578" spans="1:78" x14ac:dyDescent="0.25">
      <c r="A2578" s="2">
        <v>2577</v>
      </c>
      <c r="B2578" s="2">
        <v>43</v>
      </c>
      <c r="C2578" s="2">
        <v>1</v>
      </c>
      <c r="D2578" s="2">
        <v>4</v>
      </c>
      <c r="E2578" s="2">
        <v>3</v>
      </c>
      <c r="F2578" s="2">
        <v>2</v>
      </c>
      <c r="G2578" s="2">
        <v>4</v>
      </c>
      <c r="H2578" s="2">
        <v>3</v>
      </c>
      <c r="I2578" s="2">
        <v>3</v>
      </c>
      <c r="J2578" s="2">
        <v>3</v>
      </c>
      <c r="K2578" s="2">
        <v>0</v>
      </c>
      <c r="L2578" s="2">
        <v>0</v>
      </c>
      <c r="M2578" s="2">
        <v>0</v>
      </c>
      <c r="N2578" s="2">
        <v>0</v>
      </c>
      <c r="O2578" s="2">
        <v>1</v>
      </c>
      <c r="P2578" s="2">
        <v>0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1</v>
      </c>
      <c r="Y2578" s="2">
        <v>46</v>
      </c>
      <c r="Z2578" s="2">
        <v>16</v>
      </c>
      <c r="AA2578" s="2">
        <v>52</v>
      </c>
      <c r="AB2578" s="2">
        <v>0</v>
      </c>
      <c r="AC2578" s="2">
        <v>11</v>
      </c>
      <c r="AD2578" s="2">
        <v>7</v>
      </c>
      <c r="AE2578" s="2">
        <v>79</v>
      </c>
      <c r="AF2578" s="2">
        <v>83</v>
      </c>
      <c r="AG2578" s="2">
        <v>36</v>
      </c>
      <c r="AH2578" s="2">
        <v>36</v>
      </c>
      <c r="AI2578" s="2">
        <v>43</v>
      </c>
      <c r="AJ2578" s="2">
        <v>31</v>
      </c>
      <c r="AK2578" s="2">
        <v>37</v>
      </c>
      <c r="AL2578" s="2">
        <v>36</v>
      </c>
      <c r="AM2578" s="2">
        <v>19</v>
      </c>
      <c r="AN2578" s="2">
        <v>19</v>
      </c>
      <c r="AO2578" s="2">
        <v>3</v>
      </c>
      <c r="AP2578" s="2">
        <v>9</v>
      </c>
      <c r="AQ2578" s="2">
        <v>38</v>
      </c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S2578" s="1"/>
      <c r="BT2578" s="1"/>
      <c r="BU2578" s="1"/>
      <c r="BV2578" s="1"/>
      <c r="BW2578" s="1"/>
      <c r="BX2578" s="1"/>
      <c r="BY2578" s="1"/>
      <c r="BZ2578" s="1"/>
    </row>
    <row r="2579" spans="1:78" x14ac:dyDescent="0.25">
      <c r="A2579" s="2">
        <v>2578</v>
      </c>
      <c r="B2579" s="2">
        <v>42</v>
      </c>
      <c r="C2579" s="2">
        <v>2</v>
      </c>
      <c r="D2579" s="2">
        <v>4</v>
      </c>
      <c r="E2579" s="2">
        <v>2</v>
      </c>
      <c r="F2579" s="2">
        <v>3</v>
      </c>
      <c r="G2579" s="2">
        <v>4</v>
      </c>
      <c r="H2579" s="2">
        <v>2</v>
      </c>
      <c r="I2579" s="2">
        <v>3</v>
      </c>
      <c r="J2579" s="2">
        <v>3</v>
      </c>
      <c r="K2579" s="2">
        <v>0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50</v>
      </c>
      <c r="Z2579" s="2">
        <v>16</v>
      </c>
      <c r="AA2579" s="2">
        <v>60</v>
      </c>
      <c r="AB2579" s="2">
        <v>12</v>
      </c>
      <c r="AC2579" s="2">
        <v>6</v>
      </c>
      <c r="AD2579" s="2">
        <v>8</v>
      </c>
      <c r="AE2579" s="2">
        <v>74</v>
      </c>
      <c r="AF2579" s="2">
        <v>84</v>
      </c>
      <c r="AG2579" s="2">
        <v>36</v>
      </c>
      <c r="AH2579" s="2">
        <v>31</v>
      </c>
      <c r="AI2579" s="2">
        <v>39</v>
      </c>
      <c r="AJ2579" s="2">
        <v>31</v>
      </c>
      <c r="AK2579" s="2">
        <v>39</v>
      </c>
      <c r="AL2579" s="2">
        <v>36</v>
      </c>
      <c r="AM2579" s="2">
        <v>25</v>
      </c>
      <c r="AN2579" s="2">
        <v>18</v>
      </c>
      <c r="AO2579" s="2">
        <v>0</v>
      </c>
      <c r="AP2579" s="2">
        <v>6</v>
      </c>
      <c r="AQ2579" s="2">
        <v>56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50</v>
      </c>
      <c r="BA2579" s="2">
        <v>16</v>
      </c>
      <c r="BB2579" s="2">
        <v>60</v>
      </c>
      <c r="BC2579" s="2">
        <v>26</v>
      </c>
      <c r="BD2579" s="2">
        <v>5</v>
      </c>
      <c r="BE2579" s="2">
        <v>10</v>
      </c>
      <c r="BF2579" s="2">
        <v>55</v>
      </c>
      <c r="BG2579" s="2">
        <v>6</v>
      </c>
      <c r="BH2579" s="2">
        <v>30</v>
      </c>
      <c r="BI2579" s="3">
        <v>-2</v>
      </c>
      <c r="BJ2579" s="3">
        <v>-1</v>
      </c>
      <c r="BK2579" s="3">
        <v>5</v>
      </c>
      <c r="BL2579" s="3">
        <v>-1</v>
      </c>
      <c r="BM2579" s="3">
        <v>-2</v>
      </c>
      <c r="BN2579" s="3">
        <f>(AB2579+BE2579)/2</f>
        <v>11</v>
      </c>
      <c r="BO2579" s="3">
        <f>(AQ2579+BF2579)/2</f>
        <v>55.5</v>
      </c>
      <c r="BP2579">
        <f>(BH2579+AM2579)/2</f>
        <v>27.5</v>
      </c>
      <c r="BQ2579">
        <f>SUM(BD2579+AC2579)/2</f>
        <v>5.5</v>
      </c>
      <c r="BR2579">
        <f>SUM(BG2579+AD2579)/2</f>
        <v>7</v>
      </c>
      <c r="BS2579" s="2"/>
      <c r="BT2579" s="2"/>
      <c r="BU2579" s="2"/>
      <c r="BV2579" s="2"/>
      <c r="BW2579" s="2"/>
      <c r="BX2579" s="2"/>
      <c r="BY2579" s="2"/>
      <c r="BZ2579" s="2"/>
    </row>
    <row r="2580" spans="1:78" x14ac:dyDescent="0.25">
      <c r="A2580" s="2">
        <v>2579</v>
      </c>
      <c r="B2580" s="2">
        <v>45</v>
      </c>
      <c r="C2580" s="2">
        <v>2</v>
      </c>
      <c r="D2580" s="2">
        <v>1</v>
      </c>
      <c r="E2580" s="2">
        <v>3</v>
      </c>
      <c r="F2580" s="2">
        <v>3</v>
      </c>
      <c r="G2580" s="2">
        <v>3</v>
      </c>
      <c r="H2580" s="2">
        <v>4</v>
      </c>
      <c r="I2580" s="2">
        <v>4</v>
      </c>
      <c r="J2580" s="2">
        <v>4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46</v>
      </c>
      <c r="Z2580" s="2">
        <v>15</v>
      </c>
      <c r="AA2580" s="2">
        <v>54</v>
      </c>
      <c r="AB2580" s="1"/>
      <c r="AC2580" s="1"/>
      <c r="AD2580" s="2">
        <v>11</v>
      </c>
      <c r="AE2580" s="2">
        <v>59</v>
      </c>
      <c r="AF2580" s="2">
        <v>64</v>
      </c>
      <c r="AG2580" s="2">
        <v>30</v>
      </c>
      <c r="AH2580" s="2">
        <v>34</v>
      </c>
      <c r="AI2580" s="2">
        <v>28</v>
      </c>
      <c r="AJ2580" s="2">
        <v>28</v>
      </c>
      <c r="AK2580" s="2">
        <v>40</v>
      </c>
      <c r="AL2580" s="2">
        <v>31</v>
      </c>
      <c r="AM2580" s="2">
        <v>30</v>
      </c>
      <c r="AN2580" s="2">
        <v>27</v>
      </c>
      <c r="AO2580" s="2">
        <v>12</v>
      </c>
      <c r="AP2580" s="2">
        <v>5</v>
      </c>
      <c r="AQ2580" s="2">
        <v>35</v>
      </c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S2580" s="1"/>
      <c r="BT2580" s="1"/>
      <c r="BU2580" s="1"/>
      <c r="BV2580" s="1"/>
      <c r="BW2580" s="1"/>
      <c r="BX2580" s="1"/>
      <c r="BY2580" s="1"/>
      <c r="BZ2580" s="1"/>
    </row>
    <row r="2581" spans="1:78" x14ac:dyDescent="0.25">
      <c r="A2581" s="2">
        <v>2580</v>
      </c>
      <c r="B2581" s="2">
        <v>43</v>
      </c>
      <c r="C2581" s="2">
        <v>2</v>
      </c>
      <c r="D2581" s="2">
        <v>4</v>
      </c>
      <c r="E2581" s="2">
        <v>2</v>
      </c>
      <c r="F2581" s="2">
        <v>3</v>
      </c>
      <c r="G2581" s="2">
        <v>4</v>
      </c>
      <c r="H2581" s="2">
        <v>3</v>
      </c>
      <c r="I2581" s="2">
        <v>4</v>
      </c>
      <c r="J2581" s="2">
        <v>3</v>
      </c>
      <c r="K2581" s="2">
        <v>0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46</v>
      </c>
      <c r="Z2581" s="2">
        <v>15</v>
      </c>
      <c r="AA2581" s="2">
        <v>57</v>
      </c>
      <c r="AB2581" s="2">
        <v>7</v>
      </c>
      <c r="AC2581" s="2">
        <v>5</v>
      </c>
      <c r="AD2581" s="2">
        <v>10</v>
      </c>
      <c r="AE2581" s="2">
        <v>67</v>
      </c>
      <c r="AF2581" s="2">
        <v>73</v>
      </c>
      <c r="AG2581" s="2">
        <v>28</v>
      </c>
      <c r="AH2581" s="2">
        <v>34</v>
      </c>
      <c r="AI2581" s="2">
        <v>40</v>
      </c>
      <c r="AJ2581" s="2">
        <v>29</v>
      </c>
      <c r="AK2581" s="2">
        <v>42</v>
      </c>
      <c r="AL2581" s="2">
        <v>29</v>
      </c>
      <c r="AM2581" s="2">
        <v>25</v>
      </c>
      <c r="AN2581" s="2">
        <v>18</v>
      </c>
      <c r="AO2581" s="2">
        <v>3</v>
      </c>
      <c r="AP2581" s="2">
        <v>5</v>
      </c>
      <c r="AQ2581" s="2">
        <v>42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43</v>
      </c>
      <c r="BA2581" s="2">
        <v>13</v>
      </c>
      <c r="BB2581" s="2">
        <v>53</v>
      </c>
      <c r="BC2581" s="2">
        <v>23</v>
      </c>
      <c r="BD2581" s="2">
        <v>5</v>
      </c>
      <c r="BE2581" s="2">
        <v>6</v>
      </c>
      <c r="BF2581" s="2">
        <v>51</v>
      </c>
      <c r="BG2581" s="2">
        <v>10</v>
      </c>
      <c r="BH2581" s="2">
        <v>24</v>
      </c>
      <c r="BI2581" s="3">
        <v>-1</v>
      </c>
      <c r="BJ2581" s="3">
        <v>9</v>
      </c>
      <c r="BK2581" s="3">
        <v>-1</v>
      </c>
      <c r="BL2581" s="3">
        <v>0</v>
      </c>
      <c r="BM2581" s="3">
        <v>0</v>
      </c>
      <c r="BN2581" s="3">
        <f>(AB2581+BE2581)/2</f>
        <v>6.5</v>
      </c>
      <c r="BO2581" s="3">
        <f>(AQ2581+BF2581)/2</f>
        <v>46.5</v>
      </c>
      <c r="BP2581">
        <f>(BH2581+AM2581)/2</f>
        <v>24.5</v>
      </c>
      <c r="BQ2581">
        <f>SUM(BD2581+AC2581)/2</f>
        <v>5</v>
      </c>
      <c r="BR2581">
        <f>SUM(BG2581+AD2581)/2</f>
        <v>10</v>
      </c>
      <c r="BS2581" s="2"/>
      <c r="BT2581" s="2"/>
      <c r="BU2581" s="2"/>
      <c r="BV2581" s="2"/>
      <c r="BW2581" s="2"/>
      <c r="BX2581" s="2"/>
      <c r="BY2581" s="2"/>
      <c r="BZ2581" s="2"/>
    </row>
    <row r="2582" spans="1:78" x14ac:dyDescent="0.25">
      <c r="A2582" s="2">
        <v>2581</v>
      </c>
      <c r="B2582" s="2">
        <v>60</v>
      </c>
      <c r="C2582" s="2">
        <v>2</v>
      </c>
      <c r="D2582" s="2">
        <v>1</v>
      </c>
      <c r="E2582" s="2">
        <v>3</v>
      </c>
      <c r="F2582" s="2">
        <v>3</v>
      </c>
      <c r="G2582" s="2">
        <v>3</v>
      </c>
      <c r="H2582" s="2">
        <v>3</v>
      </c>
      <c r="I2582" s="2">
        <v>2</v>
      </c>
      <c r="J2582" s="2">
        <v>3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39</v>
      </c>
      <c r="Z2582" s="2">
        <v>14</v>
      </c>
      <c r="AA2582" s="2">
        <v>40</v>
      </c>
      <c r="AB2582" s="2">
        <v>6</v>
      </c>
      <c r="AC2582" s="2">
        <v>10</v>
      </c>
      <c r="AD2582" s="2">
        <v>8</v>
      </c>
      <c r="AE2582" s="2">
        <v>66</v>
      </c>
      <c r="AF2582" s="2">
        <v>68</v>
      </c>
      <c r="AG2582" s="2">
        <v>31</v>
      </c>
      <c r="AH2582" s="2">
        <v>34</v>
      </c>
      <c r="AI2582" s="2">
        <v>30</v>
      </c>
      <c r="AJ2582" s="2">
        <v>28</v>
      </c>
      <c r="AK2582" s="2">
        <v>38</v>
      </c>
      <c r="AL2582" s="2">
        <v>34</v>
      </c>
      <c r="AM2582" s="2">
        <v>21</v>
      </c>
      <c r="AN2582" s="2">
        <v>13</v>
      </c>
      <c r="AO2582" s="2">
        <v>8</v>
      </c>
      <c r="AP2582" s="2">
        <v>3</v>
      </c>
      <c r="AQ2582" s="2">
        <v>39</v>
      </c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S2582" s="1"/>
      <c r="BT2582" s="1"/>
      <c r="BU2582" s="1"/>
      <c r="BV2582" s="1"/>
      <c r="BW2582" s="1"/>
      <c r="BX2582" s="1"/>
      <c r="BY2582" s="1"/>
      <c r="BZ2582" s="1"/>
    </row>
    <row r="2583" spans="1:78" x14ac:dyDescent="0.25">
      <c r="A2583" s="2">
        <v>2582</v>
      </c>
      <c r="B2583" s="2">
        <v>55</v>
      </c>
      <c r="C2583" s="2">
        <v>1</v>
      </c>
      <c r="D2583" s="2">
        <v>4</v>
      </c>
      <c r="E2583" s="2">
        <v>5</v>
      </c>
      <c r="F2583" s="2">
        <v>3</v>
      </c>
      <c r="G2583" s="2">
        <v>3</v>
      </c>
      <c r="H2583" s="2">
        <v>3</v>
      </c>
      <c r="I2583" s="2">
        <v>4</v>
      </c>
      <c r="J2583" s="2">
        <v>2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43</v>
      </c>
      <c r="Z2583" s="2">
        <v>13</v>
      </c>
      <c r="AA2583" s="2">
        <v>58</v>
      </c>
      <c r="AB2583" s="2">
        <v>9</v>
      </c>
      <c r="AC2583" s="2">
        <v>11</v>
      </c>
      <c r="AD2583" s="2">
        <v>9</v>
      </c>
      <c r="AE2583" s="2">
        <v>51</v>
      </c>
      <c r="AF2583" s="2">
        <v>56</v>
      </c>
      <c r="AG2583" s="2">
        <v>25</v>
      </c>
      <c r="AH2583" s="2">
        <v>21</v>
      </c>
      <c r="AI2583" s="2">
        <v>30</v>
      </c>
      <c r="AJ2583" s="2">
        <v>22</v>
      </c>
      <c r="AK2583" s="2">
        <v>35</v>
      </c>
      <c r="AL2583" s="2">
        <v>25</v>
      </c>
      <c r="AM2583" s="2">
        <v>15</v>
      </c>
      <c r="AN2583" s="2">
        <v>23</v>
      </c>
      <c r="AO2583" s="2">
        <v>13</v>
      </c>
      <c r="AP2583" s="2">
        <v>5</v>
      </c>
      <c r="AQ2583" s="2">
        <v>39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43</v>
      </c>
      <c r="BA2583" s="2">
        <v>14</v>
      </c>
      <c r="BB2583" s="2">
        <v>59</v>
      </c>
      <c r="BC2583" s="2">
        <v>31</v>
      </c>
      <c r="BD2583" s="2">
        <v>9</v>
      </c>
      <c r="BE2583" s="2">
        <v>8</v>
      </c>
      <c r="BF2583" s="2">
        <v>46</v>
      </c>
      <c r="BG2583" s="2">
        <v>8</v>
      </c>
      <c r="BH2583" s="2">
        <v>20</v>
      </c>
      <c r="BI2583" s="3">
        <v>-1</v>
      </c>
      <c r="BJ2583" s="3">
        <v>7</v>
      </c>
      <c r="BK2583" s="3">
        <v>5</v>
      </c>
      <c r="BL2583" s="3">
        <v>-2</v>
      </c>
      <c r="BM2583" s="3">
        <v>-1</v>
      </c>
      <c r="BN2583" s="3">
        <f>(AB2583+BE2583)/2</f>
        <v>8.5</v>
      </c>
      <c r="BO2583" s="3">
        <f>(AQ2583+BF2583)/2</f>
        <v>42.5</v>
      </c>
      <c r="BP2583">
        <f>(BH2583+AM2583)/2</f>
        <v>17.5</v>
      </c>
      <c r="BQ2583">
        <f>SUM(BD2583+AC2583)/2</f>
        <v>10</v>
      </c>
      <c r="BR2583">
        <f>SUM(BG2583+AD2583)/2</f>
        <v>8.5</v>
      </c>
      <c r="BS2583" s="2"/>
      <c r="BT2583" s="2"/>
      <c r="BU2583" s="2"/>
      <c r="BV2583" s="2"/>
      <c r="BW2583" s="2"/>
      <c r="BX2583" s="2"/>
      <c r="BY2583" s="2"/>
      <c r="BZ2583" s="2"/>
    </row>
    <row r="2584" spans="1:78" x14ac:dyDescent="0.25">
      <c r="A2584" s="2">
        <v>2583</v>
      </c>
      <c r="B2584" s="2">
        <v>66</v>
      </c>
      <c r="C2584" s="2">
        <v>2</v>
      </c>
      <c r="D2584" s="2">
        <v>2</v>
      </c>
      <c r="E2584" s="2">
        <v>1</v>
      </c>
      <c r="F2584" s="2">
        <v>3</v>
      </c>
      <c r="G2584" s="2">
        <v>4</v>
      </c>
      <c r="H2584" s="2">
        <v>4</v>
      </c>
      <c r="I2584" s="2">
        <v>3</v>
      </c>
      <c r="J2584" s="2">
        <v>4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1</v>
      </c>
      <c r="U2584" s="2">
        <v>0</v>
      </c>
      <c r="V2584" s="2">
        <v>0</v>
      </c>
      <c r="W2584" s="2">
        <v>0</v>
      </c>
      <c r="X2584" s="2">
        <v>1</v>
      </c>
      <c r="Y2584" s="2">
        <v>32</v>
      </c>
      <c r="Z2584" s="2">
        <v>15</v>
      </c>
      <c r="AA2584" s="2">
        <v>59</v>
      </c>
      <c r="AB2584" s="2">
        <v>2</v>
      </c>
      <c r="AC2584" s="2">
        <v>11</v>
      </c>
      <c r="AD2584" s="2">
        <v>7</v>
      </c>
      <c r="AE2584" s="2">
        <v>67</v>
      </c>
      <c r="AF2584" s="2">
        <v>74</v>
      </c>
      <c r="AG2584" s="2">
        <v>31</v>
      </c>
      <c r="AH2584" s="2">
        <v>22</v>
      </c>
      <c r="AI2584" s="2">
        <v>41</v>
      </c>
      <c r="AJ2584" s="2">
        <v>28</v>
      </c>
      <c r="AK2584" s="2">
        <v>42</v>
      </c>
      <c r="AL2584" s="2">
        <v>33</v>
      </c>
      <c r="AM2584" s="2">
        <v>29</v>
      </c>
      <c r="AN2584" s="2">
        <v>20</v>
      </c>
      <c r="AO2584" s="2">
        <v>3</v>
      </c>
      <c r="AP2584" s="2">
        <v>3</v>
      </c>
      <c r="AQ2584" s="2">
        <v>42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36</v>
      </c>
      <c r="BA2584" s="2">
        <v>15</v>
      </c>
      <c r="BB2584" s="2">
        <v>57</v>
      </c>
      <c r="BC2584" s="2">
        <v>30</v>
      </c>
      <c r="BD2584" s="2">
        <v>6</v>
      </c>
      <c r="BE2584" s="2">
        <v>4</v>
      </c>
      <c r="BF2584" s="2">
        <v>39</v>
      </c>
      <c r="BG2584" s="2">
        <v>6</v>
      </c>
      <c r="BH2584" s="2">
        <v>30</v>
      </c>
      <c r="BI2584" s="3">
        <v>2</v>
      </c>
      <c r="BJ2584" s="3">
        <v>-3</v>
      </c>
      <c r="BK2584" s="3">
        <v>1</v>
      </c>
      <c r="BL2584" s="3">
        <v>-5</v>
      </c>
      <c r="BM2584" s="3">
        <v>-1</v>
      </c>
      <c r="BN2584" s="3">
        <f>(AB2584+BE2584)/2</f>
        <v>3</v>
      </c>
      <c r="BO2584" s="3">
        <f>(AQ2584+BF2584)/2</f>
        <v>40.5</v>
      </c>
      <c r="BP2584">
        <f>(BH2584+AM2584)/2</f>
        <v>29.5</v>
      </c>
      <c r="BQ2584">
        <f>SUM(BD2584+AC2584)/2</f>
        <v>8.5</v>
      </c>
      <c r="BR2584">
        <f>SUM(BG2584+AD2584)/2</f>
        <v>6.5</v>
      </c>
      <c r="BS2584" s="2"/>
      <c r="BT2584" s="2"/>
      <c r="BU2584" s="2"/>
      <c r="BV2584" s="2"/>
      <c r="BW2584" s="2"/>
      <c r="BX2584" s="2"/>
      <c r="BY2584" s="2"/>
      <c r="BZ2584" s="2"/>
    </row>
    <row r="2585" spans="1:78" x14ac:dyDescent="0.25">
      <c r="A2585" s="2">
        <v>2584</v>
      </c>
      <c r="B2585" s="2">
        <v>64</v>
      </c>
      <c r="C2585" s="2">
        <v>2</v>
      </c>
      <c r="D2585" s="2">
        <v>2</v>
      </c>
      <c r="E2585" s="2">
        <v>1</v>
      </c>
      <c r="F2585" s="2">
        <v>3</v>
      </c>
      <c r="G2585" s="2">
        <v>4</v>
      </c>
      <c r="H2585" s="2">
        <v>4</v>
      </c>
      <c r="I2585" s="2">
        <v>2</v>
      </c>
      <c r="J2585" s="2">
        <v>3</v>
      </c>
      <c r="K2585" s="2">
        <v>0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39</v>
      </c>
      <c r="Z2585" s="2">
        <v>4</v>
      </c>
      <c r="AA2585" s="2">
        <v>59</v>
      </c>
      <c r="AB2585" s="2">
        <v>4</v>
      </c>
      <c r="AC2585" s="2">
        <v>7</v>
      </c>
      <c r="AD2585" s="2">
        <v>11</v>
      </c>
      <c r="AE2585" s="2">
        <v>54</v>
      </c>
      <c r="AF2585" s="2">
        <v>63</v>
      </c>
      <c r="AG2585" s="2">
        <v>27</v>
      </c>
      <c r="AH2585" s="2">
        <v>23</v>
      </c>
      <c r="AI2585" s="2">
        <v>37</v>
      </c>
      <c r="AJ2585" s="2">
        <v>27</v>
      </c>
      <c r="AK2585" s="2">
        <v>32</v>
      </c>
      <c r="AL2585" s="2">
        <v>25</v>
      </c>
      <c r="AM2585" s="2">
        <v>25</v>
      </c>
      <c r="AN2585" s="2">
        <v>20</v>
      </c>
      <c r="AO2585" s="2">
        <v>6</v>
      </c>
      <c r="AP2585" s="2">
        <v>5</v>
      </c>
      <c r="AQ2585" s="2">
        <v>33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41</v>
      </c>
      <c r="BA2585" s="2">
        <v>14</v>
      </c>
      <c r="BB2585" s="2">
        <v>56</v>
      </c>
      <c r="BC2585" s="2">
        <v>25</v>
      </c>
      <c r="BD2585" s="2">
        <v>6</v>
      </c>
      <c r="BE2585" s="2">
        <v>6</v>
      </c>
      <c r="BF2585" s="2">
        <v>42</v>
      </c>
      <c r="BG2585" s="2">
        <v>10</v>
      </c>
      <c r="BH2585" s="2">
        <v>28</v>
      </c>
      <c r="BI2585" s="3">
        <v>2</v>
      </c>
      <c r="BJ2585" s="3">
        <v>9</v>
      </c>
      <c r="BK2585" s="3">
        <v>3</v>
      </c>
      <c r="BL2585" s="3">
        <v>-1</v>
      </c>
      <c r="BM2585" s="3">
        <v>-1</v>
      </c>
      <c r="BN2585" s="3">
        <f>(AB2585+BE2585)/2</f>
        <v>5</v>
      </c>
      <c r="BO2585" s="3">
        <f>(AQ2585+BF2585)/2</f>
        <v>37.5</v>
      </c>
      <c r="BP2585">
        <f>(BH2585+AM2585)/2</f>
        <v>26.5</v>
      </c>
      <c r="BQ2585">
        <f>SUM(BD2585+AC2585)/2</f>
        <v>6.5</v>
      </c>
      <c r="BR2585">
        <f>SUM(BG2585+AD2585)/2</f>
        <v>10.5</v>
      </c>
      <c r="BS2585" s="2"/>
      <c r="BT2585" s="2"/>
      <c r="BU2585" s="2"/>
      <c r="BV2585" s="2"/>
      <c r="BW2585" s="2"/>
      <c r="BX2585" s="2"/>
      <c r="BY2585" s="2"/>
      <c r="BZ2585" s="2"/>
    </row>
    <row r="2586" spans="1:78" x14ac:dyDescent="0.25">
      <c r="A2586" s="2">
        <v>2585</v>
      </c>
      <c r="B2586" s="2">
        <v>58</v>
      </c>
      <c r="C2586" s="2">
        <v>1</v>
      </c>
      <c r="D2586" s="2">
        <v>1</v>
      </c>
      <c r="E2586" s="2">
        <v>3</v>
      </c>
      <c r="F2586" s="2">
        <v>2</v>
      </c>
      <c r="G2586" s="2">
        <v>1</v>
      </c>
      <c r="H2586" s="1"/>
      <c r="I2586" s="2">
        <v>3</v>
      </c>
      <c r="J2586" s="2">
        <v>3</v>
      </c>
      <c r="K2586" s="2">
        <v>1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1</v>
      </c>
      <c r="Y2586" s="2">
        <v>39</v>
      </c>
      <c r="Z2586" s="2">
        <v>13</v>
      </c>
      <c r="AA2586" s="2">
        <v>39</v>
      </c>
      <c r="AB2586" s="2">
        <v>3</v>
      </c>
      <c r="AC2586" s="2">
        <v>8</v>
      </c>
      <c r="AD2586" s="2">
        <v>7</v>
      </c>
      <c r="AE2586" s="2">
        <v>60</v>
      </c>
      <c r="AF2586" s="2">
        <v>54</v>
      </c>
      <c r="AG2586" s="2">
        <v>28</v>
      </c>
      <c r="AH2586" s="2">
        <v>26</v>
      </c>
      <c r="AI2586" s="2">
        <v>34</v>
      </c>
      <c r="AJ2586" s="2">
        <v>25</v>
      </c>
      <c r="AK2586" s="2">
        <v>33</v>
      </c>
      <c r="AL2586" s="2">
        <v>29</v>
      </c>
      <c r="AM2586" s="2">
        <v>27</v>
      </c>
      <c r="AN2586" s="2">
        <v>17</v>
      </c>
      <c r="AO2586" s="2">
        <v>7</v>
      </c>
      <c r="AP2586" s="2">
        <v>5</v>
      </c>
      <c r="AQ2586" s="2">
        <v>34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35</v>
      </c>
      <c r="BA2586" s="2">
        <v>16</v>
      </c>
      <c r="BB2586" s="2">
        <v>44</v>
      </c>
      <c r="BC2586" s="2">
        <v>23</v>
      </c>
      <c r="BD2586" s="2">
        <v>12</v>
      </c>
      <c r="BE2586" s="2">
        <v>1</v>
      </c>
      <c r="BF2586" s="2">
        <v>40</v>
      </c>
      <c r="BG2586" s="2">
        <v>5</v>
      </c>
      <c r="BH2586" s="2">
        <v>24</v>
      </c>
      <c r="BI2586" s="3">
        <v>-2</v>
      </c>
      <c r="BJ2586" s="3">
        <v>6</v>
      </c>
      <c r="BK2586" s="3">
        <v>-3</v>
      </c>
      <c r="BL2586" s="3">
        <v>4</v>
      </c>
      <c r="BM2586" s="3">
        <v>-2</v>
      </c>
      <c r="BN2586" s="3">
        <f>(AB2586+BE2586)/2</f>
        <v>2</v>
      </c>
      <c r="BO2586" s="3">
        <f>(AQ2586+BF2586)/2</f>
        <v>37</v>
      </c>
      <c r="BP2586">
        <f>(BH2586+AM2586)/2</f>
        <v>25.5</v>
      </c>
      <c r="BQ2586">
        <f>SUM(BD2586+AC2586)/2</f>
        <v>10</v>
      </c>
      <c r="BR2586">
        <f>SUM(BG2586+AD2586)/2</f>
        <v>6</v>
      </c>
      <c r="BS2586" s="2"/>
      <c r="BT2586" s="2"/>
      <c r="BU2586" s="2"/>
      <c r="BV2586" s="2"/>
      <c r="BW2586" s="2"/>
      <c r="BX2586" s="2"/>
      <c r="BY2586" s="2"/>
      <c r="BZ2586" s="2"/>
    </row>
    <row r="2587" spans="1:78" x14ac:dyDescent="0.25">
      <c r="A2587" s="2">
        <v>2586</v>
      </c>
      <c r="B2587" s="2">
        <v>54</v>
      </c>
      <c r="C2587" s="2">
        <v>2</v>
      </c>
      <c r="D2587" s="2">
        <v>4</v>
      </c>
      <c r="E2587" s="2">
        <v>3</v>
      </c>
      <c r="F2587" s="2">
        <v>2</v>
      </c>
      <c r="G2587" s="2">
        <v>4</v>
      </c>
      <c r="H2587" s="2">
        <v>4</v>
      </c>
      <c r="I2587" s="2">
        <v>4</v>
      </c>
      <c r="J2587" s="2">
        <v>3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39</v>
      </c>
      <c r="Z2587" s="2">
        <v>14</v>
      </c>
      <c r="AA2587" s="2">
        <v>53</v>
      </c>
      <c r="AB2587" s="2">
        <v>4</v>
      </c>
      <c r="AC2587" s="2">
        <v>6</v>
      </c>
      <c r="AD2587" s="2">
        <v>8</v>
      </c>
      <c r="AE2587" s="2">
        <v>56</v>
      </c>
      <c r="AF2587" s="2">
        <v>59</v>
      </c>
      <c r="AG2587" s="2">
        <v>25</v>
      </c>
      <c r="AH2587" s="2">
        <v>34</v>
      </c>
      <c r="AI2587" s="2">
        <v>38</v>
      </c>
      <c r="AJ2587" s="2">
        <v>25</v>
      </c>
      <c r="AK2587" s="2">
        <v>40</v>
      </c>
      <c r="AL2587" s="2">
        <v>26</v>
      </c>
      <c r="AM2587" s="2">
        <v>22</v>
      </c>
      <c r="AN2587" s="2">
        <v>19</v>
      </c>
      <c r="AO2587" s="2">
        <v>15</v>
      </c>
      <c r="AP2587" s="2">
        <v>10</v>
      </c>
      <c r="AQ2587" s="2">
        <v>35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41</v>
      </c>
      <c r="BA2587" s="2">
        <v>15</v>
      </c>
      <c r="BB2587" s="2">
        <v>52</v>
      </c>
      <c r="BC2587" s="2">
        <v>25</v>
      </c>
      <c r="BD2587" s="2">
        <v>4</v>
      </c>
      <c r="BE2587" s="2">
        <v>1</v>
      </c>
      <c r="BF2587" s="2">
        <v>40</v>
      </c>
      <c r="BG2587" s="2">
        <v>8</v>
      </c>
      <c r="BH2587" s="2">
        <v>18</v>
      </c>
      <c r="BI2587" s="3">
        <v>-3</v>
      </c>
      <c r="BJ2587" s="3">
        <v>5</v>
      </c>
      <c r="BK2587" s="3">
        <v>-4</v>
      </c>
      <c r="BL2587" s="3">
        <v>-2</v>
      </c>
      <c r="BM2587" s="3">
        <v>0</v>
      </c>
      <c r="BN2587" s="3">
        <f>(AB2587+BE2587)/2</f>
        <v>2.5</v>
      </c>
      <c r="BO2587" s="3">
        <f>(AQ2587+BF2587)/2</f>
        <v>37.5</v>
      </c>
      <c r="BP2587">
        <f>(BH2587+AM2587)/2</f>
        <v>20</v>
      </c>
      <c r="BQ2587">
        <f>SUM(BD2587+AC2587)/2</f>
        <v>5</v>
      </c>
      <c r="BR2587">
        <f>SUM(BG2587+AD2587)/2</f>
        <v>8</v>
      </c>
      <c r="BS2587" s="2"/>
      <c r="BT2587" s="2"/>
      <c r="BU2587" s="2"/>
      <c r="BV2587" s="2"/>
      <c r="BW2587" s="2"/>
      <c r="BX2587" s="2"/>
      <c r="BY2587" s="2"/>
      <c r="BZ2587" s="2"/>
    </row>
    <row r="2588" spans="1:78" x14ac:dyDescent="0.25">
      <c r="A2588" s="2">
        <v>2587</v>
      </c>
      <c r="B2588" s="2">
        <v>44</v>
      </c>
      <c r="C2588" s="2">
        <v>2</v>
      </c>
      <c r="D2588" s="2">
        <v>1</v>
      </c>
      <c r="E2588" s="2">
        <v>3</v>
      </c>
      <c r="F2588" s="2">
        <v>2</v>
      </c>
      <c r="G2588" s="2">
        <v>4</v>
      </c>
      <c r="H2588" s="2">
        <v>2</v>
      </c>
      <c r="I2588" s="2">
        <v>3</v>
      </c>
      <c r="J2588" s="2">
        <v>3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39</v>
      </c>
      <c r="Z2588" s="2">
        <v>14</v>
      </c>
      <c r="AA2588" s="2">
        <v>53</v>
      </c>
      <c r="AB2588" s="2">
        <v>3</v>
      </c>
      <c r="AC2588" s="2">
        <v>6</v>
      </c>
      <c r="AD2588" s="2">
        <v>9</v>
      </c>
      <c r="AE2588" s="2">
        <v>59</v>
      </c>
      <c r="AF2588" s="2">
        <v>60</v>
      </c>
      <c r="AG2588" s="2">
        <v>29</v>
      </c>
      <c r="AH2588" s="2">
        <v>35</v>
      </c>
      <c r="AI2588" s="2">
        <v>38</v>
      </c>
      <c r="AJ2588" s="2">
        <v>25</v>
      </c>
      <c r="AK2588" s="2">
        <v>33</v>
      </c>
      <c r="AL2588" s="2">
        <v>26</v>
      </c>
      <c r="AM2588" s="2">
        <v>34</v>
      </c>
      <c r="AN2588" s="2">
        <v>15</v>
      </c>
      <c r="AO2588" s="2">
        <v>5</v>
      </c>
      <c r="AP2588" s="2">
        <v>2</v>
      </c>
      <c r="AQ2588" s="2">
        <v>45</v>
      </c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S2588" s="1"/>
      <c r="BT2588" s="1"/>
      <c r="BU2588" s="1"/>
      <c r="BV2588" s="1"/>
      <c r="BW2588" s="1"/>
      <c r="BX2588" s="1"/>
      <c r="BY2588" s="1"/>
      <c r="BZ2588" s="1"/>
    </row>
    <row r="2589" spans="1:78" x14ac:dyDescent="0.25">
      <c r="A2589" s="2">
        <v>2588</v>
      </c>
      <c r="B2589" s="2">
        <v>53</v>
      </c>
      <c r="C2589" s="2">
        <v>1</v>
      </c>
      <c r="D2589" s="2">
        <v>1</v>
      </c>
      <c r="E2589" s="2">
        <v>3</v>
      </c>
      <c r="F2589" s="2">
        <v>3</v>
      </c>
      <c r="G2589" s="2">
        <v>4</v>
      </c>
      <c r="H2589" s="2">
        <v>4</v>
      </c>
      <c r="I2589" s="2">
        <v>2</v>
      </c>
      <c r="J2589" s="2">
        <v>3</v>
      </c>
      <c r="K2589" s="2">
        <v>0</v>
      </c>
      <c r="L2589" s="2">
        <v>1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1</v>
      </c>
      <c r="Y2589" s="2">
        <v>44</v>
      </c>
      <c r="Z2589" s="2">
        <v>15</v>
      </c>
      <c r="AA2589" s="2">
        <v>49</v>
      </c>
      <c r="AB2589" s="2">
        <v>8</v>
      </c>
      <c r="AC2589" s="2">
        <v>8</v>
      </c>
      <c r="AD2589" s="2">
        <v>11</v>
      </c>
      <c r="AE2589" s="2">
        <v>57</v>
      </c>
      <c r="AF2589" s="2">
        <v>66</v>
      </c>
      <c r="AG2589" s="2">
        <v>25</v>
      </c>
      <c r="AH2589" s="2">
        <v>32</v>
      </c>
      <c r="AI2589" s="2">
        <v>38</v>
      </c>
      <c r="AJ2589" s="2">
        <v>24</v>
      </c>
      <c r="AK2589" s="2">
        <v>31</v>
      </c>
      <c r="AL2589" s="2">
        <v>25</v>
      </c>
      <c r="AM2589" s="2">
        <v>22</v>
      </c>
      <c r="AN2589" s="2">
        <v>22</v>
      </c>
      <c r="AO2589" s="2">
        <v>2</v>
      </c>
      <c r="AP2589" s="2">
        <v>5</v>
      </c>
      <c r="AQ2589" s="2">
        <v>39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43</v>
      </c>
      <c r="BA2589" s="2">
        <v>16</v>
      </c>
      <c r="BB2589" s="2">
        <v>56</v>
      </c>
      <c r="BC2589" s="2">
        <v>17</v>
      </c>
      <c r="BD2589" s="2">
        <v>6</v>
      </c>
      <c r="BE2589" s="2">
        <v>7</v>
      </c>
      <c r="BF2589" s="2">
        <v>49</v>
      </c>
      <c r="BG2589" s="2">
        <v>7</v>
      </c>
      <c r="BH2589" s="2">
        <v>19</v>
      </c>
      <c r="BI2589" s="3">
        <v>-1</v>
      </c>
      <c r="BJ2589" s="3">
        <v>10</v>
      </c>
      <c r="BK2589" s="3">
        <v>-3</v>
      </c>
      <c r="BL2589" s="3">
        <v>-2</v>
      </c>
      <c r="BM2589" s="3">
        <v>-4</v>
      </c>
      <c r="BN2589" s="3">
        <f>(AB2589+BE2589)/2</f>
        <v>7.5</v>
      </c>
      <c r="BO2589" s="3">
        <f>(AQ2589+BF2589)/2</f>
        <v>44</v>
      </c>
      <c r="BP2589">
        <f>(BH2589+AM2589)/2</f>
        <v>20.5</v>
      </c>
      <c r="BQ2589">
        <f>SUM(BD2589+AC2589)/2</f>
        <v>7</v>
      </c>
      <c r="BR2589">
        <f>SUM(BG2589+AD2589)/2</f>
        <v>9</v>
      </c>
      <c r="BS2589" s="2"/>
      <c r="BT2589" s="2"/>
      <c r="BU2589" s="2"/>
      <c r="BV2589" s="2"/>
      <c r="BW2589" s="2"/>
      <c r="BX2589" s="2"/>
      <c r="BY2589" s="2"/>
      <c r="BZ2589" s="2"/>
    </row>
    <row r="2590" spans="1:78" x14ac:dyDescent="0.25">
      <c r="A2590" s="2">
        <v>2589</v>
      </c>
      <c r="B2590" s="2">
        <v>46</v>
      </c>
      <c r="C2590" s="2">
        <v>2</v>
      </c>
      <c r="D2590" s="2">
        <v>1</v>
      </c>
      <c r="E2590" s="2">
        <v>3</v>
      </c>
      <c r="F2590" s="2">
        <v>3</v>
      </c>
      <c r="G2590" s="2">
        <v>1</v>
      </c>
      <c r="H2590" s="1"/>
      <c r="I2590" s="2">
        <v>4</v>
      </c>
      <c r="J2590" s="2">
        <v>4</v>
      </c>
      <c r="K2590" s="2">
        <v>0</v>
      </c>
      <c r="L2590" s="2">
        <v>0</v>
      </c>
      <c r="M2590" s="2">
        <v>0</v>
      </c>
      <c r="N2590" s="2">
        <v>0</v>
      </c>
      <c r="O2590" s="2">
        <v>1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1</v>
      </c>
      <c r="Y2590" s="2">
        <v>35</v>
      </c>
      <c r="Z2590" s="2">
        <v>16</v>
      </c>
      <c r="AA2590" s="2">
        <v>50</v>
      </c>
      <c r="AB2590" s="2">
        <v>5</v>
      </c>
      <c r="AC2590" s="2">
        <v>17</v>
      </c>
      <c r="AD2590" s="2">
        <v>10</v>
      </c>
      <c r="AE2590" s="2">
        <v>67</v>
      </c>
      <c r="AF2590" s="2">
        <v>79</v>
      </c>
      <c r="AG2590" s="2">
        <v>29</v>
      </c>
      <c r="AH2590" s="2">
        <v>35</v>
      </c>
      <c r="AI2590" s="2">
        <v>37</v>
      </c>
      <c r="AJ2590" s="2">
        <v>31</v>
      </c>
      <c r="AK2590" s="2">
        <v>40</v>
      </c>
      <c r="AL2590" s="2">
        <v>36</v>
      </c>
      <c r="AM2590" s="2">
        <v>28</v>
      </c>
      <c r="AN2590" s="2">
        <v>24</v>
      </c>
      <c r="AO2590" s="2">
        <v>7</v>
      </c>
      <c r="AP2590" s="2">
        <v>14</v>
      </c>
      <c r="AQ2590" s="2">
        <v>45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26</v>
      </c>
      <c r="BA2590" s="2">
        <v>14</v>
      </c>
      <c r="BB2590" s="2">
        <v>55</v>
      </c>
      <c r="BC2590" s="2">
        <v>33</v>
      </c>
      <c r="BD2590" s="2">
        <v>19</v>
      </c>
      <c r="BE2590" s="2">
        <v>6</v>
      </c>
      <c r="BF2590" s="2">
        <v>42</v>
      </c>
      <c r="BG2590" s="2">
        <v>7</v>
      </c>
      <c r="BH2590" s="2">
        <v>33</v>
      </c>
      <c r="BI2590" s="3">
        <v>1</v>
      </c>
      <c r="BJ2590" s="3">
        <v>-3</v>
      </c>
      <c r="BK2590" s="3">
        <v>5</v>
      </c>
      <c r="BL2590" s="3">
        <v>2</v>
      </c>
      <c r="BM2590" s="3">
        <v>-3</v>
      </c>
      <c r="BN2590" s="3">
        <f>(AB2590+BE2590)/2</f>
        <v>5.5</v>
      </c>
      <c r="BO2590" s="3">
        <f>(AQ2590+BF2590)/2</f>
        <v>43.5</v>
      </c>
      <c r="BP2590">
        <f>(BH2590+AM2590)/2</f>
        <v>30.5</v>
      </c>
      <c r="BQ2590">
        <f>SUM(BD2590+AC2590)/2</f>
        <v>18</v>
      </c>
      <c r="BR2590">
        <f>SUM(BG2590+AD2590)/2</f>
        <v>8.5</v>
      </c>
      <c r="BS2590" s="2"/>
      <c r="BT2590" s="2"/>
      <c r="BU2590" s="2"/>
      <c r="BV2590" s="2"/>
      <c r="BW2590" s="2"/>
      <c r="BX2590" s="2"/>
      <c r="BY2590" s="2"/>
      <c r="BZ2590" s="2"/>
    </row>
    <row r="2591" spans="1:78" x14ac:dyDescent="0.25">
      <c r="A2591" s="2">
        <v>2590</v>
      </c>
      <c r="B2591" s="2">
        <v>43</v>
      </c>
      <c r="C2591" s="2">
        <v>2</v>
      </c>
      <c r="D2591" s="2">
        <v>1</v>
      </c>
      <c r="E2591" s="2">
        <v>3</v>
      </c>
      <c r="F2591" s="2">
        <v>3</v>
      </c>
      <c r="G2591" s="2">
        <v>4</v>
      </c>
      <c r="H2591" s="2">
        <v>3</v>
      </c>
      <c r="I2591" s="2">
        <v>2</v>
      </c>
      <c r="J2591" s="2">
        <v>3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38</v>
      </c>
      <c r="Z2591" s="2">
        <v>14</v>
      </c>
      <c r="AA2591" s="2">
        <v>55</v>
      </c>
      <c r="AB2591" s="2">
        <v>4</v>
      </c>
      <c r="AC2591" s="2">
        <v>6</v>
      </c>
      <c r="AD2591" s="2">
        <v>9</v>
      </c>
      <c r="AE2591" s="2">
        <v>67</v>
      </c>
      <c r="AF2591" s="2">
        <v>67</v>
      </c>
      <c r="AG2591" s="2">
        <v>28</v>
      </c>
      <c r="AH2591" s="2">
        <v>31</v>
      </c>
      <c r="AI2591" s="2">
        <v>34</v>
      </c>
      <c r="AJ2591" s="2">
        <v>28</v>
      </c>
      <c r="AK2591" s="2">
        <v>39</v>
      </c>
      <c r="AL2591" s="2">
        <v>30</v>
      </c>
      <c r="AM2591" s="2">
        <v>29</v>
      </c>
      <c r="AN2591" s="2">
        <v>23</v>
      </c>
      <c r="AO2591" s="2">
        <v>14</v>
      </c>
      <c r="AP2591" s="2">
        <v>5</v>
      </c>
      <c r="AQ2591" s="2">
        <v>34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36</v>
      </c>
      <c r="BA2591" s="2">
        <v>5</v>
      </c>
      <c r="BB2591" s="2">
        <v>33</v>
      </c>
      <c r="BC2591" s="2">
        <v>27</v>
      </c>
      <c r="BD2591" s="2">
        <v>11</v>
      </c>
      <c r="BE2591" s="2">
        <v>8</v>
      </c>
      <c r="BF2591" s="2">
        <v>41</v>
      </c>
      <c r="BG2591" s="2">
        <v>13</v>
      </c>
      <c r="BH2591" s="2">
        <v>23</v>
      </c>
      <c r="BI2591" s="3">
        <v>4</v>
      </c>
      <c r="BJ2591" s="3">
        <v>7</v>
      </c>
      <c r="BK2591" s="3">
        <v>-6</v>
      </c>
      <c r="BL2591" s="3">
        <v>5</v>
      </c>
      <c r="BM2591" s="3">
        <v>4</v>
      </c>
      <c r="BN2591" s="3">
        <f>(AB2591+BE2591)/2</f>
        <v>6</v>
      </c>
      <c r="BO2591" s="3">
        <f>(AQ2591+BF2591)/2</f>
        <v>37.5</v>
      </c>
      <c r="BP2591">
        <f>(BH2591+AM2591)/2</f>
        <v>26</v>
      </c>
      <c r="BQ2591">
        <f>SUM(BD2591+AC2591)/2</f>
        <v>8.5</v>
      </c>
      <c r="BR2591">
        <f>SUM(BG2591+AD2591)/2</f>
        <v>11</v>
      </c>
      <c r="BS2591" s="2"/>
      <c r="BT2591" s="2"/>
      <c r="BU2591" s="2"/>
      <c r="BV2591" s="2"/>
      <c r="BW2591" s="2"/>
      <c r="BX2591" s="2"/>
      <c r="BY2591" s="2"/>
      <c r="BZ2591" s="2"/>
    </row>
    <row r="2592" spans="1:78" x14ac:dyDescent="0.25">
      <c r="A2592" s="2">
        <v>2591</v>
      </c>
      <c r="B2592" s="2">
        <v>54</v>
      </c>
      <c r="C2592" s="2">
        <v>1</v>
      </c>
      <c r="D2592" s="2">
        <v>1</v>
      </c>
      <c r="E2592" s="2">
        <v>3</v>
      </c>
      <c r="F2592" s="2">
        <v>3</v>
      </c>
      <c r="G2592" s="2">
        <v>4</v>
      </c>
      <c r="H2592" s="2">
        <v>4</v>
      </c>
      <c r="I2592" s="2">
        <v>2</v>
      </c>
      <c r="J2592" s="2">
        <v>3</v>
      </c>
      <c r="K2592" s="2">
        <v>0</v>
      </c>
      <c r="L2592" s="2">
        <v>0</v>
      </c>
      <c r="M2592" s="2">
        <v>1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1</v>
      </c>
      <c r="Y2592" s="2">
        <v>35</v>
      </c>
      <c r="Z2592" s="2">
        <v>13</v>
      </c>
      <c r="AA2592" s="2">
        <v>41</v>
      </c>
      <c r="AB2592" s="2">
        <v>7</v>
      </c>
      <c r="AC2592" s="2">
        <v>8</v>
      </c>
      <c r="AD2592" s="2">
        <v>7</v>
      </c>
      <c r="AE2592" s="2">
        <v>56</v>
      </c>
      <c r="AF2592" s="2">
        <v>71</v>
      </c>
      <c r="AG2592" s="2">
        <v>33</v>
      </c>
      <c r="AH2592" s="2">
        <v>21</v>
      </c>
      <c r="AI2592" s="2">
        <v>36</v>
      </c>
      <c r="AJ2592" s="2">
        <v>26</v>
      </c>
      <c r="AK2592" s="2">
        <v>38</v>
      </c>
      <c r="AL2592" s="2">
        <v>35</v>
      </c>
      <c r="AM2592" s="2">
        <v>35</v>
      </c>
      <c r="AN2592" s="2">
        <v>13</v>
      </c>
      <c r="AO2592" s="2">
        <v>7</v>
      </c>
      <c r="AP2592" s="2">
        <v>3</v>
      </c>
      <c r="AQ2592" s="2">
        <v>29</v>
      </c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S2592" s="1"/>
      <c r="BT2592" s="1"/>
      <c r="BU2592" s="1"/>
      <c r="BV2592" s="1"/>
      <c r="BW2592" s="1"/>
      <c r="BX2592" s="1"/>
      <c r="BY2592" s="1"/>
      <c r="BZ2592" s="1"/>
    </row>
    <row r="2593" spans="1:78" x14ac:dyDescent="0.25">
      <c r="A2593" s="2">
        <v>2592</v>
      </c>
      <c r="B2593" s="2">
        <v>65</v>
      </c>
      <c r="C2593" s="2">
        <v>2</v>
      </c>
      <c r="D2593" s="2">
        <v>1</v>
      </c>
      <c r="E2593" s="2">
        <v>3</v>
      </c>
      <c r="F2593" s="2">
        <v>2</v>
      </c>
      <c r="G2593" s="2">
        <v>2</v>
      </c>
      <c r="H2593" s="1"/>
      <c r="I2593" s="2">
        <v>2</v>
      </c>
      <c r="J2593" s="2">
        <v>4</v>
      </c>
      <c r="K2593" s="2">
        <v>0</v>
      </c>
      <c r="L2593" s="2">
        <v>0</v>
      </c>
      <c r="M2593" s="2">
        <v>1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1</v>
      </c>
      <c r="Y2593" s="2">
        <v>47</v>
      </c>
      <c r="Z2593" s="2">
        <v>16</v>
      </c>
      <c r="AA2593" s="2">
        <v>60</v>
      </c>
      <c r="AB2593" s="2">
        <v>6</v>
      </c>
      <c r="AC2593" s="2">
        <v>5</v>
      </c>
      <c r="AD2593" s="2">
        <v>11</v>
      </c>
      <c r="AE2593" s="2">
        <v>80</v>
      </c>
      <c r="AF2593" s="2">
        <v>79</v>
      </c>
      <c r="AG2593" s="2">
        <v>36</v>
      </c>
      <c r="AH2593" s="2">
        <v>36</v>
      </c>
      <c r="AI2593" s="2">
        <v>43</v>
      </c>
      <c r="AJ2593" s="2">
        <v>31</v>
      </c>
      <c r="AK2593" s="2">
        <v>32</v>
      </c>
      <c r="AL2593" s="2">
        <v>36</v>
      </c>
      <c r="AM2593" s="2">
        <v>30</v>
      </c>
      <c r="AN2593" s="2">
        <v>10</v>
      </c>
      <c r="AO2593" s="2">
        <v>0</v>
      </c>
      <c r="AP2593" s="2">
        <v>4</v>
      </c>
      <c r="AQ2593" s="2">
        <v>33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44</v>
      </c>
      <c r="BA2593" s="2">
        <v>16</v>
      </c>
      <c r="BB2593" s="2">
        <v>60</v>
      </c>
      <c r="BC2593" s="2">
        <v>18</v>
      </c>
      <c r="BD2593" s="2">
        <v>5</v>
      </c>
      <c r="BE2593" s="2">
        <v>7</v>
      </c>
      <c r="BF2593" s="2">
        <v>39</v>
      </c>
      <c r="BG2593" s="2">
        <v>6</v>
      </c>
      <c r="BH2593" s="2">
        <v>35</v>
      </c>
      <c r="BI2593" s="3">
        <v>1</v>
      </c>
      <c r="BJ2593" s="3">
        <v>6</v>
      </c>
      <c r="BK2593" s="3">
        <v>5</v>
      </c>
      <c r="BL2593" s="3">
        <v>0</v>
      </c>
      <c r="BM2593" s="3">
        <v>-5</v>
      </c>
      <c r="BN2593" s="3">
        <f>(AB2593+BE2593)/2</f>
        <v>6.5</v>
      </c>
      <c r="BO2593" s="3">
        <f>(AQ2593+BF2593)/2</f>
        <v>36</v>
      </c>
      <c r="BP2593">
        <f>(BH2593+AM2593)/2</f>
        <v>32.5</v>
      </c>
      <c r="BQ2593">
        <f>SUM(BD2593+AC2593)/2</f>
        <v>5</v>
      </c>
      <c r="BR2593">
        <f>SUM(BG2593+AD2593)/2</f>
        <v>8.5</v>
      </c>
      <c r="BS2593" s="2"/>
      <c r="BT2593" s="2"/>
      <c r="BU2593" s="2"/>
      <c r="BV2593" s="2"/>
      <c r="BW2593" s="2"/>
      <c r="BX2593" s="2"/>
      <c r="BY2593" s="2"/>
      <c r="BZ2593" s="2"/>
    </row>
    <row r="2594" spans="1:78" x14ac:dyDescent="0.25">
      <c r="A2594" s="2">
        <v>2593</v>
      </c>
      <c r="B2594" s="2">
        <v>64</v>
      </c>
      <c r="C2594" s="2">
        <v>1</v>
      </c>
      <c r="D2594" s="2">
        <v>1</v>
      </c>
      <c r="E2594" s="2">
        <v>2</v>
      </c>
      <c r="F2594" s="2">
        <v>3</v>
      </c>
      <c r="G2594" s="2">
        <v>4</v>
      </c>
      <c r="H2594" s="2">
        <v>4</v>
      </c>
      <c r="I2594" s="2">
        <v>4</v>
      </c>
      <c r="J2594" s="2">
        <v>3</v>
      </c>
      <c r="K2594" s="2">
        <v>1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1</v>
      </c>
      <c r="Y2594" s="2">
        <v>39</v>
      </c>
      <c r="Z2594" s="2">
        <v>15</v>
      </c>
      <c r="AA2594" s="2">
        <v>54</v>
      </c>
      <c r="AB2594" s="2">
        <v>6</v>
      </c>
      <c r="AC2594" s="2">
        <v>5</v>
      </c>
      <c r="AD2594" s="2">
        <v>9</v>
      </c>
      <c r="AE2594" s="2">
        <v>60</v>
      </c>
      <c r="AF2594" s="2">
        <v>65</v>
      </c>
      <c r="AG2594" s="2">
        <v>28</v>
      </c>
      <c r="AH2594" s="2">
        <v>25</v>
      </c>
      <c r="AI2594" s="2">
        <v>31</v>
      </c>
      <c r="AJ2594" s="2">
        <v>23</v>
      </c>
      <c r="AK2594" s="2">
        <v>27</v>
      </c>
      <c r="AL2594" s="2">
        <v>27</v>
      </c>
      <c r="AM2594" s="2">
        <v>26</v>
      </c>
      <c r="AN2594" s="2">
        <v>19</v>
      </c>
      <c r="AO2594" s="2">
        <v>6</v>
      </c>
      <c r="AP2594" s="2">
        <v>8</v>
      </c>
      <c r="AQ2594" s="2">
        <v>36</v>
      </c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S2594" s="1"/>
      <c r="BT2594" s="1"/>
      <c r="BU2594" s="1"/>
      <c r="BV2594" s="1"/>
      <c r="BW2594" s="1"/>
      <c r="BX2594" s="1"/>
      <c r="BY2594" s="1"/>
      <c r="BZ2594" s="1"/>
    </row>
    <row r="2595" spans="1:78" x14ac:dyDescent="0.25">
      <c r="A2595" s="2">
        <v>2594</v>
      </c>
      <c r="B2595" s="2">
        <v>64</v>
      </c>
      <c r="C2595" s="2">
        <v>1</v>
      </c>
      <c r="D2595" s="2">
        <v>1</v>
      </c>
      <c r="E2595" s="2">
        <v>3</v>
      </c>
      <c r="F2595" s="2">
        <v>2</v>
      </c>
      <c r="G2595" s="2">
        <v>2</v>
      </c>
      <c r="H2595" s="1"/>
      <c r="I2595" s="2">
        <v>3</v>
      </c>
      <c r="J2595" s="2">
        <v>4</v>
      </c>
      <c r="K2595" s="2">
        <v>0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1</v>
      </c>
      <c r="U2595" s="2">
        <v>0</v>
      </c>
      <c r="V2595" s="2">
        <v>0</v>
      </c>
      <c r="W2595" s="2">
        <v>0</v>
      </c>
      <c r="X2595" s="2">
        <v>1</v>
      </c>
      <c r="Y2595" s="2">
        <v>40</v>
      </c>
      <c r="Z2595" s="2">
        <v>14</v>
      </c>
      <c r="AA2595" s="2">
        <v>50</v>
      </c>
      <c r="AB2595" s="2">
        <v>15</v>
      </c>
      <c r="AC2595" s="2">
        <v>6</v>
      </c>
      <c r="AD2595" s="2">
        <v>10</v>
      </c>
      <c r="AE2595" s="2">
        <v>60</v>
      </c>
      <c r="AF2595" s="2">
        <v>63</v>
      </c>
      <c r="AG2595" s="2">
        <v>25</v>
      </c>
      <c r="AH2595" s="2">
        <v>30</v>
      </c>
      <c r="AI2595" s="2">
        <v>28</v>
      </c>
      <c r="AJ2595" s="2">
        <v>26</v>
      </c>
      <c r="AK2595" s="2">
        <v>27</v>
      </c>
      <c r="AL2595" s="2">
        <v>30</v>
      </c>
      <c r="AM2595" s="2">
        <v>27</v>
      </c>
      <c r="AN2595" s="2">
        <v>19</v>
      </c>
      <c r="AO2595" s="2">
        <v>8</v>
      </c>
      <c r="AP2595" s="2">
        <v>5</v>
      </c>
      <c r="AQ2595" s="2">
        <v>34</v>
      </c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S2595" s="1"/>
      <c r="BT2595" s="1"/>
      <c r="BU2595" s="1"/>
      <c r="BV2595" s="1"/>
      <c r="BW2595" s="1"/>
      <c r="BX2595" s="1"/>
      <c r="BY2595" s="1"/>
      <c r="BZ2595" s="1"/>
    </row>
    <row r="2596" spans="1:78" x14ac:dyDescent="0.25">
      <c r="A2596" s="2">
        <v>2595</v>
      </c>
      <c r="B2596" s="2">
        <v>60</v>
      </c>
      <c r="C2596" s="2">
        <v>1</v>
      </c>
      <c r="D2596" s="2">
        <v>1</v>
      </c>
      <c r="E2596" s="2">
        <v>2</v>
      </c>
      <c r="F2596" s="2">
        <v>2</v>
      </c>
      <c r="G2596" s="2">
        <v>4</v>
      </c>
      <c r="H2596" s="2">
        <v>2</v>
      </c>
      <c r="I2596" s="2">
        <v>3</v>
      </c>
      <c r="J2596" s="2">
        <v>3</v>
      </c>
      <c r="K2596" s="2">
        <v>0</v>
      </c>
      <c r="L2596" s="2">
        <v>0</v>
      </c>
      <c r="M2596" s="2">
        <v>0</v>
      </c>
      <c r="N2596" s="2">
        <v>0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1</v>
      </c>
      <c r="X2596" s="2">
        <v>1</v>
      </c>
      <c r="Y2596" s="2">
        <v>44</v>
      </c>
      <c r="Z2596" s="2">
        <v>16</v>
      </c>
      <c r="AA2596" s="2">
        <v>56</v>
      </c>
      <c r="AB2596" s="2">
        <v>7</v>
      </c>
      <c r="AC2596" s="2">
        <v>6</v>
      </c>
      <c r="AD2596" s="2">
        <v>10</v>
      </c>
      <c r="AE2596" s="2">
        <v>52</v>
      </c>
      <c r="AF2596" s="1"/>
      <c r="AG2596" s="1"/>
      <c r="AH2596" s="1"/>
      <c r="AI2596" s="1"/>
      <c r="AJ2596" s="1"/>
      <c r="AK2596" s="1"/>
      <c r="AL2596" s="1"/>
      <c r="AM2596" s="2">
        <v>22</v>
      </c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S2596" s="1"/>
      <c r="BT2596" s="1"/>
      <c r="BU2596" s="1"/>
      <c r="BV2596" s="1"/>
      <c r="BW2596" s="1"/>
      <c r="BX2596" s="1"/>
      <c r="BY2596" s="1"/>
      <c r="BZ2596" s="1"/>
    </row>
    <row r="2597" spans="1:78" x14ac:dyDescent="0.25">
      <c r="A2597" s="2">
        <v>2596</v>
      </c>
      <c r="B2597" s="2">
        <v>50</v>
      </c>
      <c r="C2597" s="2">
        <v>2</v>
      </c>
      <c r="D2597" s="2">
        <v>4</v>
      </c>
      <c r="E2597" s="2">
        <v>4</v>
      </c>
      <c r="F2597" s="2">
        <v>3</v>
      </c>
      <c r="G2597" s="2">
        <v>4</v>
      </c>
      <c r="H2597" s="2">
        <v>2</v>
      </c>
      <c r="I2597" s="2">
        <v>4</v>
      </c>
      <c r="J2597" s="2">
        <v>2</v>
      </c>
      <c r="K2597" s="2">
        <v>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42</v>
      </c>
      <c r="Z2597" s="2">
        <v>13</v>
      </c>
      <c r="AA2597" s="2">
        <v>45</v>
      </c>
      <c r="AB2597" s="2">
        <v>8</v>
      </c>
      <c r="AC2597" s="2">
        <v>5</v>
      </c>
      <c r="AD2597" s="2">
        <v>11</v>
      </c>
      <c r="AE2597" s="2">
        <v>61</v>
      </c>
      <c r="AF2597" s="2">
        <v>66</v>
      </c>
      <c r="AG2597" s="2">
        <v>24</v>
      </c>
      <c r="AH2597" s="2">
        <v>33</v>
      </c>
      <c r="AI2597" s="2">
        <v>32</v>
      </c>
      <c r="AJ2597" s="2">
        <v>28</v>
      </c>
      <c r="AK2597" s="2">
        <v>34</v>
      </c>
      <c r="AL2597" s="2">
        <v>26</v>
      </c>
      <c r="AM2597" s="2">
        <v>24</v>
      </c>
      <c r="AN2597" s="2">
        <v>20</v>
      </c>
      <c r="AO2597" s="2">
        <v>11</v>
      </c>
      <c r="AP2597" s="2">
        <v>4</v>
      </c>
      <c r="AQ2597" s="2">
        <v>42</v>
      </c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S2597" s="1"/>
      <c r="BT2597" s="1"/>
      <c r="BU2597" s="1"/>
      <c r="BV2597" s="1"/>
      <c r="BW2597" s="1"/>
      <c r="BX2597" s="1"/>
      <c r="BY2597" s="1"/>
      <c r="BZ2597" s="1"/>
    </row>
    <row r="2598" spans="1:78" x14ac:dyDescent="0.25">
      <c r="A2598" s="2">
        <v>2597</v>
      </c>
      <c r="B2598" s="2">
        <v>49</v>
      </c>
      <c r="C2598" s="2">
        <v>2</v>
      </c>
      <c r="D2598" s="2">
        <v>2</v>
      </c>
      <c r="E2598" s="2">
        <v>4</v>
      </c>
      <c r="F2598" s="2">
        <v>3</v>
      </c>
      <c r="G2598" s="2">
        <v>4</v>
      </c>
      <c r="H2598" s="2">
        <v>2</v>
      </c>
      <c r="I2598" s="2">
        <v>4</v>
      </c>
      <c r="J2598" s="2">
        <v>3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34</v>
      </c>
      <c r="Z2598" s="2">
        <v>13</v>
      </c>
      <c r="AA2598" s="2">
        <v>52</v>
      </c>
      <c r="AB2598" s="2">
        <v>7</v>
      </c>
      <c r="AC2598" s="2">
        <v>10</v>
      </c>
      <c r="AD2598" s="2">
        <v>7</v>
      </c>
      <c r="AE2598" s="2">
        <v>50</v>
      </c>
      <c r="AF2598" s="2">
        <v>42</v>
      </c>
      <c r="AG2598" s="2">
        <v>18</v>
      </c>
      <c r="AH2598" s="2">
        <v>28</v>
      </c>
      <c r="AI2598" s="2">
        <v>30</v>
      </c>
      <c r="AJ2598" s="2">
        <v>19</v>
      </c>
      <c r="AK2598" s="2">
        <v>37</v>
      </c>
      <c r="AL2598" s="2">
        <v>18</v>
      </c>
      <c r="AM2598" s="2">
        <v>22</v>
      </c>
      <c r="AN2598" s="2">
        <v>18</v>
      </c>
      <c r="AO2598" s="2">
        <v>19</v>
      </c>
      <c r="AP2598" s="2">
        <v>6</v>
      </c>
      <c r="AQ2598" s="2">
        <v>31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37</v>
      </c>
      <c r="BA2598" s="2">
        <v>13</v>
      </c>
      <c r="BB2598" s="2">
        <v>57</v>
      </c>
      <c r="BC2598" s="2">
        <v>22</v>
      </c>
      <c r="BD2598" s="2">
        <v>10</v>
      </c>
      <c r="BE2598" s="2">
        <v>6</v>
      </c>
      <c r="BF2598" s="2">
        <v>43</v>
      </c>
      <c r="BG2598" s="2">
        <v>8</v>
      </c>
      <c r="BH2598" s="2">
        <v>28</v>
      </c>
      <c r="BI2598" s="3">
        <v>-1</v>
      </c>
      <c r="BJ2598" s="3">
        <v>12</v>
      </c>
      <c r="BK2598" s="3">
        <v>6</v>
      </c>
      <c r="BL2598" s="3">
        <v>0</v>
      </c>
      <c r="BM2598" s="3">
        <v>1</v>
      </c>
      <c r="BN2598" s="3">
        <f>(AB2598+BE2598)/2</f>
        <v>6.5</v>
      </c>
      <c r="BO2598" s="3">
        <f>(AQ2598+BF2598)/2</f>
        <v>37</v>
      </c>
      <c r="BP2598">
        <f>(BH2598+AM2598)/2</f>
        <v>25</v>
      </c>
      <c r="BQ2598">
        <f>SUM(BD2598+AC2598)/2</f>
        <v>10</v>
      </c>
      <c r="BR2598">
        <f>SUM(BG2598+AD2598)/2</f>
        <v>7.5</v>
      </c>
      <c r="BS2598" s="2"/>
      <c r="BT2598" s="2"/>
      <c r="BU2598" s="2"/>
      <c r="BV2598" s="2"/>
      <c r="BW2598" s="2"/>
      <c r="BX2598" s="2"/>
      <c r="BY2598" s="2"/>
      <c r="BZ2598" s="2"/>
    </row>
    <row r="2599" spans="1:78" x14ac:dyDescent="0.25">
      <c r="A2599" s="2">
        <v>2598</v>
      </c>
      <c r="B2599" s="2">
        <v>61</v>
      </c>
      <c r="C2599" s="2">
        <v>1</v>
      </c>
      <c r="D2599" s="2">
        <v>2</v>
      </c>
      <c r="E2599" s="2">
        <v>4</v>
      </c>
      <c r="F2599" s="2">
        <v>3</v>
      </c>
      <c r="G2599" s="2">
        <v>4</v>
      </c>
      <c r="H2599" s="2">
        <v>4</v>
      </c>
      <c r="I2599" s="2">
        <v>2</v>
      </c>
      <c r="J2599" s="2">
        <v>3</v>
      </c>
      <c r="K2599" s="2">
        <v>1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1</v>
      </c>
      <c r="U2599" s="2">
        <v>0</v>
      </c>
      <c r="V2599" s="2">
        <v>0</v>
      </c>
      <c r="W2599" s="2">
        <v>0</v>
      </c>
      <c r="X2599" s="2">
        <v>1</v>
      </c>
      <c r="Y2599" s="2">
        <v>42</v>
      </c>
      <c r="Z2599" s="2">
        <v>15</v>
      </c>
      <c r="AA2599" s="2">
        <v>48</v>
      </c>
      <c r="AB2599" s="2">
        <v>4</v>
      </c>
      <c r="AC2599" s="2">
        <v>12</v>
      </c>
      <c r="AD2599" s="2">
        <v>5</v>
      </c>
      <c r="AE2599" s="2">
        <v>56</v>
      </c>
      <c r="AF2599" s="2">
        <v>63</v>
      </c>
      <c r="AG2599" s="2">
        <v>23</v>
      </c>
      <c r="AH2599" s="2">
        <v>23</v>
      </c>
      <c r="AI2599" s="2">
        <v>30</v>
      </c>
      <c r="AJ2599" s="2">
        <v>22</v>
      </c>
      <c r="AK2599" s="2">
        <v>24</v>
      </c>
      <c r="AL2599" s="2">
        <v>25</v>
      </c>
      <c r="AM2599" s="2">
        <v>23</v>
      </c>
      <c r="AN2599" s="2">
        <v>21</v>
      </c>
      <c r="AO2599" s="2">
        <v>7</v>
      </c>
      <c r="AP2599" s="2">
        <v>12</v>
      </c>
      <c r="AQ2599" s="2">
        <v>25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37</v>
      </c>
      <c r="BA2599" s="2">
        <v>14</v>
      </c>
      <c r="BB2599" s="2">
        <v>49</v>
      </c>
      <c r="BC2599" s="2">
        <v>28</v>
      </c>
      <c r="BD2599" s="2">
        <v>8</v>
      </c>
      <c r="BE2599" s="2">
        <v>4</v>
      </c>
      <c r="BF2599" s="2">
        <v>42</v>
      </c>
      <c r="BG2599" s="2">
        <v>4</v>
      </c>
      <c r="BH2599" s="2">
        <v>18</v>
      </c>
      <c r="BI2599" s="3">
        <v>0</v>
      </c>
      <c r="BJ2599" s="3">
        <v>17</v>
      </c>
      <c r="BK2599" s="3">
        <v>-5</v>
      </c>
      <c r="BL2599" s="3">
        <v>-4</v>
      </c>
      <c r="BM2599" s="3">
        <v>-1</v>
      </c>
      <c r="BN2599" s="3">
        <f>(AB2599+BE2599)/2</f>
        <v>4</v>
      </c>
      <c r="BO2599" s="3">
        <f>(AQ2599+BF2599)/2</f>
        <v>33.5</v>
      </c>
      <c r="BP2599">
        <f>(BH2599+AM2599)/2</f>
        <v>20.5</v>
      </c>
      <c r="BQ2599">
        <f>SUM(BD2599+AC2599)/2</f>
        <v>10</v>
      </c>
      <c r="BR2599">
        <f>SUM(BG2599+AD2599)/2</f>
        <v>4.5</v>
      </c>
      <c r="BS2599" s="2"/>
      <c r="BT2599" s="2"/>
      <c r="BU2599" s="2"/>
      <c r="BV2599" s="2"/>
      <c r="BW2599" s="2"/>
      <c r="BX2599" s="2"/>
      <c r="BY2599" s="2"/>
      <c r="BZ2599" s="2"/>
    </row>
    <row r="2600" spans="1:78" x14ac:dyDescent="0.25">
      <c r="A2600" s="2">
        <v>2599</v>
      </c>
      <c r="B2600" s="2">
        <v>53</v>
      </c>
      <c r="C2600" s="2">
        <v>2</v>
      </c>
      <c r="D2600" s="2">
        <v>4</v>
      </c>
      <c r="E2600" s="2">
        <v>2</v>
      </c>
      <c r="F2600" s="2">
        <v>3</v>
      </c>
      <c r="G2600" s="2">
        <v>4</v>
      </c>
      <c r="H2600" s="2">
        <v>3</v>
      </c>
      <c r="I2600" s="2">
        <v>4</v>
      </c>
      <c r="J2600" s="2">
        <v>3</v>
      </c>
      <c r="K2600" s="2">
        <v>0</v>
      </c>
      <c r="L2600" s="2">
        <v>0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37</v>
      </c>
      <c r="Z2600" s="2">
        <v>11</v>
      </c>
      <c r="AA2600" s="2">
        <v>50</v>
      </c>
      <c r="AB2600" s="2">
        <v>7</v>
      </c>
      <c r="AC2600" s="2">
        <v>20</v>
      </c>
      <c r="AD2600" s="2">
        <v>10</v>
      </c>
      <c r="AE2600" s="2">
        <v>65</v>
      </c>
      <c r="AF2600" s="2">
        <v>56</v>
      </c>
      <c r="AG2600" s="2">
        <v>24</v>
      </c>
      <c r="AH2600" s="2">
        <v>25</v>
      </c>
      <c r="AI2600" s="2">
        <v>38</v>
      </c>
      <c r="AJ2600" s="2">
        <v>21</v>
      </c>
      <c r="AK2600" s="2">
        <v>37</v>
      </c>
      <c r="AL2600" s="2">
        <v>24</v>
      </c>
      <c r="AM2600" s="2">
        <v>19</v>
      </c>
      <c r="AN2600" s="2">
        <v>21</v>
      </c>
      <c r="AO2600" s="2">
        <v>10</v>
      </c>
      <c r="AP2600" s="2">
        <v>9</v>
      </c>
      <c r="AQ2600" s="2">
        <v>32</v>
      </c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S2600" s="1"/>
      <c r="BT2600" s="1"/>
      <c r="BU2600" s="1"/>
      <c r="BV2600" s="1"/>
      <c r="BW2600" s="1"/>
      <c r="BX2600" s="1"/>
      <c r="BY2600" s="1"/>
      <c r="BZ2600" s="1"/>
    </row>
    <row r="2601" spans="1:78" x14ac:dyDescent="0.25">
      <c r="A2601" s="2">
        <v>2600</v>
      </c>
      <c r="B2601" s="2">
        <v>66</v>
      </c>
      <c r="C2601" s="2">
        <v>2</v>
      </c>
      <c r="D2601" s="2">
        <v>1</v>
      </c>
      <c r="E2601" s="2">
        <v>2</v>
      </c>
      <c r="F2601" s="2">
        <v>3</v>
      </c>
      <c r="G2601" s="2">
        <v>4</v>
      </c>
      <c r="H2601" s="2">
        <v>2</v>
      </c>
      <c r="I2601" s="2">
        <v>3</v>
      </c>
      <c r="J2601" s="2">
        <v>2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36</v>
      </c>
      <c r="Z2601" s="2">
        <v>16</v>
      </c>
      <c r="AA2601" s="2">
        <v>59</v>
      </c>
      <c r="AB2601" s="2">
        <v>8</v>
      </c>
      <c r="AC2601" s="2">
        <v>12</v>
      </c>
      <c r="AD2601" s="2">
        <v>9</v>
      </c>
      <c r="AE2601" s="2">
        <v>74</v>
      </c>
      <c r="AF2601" s="2">
        <v>73</v>
      </c>
      <c r="AG2601" s="2">
        <v>29</v>
      </c>
      <c r="AH2601" s="2">
        <v>33</v>
      </c>
      <c r="AI2601" s="2">
        <v>37</v>
      </c>
      <c r="AJ2601" s="2">
        <v>27</v>
      </c>
      <c r="AK2601" s="2">
        <v>40</v>
      </c>
      <c r="AL2601" s="2">
        <v>35</v>
      </c>
      <c r="AM2601" s="2">
        <v>32</v>
      </c>
      <c r="AN2601" s="2">
        <v>19</v>
      </c>
      <c r="AO2601" s="2">
        <v>4</v>
      </c>
      <c r="AP2601" s="2">
        <v>4</v>
      </c>
      <c r="AQ2601" s="2">
        <v>44</v>
      </c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S2601" s="1"/>
      <c r="BT2601" s="1"/>
      <c r="BU2601" s="1"/>
      <c r="BV2601" s="1"/>
      <c r="BW2601" s="1"/>
      <c r="BX2601" s="1"/>
      <c r="BY2601" s="1"/>
      <c r="BZ2601" s="1"/>
    </row>
    <row r="2602" spans="1:78" x14ac:dyDescent="0.25">
      <c r="A2602" s="2">
        <v>2601</v>
      </c>
      <c r="B2602" s="2">
        <v>44</v>
      </c>
      <c r="C2602" s="2">
        <v>2</v>
      </c>
      <c r="D2602" s="2">
        <v>4</v>
      </c>
      <c r="E2602" s="2">
        <v>2</v>
      </c>
      <c r="F2602" s="2">
        <v>3</v>
      </c>
      <c r="G2602" s="2">
        <v>4</v>
      </c>
      <c r="H2602" s="2">
        <v>3</v>
      </c>
      <c r="I2602" s="2">
        <v>3</v>
      </c>
      <c r="J2602" s="2">
        <v>3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39</v>
      </c>
      <c r="Z2602" s="2">
        <v>13</v>
      </c>
      <c r="AA2602" s="2">
        <v>57</v>
      </c>
      <c r="AB2602" s="2">
        <v>10</v>
      </c>
      <c r="AC2602" s="2">
        <v>11</v>
      </c>
      <c r="AD2602" s="2">
        <v>6</v>
      </c>
      <c r="AE2602" s="2">
        <v>62</v>
      </c>
      <c r="AF2602" s="2">
        <v>66</v>
      </c>
      <c r="AG2602" s="2">
        <v>27</v>
      </c>
      <c r="AH2602" s="2">
        <v>32</v>
      </c>
      <c r="AI2602" s="2">
        <v>24</v>
      </c>
      <c r="AJ2602" s="2">
        <v>26</v>
      </c>
      <c r="AK2602" s="2">
        <v>40</v>
      </c>
      <c r="AL2602" s="2">
        <v>27</v>
      </c>
      <c r="AM2602" s="2">
        <v>27</v>
      </c>
      <c r="AN2602" s="2">
        <v>16</v>
      </c>
      <c r="AO2602" s="2">
        <v>5</v>
      </c>
      <c r="AP2602" s="2">
        <v>8</v>
      </c>
      <c r="AQ2602" s="2">
        <v>38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34</v>
      </c>
      <c r="BA2602" s="2">
        <v>14</v>
      </c>
      <c r="BB2602" s="2">
        <v>54</v>
      </c>
      <c r="BC2602" s="2">
        <v>24</v>
      </c>
      <c r="BD2602" s="2">
        <v>6</v>
      </c>
      <c r="BE2602" s="2">
        <v>10</v>
      </c>
      <c r="BF2602" s="2">
        <v>30</v>
      </c>
      <c r="BG2602" s="2">
        <v>7</v>
      </c>
      <c r="BH2602" s="2">
        <v>21</v>
      </c>
      <c r="BI2602" s="3">
        <v>0</v>
      </c>
      <c r="BJ2602" s="3">
        <v>-8</v>
      </c>
      <c r="BK2602" s="3">
        <v>-6</v>
      </c>
      <c r="BL2602" s="3">
        <v>-5</v>
      </c>
      <c r="BM2602" s="3">
        <v>1</v>
      </c>
      <c r="BN2602" s="3">
        <f>(AB2602+BE2602)/2</f>
        <v>10</v>
      </c>
      <c r="BO2602" s="3">
        <f>(AQ2602+BF2602)/2</f>
        <v>34</v>
      </c>
      <c r="BP2602">
        <f>(BH2602+AM2602)/2</f>
        <v>24</v>
      </c>
      <c r="BQ2602">
        <f>SUM(BD2602+AC2602)/2</f>
        <v>8.5</v>
      </c>
      <c r="BR2602">
        <f>SUM(BG2602+AD2602)/2</f>
        <v>6.5</v>
      </c>
      <c r="BS2602" s="2"/>
      <c r="BT2602" s="2"/>
      <c r="BU2602" s="2"/>
      <c r="BV2602" s="2"/>
      <c r="BW2602" s="2"/>
      <c r="BX2602" s="2"/>
      <c r="BY2602" s="2"/>
      <c r="BZ2602" s="2"/>
    </row>
    <row r="2603" spans="1:78" x14ac:dyDescent="0.25">
      <c r="A2603" s="2">
        <v>2602</v>
      </c>
      <c r="B2603" s="2">
        <v>66</v>
      </c>
      <c r="C2603" s="2">
        <v>2</v>
      </c>
      <c r="D2603" s="2">
        <v>2</v>
      </c>
      <c r="E2603" s="2">
        <v>1</v>
      </c>
      <c r="F2603" s="2">
        <v>3</v>
      </c>
      <c r="G2603" s="2">
        <v>2</v>
      </c>
      <c r="H2603" s="1"/>
      <c r="I2603" s="2">
        <v>4</v>
      </c>
      <c r="J2603" s="2">
        <v>2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1</v>
      </c>
      <c r="X2603" s="2">
        <v>1</v>
      </c>
      <c r="Y2603" s="2">
        <v>42</v>
      </c>
      <c r="Z2603" s="2">
        <v>16</v>
      </c>
      <c r="AA2603" s="2">
        <v>56</v>
      </c>
      <c r="AB2603" s="2">
        <v>3</v>
      </c>
      <c r="AC2603" s="2">
        <v>7</v>
      </c>
      <c r="AD2603" s="2">
        <v>10</v>
      </c>
      <c r="AE2603" s="2">
        <v>60</v>
      </c>
      <c r="AF2603" s="2">
        <v>71</v>
      </c>
      <c r="AG2603" s="2">
        <v>22</v>
      </c>
      <c r="AH2603" s="2">
        <v>36</v>
      </c>
      <c r="AI2603" s="2">
        <v>38</v>
      </c>
      <c r="AJ2603" s="2">
        <v>31</v>
      </c>
      <c r="AK2603" s="2">
        <v>39</v>
      </c>
      <c r="AL2603" s="2">
        <v>27</v>
      </c>
      <c r="AM2603" s="2">
        <v>21</v>
      </c>
      <c r="AN2603" s="2">
        <v>23</v>
      </c>
      <c r="AO2603" s="2">
        <v>5</v>
      </c>
      <c r="AP2603" s="2">
        <v>3</v>
      </c>
      <c r="AQ2603" s="2">
        <v>45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41</v>
      </c>
      <c r="BA2603" s="2">
        <v>16</v>
      </c>
      <c r="BB2603" s="2">
        <v>56</v>
      </c>
      <c r="BC2603" s="2">
        <v>28</v>
      </c>
      <c r="BD2603" s="2">
        <v>8</v>
      </c>
      <c r="BE2603" s="2">
        <v>8</v>
      </c>
      <c r="BF2603" s="2">
        <v>42</v>
      </c>
      <c r="BG2603" s="2">
        <v>12</v>
      </c>
      <c r="BH2603" s="2">
        <v>22</v>
      </c>
      <c r="BI2603" s="3">
        <v>5</v>
      </c>
      <c r="BJ2603" s="3">
        <v>-3</v>
      </c>
      <c r="BK2603" s="3">
        <v>1</v>
      </c>
      <c r="BL2603" s="3">
        <v>1</v>
      </c>
      <c r="BM2603" s="3">
        <v>2</v>
      </c>
      <c r="BN2603" s="3">
        <f>(AB2603+BE2603)/2</f>
        <v>5.5</v>
      </c>
      <c r="BO2603" s="3">
        <f>(AQ2603+BF2603)/2</f>
        <v>43.5</v>
      </c>
      <c r="BP2603">
        <f>(BH2603+AM2603)/2</f>
        <v>21.5</v>
      </c>
      <c r="BQ2603">
        <f>SUM(BD2603+AC2603)/2</f>
        <v>7.5</v>
      </c>
      <c r="BR2603">
        <f>SUM(BG2603+AD2603)/2</f>
        <v>11</v>
      </c>
      <c r="BS2603" s="2"/>
      <c r="BT2603" s="2"/>
      <c r="BU2603" s="2"/>
      <c r="BV2603" s="2"/>
      <c r="BW2603" s="2"/>
      <c r="BX2603" s="2"/>
      <c r="BY2603" s="2"/>
      <c r="BZ2603" s="2"/>
    </row>
    <row r="2604" spans="1:78" x14ac:dyDescent="0.25">
      <c r="A2604" s="2">
        <v>2603</v>
      </c>
      <c r="B2604" s="2">
        <v>62</v>
      </c>
      <c r="C2604" s="2">
        <v>1</v>
      </c>
      <c r="D2604" s="2">
        <v>1</v>
      </c>
      <c r="E2604" s="2">
        <v>3</v>
      </c>
      <c r="F2604" s="2">
        <v>3</v>
      </c>
      <c r="G2604" s="2">
        <v>4</v>
      </c>
      <c r="H2604" s="2">
        <v>4</v>
      </c>
      <c r="I2604" s="2">
        <v>4</v>
      </c>
      <c r="J2604" s="2">
        <v>4</v>
      </c>
      <c r="K2604" s="2">
        <v>1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1</v>
      </c>
      <c r="U2604" s="2">
        <v>0</v>
      </c>
      <c r="V2604" s="2">
        <v>0</v>
      </c>
      <c r="W2604" s="2">
        <v>0</v>
      </c>
      <c r="X2604" s="2">
        <v>1</v>
      </c>
      <c r="Y2604" s="2">
        <v>39</v>
      </c>
      <c r="Z2604" s="2">
        <v>15</v>
      </c>
      <c r="AA2604" s="2">
        <v>43</v>
      </c>
      <c r="AB2604" s="2">
        <v>8</v>
      </c>
      <c r="AC2604" s="2">
        <v>12</v>
      </c>
      <c r="AD2604" s="2">
        <v>12</v>
      </c>
      <c r="AE2604" s="2">
        <v>73</v>
      </c>
      <c r="AF2604" s="2">
        <v>83</v>
      </c>
      <c r="AG2604" s="2">
        <v>36</v>
      </c>
      <c r="AH2604" s="2">
        <v>36</v>
      </c>
      <c r="AI2604" s="2">
        <v>44</v>
      </c>
      <c r="AJ2604" s="2">
        <v>30</v>
      </c>
      <c r="AK2604" s="2">
        <v>42</v>
      </c>
      <c r="AL2604" s="2">
        <v>36</v>
      </c>
      <c r="AM2604" s="2">
        <v>27</v>
      </c>
      <c r="AN2604" s="2">
        <v>24</v>
      </c>
      <c r="AO2604" s="2">
        <v>2</v>
      </c>
      <c r="AP2604" s="2">
        <v>5</v>
      </c>
      <c r="AQ2604" s="2">
        <v>45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39</v>
      </c>
      <c r="BA2604" s="2">
        <v>14</v>
      </c>
      <c r="BB2604" s="2">
        <v>47</v>
      </c>
      <c r="BC2604" s="2">
        <v>27</v>
      </c>
      <c r="BD2604" s="2">
        <v>14</v>
      </c>
      <c r="BE2604" s="2">
        <v>7</v>
      </c>
      <c r="BF2604" s="2">
        <v>51</v>
      </c>
      <c r="BG2604" s="2">
        <v>12</v>
      </c>
      <c r="BH2604" s="2">
        <v>30</v>
      </c>
      <c r="BI2604" s="3">
        <v>-1</v>
      </c>
      <c r="BJ2604" s="3">
        <v>6</v>
      </c>
      <c r="BK2604" s="3">
        <v>3</v>
      </c>
      <c r="BL2604" s="3">
        <v>2</v>
      </c>
      <c r="BM2604" s="3">
        <v>0</v>
      </c>
      <c r="BN2604" s="3">
        <f>(AB2604+BE2604)/2</f>
        <v>7.5</v>
      </c>
      <c r="BO2604" s="3">
        <f>(AQ2604+BF2604)/2</f>
        <v>48</v>
      </c>
      <c r="BP2604">
        <f>(BH2604+AM2604)/2</f>
        <v>28.5</v>
      </c>
      <c r="BQ2604">
        <f>SUM(BD2604+AC2604)/2</f>
        <v>13</v>
      </c>
      <c r="BR2604">
        <f>SUM(BG2604+AD2604)/2</f>
        <v>12</v>
      </c>
      <c r="BS2604" s="2"/>
      <c r="BT2604" s="2"/>
      <c r="BU2604" s="2"/>
      <c r="BV2604" s="2"/>
      <c r="BW2604" s="2"/>
      <c r="BX2604" s="2"/>
      <c r="BY2604" s="2"/>
      <c r="BZ2604" s="2"/>
    </row>
    <row r="2605" spans="1:78" x14ac:dyDescent="0.25">
      <c r="A2605" s="2">
        <v>2604</v>
      </c>
      <c r="B2605" s="2">
        <v>48</v>
      </c>
      <c r="C2605" s="2">
        <v>2</v>
      </c>
      <c r="D2605" s="2">
        <v>4</v>
      </c>
      <c r="E2605" s="2">
        <v>3</v>
      </c>
      <c r="F2605" s="2">
        <v>2</v>
      </c>
      <c r="G2605" s="2">
        <v>4</v>
      </c>
      <c r="H2605" s="2">
        <v>2</v>
      </c>
      <c r="I2605" s="2">
        <v>1</v>
      </c>
      <c r="J2605" s="2">
        <v>3</v>
      </c>
      <c r="K2605" s="2">
        <v>0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31</v>
      </c>
      <c r="Z2605" s="2">
        <v>16</v>
      </c>
      <c r="AA2605" s="2">
        <v>48</v>
      </c>
      <c r="AB2605" s="2">
        <v>1</v>
      </c>
      <c r="AC2605" s="2">
        <v>6</v>
      </c>
      <c r="AD2605" s="2">
        <v>5</v>
      </c>
      <c r="AE2605" s="2">
        <v>51</v>
      </c>
      <c r="AF2605" s="2">
        <v>56</v>
      </c>
      <c r="AG2605" s="2">
        <v>27</v>
      </c>
      <c r="AH2605" s="2">
        <v>16</v>
      </c>
      <c r="AI2605" s="2">
        <v>31</v>
      </c>
      <c r="AJ2605" s="2">
        <v>21</v>
      </c>
      <c r="AK2605" s="2">
        <v>21</v>
      </c>
      <c r="AL2605" s="2">
        <v>25</v>
      </c>
      <c r="AM2605" s="2">
        <v>21</v>
      </c>
      <c r="AN2605" s="2">
        <v>11</v>
      </c>
      <c r="AO2605" s="2">
        <v>15</v>
      </c>
      <c r="AP2605" s="2">
        <v>2</v>
      </c>
      <c r="AQ2605" s="2">
        <v>13</v>
      </c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S2605" s="1"/>
      <c r="BT2605" s="1"/>
      <c r="BU2605" s="1"/>
      <c r="BV2605" s="1"/>
      <c r="BW2605" s="1"/>
      <c r="BX2605" s="1"/>
      <c r="BY2605" s="1"/>
      <c r="BZ2605" s="1"/>
    </row>
    <row r="2606" spans="1:78" x14ac:dyDescent="0.25">
      <c r="A2606" s="2">
        <v>2605</v>
      </c>
      <c r="B2606" s="2">
        <v>64</v>
      </c>
      <c r="C2606" s="2">
        <v>2</v>
      </c>
      <c r="D2606" s="2">
        <v>1</v>
      </c>
      <c r="E2606" s="2">
        <v>2</v>
      </c>
      <c r="F2606" s="2">
        <v>3</v>
      </c>
      <c r="G2606" s="2">
        <v>2</v>
      </c>
      <c r="H2606" s="1"/>
      <c r="I2606" s="2">
        <v>4</v>
      </c>
      <c r="J2606" s="2">
        <v>3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35</v>
      </c>
      <c r="Z2606" s="2">
        <v>16</v>
      </c>
      <c r="AA2606" s="2">
        <v>46</v>
      </c>
      <c r="AB2606" s="2">
        <v>8</v>
      </c>
      <c r="AC2606" s="2">
        <v>5</v>
      </c>
      <c r="AD2606" s="2">
        <v>13</v>
      </c>
      <c r="AE2606" s="2">
        <v>62</v>
      </c>
      <c r="AF2606" s="2">
        <v>78</v>
      </c>
      <c r="AG2606" s="2">
        <v>29</v>
      </c>
      <c r="AH2606" s="2">
        <v>30</v>
      </c>
      <c r="AI2606" s="2">
        <v>28</v>
      </c>
      <c r="AJ2606" s="2">
        <v>26</v>
      </c>
      <c r="AK2606" s="2">
        <v>36</v>
      </c>
      <c r="AL2606" s="2">
        <v>30</v>
      </c>
      <c r="AM2606" s="2">
        <v>26</v>
      </c>
      <c r="AN2606" s="2">
        <v>21</v>
      </c>
      <c r="AO2606" s="2">
        <v>3</v>
      </c>
      <c r="AP2606" s="2">
        <v>2</v>
      </c>
      <c r="AQ2606" s="2">
        <v>40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36</v>
      </c>
      <c r="BA2606" s="2">
        <v>15</v>
      </c>
      <c r="BB2606" s="2">
        <v>46</v>
      </c>
      <c r="BC2606" s="2">
        <v>27</v>
      </c>
      <c r="BD2606" s="2">
        <v>4</v>
      </c>
      <c r="BE2606" s="2">
        <v>4</v>
      </c>
      <c r="BF2606" s="2">
        <v>40</v>
      </c>
      <c r="BG2606" s="2">
        <v>8</v>
      </c>
      <c r="BH2606" s="2">
        <v>26</v>
      </c>
      <c r="BI2606" s="3">
        <v>-4</v>
      </c>
      <c r="BJ2606" s="3">
        <v>0</v>
      </c>
      <c r="BK2606" s="3">
        <v>0</v>
      </c>
      <c r="BL2606" s="3">
        <v>-1</v>
      </c>
      <c r="BM2606" s="3">
        <v>-5</v>
      </c>
      <c r="BN2606" s="3">
        <f>(AB2606+BE2606)/2</f>
        <v>6</v>
      </c>
      <c r="BO2606" s="3">
        <f>(AQ2606+BF2606)/2</f>
        <v>40</v>
      </c>
      <c r="BP2606">
        <f>(BH2606+AM2606)/2</f>
        <v>26</v>
      </c>
      <c r="BQ2606">
        <f>SUM(BD2606+AC2606)/2</f>
        <v>4.5</v>
      </c>
      <c r="BR2606">
        <f>SUM(BG2606+AD2606)/2</f>
        <v>10.5</v>
      </c>
      <c r="BS2606" s="2"/>
      <c r="BT2606" s="2"/>
      <c r="BU2606" s="2"/>
      <c r="BV2606" s="2"/>
      <c r="BW2606" s="2"/>
      <c r="BX2606" s="2"/>
      <c r="BY2606" s="2"/>
      <c r="BZ2606" s="2"/>
    </row>
    <row r="2607" spans="1:78" x14ac:dyDescent="0.25">
      <c r="A2607" s="2">
        <v>2606</v>
      </c>
      <c r="B2607" s="2">
        <v>63</v>
      </c>
      <c r="C2607" s="2">
        <v>1</v>
      </c>
      <c r="D2607" s="2">
        <v>1</v>
      </c>
      <c r="E2607" s="2">
        <v>2</v>
      </c>
      <c r="F2607" s="2">
        <v>2</v>
      </c>
      <c r="G2607" s="2">
        <v>4</v>
      </c>
      <c r="H2607" s="2">
        <v>2</v>
      </c>
      <c r="I2607" s="2">
        <v>4</v>
      </c>
      <c r="J2607" s="2">
        <v>3</v>
      </c>
      <c r="K2607" s="2">
        <v>1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1</v>
      </c>
      <c r="Y2607" s="2">
        <v>37</v>
      </c>
      <c r="Z2607" s="2">
        <v>16</v>
      </c>
      <c r="AA2607" s="2">
        <v>60</v>
      </c>
      <c r="AB2607" s="2">
        <v>5</v>
      </c>
      <c r="AC2607" s="2">
        <v>6</v>
      </c>
      <c r="AD2607" s="2">
        <v>9</v>
      </c>
      <c r="AE2607" s="2">
        <v>51</v>
      </c>
      <c r="AF2607" s="2">
        <v>63</v>
      </c>
      <c r="AG2607" s="2">
        <v>26</v>
      </c>
      <c r="AH2607" s="2">
        <v>31</v>
      </c>
      <c r="AI2607" s="2">
        <v>35</v>
      </c>
      <c r="AJ2607" s="2">
        <v>21</v>
      </c>
      <c r="AK2607" s="2">
        <v>30</v>
      </c>
      <c r="AL2607" s="2">
        <v>28</v>
      </c>
      <c r="AM2607" s="2">
        <v>23</v>
      </c>
      <c r="AN2607" s="2">
        <v>15</v>
      </c>
      <c r="AO2607" s="2">
        <v>3</v>
      </c>
      <c r="AP2607" s="2">
        <v>5</v>
      </c>
      <c r="AQ2607" s="2">
        <v>34</v>
      </c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S2607" s="1"/>
      <c r="BT2607" s="1"/>
      <c r="BU2607" s="1"/>
      <c r="BV2607" s="1"/>
      <c r="BW2607" s="1"/>
      <c r="BX2607" s="1"/>
      <c r="BY2607" s="1"/>
      <c r="BZ2607" s="1"/>
    </row>
    <row r="2608" spans="1:78" x14ac:dyDescent="0.25">
      <c r="A2608" s="2">
        <v>2607</v>
      </c>
      <c r="B2608" s="2">
        <v>54</v>
      </c>
      <c r="C2608" s="2">
        <v>2</v>
      </c>
      <c r="D2608" s="2">
        <v>1</v>
      </c>
      <c r="E2608" s="2">
        <v>3</v>
      </c>
      <c r="F2608" s="2">
        <v>3</v>
      </c>
      <c r="G2608" s="2">
        <v>1</v>
      </c>
      <c r="H2608" s="1"/>
      <c r="I2608" s="2">
        <v>3</v>
      </c>
      <c r="J2608" s="2">
        <v>4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43</v>
      </c>
      <c r="Z2608" s="2">
        <v>14</v>
      </c>
      <c r="AA2608" s="2">
        <v>56</v>
      </c>
      <c r="AB2608" s="2">
        <v>12</v>
      </c>
      <c r="AC2608" s="2">
        <v>6</v>
      </c>
      <c r="AD2608" s="2">
        <v>9</v>
      </c>
      <c r="AE2608" s="2">
        <v>71</v>
      </c>
      <c r="AF2608" s="2">
        <v>72</v>
      </c>
      <c r="AG2608" s="2">
        <v>35</v>
      </c>
      <c r="AH2608" s="2">
        <v>35</v>
      </c>
      <c r="AI2608" s="2">
        <v>37</v>
      </c>
      <c r="AJ2608" s="2">
        <v>29</v>
      </c>
      <c r="AK2608" s="2">
        <v>40</v>
      </c>
      <c r="AL2608" s="2">
        <v>35</v>
      </c>
      <c r="AM2608" s="2">
        <v>26</v>
      </c>
      <c r="AN2608" s="2">
        <v>17</v>
      </c>
      <c r="AO2608" s="2">
        <v>3</v>
      </c>
      <c r="AP2608" s="2">
        <v>3</v>
      </c>
      <c r="AQ2608" s="2">
        <v>45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40</v>
      </c>
      <c r="BA2608" s="2">
        <v>14</v>
      </c>
      <c r="BB2608" s="2">
        <v>52</v>
      </c>
      <c r="BC2608" s="2">
        <v>25</v>
      </c>
      <c r="BD2608" s="2">
        <v>7</v>
      </c>
      <c r="BE2608" s="2">
        <v>14</v>
      </c>
      <c r="BF2608" s="2">
        <v>44</v>
      </c>
      <c r="BG2608" s="2">
        <v>10</v>
      </c>
      <c r="BH2608" s="2">
        <v>28</v>
      </c>
      <c r="BI2608" s="3">
        <v>2</v>
      </c>
      <c r="BJ2608" s="3">
        <v>-1</v>
      </c>
      <c r="BK2608" s="3">
        <v>2</v>
      </c>
      <c r="BL2608" s="3">
        <v>1</v>
      </c>
      <c r="BM2608" s="3">
        <v>1</v>
      </c>
      <c r="BN2608" s="3">
        <f t="shared" ref="BN2608:BN2614" si="195">(AB2608+BE2608)/2</f>
        <v>13</v>
      </c>
      <c r="BO2608" s="3">
        <f t="shared" ref="BO2608:BO2614" si="196">(AQ2608+BF2608)/2</f>
        <v>44.5</v>
      </c>
      <c r="BP2608">
        <f t="shared" ref="BP2608:BP2614" si="197">(BH2608+AM2608)/2</f>
        <v>27</v>
      </c>
      <c r="BQ2608">
        <f t="shared" ref="BQ2608:BQ2614" si="198">SUM(BD2608+AC2608)/2</f>
        <v>6.5</v>
      </c>
      <c r="BR2608">
        <f t="shared" ref="BR2608:BR2614" si="199">SUM(BG2608+AD2608)/2</f>
        <v>9.5</v>
      </c>
      <c r="BS2608" s="2"/>
      <c r="BT2608" s="2"/>
      <c r="BU2608" s="2"/>
      <c r="BV2608" s="2"/>
      <c r="BW2608" s="2"/>
      <c r="BX2608" s="2"/>
      <c r="BY2608" s="2"/>
      <c r="BZ2608" s="2"/>
    </row>
    <row r="2609" spans="1:78" x14ac:dyDescent="0.25">
      <c r="A2609" s="2">
        <v>2608</v>
      </c>
      <c r="B2609" s="2">
        <v>51</v>
      </c>
      <c r="C2609" s="2">
        <v>2</v>
      </c>
      <c r="D2609" s="2">
        <v>3</v>
      </c>
      <c r="E2609" s="2">
        <v>1</v>
      </c>
      <c r="F2609" s="2">
        <v>3</v>
      </c>
      <c r="G2609" s="2">
        <v>4</v>
      </c>
      <c r="H2609" s="2">
        <v>4</v>
      </c>
      <c r="I2609" s="2">
        <v>1</v>
      </c>
      <c r="J2609" s="2">
        <v>3</v>
      </c>
      <c r="K2609" s="2">
        <v>0</v>
      </c>
      <c r="L2609" s="2">
        <v>0</v>
      </c>
      <c r="M2609" s="2">
        <v>1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1</v>
      </c>
      <c r="Y2609" s="2">
        <v>34</v>
      </c>
      <c r="Z2609" s="2">
        <v>15</v>
      </c>
      <c r="AA2609" s="2">
        <v>50</v>
      </c>
      <c r="AB2609" s="2">
        <v>4</v>
      </c>
      <c r="AC2609" s="2">
        <v>17</v>
      </c>
      <c r="AD2609" s="2">
        <v>8</v>
      </c>
      <c r="AE2609" s="2">
        <v>65</v>
      </c>
      <c r="AF2609" s="2">
        <v>77</v>
      </c>
      <c r="AG2609" s="2">
        <v>32</v>
      </c>
      <c r="AH2609" s="2">
        <v>22</v>
      </c>
      <c r="AI2609" s="2">
        <v>42</v>
      </c>
      <c r="AJ2609" s="2">
        <v>25</v>
      </c>
      <c r="AK2609" s="2">
        <v>36</v>
      </c>
      <c r="AL2609" s="2">
        <v>33</v>
      </c>
      <c r="AM2609" s="2">
        <v>27</v>
      </c>
      <c r="AN2609" s="2">
        <v>19</v>
      </c>
      <c r="AO2609" s="2">
        <v>10</v>
      </c>
      <c r="AP2609" s="2">
        <v>9</v>
      </c>
      <c r="AQ2609" s="2">
        <v>44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33</v>
      </c>
      <c r="BA2609" s="2">
        <v>16</v>
      </c>
      <c r="BB2609" s="2">
        <v>46</v>
      </c>
      <c r="BC2609" s="2">
        <v>27</v>
      </c>
      <c r="BD2609" s="2">
        <v>6</v>
      </c>
      <c r="BE2609" s="2">
        <v>3</v>
      </c>
      <c r="BF2609" s="2">
        <v>37</v>
      </c>
      <c r="BG2609" s="2">
        <v>9</v>
      </c>
      <c r="BH2609" s="2">
        <v>26</v>
      </c>
      <c r="BI2609" s="3">
        <v>-1</v>
      </c>
      <c r="BJ2609" s="3">
        <v>-7</v>
      </c>
      <c r="BK2609" s="3">
        <v>-1</v>
      </c>
      <c r="BL2609" s="3">
        <v>-11</v>
      </c>
      <c r="BM2609" s="3">
        <v>1</v>
      </c>
      <c r="BN2609" s="3">
        <f t="shared" si="195"/>
        <v>3.5</v>
      </c>
      <c r="BO2609" s="3">
        <f t="shared" si="196"/>
        <v>40.5</v>
      </c>
      <c r="BP2609">
        <f t="shared" si="197"/>
        <v>26.5</v>
      </c>
      <c r="BQ2609">
        <f t="shared" si="198"/>
        <v>11.5</v>
      </c>
      <c r="BR2609">
        <f t="shared" si="199"/>
        <v>8.5</v>
      </c>
      <c r="BS2609" s="2"/>
      <c r="BT2609" s="2"/>
      <c r="BU2609" s="2"/>
      <c r="BV2609" s="2"/>
      <c r="BW2609" s="2"/>
      <c r="BX2609" s="2"/>
      <c r="BY2609" s="2"/>
      <c r="BZ2609" s="2"/>
    </row>
    <row r="2610" spans="1:78" x14ac:dyDescent="0.25">
      <c r="A2610" s="2">
        <v>2609</v>
      </c>
      <c r="B2610" s="2">
        <v>54</v>
      </c>
      <c r="C2610" s="2">
        <v>2</v>
      </c>
      <c r="D2610" s="2">
        <v>1</v>
      </c>
      <c r="E2610" s="2">
        <v>2</v>
      </c>
      <c r="F2610" s="2">
        <v>3</v>
      </c>
      <c r="G2610" s="2">
        <v>4</v>
      </c>
      <c r="H2610" s="2">
        <v>3</v>
      </c>
      <c r="I2610" s="2">
        <v>4</v>
      </c>
      <c r="J2610" s="2">
        <v>3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44</v>
      </c>
      <c r="Z2610" s="2">
        <v>16</v>
      </c>
      <c r="AA2610" s="2">
        <v>57</v>
      </c>
      <c r="AB2610" s="2">
        <v>4</v>
      </c>
      <c r="AC2610" s="2">
        <v>6</v>
      </c>
      <c r="AD2610" s="2">
        <v>8</v>
      </c>
      <c r="AE2610" s="2">
        <v>59</v>
      </c>
      <c r="AF2610" s="2">
        <v>66</v>
      </c>
      <c r="AG2610" s="2">
        <v>29</v>
      </c>
      <c r="AH2610" s="2">
        <v>27</v>
      </c>
      <c r="AI2610" s="2">
        <v>37</v>
      </c>
      <c r="AJ2610" s="2">
        <v>24</v>
      </c>
      <c r="AK2610" s="2">
        <v>35</v>
      </c>
      <c r="AL2610" s="2">
        <v>20</v>
      </c>
      <c r="AM2610" s="2">
        <v>18</v>
      </c>
      <c r="AN2610" s="2">
        <v>19</v>
      </c>
      <c r="AO2610" s="2">
        <v>2</v>
      </c>
      <c r="AP2610" s="2">
        <v>4</v>
      </c>
      <c r="AQ2610" s="2">
        <v>36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44</v>
      </c>
      <c r="BA2610" s="2">
        <v>16</v>
      </c>
      <c r="BB2610" s="2">
        <v>54</v>
      </c>
      <c r="BC2610" s="2">
        <v>25</v>
      </c>
      <c r="BD2610" s="2">
        <v>4</v>
      </c>
      <c r="BE2610" s="2">
        <v>2</v>
      </c>
      <c r="BF2610" s="2">
        <v>27</v>
      </c>
      <c r="BG2610" s="2">
        <v>6</v>
      </c>
      <c r="BH2610" s="2">
        <v>16</v>
      </c>
      <c r="BI2610" s="3">
        <v>-2</v>
      </c>
      <c r="BJ2610" s="3">
        <v>-9</v>
      </c>
      <c r="BK2610" s="3">
        <v>-2</v>
      </c>
      <c r="BL2610" s="3">
        <v>-2</v>
      </c>
      <c r="BM2610" s="3">
        <v>-2</v>
      </c>
      <c r="BN2610" s="3">
        <f t="shared" si="195"/>
        <v>3</v>
      </c>
      <c r="BO2610" s="3">
        <f t="shared" si="196"/>
        <v>31.5</v>
      </c>
      <c r="BP2610">
        <f t="shared" si="197"/>
        <v>17</v>
      </c>
      <c r="BQ2610">
        <f t="shared" si="198"/>
        <v>5</v>
      </c>
      <c r="BR2610">
        <f t="shared" si="199"/>
        <v>7</v>
      </c>
      <c r="BS2610" s="2"/>
      <c r="BT2610" s="2"/>
      <c r="BU2610" s="2"/>
      <c r="BV2610" s="2"/>
      <c r="BW2610" s="2"/>
      <c r="BX2610" s="2"/>
      <c r="BY2610" s="2"/>
      <c r="BZ2610" s="2"/>
    </row>
    <row r="2611" spans="1:78" x14ac:dyDescent="0.25">
      <c r="A2611" s="2">
        <v>2610</v>
      </c>
      <c r="B2611" s="2">
        <v>52</v>
      </c>
      <c r="C2611" s="2">
        <v>1</v>
      </c>
      <c r="D2611" s="2">
        <v>4</v>
      </c>
      <c r="E2611" s="2">
        <v>1</v>
      </c>
      <c r="F2611" s="2">
        <v>3</v>
      </c>
      <c r="G2611" s="2">
        <v>4</v>
      </c>
      <c r="H2611" s="2">
        <v>4</v>
      </c>
      <c r="I2611" s="2">
        <v>3</v>
      </c>
      <c r="J2611" s="2">
        <v>2</v>
      </c>
      <c r="K2611" s="2">
        <v>0</v>
      </c>
      <c r="L2611" s="2">
        <v>0</v>
      </c>
      <c r="M2611" s="2">
        <v>1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1</v>
      </c>
      <c r="Y2611" s="2">
        <v>41</v>
      </c>
      <c r="Z2611" s="2">
        <v>15</v>
      </c>
      <c r="AA2611" s="2">
        <v>55</v>
      </c>
      <c r="AB2611" s="2">
        <v>7</v>
      </c>
      <c r="AC2611" s="2">
        <v>6</v>
      </c>
      <c r="AD2611" s="2">
        <v>14</v>
      </c>
      <c r="AE2611" s="2">
        <v>70</v>
      </c>
      <c r="AF2611" s="2">
        <v>70</v>
      </c>
      <c r="AG2611" s="2">
        <v>35</v>
      </c>
      <c r="AH2611" s="2">
        <v>36</v>
      </c>
      <c r="AI2611" s="2">
        <v>33</v>
      </c>
      <c r="AJ2611" s="2">
        <v>31</v>
      </c>
      <c r="AK2611" s="2">
        <v>37</v>
      </c>
      <c r="AL2611" s="2">
        <v>36</v>
      </c>
      <c r="AM2611" s="2">
        <v>27</v>
      </c>
      <c r="AN2611" s="2">
        <v>25</v>
      </c>
      <c r="AO2611" s="2">
        <v>1</v>
      </c>
      <c r="AP2611" s="2">
        <v>3</v>
      </c>
      <c r="AQ2611" s="2">
        <v>48</v>
      </c>
      <c r="AR2611" s="2">
        <v>0</v>
      </c>
      <c r="AS2611" s="2">
        <v>0</v>
      </c>
      <c r="AT2611" s="2">
        <v>0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43</v>
      </c>
      <c r="BA2611" s="2">
        <v>16</v>
      </c>
      <c r="BB2611" s="2">
        <v>54</v>
      </c>
      <c r="BC2611" s="2">
        <v>26</v>
      </c>
      <c r="BD2611" s="2">
        <v>8</v>
      </c>
      <c r="BE2611" s="2">
        <v>5</v>
      </c>
      <c r="BF2611" s="2">
        <v>47</v>
      </c>
      <c r="BG2611" s="2">
        <v>9</v>
      </c>
      <c r="BH2611" s="2">
        <v>29</v>
      </c>
      <c r="BI2611" s="3">
        <v>-2</v>
      </c>
      <c r="BJ2611" s="3">
        <v>-1</v>
      </c>
      <c r="BK2611" s="3">
        <v>2</v>
      </c>
      <c r="BL2611" s="3">
        <v>2</v>
      </c>
      <c r="BM2611" s="3">
        <v>-5</v>
      </c>
      <c r="BN2611" s="3">
        <f t="shared" si="195"/>
        <v>6</v>
      </c>
      <c r="BO2611" s="3">
        <f t="shared" si="196"/>
        <v>47.5</v>
      </c>
      <c r="BP2611">
        <f t="shared" si="197"/>
        <v>28</v>
      </c>
      <c r="BQ2611">
        <f t="shared" si="198"/>
        <v>7</v>
      </c>
      <c r="BR2611">
        <f t="shared" si="199"/>
        <v>11.5</v>
      </c>
      <c r="BS2611" s="2"/>
      <c r="BT2611" s="2"/>
      <c r="BU2611" s="2"/>
      <c r="BV2611" s="2"/>
      <c r="BW2611" s="2"/>
      <c r="BX2611" s="2"/>
      <c r="BY2611" s="2"/>
      <c r="BZ2611" s="2"/>
    </row>
    <row r="2612" spans="1:78" x14ac:dyDescent="0.25">
      <c r="A2612" s="2">
        <v>2611</v>
      </c>
      <c r="B2612" s="2">
        <v>53</v>
      </c>
      <c r="C2612" s="2">
        <v>2</v>
      </c>
      <c r="D2612" s="2">
        <v>1</v>
      </c>
      <c r="E2612" s="2">
        <v>3</v>
      </c>
      <c r="F2612" s="2">
        <v>3</v>
      </c>
      <c r="G2612" s="2">
        <v>1</v>
      </c>
      <c r="H2612" s="1"/>
      <c r="I2612" s="2">
        <v>2</v>
      </c>
      <c r="J2612" s="2">
        <v>4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32</v>
      </c>
      <c r="Z2612" s="2">
        <v>14</v>
      </c>
      <c r="AA2612" s="2">
        <v>48</v>
      </c>
      <c r="AB2612" s="2">
        <v>5</v>
      </c>
      <c r="AC2612" s="2">
        <v>5</v>
      </c>
      <c r="AD2612" s="2">
        <v>10</v>
      </c>
      <c r="AE2612" s="2">
        <v>58</v>
      </c>
      <c r="AF2612" s="2">
        <v>57</v>
      </c>
      <c r="AG2612" s="2">
        <v>31</v>
      </c>
      <c r="AH2612" s="2">
        <v>23</v>
      </c>
      <c r="AI2612" s="2">
        <v>26</v>
      </c>
      <c r="AJ2612" s="2">
        <v>20</v>
      </c>
      <c r="AK2612" s="2">
        <v>35</v>
      </c>
      <c r="AL2612" s="2">
        <v>25</v>
      </c>
      <c r="AM2612" s="2">
        <v>18</v>
      </c>
      <c r="AN2612" s="2">
        <v>19</v>
      </c>
      <c r="AO2612" s="2">
        <v>7</v>
      </c>
      <c r="AP2612" s="2">
        <v>6</v>
      </c>
      <c r="AQ2612" s="2">
        <v>29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33</v>
      </c>
      <c r="BA2612" s="2">
        <v>14</v>
      </c>
      <c r="BB2612" s="2">
        <v>51</v>
      </c>
      <c r="BC2612" s="2">
        <v>25</v>
      </c>
      <c r="BD2612" s="2">
        <v>7</v>
      </c>
      <c r="BE2612" s="2">
        <v>5</v>
      </c>
      <c r="BF2612" s="2">
        <v>27</v>
      </c>
      <c r="BG2612" s="2">
        <v>9</v>
      </c>
      <c r="BH2612" s="2">
        <v>14</v>
      </c>
      <c r="BI2612" s="3">
        <v>0</v>
      </c>
      <c r="BJ2612" s="3">
        <v>-2</v>
      </c>
      <c r="BK2612" s="3">
        <v>-4</v>
      </c>
      <c r="BL2612" s="3">
        <v>2</v>
      </c>
      <c r="BM2612" s="3">
        <v>-1</v>
      </c>
      <c r="BN2612" s="3">
        <f t="shared" si="195"/>
        <v>5</v>
      </c>
      <c r="BO2612" s="3">
        <f t="shared" si="196"/>
        <v>28</v>
      </c>
      <c r="BP2612">
        <f t="shared" si="197"/>
        <v>16</v>
      </c>
      <c r="BQ2612">
        <f t="shared" si="198"/>
        <v>6</v>
      </c>
      <c r="BR2612">
        <f t="shared" si="199"/>
        <v>9.5</v>
      </c>
      <c r="BS2612" s="2"/>
      <c r="BT2612" s="2"/>
      <c r="BU2612" s="2"/>
      <c r="BV2612" s="2"/>
      <c r="BW2612" s="2"/>
      <c r="BX2612" s="2"/>
      <c r="BY2612" s="2"/>
      <c r="BZ2612" s="2"/>
    </row>
    <row r="2613" spans="1:78" x14ac:dyDescent="0.25">
      <c r="A2613" s="2">
        <v>2612</v>
      </c>
      <c r="B2613" s="2">
        <v>58</v>
      </c>
      <c r="C2613" s="2">
        <v>2</v>
      </c>
      <c r="D2613" s="2">
        <v>1</v>
      </c>
      <c r="E2613" s="2">
        <v>2</v>
      </c>
      <c r="F2613" s="2">
        <v>2</v>
      </c>
      <c r="G2613" s="2">
        <v>4</v>
      </c>
      <c r="H2613" s="2">
        <v>2</v>
      </c>
      <c r="I2613" s="2">
        <v>3</v>
      </c>
      <c r="J2613" s="2">
        <v>3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48</v>
      </c>
      <c r="Z2613" s="2">
        <v>15</v>
      </c>
      <c r="AA2613" s="2">
        <v>46</v>
      </c>
      <c r="AB2613" s="2">
        <v>8</v>
      </c>
      <c r="AC2613" s="2">
        <v>6</v>
      </c>
      <c r="AD2613" s="2">
        <v>7</v>
      </c>
      <c r="AE2613" s="2">
        <v>72</v>
      </c>
      <c r="AF2613" s="2">
        <v>83</v>
      </c>
      <c r="AG2613" s="2">
        <v>36</v>
      </c>
      <c r="AH2613" s="2">
        <v>36</v>
      </c>
      <c r="AI2613" s="2">
        <v>38</v>
      </c>
      <c r="AJ2613" s="2">
        <v>31</v>
      </c>
      <c r="AK2613" s="2">
        <v>37</v>
      </c>
      <c r="AL2613" s="2">
        <v>27</v>
      </c>
      <c r="AM2613" s="2">
        <v>18</v>
      </c>
      <c r="AN2613" s="2">
        <v>13</v>
      </c>
      <c r="AO2613" s="2">
        <v>4</v>
      </c>
      <c r="AP2613" s="2">
        <v>2</v>
      </c>
      <c r="AQ2613" s="2">
        <v>43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45</v>
      </c>
      <c r="BA2613" s="2">
        <v>16</v>
      </c>
      <c r="BB2613" s="2">
        <v>54</v>
      </c>
      <c r="BC2613" s="2">
        <v>24</v>
      </c>
      <c r="BD2613" s="2">
        <v>5</v>
      </c>
      <c r="BE2613" s="2">
        <v>8</v>
      </c>
      <c r="BF2613" s="2">
        <v>42</v>
      </c>
      <c r="BG2613" s="2">
        <v>6</v>
      </c>
      <c r="BH2613" s="2">
        <v>14</v>
      </c>
      <c r="BI2613" s="3">
        <v>0</v>
      </c>
      <c r="BJ2613" s="3">
        <v>-1</v>
      </c>
      <c r="BK2613" s="3">
        <v>-4</v>
      </c>
      <c r="BL2613" s="3">
        <v>-1</v>
      </c>
      <c r="BM2613" s="3">
        <v>-1</v>
      </c>
      <c r="BN2613" s="3">
        <f t="shared" si="195"/>
        <v>8</v>
      </c>
      <c r="BO2613" s="3">
        <f t="shared" si="196"/>
        <v>42.5</v>
      </c>
      <c r="BP2613">
        <f t="shared" si="197"/>
        <v>16</v>
      </c>
      <c r="BQ2613">
        <f t="shared" si="198"/>
        <v>5.5</v>
      </c>
      <c r="BR2613">
        <f t="shared" si="199"/>
        <v>6.5</v>
      </c>
      <c r="BS2613" s="2"/>
      <c r="BT2613" s="2"/>
      <c r="BU2613" s="2"/>
      <c r="BV2613" s="2"/>
      <c r="BW2613" s="2"/>
      <c r="BX2613" s="2"/>
      <c r="BY2613" s="2"/>
      <c r="BZ2613" s="2"/>
    </row>
    <row r="2614" spans="1:78" x14ac:dyDescent="0.25">
      <c r="A2614" s="2">
        <v>2613</v>
      </c>
      <c r="B2614" s="2">
        <v>61</v>
      </c>
      <c r="C2614" s="2">
        <v>1</v>
      </c>
      <c r="D2614" s="2">
        <v>1</v>
      </c>
      <c r="E2614" s="2">
        <v>3</v>
      </c>
      <c r="F2614" s="2">
        <v>3</v>
      </c>
      <c r="G2614" s="2">
        <v>4</v>
      </c>
      <c r="H2614" s="2">
        <v>4</v>
      </c>
      <c r="I2614" s="2">
        <v>4</v>
      </c>
      <c r="J2614" s="2">
        <v>4</v>
      </c>
      <c r="K2614" s="2">
        <v>1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1</v>
      </c>
      <c r="Y2614" s="2">
        <v>42</v>
      </c>
      <c r="Z2614" s="2">
        <v>14</v>
      </c>
      <c r="AA2614" s="2">
        <v>46</v>
      </c>
      <c r="AB2614" s="2">
        <v>7</v>
      </c>
      <c r="AC2614" s="2">
        <v>4</v>
      </c>
      <c r="AD2614" s="2">
        <v>10</v>
      </c>
      <c r="AE2614" s="2">
        <v>65</v>
      </c>
      <c r="AF2614" s="2">
        <v>69</v>
      </c>
      <c r="AG2614" s="2">
        <v>29</v>
      </c>
      <c r="AH2614" s="2">
        <v>25</v>
      </c>
      <c r="AI2614" s="2">
        <v>33</v>
      </c>
      <c r="AJ2614" s="2">
        <v>28</v>
      </c>
      <c r="AK2614" s="2">
        <v>38</v>
      </c>
      <c r="AL2614" s="2">
        <v>28</v>
      </c>
      <c r="AM2614" s="2">
        <v>27</v>
      </c>
      <c r="AN2614" s="2">
        <v>16</v>
      </c>
      <c r="AO2614" s="2">
        <v>4</v>
      </c>
      <c r="AP2614" s="2">
        <v>4</v>
      </c>
      <c r="AQ2614" s="2">
        <v>34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42</v>
      </c>
      <c r="BA2614" s="2">
        <v>16</v>
      </c>
      <c r="BB2614" s="2">
        <v>52</v>
      </c>
      <c r="BC2614" s="2">
        <v>27</v>
      </c>
      <c r="BD2614" s="2">
        <v>5</v>
      </c>
      <c r="BE2614" s="2">
        <v>9</v>
      </c>
      <c r="BF2614" s="2">
        <v>46</v>
      </c>
      <c r="BG2614" s="2">
        <v>7</v>
      </c>
      <c r="BH2614" s="2">
        <v>27</v>
      </c>
      <c r="BI2614" s="3">
        <v>2</v>
      </c>
      <c r="BJ2614" s="3">
        <v>12</v>
      </c>
      <c r="BK2614" s="3">
        <v>0</v>
      </c>
      <c r="BL2614" s="3">
        <v>1</v>
      </c>
      <c r="BM2614" s="3">
        <v>-3</v>
      </c>
      <c r="BN2614" s="3">
        <f t="shared" si="195"/>
        <v>8</v>
      </c>
      <c r="BO2614" s="3">
        <f t="shared" si="196"/>
        <v>40</v>
      </c>
      <c r="BP2614">
        <f t="shared" si="197"/>
        <v>27</v>
      </c>
      <c r="BQ2614">
        <f t="shared" si="198"/>
        <v>4.5</v>
      </c>
      <c r="BR2614">
        <f t="shared" si="199"/>
        <v>8.5</v>
      </c>
      <c r="BS2614" s="2"/>
      <c r="BT2614" s="2"/>
      <c r="BU2614" s="2"/>
      <c r="BV2614" s="2"/>
      <c r="BW2614" s="2"/>
      <c r="BX2614" s="2"/>
      <c r="BY2614" s="2"/>
      <c r="BZ2614" s="2"/>
    </row>
    <row r="2615" spans="1:78" x14ac:dyDescent="0.25">
      <c r="A2615" s="2">
        <v>2614</v>
      </c>
      <c r="B2615" s="2">
        <v>62</v>
      </c>
      <c r="C2615" s="2">
        <v>2</v>
      </c>
      <c r="D2615" s="2">
        <v>2</v>
      </c>
      <c r="E2615" s="2">
        <v>1</v>
      </c>
      <c r="F2615" s="2">
        <v>3</v>
      </c>
      <c r="G2615" s="2">
        <v>1</v>
      </c>
      <c r="H2615" s="1"/>
      <c r="I2615" s="2">
        <v>4</v>
      </c>
      <c r="J2615" s="2">
        <v>2</v>
      </c>
      <c r="K2615" s="2">
        <v>0</v>
      </c>
      <c r="L2615" s="2">
        <v>0</v>
      </c>
      <c r="M2615" s="2">
        <v>1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1</v>
      </c>
      <c r="Y2615" s="2">
        <v>33</v>
      </c>
      <c r="Z2615" s="2">
        <v>13</v>
      </c>
      <c r="AA2615" s="2">
        <v>55</v>
      </c>
      <c r="AB2615" s="2">
        <v>6</v>
      </c>
      <c r="AC2615" s="2">
        <v>9</v>
      </c>
      <c r="AD2615" s="2">
        <v>8</v>
      </c>
      <c r="AE2615" s="2">
        <v>63</v>
      </c>
      <c r="AF2615" s="2">
        <v>71</v>
      </c>
      <c r="AG2615" s="2">
        <v>26</v>
      </c>
      <c r="AH2615" s="2">
        <v>22</v>
      </c>
      <c r="AI2615" s="2">
        <v>41</v>
      </c>
      <c r="AJ2615" s="2">
        <v>30</v>
      </c>
      <c r="AK2615" s="2">
        <v>26</v>
      </c>
      <c r="AL2615" s="2">
        <v>31</v>
      </c>
      <c r="AM2615" s="2">
        <v>16</v>
      </c>
      <c r="AN2615" s="2">
        <v>15</v>
      </c>
      <c r="AO2615" s="2">
        <v>8</v>
      </c>
      <c r="AP2615" s="2">
        <v>2</v>
      </c>
      <c r="AQ2615" s="2">
        <v>34</v>
      </c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S2615" s="1"/>
      <c r="BT2615" s="1"/>
      <c r="BU2615" s="1"/>
      <c r="BV2615" s="1"/>
      <c r="BW2615" s="1"/>
      <c r="BX2615" s="1"/>
      <c r="BY2615" s="1"/>
      <c r="BZ2615" s="1"/>
    </row>
    <row r="2616" spans="1:78" x14ac:dyDescent="0.25">
      <c r="A2616" s="2">
        <v>2615</v>
      </c>
      <c r="B2616" s="2">
        <v>46</v>
      </c>
      <c r="C2616" s="2">
        <v>2</v>
      </c>
      <c r="D2616" s="2">
        <v>1</v>
      </c>
      <c r="E2616" s="2">
        <v>3</v>
      </c>
      <c r="F2616" s="2">
        <v>3</v>
      </c>
      <c r="G2616" s="2">
        <v>4</v>
      </c>
      <c r="H2616" s="2">
        <v>4</v>
      </c>
      <c r="I2616" s="2">
        <v>3</v>
      </c>
      <c r="J2616" s="2">
        <v>3</v>
      </c>
      <c r="K2616" s="2">
        <v>0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38</v>
      </c>
      <c r="Z2616" s="2">
        <v>16</v>
      </c>
      <c r="AA2616" s="2">
        <v>59</v>
      </c>
      <c r="AB2616" s="2">
        <v>6</v>
      </c>
      <c r="AC2616" s="2">
        <v>6</v>
      </c>
      <c r="AD2616" s="2">
        <v>10</v>
      </c>
      <c r="AE2616" s="2">
        <v>62</v>
      </c>
      <c r="AF2616" s="2">
        <v>78</v>
      </c>
      <c r="AG2616" s="2">
        <v>34</v>
      </c>
      <c r="AH2616" s="2">
        <v>33</v>
      </c>
      <c r="AI2616" s="2">
        <v>33</v>
      </c>
      <c r="AJ2616" s="2">
        <v>31</v>
      </c>
      <c r="AK2616" s="2">
        <v>36</v>
      </c>
      <c r="AL2616" s="2">
        <v>36</v>
      </c>
      <c r="AM2616" s="2">
        <v>29</v>
      </c>
      <c r="AN2616" s="2">
        <v>21</v>
      </c>
      <c r="AO2616" s="2">
        <v>2</v>
      </c>
      <c r="AP2616" s="2">
        <v>5</v>
      </c>
      <c r="AQ2616" s="2">
        <v>37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40</v>
      </c>
      <c r="BA2616" s="2">
        <v>16</v>
      </c>
      <c r="BB2616" s="2">
        <v>58</v>
      </c>
      <c r="BC2616" s="2">
        <v>27</v>
      </c>
      <c r="BD2616" s="2">
        <v>5</v>
      </c>
      <c r="BE2616" s="2">
        <v>4</v>
      </c>
      <c r="BF2616" s="2">
        <v>42</v>
      </c>
      <c r="BG2616" s="2">
        <v>9</v>
      </c>
      <c r="BH2616" s="2">
        <v>31</v>
      </c>
      <c r="BI2616" s="3">
        <v>-2</v>
      </c>
      <c r="BJ2616" s="3">
        <v>5</v>
      </c>
      <c r="BK2616" s="3">
        <v>2</v>
      </c>
      <c r="BL2616" s="3">
        <v>-1</v>
      </c>
      <c r="BM2616" s="3">
        <v>-1</v>
      </c>
      <c r="BN2616" s="3">
        <f t="shared" ref="BN2616:BN2621" si="200">(AB2616+BE2616)/2</f>
        <v>5</v>
      </c>
      <c r="BO2616" s="3">
        <f t="shared" ref="BO2616:BO2621" si="201">(AQ2616+BF2616)/2</f>
        <v>39.5</v>
      </c>
      <c r="BP2616">
        <f t="shared" ref="BP2616:BP2621" si="202">(BH2616+AM2616)/2</f>
        <v>30</v>
      </c>
      <c r="BQ2616">
        <f t="shared" ref="BQ2616:BQ2621" si="203">SUM(BD2616+AC2616)/2</f>
        <v>5.5</v>
      </c>
      <c r="BR2616">
        <f t="shared" ref="BR2616:BR2621" si="204">SUM(BG2616+AD2616)/2</f>
        <v>9.5</v>
      </c>
      <c r="BS2616" s="2"/>
      <c r="BT2616" s="2"/>
      <c r="BU2616" s="2"/>
      <c r="BV2616" s="2"/>
      <c r="BW2616" s="2"/>
      <c r="BX2616" s="2"/>
      <c r="BY2616" s="2"/>
      <c r="BZ2616" s="2"/>
    </row>
    <row r="2617" spans="1:78" x14ac:dyDescent="0.25">
      <c r="A2617" s="2">
        <v>2616</v>
      </c>
      <c r="B2617" s="2">
        <v>53</v>
      </c>
      <c r="C2617" s="2">
        <v>1</v>
      </c>
      <c r="D2617" s="2">
        <v>1</v>
      </c>
      <c r="E2617" s="2">
        <v>3</v>
      </c>
      <c r="F2617" s="2">
        <v>3</v>
      </c>
      <c r="G2617" s="2">
        <v>4</v>
      </c>
      <c r="H2617" s="2">
        <v>3</v>
      </c>
      <c r="I2617" s="2">
        <v>3</v>
      </c>
      <c r="J2617" s="2">
        <v>3</v>
      </c>
      <c r="K2617" s="2">
        <v>0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1</v>
      </c>
      <c r="U2617" s="2">
        <v>0</v>
      </c>
      <c r="V2617" s="2">
        <v>0</v>
      </c>
      <c r="W2617" s="2">
        <v>0</v>
      </c>
      <c r="X2617" s="2">
        <v>1</v>
      </c>
      <c r="Y2617" s="2">
        <v>47</v>
      </c>
      <c r="Z2617" s="2">
        <v>15</v>
      </c>
      <c r="AA2617" s="2">
        <v>60</v>
      </c>
      <c r="AB2617" s="2">
        <v>15</v>
      </c>
      <c r="AC2617" s="2">
        <v>6</v>
      </c>
      <c r="AD2617" s="2">
        <v>11</v>
      </c>
      <c r="AE2617" s="2">
        <v>69</v>
      </c>
      <c r="AF2617" s="2">
        <v>76</v>
      </c>
      <c r="AG2617" s="2">
        <v>34</v>
      </c>
      <c r="AH2617" s="2">
        <v>36</v>
      </c>
      <c r="AI2617" s="2">
        <v>31</v>
      </c>
      <c r="AJ2617" s="2">
        <v>32</v>
      </c>
      <c r="AK2617" s="2">
        <v>42</v>
      </c>
      <c r="AL2617" s="2">
        <v>36</v>
      </c>
      <c r="AM2617" s="2">
        <v>32</v>
      </c>
      <c r="AN2617" s="2">
        <v>19</v>
      </c>
      <c r="AO2617" s="2">
        <v>1</v>
      </c>
      <c r="AP2617" s="2">
        <v>4</v>
      </c>
      <c r="AQ2617" s="2">
        <v>49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43</v>
      </c>
      <c r="BA2617" s="2">
        <v>15</v>
      </c>
      <c r="BB2617" s="2">
        <v>60</v>
      </c>
      <c r="BC2617" s="2">
        <v>29</v>
      </c>
      <c r="BD2617" s="2">
        <v>4</v>
      </c>
      <c r="BE2617" s="2">
        <v>11</v>
      </c>
      <c r="BF2617" s="2">
        <v>41</v>
      </c>
      <c r="BG2617" s="2">
        <v>11</v>
      </c>
      <c r="BH2617" s="2">
        <v>31</v>
      </c>
      <c r="BI2617" s="3">
        <v>-4</v>
      </c>
      <c r="BJ2617" s="3">
        <v>-8</v>
      </c>
      <c r="BK2617" s="3">
        <v>-1</v>
      </c>
      <c r="BL2617" s="3">
        <v>-2</v>
      </c>
      <c r="BM2617" s="3">
        <v>0</v>
      </c>
      <c r="BN2617" s="3">
        <f t="shared" si="200"/>
        <v>13</v>
      </c>
      <c r="BO2617" s="3">
        <f t="shared" si="201"/>
        <v>45</v>
      </c>
      <c r="BP2617">
        <f t="shared" si="202"/>
        <v>31.5</v>
      </c>
      <c r="BQ2617">
        <f t="shared" si="203"/>
        <v>5</v>
      </c>
      <c r="BR2617">
        <f t="shared" si="204"/>
        <v>11</v>
      </c>
      <c r="BS2617" s="2"/>
      <c r="BT2617" s="2"/>
      <c r="BU2617" s="2"/>
      <c r="BV2617" s="2"/>
      <c r="BW2617" s="2"/>
      <c r="BX2617" s="2"/>
      <c r="BY2617" s="2"/>
      <c r="BZ2617" s="2"/>
    </row>
    <row r="2618" spans="1:78" x14ac:dyDescent="0.25">
      <c r="A2618" s="2">
        <v>2617</v>
      </c>
      <c r="B2618" s="2">
        <v>57</v>
      </c>
      <c r="C2618" s="2">
        <v>1</v>
      </c>
      <c r="D2618" s="2">
        <v>1</v>
      </c>
      <c r="E2618" s="2">
        <v>2</v>
      </c>
      <c r="F2618" s="2">
        <v>2</v>
      </c>
      <c r="G2618" s="2">
        <v>2</v>
      </c>
      <c r="H2618" s="1"/>
      <c r="I2618" s="2">
        <v>1</v>
      </c>
      <c r="J2618" s="2">
        <v>2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34</v>
      </c>
      <c r="Z2618" s="2">
        <v>13</v>
      </c>
      <c r="AA2618" s="2">
        <v>47</v>
      </c>
      <c r="AB2618" s="2">
        <v>1</v>
      </c>
      <c r="AC2618" s="2">
        <v>4</v>
      </c>
      <c r="AD2618" s="2">
        <v>11</v>
      </c>
      <c r="AE2618" s="2">
        <v>71</v>
      </c>
      <c r="AF2618" s="2">
        <v>73</v>
      </c>
      <c r="AG2618" s="2">
        <v>30</v>
      </c>
      <c r="AH2618" s="2">
        <v>25</v>
      </c>
      <c r="AI2618" s="2">
        <v>27</v>
      </c>
      <c r="AJ2618" s="2">
        <v>28</v>
      </c>
      <c r="AK2618" s="2">
        <v>36</v>
      </c>
      <c r="AL2618" s="2">
        <v>30</v>
      </c>
      <c r="AM2618" s="2">
        <v>21</v>
      </c>
      <c r="AN2618" s="2">
        <v>12</v>
      </c>
      <c r="AO2618" s="2">
        <v>26</v>
      </c>
      <c r="AP2618" s="2">
        <v>7</v>
      </c>
      <c r="AQ2618" s="2">
        <v>25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38</v>
      </c>
      <c r="BA2618" s="2">
        <v>14</v>
      </c>
      <c r="BB2618" s="2">
        <v>45</v>
      </c>
      <c r="BC2618" s="2">
        <v>22</v>
      </c>
      <c r="BD2618" s="2">
        <v>5</v>
      </c>
      <c r="BE2618" s="2">
        <v>4</v>
      </c>
      <c r="BF2618" s="2">
        <v>35</v>
      </c>
      <c r="BG2618" s="2">
        <v>8</v>
      </c>
      <c r="BH2618" s="2">
        <v>21</v>
      </c>
      <c r="BI2618" s="3">
        <v>3</v>
      </c>
      <c r="BJ2618" s="3">
        <v>10</v>
      </c>
      <c r="BK2618" s="3">
        <v>0</v>
      </c>
      <c r="BL2618" s="3">
        <v>1</v>
      </c>
      <c r="BM2618" s="3">
        <v>-3</v>
      </c>
      <c r="BN2618" s="3">
        <f t="shared" si="200"/>
        <v>2.5</v>
      </c>
      <c r="BO2618" s="3">
        <f t="shared" si="201"/>
        <v>30</v>
      </c>
      <c r="BP2618">
        <f t="shared" si="202"/>
        <v>21</v>
      </c>
      <c r="BQ2618">
        <f t="shared" si="203"/>
        <v>4.5</v>
      </c>
      <c r="BR2618">
        <f t="shared" si="204"/>
        <v>9.5</v>
      </c>
      <c r="BS2618" s="2"/>
      <c r="BT2618" s="2"/>
      <c r="BU2618" s="2"/>
      <c r="BV2618" s="2"/>
      <c r="BW2618" s="2"/>
      <c r="BX2618" s="2"/>
      <c r="BY2618" s="2"/>
      <c r="BZ2618" s="2"/>
    </row>
    <row r="2619" spans="1:78" x14ac:dyDescent="0.25">
      <c r="A2619" s="2">
        <v>2618</v>
      </c>
      <c r="B2619" s="2">
        <v>48</v>
      </c>
      <c r="C2619" s="2">
        <v>2</v>
      </c>
      <c r="D2619" s="2">
        <v>1</v>
      </c>
      <c r="E2619" s="2">
        <v>2</v>
      </c>
      <c r="F2619" s="2">
        <v>2</v>
      </c>
      <c r="G2619" s="2">
        <v>4</v>
      </c>
      <c r="H2619" s="2">
        <v>2</v>
      </c>
      <c r="I2619" s="2">
        <v>4</v>
      </c>
      <c r="J2619" s="2">
        <v>3</v>
      </c>
      <c r="K2619" s="2">
        <v>0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37</v>
      </c>
      <c r="Z2619" s="2">
        <v>15</v>
      </c>
      <c r="AA2619" s="2">
        <v>51</v>
      </c>
      <c r="AB2619" s="2">
        <v>4</v>
      </c>
      <c r="AC2619" s="2">
        <v>5</v>
      </c>
      <c r="AD2619" s="2">
        <v>11</v>
      </c>
      <c r="AE2619" s="2">
        <v>49</v>
      </c>
      <c r="AF2619" s="2">
        <v>66</v>
      </c>
      <c r="AG2619" s="2">
        <v>24</v>
      </c>
      <c r="AH2619" s="2">
        <v>34</v>
      </c>
      <c r="AI2619" s="2">
        <v>36</v>
      </c>
      <c r="AJ2619" s="2">
        <v>27</v>
      </c>
      <c r="AK2619" s="2">
        <v>28</v>
      </c>
      <c r="AL2619" s="2">
        <v>21</v>
      </c>
      <c r="AM2619" s="2">
        <v>20</v>
      </c>
      <c r="AN2619" s="2">
        <v>14</v>
      </c>
      <c r="AO2619" s="2">
        <v>10</v>
      </c>
      <c r="AP2619" s="2">
        <v>2</v>
      </c>
      <c r="AQ2619" s="2">
        <v>53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35</v>
      </c>
      <c r="BA2619" s="2">
        <v>15</v>
      </c>
      <c r="BB2619" s="2">
        <v>55</v>
      </c>
      <c r="BC2619" s="2">
        <v>24</v>
      </c>
      <c r="BD2619" s="2">
        <v>5</v>
      </c>
      <c r="BE2619" s="2">
        <v>4</v>
      </c>
      <c r="BF2619" s="2">
        <v>50</v>
      </c>
      <c r="BG2619" s="2">
        <v>6</v>
      </c>
      <c r="BH2619" s="2">
        <v>14</v>
      </c>
      <c r="BI2619" s="3">
        <v>0</v>
      </c>
      <c r="BJ2619" s="3">
        <v>-3</v>
      </c>
      <c r="BK2619" s="3">
        <v>-6</v>
      </c>
      <c r="BL2619" s="3">
        <v>0</v>
      </c>
      <c r="BM2619" s="3">
        <v>-5</v>
      </c>
      <c r="BN2619" s="3">
        <f t="shared" si="200"/>
        <v>4</v>
      </c>
      <c r="BO2619" s="3">
        <f t="shared" si="201"/>
        <v>51.5</v>
      </c>
      <c r="BP2619">
        <f t="shared" si="202"/>
        <v>17</v>
      </c>
      <c r="BQ2619">
        <f t="shared" si="203"/>
        <v>5</v>
      </c>
      <c r="BR2619">
        <f t="shared" si="204"/>
        <v>8.5</v>
      </c>
      <c r="BS2619" s="2"/>
      <c r="BT2619" s="2"/>
      <c r="BU2619" s="2"/>
      <c r="BV2619" s="2"/>
      <c r="BW2619" s="2"/>
      <c r="BX2619" s="2"/>
      <c r="BY2619" s="2"/>
      <c r="BZ2619" s="2"/>
    </row>
    <row r="2620" spans="1:78" x14ac:dyDescent="0.25">
      <c r="A2620" s="2">
        <v>2619</v>
      </c>
      <c r="B2620" s="2">
        <v>53</v>
      </c>
      <c r="C2620" s="2">
        <v>2</v>
      </c>
      <c r="D2620" s="2">
        <v>1</v>
      </c>
      <c r="E2620" s="2">
        <v>3</v>
      </c>
      <c r="F2620" s="2">
        <v>3</v>
      </c>
      <c r="G2620" s="2">
        <v>4</v>
      </c>
      <c r="H2620" s="2">
        <v>4</v>
      </c>
      <c r="I2620" s="2">
        <v>2</v>
      </c>
      <c r="J2620" s="2">
        <v>3</v>
      </c>
      <c r="K2620" s="2">
        <v>0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38</v>
      </c>
      <c r="Z2620" s="2">
        <v>15</v>
      </c>
      <c r="AA2620" s="2">
        <v>53</v>
      </c>
      <c r="AB2620" s="2">
        <v>7</v>
      </c>
      <c r="AC2620" s="2">
        <v>6</v>
      </c>
      <c r="AD2620" s="2">
        <v>7</v>
      </c>
      <c r="AE2620" s="2">
        <v>74</v>
      </c>
      <c r="AF2620" s="2">
        <v>76</v>
      </c>
      <c r="AG2620" s="2">
        <v>33</v>
      </c>
      <c r="AH2620" s="2">
        <v>35</v>
      </c>
      <c r="AI2620" s="2">
        <v>43</v>
      </c>
      <c r="AJ2620" s="2">
        <v>30</v>
      </c>
      <c r="AK2620" s="2">
        <v>36</v>
      </c>
      <c r="AL2620" s="2">
        <v>35</v>
      </c>
      <c r="AM2620" s="2">
        <v>26</v>
      </c>
      <c r="AN2620" s="2">
        <v>24</v>
      </c>
      <c r="AO2620" s="2">
        <v>2</v>
      </c>
      <c r="AP2620" s="2">
        <v>5</v>
      </c>
      <c r="AQ2620" s="2">
        <v>39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33</v>
      </c>
      <c r="BA2620" s="2">
        <v>16</v>
      </c>
      <c r="BB2620" s="2">
        <v>52</v>
      </c>
      <c r="BC2620" s="2">
        <v>24</v>
      </c>
      <c r="BD2620" s="2">
        <v>7</v>
      </c>
      <c r="BE2620" s="2">
        <v>4</v>
      </c>
      <c r="BF2620" s="2">
        <v>43</v>
      </c>
      <c r="BG2620" s="2">
        <v>6</v>
      </c>
      <c r="BH2620" s="2">
        <v>25</v>
      </c>
      <c r="BI2620" s="3">
        <v>-3</v>
      </c>
      <c r="BJ2620" s="3">
        <v>4</v>
      </c>
      <c r="BK2620" s="3">
        <v>-1</v>
      </c>
      <c r="BL2620" s="3">
        <v>1</v>
      </c>
      <c r="BM2620" s="3">
        <v>-1</v>
      </c>
      <c r="BN2620" s="3">
        <f t="shared" si="200"/>
        <v>5.5</v>
      </c>
      <c r="BO2620" s="3">
        <f t="shared" si="201"/>
        <v>41</v>
      </c>
      <c r="BP2620">
        <f t="shared" si="202"/>
        <v>25.5</v>
      </c>
      <c r="BQ2620">
        <f t="shared" si="203"/>
        <v>6.5</v>
      </c>
      <c r="BR2620">
        <f t="shared" si="204"/>
        <v>6.5</v>
      </c>
      <c r="BS2620" s="2"/>
      <c r="BT2620" s="2"/>
      <c r="BU2620" s="2"/>
      <c r="BV2620" s="2"/>
      <c r="BW2620" s="2"/>
      <c r="BX2620" s="2"/>
      <c r="BY2620" s="2"/>
      <c r="BZ2620" s="2"/>
    </row>
    <row r="2621" spans="1:78" x14ac:dyDescent="0.25">
      <c r="A2621" s="2">
        <v>2620</v>
      </c>
      <c r="B2621" s="2">
        <v>60</v>
      </c>
      <c r="C2621" s="2">
        <v>2</v>
      </c>
      <c r="D2621" s="2">
        <v>1</v>
      </c>
      <c r="E2621" s="2">
        <v>3</v>
      </c>
      <c r="F2621" s="2">
        <v>3</v>
      </c>
      <c r="G2621" s="2">
        <v>4</v>
      </c>
      <c r="H2621" s="2">
        <v>3</v>
      </c>
      <c r="I2621" s="2">
        <v>4</v>
      </c>
      <c r="J2621" s="2">
        <v>3</v>
      </c>
      <c r="K2621" s="2">
        <v>0</v>
      </c>
      <c r="L2621" s="2">
        <v>0</v>
      </c>
      <c r="M2621" s="2">
        <v>1</v>
      </c>
      <c r="N2621" s="2">
        <v>0</v>
      </c>
      <c r="O2621" s="2">
        <v>0</v>
      </c>
      <c r="P2621" s="2">
        <v>1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1</v>
      </c>
      <c r="Y2621" s="2">
        <v>41</v>
      </c>
      <c r="Z2621" s="2">
        <v>11</v>
      </c>
      <c r="AA2621" s="2">
        <v>42</v>
      </c>
      <c r="AB2621" s="2">
        <v>5</v>
      </c>
      <c r="AC2621" s="2">
        <v>11</v>
      </c>
      <c r="AD2621" s="2">
        <v>12</v>
      </c>
      <c r="AE2621" s="2">
        <v>58</v>
      </c>
      <c r="AF2621" s="2">
        <v>57</v>
      </c>
      <c r="AG2621" s="2">
        <v>24</v>
      </c>
      <c r="AH2621" s="2">
        <v>27</v>
      </c>
      <c r="AI2621" s="2">
        <v>34</v>
      </c>
      <c r="AJ2621" s="2">
        <v>25</v>
      </c>
      <c r="AK2621" s="2">
        <v>35</v>
      </c>
      <c r="AL2621" s="2">
        <v>28</v>
      </c>
      <c r="AM2621" s="2">
        <v>27</v>
      </c>
      <c r="AN2621" s="2">
        <v>24</v>
      </c>
      <c r="AO2621" s="2">
        <v>25</v>
      </c>
      <c r="AP2621" s="2">
        <v>9</v>
      </c>
      <c r="AQ2621" s="2">
        <v>51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32</v>
      </c>
      <c r="BA2621" s="2">
        <v>9</v>
      </c>
      <c r="BB2621" s="2">
        <v>35</v>
      </c>
      <c r="BC2621" s="2">
        <v>33</v>
      </c>
      <c r="BD2621" s="2">
        <v>8</v>
      </c>
      <c r="BE2621" s="2">
        <v>10</v>
      </c>
      <c r="BF2621" s="2">
        <v>55</v>
      </c>
      <c r="BG2621" s="2">
        <v>12</v>
      </c>
      <c r="BH2621" s="2">
        <v>25</v>
      </c>
      <c r="BI2621" s="3">
        <v>5</v>
      </c>
      <c r="BJ2621" s="3">
        <v>4</v>
      </c>
      <c r="BK2621" s="3">
        <v>-2</v>
      </c>
      <c r="BL2621" s="3">
        <v>-3</v>
      </c>
      <c r="BM2621" s="3">
        <v>0</v>
      </c>
      <c r="BN2621" s="3">
        <f t="shared" si="200"/>
        <v>7.5</v>
      </c>
      <c r="BO2621" s="3">
        <f t="shared" si="201"/>
        <v>53</v>
      </c>
      <c r="BP2621">
        <f t="shared" si="202"/>
        <v>26</v>
      </c>
      <c r="BQ2621">
        <f t="shared" si="203"/>
        <v>9.5</v>
      </c>
      <c r="BR2621">
        <f t="shared" si="204"/>
        <v>12</v>
      </c>
      <c r="BS2621" s="2"/>
      <c r="BT2621" s="2"/>
      <c r="BU2621" s="2"/>
      <c r="BV2621" s="2"/>
      <c r="BW2621" s="2"/>
      <c r="BX2621" s="2"/>
      <c r="BY2621" s="2"/>
      <c r="BZ2621" s="2"/>
    </row>
    <row r="2622" spans="1:78" x14ac:dyDescent="0.25">
      <c r="A2622" s="2">
        <v>2621</v>
      </c>
      <c r="B2622" s="2">
        <v>64</v>
      </c>
      <c r="C2622" s="2">
        <v>2</v>
      </c>
      <c r="D2622" s="2">
        <v>1</v>
      </c>
      <c r="E2622" s="2">
        <v>2</v>
      </c>
      <c r="F2622" s="2">
        <v>2</v>
      </c>
      <c r="G2622" s="2">
        <v>1</v>
      </c>
      <c r="H2622" s="1"/>
      <c r="I2622" s="2">
        <v>4</v>
      </c>
      <c r="J2622" s="2">
        <v>2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1</v>
      </c>
      <c r="U2622" s="2">
        <v>0</v>
      </c>
      <c r="V2622" s="2">
        <v>0</v>
      </c>
      <c r="W2622" s="2">
        <v>0</v>
      </c>
      <c r="X2622" s="2">
        <v>1</v>
      </c>
      <c r="Y2622" s="2">
        <v>37</v>
      </c>
      <c r="Z2622" s="2">
        <v>14</v>
      </c>
      <c r="AA2622" s="2">
        <v>60</v>
      </c>
      <c r="AB2622" s="2">
        <v>14</v>
      </c>
      <c r="AC2622" s="2">
        <v>6</v>
      </c>
      <c r="AD2622" s="2">
        <v>12</v>
      </c>
      <c r="AE2622" s="2">
        <v>72</v>
      </c>
      <c r="AF2622" s="2">
        <v>75</v>
      </c>
      <c r="AG2622" s="2">
        <v>28</v>
      </c>
      <c r="AH2622" s="2">
        <v>25</v>
      </c>
      <c r="AI2622" s="2">
        <v>37</v>
      </c>
      <c r="AJ2622" s="2">
        <v>31</v>
      </c>
      <c r="AK2622" s="2">
        <v>40</v>
      </c>
      <c r="AL2622" s="2">
        <v>34</v>
      </c>
      <c r="AM2622" s="2">
        <v>31</v>
      </c>
      <c r="AN2622" s="2">
        <v>21</v>
      </c>
      <c r="AO2622" s="2">
        <v>8</v>
      </c>
      <c r="AP2622" s="2">
        <v>3</v>
      </c>
      <c r="AQ2622" s="2">
        <v>43</v>
      </c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S2622" s="1"/>
      <c r="BT2622" s="1"/>
      <c r="BU2622" s="1"/>
      <c r="BV2622" s="1"/>
      <c r="BW2622" s="1"/>
      <c r="BX2622" s="1"/>
      <c r="BY2622" s="1"/>
      <c r="BZ2622" s="1"/>
    </row>
    <row r="2623" spans="1:78" x14ac:dyDescent="0.25">
      <c r="A2623" s="2">
        <v>2622</v>
      </c>
      <c r="B2623" s="2">
        <v>55</v>
      </c>
      <c r="C2623" s="2">
        <v>1</v>
      </c>
      <c r="D2623" s="2">
        <v>4</v>
      </c>
      <c r="E2623" s="2">
        <v>2</v>
      </c>
      <c r="F2623" s="2">
        <v>3</v>
      </c>
      <c r="G2623" s="2">
        <v>4</v>
      </c>
      <c r="H2623" s="2">
        <v>4</v>
      </c>
      <c r="I2623" s="2">
        <v>2</v>
      </c>
      <c r="J2623" s="2">
        <v>4</v>
      </c>
      <c r="K2623" s="2">
        <v>0</v>
      </c>
      <c r="L2623" s="2">
        <v>0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43</v>
      </c>
      <c r="Z2623" s="2">
        <v>12</v>
      </c>
      <c r="AA2623" s="2">
        <v>57</v>
      </c>
      <c r="AB2623" s="2">
        <v>7</v>
      </c>
      <c r="AC2623" s="2">
        <v>6</v>
      </c>
      <c r="AD2623" s="2">
        <v>13</v>
      </c>
      <c r="AE2623" s="2">
        <v>74</v>
      </c>
      <c r="AF2623" s="2">
        <v>66</v>
      </c>
      <c r="AG2623" s="2">
        <v>35</v>
      </c>
      <c r="AH2623" s="2">
        <v>34</v>
      </c>
      <c r="AI2623" s="2">
        <v>33</v>
      </c>
      <c r="AJ2623" s="2">
        <v>29</v>
      </c>
      <c r="AK2623" s="2">
        <v>42</v>
      </c>
      <c r="AL2623" s="2">
        <v>35</v>
      </c>
      <c r="AM2623" s="2">
        <v>34</v>
      </c>
      <c r="AN2623" s="2">
        <v>22</v>
      </c>
      <c r="AO2623" s="2">
        <v>6</v>
      </c>
      <c r="AP2623" s="2">
        <v>5</v>
      </c>
      <c r="AQ2623" s="2">
        <v>49</v>
      </c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S2623" s="1"/>
      <c r="BT2623" s="1"/>
      <c r="BU2623" s="1"/>
      <c r="BV2623" s="1"/>
      <c r="BW2623" s="1"/>
      <c r="BX2623" s="1"/>
      <c r="BY2623" s="1"/>
      <c r="BZ2623" s="1"/>
    </row>
    <row r="2624" spans="1:78" x14ac:dyDescent="0.25">
      <c r="A2624" s="2">
        <v>2623</v>
      </c>
      <c r="B2624" s="2">
        <v>52</v>
      </c>
      <c r="C2624" s="2">
        <v>1</v>
      </c>
      <c r="D2624" s="2">
        <v>1</v>
      </c>
      <c r="E2624" s="2">
        <v>3</v>
      </c>
      <c r="F2624" s="2">
        <v>3</v>
      </c>
      <c r="G2624" s="2">
        <v>4</v>
      </c>
      <c r="H2624" s="2">
        <v>4</v>
      </c>
      <c r="I2624" s="2">
        <v>4</v>
      </c>
      <c r="J2624" s="2">
        <v>3</v>
      </c>
      <c r="K2624" s="2">
        <v>0</v>
      </c>
      <c r="L2624" s="2">
        <v>0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43</v>
      </c>
      <c r="Z2624" s="2">
        <v>14</v>
      </c>
      <c r="AA2624" s="2">
        <v>52</v>
      </c>
      <c r="AB2624" s="2">
        <v>3</v>
      </c>
      <c r="AC2624" s="2">
        <v>6</v>
      </c>
      <c r="AD2624" s="2">
        <v>7</v>
      </c>
      <c r="AE2624" s="2">
        <v>72</v>
      </c>
      <c r="AF2624" s="2">
        <v>72</v>
      </c>
      <c r="AG2624" s="2">
        <v>31</v>
      </c>
      <c r="AH2624" s="2">
        <v>36</v>
      </c>
      <c r="AI2624" s="2">
        <v>32</v>
      </c>
      <c r="AJ2624" s="2">
        <v>25</v>
      </c>
      <c r="AK2624" s="2">
        <v>37</v>
      </c>
      <c r="AL2624" s="2">
        <v>27</v>
      </c>
      <c r="AM2624" s="2">
        <v>28</v>
      </c>
      <c r="AN2624" s="2">
        <v>22</v>
      </c>
      <c r="AO2624" s="2">
        <v>1</v>
      </c>
      <c r="AP2624" s="2">
        <v>8</v>
      </c>
      <c r="AQ2624" s="2">
        <v>48</v>
      </c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S2624" s="1"/>
      <c r="BT2624" s="1"/>
      <c r="BU2624" s="1"/>
      <c r="BV2624" s="1"/>
      <c r="BW2624" s="1"/>
      <c r="BX2624" s="1"/>
      <c r="BY2624" s="1"/>
      <c r="BZ2624" s="1"/>
    </row>
    <row r="2625" spans="1:78" x14ac:dyDescent="0.25">
      <c r="A2625" s="2">
        <v>2624</v>
      </c>
      <c r="B2625" s="2">
        <v>61</v>
      </c>
      <c r="C2625" s="2">
        <v>1</v>
      </c>
      <c r="D2625" s="2">
        <v>4</v>
      </c>
      <c r="E2625" s="2">
        <v>1</v>
      </c>
      <c r="F2625" s="2">
        <v>3</v>
      </c>
      <c r="G2625" s="2">
        <v>4</v>
      </c>
      <c r="H2625" s="2">
        <v>4</v>
      </c>
      <c r="I2625" s="2">
        <v>4</v>
      </c>
      <c r="J2625" s="2">
        <v>3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1</v>
      </c>
      <c r="X2625" s="2">
        <v>1</v>
      </c>
      <c r="Y2625" s="2">
        <v>42</v>
      </c>
      <c r="Z2625" s="2">
        <v>15</v>
      </c>
      <c r="AA2625" s="2">
        <v>56</v>
      </c>
      <c r="AB2625" s="2">
        <v>1</v>
      </c>
      <c r="AC2625" s="2">
        <v>4</v>
      </c>
      <c r="AD2625" s="2">
        <v>13</v>
      </c>
      <c r="AE2625" s="2">
        <v>74</v>
      </c>
      <c r="AF2625" s="2">
        <v>85</v>
      </c>
      <c r="AG2625" s="2">
        <v>29</v>
      </c>
      <c r="AH2625" s="2">
        <v>36</v>
      </c>
      <c r="AI2625" s="2">
        <v>44</v>
      </c>
      <c r="AJ2625" s="2">
        <v>32</v>
      </c>
      <c r="AK2625" s="2">
        <v>39</v>
      </c>
      <c r="AL2625" s="2">
        <v>36</v>
      </c>
      <c r="AM2625" s="2">
        <v>30</v>
      </c>
      <c r="AN2625" s="2">
        <v>22</v>
      </c>
      <c r="AO2625" s="2">
        <v>0</v>
      </c>
      <c r="AP2625" s="2">
        <v>3</v>
      </c>
      <c r="AQ2625" s="2">
        <v>42</v>
      </c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S2625" s="1"/>
      <c r="BT2625" s="1"/>
      <c r="BU2625" s="1"/>
      <c r="BV2625" s="1"/>
      <c r="BW2625" s="1"/>
      <c r="BX2625" s="1"/>
      <c r="BY2625" s="1"/>
      <c r="BZ2625" s="1"/>
    </row>
    <row r="2626" spans="1:78" x14ac:dyDescent="0.25">
      <c r="A2626" s="2">
        <v>2625</v>
      </c>
      <c r="B2626" s="2">
        <v>61</v>
      </c>
      <c r="C2626" s="2">
        <v>2</v>
      </c>
      <c r="D2626" s="2">
        <v>1</v>
      </c>
      <c r="E2626" s="2">
        <v>3</v>
      </c>
      <c r="F2626" s="2">
        <v>2</v>
      </c>
      <c r="G2626" s="2">
        <v>4</v>
      </c>
      <c r="H2626" s="2">
        <v>2</v>
      </c>
      <c r="I2626" s="2">
        <v>4</v>
      </c>
      <c r="J2626" s="2">
        <v>3</v>
      </c>
      <c r="K2626" s="2">
        <v>0</v>
      </c>
      <c r="L2626" s="2">
        <v>0</v>
      </c>
      <c r="M2626" s="2">
        <v>1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1</v>
      </c>
      <c r="Y2626" s="2">
        <v>38</v>
      </c>
      <c r="Z2626" s="2">
        <v>14</v>
      </c>
      <c r="AA2626" s="2">
        <v>37</v>
      </c>
      <c r="AB2626" s="2">
        <v>5</v>
      </c>
      <c r="AC2626" s="2">
        <v>6</v>
      </c>
      <c r="AD2626" s="2">
        <v>9</v>
      </c>
      <c r="AE2626" s="2">
        <v>56</v>
      </c>
      <c r="AF2626" s="2">
        <v>50</v>
      </c>
      <c r="AG2626" s="2">
        <v>25</v>
      </c>
      <c r="AH2626" s="2">
        <v>19</v>
      </c>
      <c r="AI2626" s="2">
        <v>35</v>
      </c>
      <c r="AJ2626" s="2">
        <v>20</v>
      </c>
      <c r="AK2626" s="2">
        <v>25</v>
      </c>
      <c r="AL2626" s="2">
        <v>23</v>
      </c>
      <c r="AM2626" s="2">
        <v>21</v>
      </c>
      <c r="AN2626" s="2">
        <v>11</v>
      </c>
      <c r="AO2626" s="2">
        <v>2</v>
      </c>
      <c r="AP2626" s="2">
        <v>3</v>
      </c>
      <c r="AQ2626" s="2">
        <v>25</v>
      </c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S2626" s="1"/>
      <c r="BT2626" s="1"/>
      <c r="BU2626" s="1"/>
      <c r="BV2626" s="1"/>
      <c r="BW2626" s="1"/>
      <c r="BX2626" s="1"/>
      <c r="BY2626" s="1"/>
      <c r="BZ2626" s="1"/>
    </row>
    <row r="2627" spans="1:78" x14ac:dyDescent="0.25">
      <c r="A2627" s="2">
        <v>2626</v>
      </c>
      <c r="B2627" s="2">
        <v>50</v>
      </c>
      <c r="C2627" s="2">
        <v>2</v>
      </c>
      <c r="D2627" s="2">
        <v>4</v>
      </c>
      <c r="E2627" s="2">
        <v>2</v>
      </c>
      <c r="F2627" s="2">
        <v>2</v>
      </c>
      <c r="G2627" s="2">
        <v>3</v>
      </c>
      <c r="H2627" s="2">
        <v>2</v>
      </c>
      <c r="I2627" s="2">
        <v>4</v>
      </c>
      <c r="J2627" s="2">
        <v>3</v>
      </c>
      <c r="K2627" s="2">
        <v>0</v>
      </c>
      <c r="L2627" s="2">
        <v>1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1</v>
      </c>
      <c r="V2627" s="2">
        <v>0</v>
      </c>
      <c r="W2627" s="2">
        <v>0</v>
      </c>
      <c r="X2627" s="2">
        <v>1</v>
      </c>
      <c r="Y2627" s="2">
        <v>39</v>
      </c>
      <c r="Z2627" s="2">
        <v>12</v>
      </c>
      <c r="AA2627" s="2">
        <v>56</v>
      </c>
      <c r="AB2627" s="2">
        <v>6</v>
      </c>
      <c r="AC2627" s="2">
        <v>4</v>
      </c>
      <c r="AD2627" s="2">
        <v>10</v>
      </c>
      <c r="AE2627" s="2">
        <v>60</v>
      </c>
      <c r="AF2627" s="2">
        <v>73</v>
      </c>
      <c r="AG2627" s="2">
        <v>26</v>
      </c>
      <c r="AH2627" s="2">
        <v>28</v>
      </c>
      <c r="AI2627" s="2">
        <v>33</v>
      </c>
      <c r="AJ2627" s="2">
        <v>29</v>
      </c>
      <c r="AK2627" s="2">
        <v>36</v>
      </c>
      <c r="AL2627" s="2">
        <v>29</v>
      </c>
      <c r="AM2627" s="2">
        <v>32</v>
      </c>
      <c r="AN2627" s="2">
        <v>15</v>
      </c>
      <c r="AO2627" s="2">
        <v>14</v>
      </c>
      <c r="AP2627" s="2">
        <v>3</v>
      </c>
      <c r="AQ2627" s="2">
        <v>32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32</v>
      </c>
      <c r="BA2627" s="2">
        <v>12</v>
      </c>
      <c r="BB2627" s="2">
        <v>59</v>
      </c>
      <c r="BC2627" s="2">
        <v>16</v>
      </c>
      <c r="BD2627" s="2">
        <v>6</v>
      </c>
      <c r="BE2627" s="2">
        <v>8</v>
      </c>
      <c r="BF2627" s="2">
        <v>35</v>
      </c>
      <c r="BG2627" s="2">
        <v>5</v>
      </c>
      <c r="BH2627" s="2">
        <v>32</v>
      </c>
      <c r="BI2627" s="3">
        <v>2</v>
      </c>
      <c r="BJ2627" s="3">
        <v>3</v>
      </c>
      <c r="BK2627" s="3">
        <v>0</v>
      </c>
      <c r="BL2627" s="3">
        <v>2</v>
      </c>
      <c r="BM2627" s="3">
        <v>-5</v>
      </c>
      <c r="BN2627" s="3">
        <f>(AB2627+BE2627)/2</f>
        <v>7</v>
      </c>
      <c r="BO2627" s="3">
        <f>(AQ2627+BF2627)/2</f>
        <v>33.5</v>
      </c>
      <c r="BP2627">
        <f>(BH2627+AM2627)/2</f>
        <v>32</v>
      </c>
      <c r="BQ2627">
        <f>SUM(BD2627+AC2627)/2</f>
        <v>5</v>
      </c>
      <c r="BR2627">
        <f>SUM(BG2627+AD2627)/2</f>
        <v>7.5</v>
      </c>
      <c r="BS2627" s="2"/>
      <c r="BT2627" s="2"/>
      <c r="BU2627" s="2"/>
      <c r="BV2627" s="2"/>
      <c r="BW2627" s="2"/>
      <c r="BX2627" s="2"/>
      <c r="BY2627" s="2"/>
      <c r="BZ2627" s="2"/>
    </row>
    <row r="2628" spans="1:78" x14ac:dyDescent="0.25">
      <c r="A2628" s="2">
        <v>2627</v>
      </c>
      <c r="B2628" s="2">
        <v>45</v>
      </c>
      <c r="C2628" s="2">
        <v>2</v>
      </c>
      <c r="D2628" s="2">
        <v>1</v>
      </c>
      <c r="E2628" s="2">
        <v>3</v>
      </c>
      <c r="F2628" s="2">
        <v>3</v>
      </c>
      <c r="G2628" s="2">
        <v>4</v>
      </c>
      <c r="H2628" s="2">
        <v>3</v>
      </c>
      <c r="I2628" s="2">
        <v>3</v>
      </c>
      <c r="J2628" s="2">
        <v>3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41</v>
      </c>
      <c r="Z2628" s="2">
        <v>13</v>
      </c>
      <c r="AA2628" s="2">
        <v>47</v>
      </c>
      <c r="AB2628" s="2">
        <v>3</v>
      </c>
      <c r="AC2628" s="2">
        <v>6</v>
      </c>
      <c r="AD2628" s="2">
        <v>10</v>
      </c>
      <c r="AE2628" s="2">
        <v>64</v>
      </c>
      <c r="AF2628" s="2">
        <v>71</v>
      </c>
      <c r="AG2628" s="2">
        <v>33</v>
      </c>
      <c r="AH2628" s="2">
        <v>33</v>
      </c>
      <c r="AI2628" s="2">
        <v>23</v>
      </c>
      <c r="AJ2628" s="2">
        <v>29</v>
      </c>
      <c r="AK2628" s="2">
        <v>35</v>
      </c>
      <c r="AL2628" s="2">
        <v>32</v>
      </c>
      <c r="AM2628" s="2">
        <v>32</v>
      </c>
      <c r="AN2628" s="2">
        <v>23</v>
      </c>
      <c r="AO2628" s="2">
        <v>7</v>
      </c>
      <c r="AP2628" s="2">
        <v>4</v>
      </c>
      <c r="AQ2628" s="2">
        <v>51</v>
      </c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S2628" s="1"/>
      <c r="BT2628" s="1"/>
      <c r="BU2628" s="1"/>
      <c r="BV2628" s="1"/>
      <c r="BW2628" s="1"/>
      <c r="BX2628" s="1"/>
      <c r="BY2628" s="1"/>
      <c r="BZ2628" s="1"/>
    </row>
    <row r="2629" spans="1:78" x14ac:dyDescent="0.25">
      <c r="A2629" s="2">
        <v>2628</v>
      </c>
      <c r="B2629" s="2">
        <v>44</v>
      </c>
      <c r="C2629" s="2">
        <v>2</v>
      </c>
      <c r="D2629" s="2">
        <v>1</v>
      </c>
      <c r="E2629" s="2">
        <v>3</v>
      </c>
      <c r="F2629" s="2">
        <v>3</v>
      </c>
      <c r="G2629" s="2">
        <v>4</v>
      </c>
      <c r="H2629" s="2">
        <v>4</v>
      </c>
      <c r="I2629" s="2">
        <v>4</v>
      </c>
      <c r="J2629" s="2">
        <v>3</v>
      </c>
      <c r="K2629" s="2">
        <v>1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1</v>
      </c>
      <c r="Y2629" s="2">
        <v>34</v>
      </c>
      <c r="Z2629" s="2">
        <v>15</v>
      </c>
      <c r="AA2629" s="2">
        <v>52</v>
      </c>
      <c r="AB2629" s="2">
        <v>1</v>
      </c>
      <c r="AC2629" s="2">
        <v>5</v>
      </c>
      <c r="AD2629" s="2">
        <v>9</v>
      </c>
      <c r="AE2629" s="2">
        <v>57</v>
      </c>
      <c r="AF2629" s="2">
        <v>71</v>
      </c>
      <c r="AG2629" s="2">
        <v>20</v>
      </c>
      <c r="AH2629" s="2">
        <v>24</v>
      </c>
      <c r="AI2629" s="2">
        <v>25</v>
      </c>
      <c r="AJ2629" s="2">
        <v>24</v>
      </c>
      <c r="AK2629" s="2">
        <v>34</v>
      </c>
      <c r="AL2629" s="2">
        <v>24</v>
      </c>
      <c r="AM2629" s="2">
        <v>18</v>
      </c>
      <c r="AN2629" s="2">
        <v>21</v>
      </c>
      <c r="AO2629" s="2">
        <v>5</v>
      </c>
      <c r="AP2629" s="2">
        <v>3</v>
      </c>
      <c r="AQ2629" s="2">
        <v>37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25</v>
      </c>
      <c r="BA2629" s="2">
        <v>12</v>
      </c>
      <c r="BB2629" s="2">
        <v>31</v>
      </c>
      <c r="BC2629" s="2">
        <v>29</v>
      </c>
      <c r="BD2629" s="2">
        <v>11</v>
      </c>
      <c r="BE2629" s="2">
        <v>1</v>
      </c>
      <c r="BF2629" s="2">
        <v>36</v>
      </c>
      <c r="BG2629" s="2">
        <v>7</v>
      </c>
      <c r="BH2629" s="2">
        <v>23</v>
      </c>
      <c r="BI2629" s="3">
        <v>0</v>
      </c>
      <c r="BJ2629" s="3">
        <v>-1</v>
      </c>
      <c r="BK2629" s="3">
        <v>5</v>
      </c>
      <c r="BL2629" s="3">
        <v>6</v>
      </c>
      <c r="BM2629" s="3">
        <v>-2</v>
      </c>
      <c r="BN2629" s="3">
        <f>(AB2629+BE2629)/2</f>
        <v>1</v>
      </c>
      <c r="BO2629" s="3">
        <f>(AQ2629+BF2629)/2</f>
        <v>36.5</v>
      </c>
      <c r="BP2629">
        <f>(BH2629+AM2629)/2</f>
        <v>20.5</v>
      </c>
      <c r="BQ2629">
        <f>SUM(BD2629+AC2629)/2</f>
        <v>8</v>
      </c>
      <c r="BR2629">
        <f>SUM(BG2629+AD2629)/2</f>
        <v>8</v>
      </c>
      <c r="BS2629" s="2"/>
      <c r="BT2629" s="2"/>
      <c r="BU2629" s="2"/>
      <c r="BV2629" s="2"/>
      <c r="BW2629" s="2"/>
      <c r="BX2629" s="2"/>
      <c r="BY2629" s="2"/>
      <c r="BZ2629" s="2"/>
    </row>
    <row r="2630" spans="1:78" x14ac:dyDescent="0.25">
      <c r="A2630" s="2">
        <v>2629</v>
      </c>
      <c r="B2630" s="2">
        <v>64</v>
      </c>
      <c r="C2630" s="2">
        <v>2</v>
      </c>
      <c r="D2630" s="2">
        <v>1</v>
      </c>
      <c r="E2630" s="2">
        <v>2</v>
      </c>
      <c r="F2630" s="2">
        <v>3</v>
      </c>
      <c r="G2630" s="2">
        <v>4</v>
      </c>
      <c r="H2630" s="2">
        <v>3</v>
      </c>
      <c r="I2630" s="2">
        <v>3</v>
      </c>
      <c r="J2630" s="2">
        <v>4</v>
      </c>
      <c r="K2630" s="2">
        <v>0</v>
      </c>
      <c r="L2630" s="2">
        <v>0</v>
      </c>
      <c r="M2630" s="2">
        <v>1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1</v>
      </c>
      <c r="V2630" s="2">
        <v>0</v>
      </c>
      <c r="W2630" s="2">
        <v>1</v>
      </c>
      <c r="X2630" s="2">
        <v>1</v>
      </c>
      <c r="Y2630" s="2">
        <v>37</v>
      </c>
      <c r="Z2630" s="2">
        <v>13</v>
      </c>
      <c r="AA2630" s="2">
        <v>48</v>
      </c>
      <c r="AB2630" s="2">
        <v>4</v>
      </c>
      <c r="AC2630" s="2">
        <v>14</v>
      </c>
      <c r="AD2630" s="2">
        <v>10</v>
      </c>
      <c r="AE2630" s="2">
        <v>64</v>
      </c>
      <c r="AF2630" s="2">
        <v>68</v>
      </c>
      <c r="AG2630" s="2">
        <v>25</v>
      </c>
      <c r="AH2630" s="2">
        <v>28</v>
      </c>
      <c r="AI2630" s="2">
        <v>35</v>
      </c>
      <c r="AJ2630" s="2">
        <v>27</v>
      </c>
      <c r="AK2630" s="2">
        <v>34</v>
      </c>
      <c r="AL2630" s="2">
        <v>28</v>
      </c>
      <c r="AM2630" s="2">
        <v>28</v>
      </c>
      <c r="AN2630" s="2">
        <v>20</v>
      </c>
      <c r="AO2630" s="2">
        <v>24</v>
      </c>
      <c r="AP2630" s="2">
        <v>14</v>
      </c>
      <c r="AQ2630" s="2">
        <v>36</v>
      </c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S2630" s="1"/>
      <c r="BT2630" s="1"/>
      <c r="BU2630" s="1"/>
      <c r="BV2630" s="1"/>
      <c r="BW2630" s="1"/>
      <c r="BX2630" s="1"/>
      <c r="BY2630" s="1"/>
      <c r="BZ2630" s="1"/>
    </row>
    <row r="2631" spans="1:78" x14ac:dyDescent="0.25">
      <c r="A2631" s="2">
        <v>2630</v>
      </c>
      <c r="B2631" s="2">
        <v>61</v>
      </c>
      <c r="C2631" s="2">
        <v>2</v>
      </c>
      <c r="D2631" s="2">
        <v>1</v>
      </c>
      <c r="E2631" s="2">
        <v>3</v>
      </c>
      <c r="F2631" s="2">
        <v>3</v>
      </c>
      <c r="G2631" s="2">
        <v>4</v>
      </c>
      <c r="H2631" s="2">
        <v>3</v>
      </c>
      <c r="I2631" s="2">
        <v>1</v>
      </c>
      <c r="J2631" s="2">
        <v>3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42</v>
      </c>
      <c r="Z2631" s="2">
        <v>14</v>
      </c>
      <c r="AA2631" s="2">
        <v>57</v>
      </c>
      <c r="AB2631" s="2">
        <v>4</v>
      </c>
      <c r="AC2631" s="2">
        <v>8</v>
      </c>
      <c r="AD2631" s="2">
        <v>10</v>
      </c>
      <c r="AE2631" s="2">
        <v>70</v>
      </c>
      <c r="AF2631" s="2">
        <v>73</v>
      </c>
      <c r="AG2631" s="2">
        <v>29</v>
      </c>
      <c r="AH2631" s="2">
        <v>35</v>
      </c>
      <c r="AI2631" s="2">
        <v>36</v>
      </c>
      <c r="AJ2631" s="2">
        <v>24</v>
      </c>
      <c r="AK2631" s="2">
        <v>39</v>
      </c>
      <c r="AL2631" s="2">
        <v>33</v>
      </c>
      <c r="AM2631" s="2">
        <v>31</v>
      </c>
      <c r="AN2631" s="2">
        <v>25</v>
      </c>
      <c r="AO2631" s="2">
        <v>3</v>
      </c>
      <c r="AP2631" s="2">
        <v>5</v>
      </c>
      <c r="AQ2631" s="2">
        <v>41</v>
      </c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S2631" s="1"/>
      <c r="BT2631" s="1"/>
      <c r="BU2631" s="1"/>
      <c r="BV2631" s="1"/>
      <c r="BW2631" s="1"/>
      <c r="BX2631" s="1"/>
      <c r="BY2631" s="1"/>
      <c r="BZ2631" s="1"/>
    </row>
    <row r="2632" spans="1:78" x14ac:dyDescent="0.25">
      <c r="A2632" s="2">
        <v>2631</v>
      </c>
      <c r="B2632" s="2">
        <v>55</v>
      </c>
      <c r="C2632" s="2">
        <v>1</v>
      </c>
      <c r="D2632" s="2">
        <v>1</v>
      </c>
      <c r="E2632" s="2">
        <v>3</v>
      </c>
      <c r="F2632" s="2">
        <v>3</v>
      </c>
      <c r="G2632" s="2">
        <v>4</v>
      </c>
      <c r="H2632" s="2">
        <v>3</v>
      </c>
      <c r="I2632" s="2">
        <v>3</v>
      </c>
      <c r="J2632" s="2">
        <v>3</v>
      </c>
      <c r="K2632" s="2">
        <v>0</v>
      </c>
      <c r="L2632" s="2">
        <v>0</v>
      </c>
      <c r="M2632" s="2">
        <v>1</v>
      </c>
      <c r="N2632" s="2">
        <v>0</v>
      </c>
      <c r="O2632" s="2">
        <v>1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1</v>
      </c>
      <c r="Y2632" s="2">
        <v>41</v>
      </c>
      <c r="Z2632" s="2">
        <v>16</v>
      </c>
      <c r="AA2632" s="2">
        <v>59</v>
      </c>
      <c r="AB2632" s="2">
        <v>5</v>
      </c>
      <c r="AC2632" s="2">
        <v>9</v>
      </c>
      <c r="AD2632" s="2">
        <v>6</v>
      </c>
      <c r="AE2632" s="2">
        <v>59</v>
      </c>
      <c r="AF2632" s="2">
        <v>76</v>
      </c>
      <c r="AG2632" s="2">
        <v>29</v>
      </c>
      <c r="AH2632" s="2">
        <v>19</v>
      </c>
      <c r="AI2632" s="2">
        <v>28</v>
      </c>
      <c r="AJ2632" s="2">
        <v>29</v>
      </c>
      <c r="AK2632" s="2">
        <v>37</v>
      </c>
      <c r="AL2632" s="2">
        <v>31</v>
      </c>
      <c r="AM2632" s="2">
        <v>32</v>
      </c>
      <c r="AN2632" s="2">
        <v>14</v>
      </c>
      <c r="AO2632" s="2">
        <v>0</v>
      </c>
      <c r="AP2632" s="2">
        <v>6</v>
      </c>
      <c r="AQ2632" s="2">
        <v>29</v>
      </c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S2632" s="1"/>
      <c r="BT2632" s="1"/>
      <c r="BU2632" s="1"/>
      <c r="BV2632" s="1"/>
      <c r="BW2632" s="1"/>
      <c r="BX2632" s="1"/>
      <c r="BY2632" s="1"/>
      <c r="BZ2632" s="1"/>
    </row>
    <row r="2633" spans="1:78" x14ac:dyDescent="0.25">
      <c r="A2633" s="2">
        <v>2632</v>
      </c>
      <c r="B2633" s="2">
        <v>56</v>
      </c>
      <c r="C2633" s="2">
        <v>1</v>
      </c>
      <c r="D2633" s="2">
        <v>1</v>
      </c>
      <c r="E2633" s="2">
        <v>3</v>
      </c>
      <c r="F2633" s="2">
        <v>3</v>
      </c>
      <c r="G2633" s="2">
        <v>4</v>
      </c>
      <c r="H2633" s="2">
        <v>4</v>
      </c>
      <c r="I2633" s="2">
        <v>4</v>
      </c>
      <c r="J2633" s="2">
        <v>3</v>
      </c>
      <c r="K2633" s="2">
        <v>0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41</v>
      </c>
      <c r="Z2633" s="2">
        <v>15</v>
      </c>
      <c r="AA2633" s="2">
        <v>52</v>
      </c>
      <c r="AB2633" s="2">
        <v>10</v>
      </c>
      <c r="AC2633" s="2">
        <v>7</v>
      </c>
      <c r="AD2633" s="2">
        <v>10</v>
      </c>
      <c r="AE2633" s="1"/>
      <c r="AF2633" s="1"/>
      <c r="AG2633" s="1"/>
      <c r="AH2633" s="1"/>
      <c r="AI2633" s="1"/>
      <c r="AJ2633" s="1"/>
      <c r="AK2633" s="1"/>
      <c r="AL2633" s="1"/>
      <c r="AM2633" s="2">
        <v>25</v>
      </c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S2633" s="1"/>
      <c r="BT2633" s="1"/>
      <c r="BU2633" s="1"/>
      <c r="BV2633" s="1"/>
      <c r="BW2633" s="1"/>
      <c r="BX2633" s="1"/>
      <c r="BY2633" s="1"/>
      <c r="BZ2633" s="1"/>
    </row>
    <row r="2634" spans="1:78" x14ac:dyDescent="0.25">
      <c r="A2634" s="2">
        <v>2633</v>
      </c>
      <c r="B2634" s="2">
        <v>49</v>
      </c>
      <c r="C2634" s="2">
        <v>2</v>
      </c>
      <c r="D2634" s="2">
        <v>1</v>
      </c>
      <c r="E2634" s="2">
        <v>3</v>
      </c>
      <c r="F2634" s="2">
        <v>3</v>
      </c>
      <c r="G2634" s="2">
        <v>4</v>
      </c>
      <c r="H2634" s="2">
        <v>3</v>
      </c>
      <c r="I2634" s="2">
        <v>3</v>
      </c>
      <c r="J2634" s="2">
        <v>4</v>
      </c>
      <c r="K2634" s="2">
        <v>0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41</v>
      </c>
      <c r="Z2634" s="2">
        <v>14</v>
      </c>
      <c r="AA2634" s="2">
        <v>54</v>
      </c>
      <c r="AB2634" s="2">
        <v>4</v>
      </c>
      <c r="AC2634" s="2">
        <v>9</v>
      </c>
      <c r="AD2634" s="2">
        <v>11</v>
      </c>
      <c r="AE2634" s="2">
        <v>62</v>
      </c>
      <c r="AF2634" s="2">
        <v>69</v>
      </c>
      <c r="AG2634" s="2">
        <v>31</v>
      </c>
      <c r="AH2634" s="2">
        <v>32</v>
      </c>
      <c r="AI2634" s="2">
        <v>36</v>
      </c>
      <c r="AJ2634" s="2">
        <v>28</v>
      </c>
      <c r="AK2634" s="2">
        <v>35</v>
      </c>
      <c r="AL2634" s="2">
        <v>32</v>
      </c>
      <c r="AM2634" s="2">
        <v>23</v>
      </c>
      <c r="AN2634" s="2">
        <v>17</v>
      </c>
      <c r="AO2634" s="2">
        <v>12</v>
      </c>
      <c r="AP2634" s="2">
        <v>7</v>
      </c>
      <c r="AQ2634" s="2">
        <v>39</v>
      </c>
      <c r="AR2634" s="2">
        <v>0</v>
      </c>
      <c r="AS2634" s="2">
        <v>0</v>
      </c>
      <c r="AT2634" s="2">
        <v>1</v>
      </c>
      <c r="AU2634" s="2">
        <v>0</v>
      </c>
      <c r="AV2634" s="2">
        <v>0</v>
      </c>
      <c r="AW2634" s="2">
        <v>0</v>
      </c>
      <c r="AX2634" s="2">
        <v>0</v>
      </c>
      <c r="AY2634" s="2">
        <v>0</v>
      </c>
      <c r="AZ2634" s="2">
        <v>38</v>
      </c>
      <c r="BA2634" s="2">
        <v>15</v>
      </c>
      <c r="BB2634" s="2">
        <v>54</v>
      </c>
      <c r="BC2634" s="2">
        <v>24</v>
      </c>
      <c r="BD2634" s="2">
        <v>8</v>
      </c>
      <c r="BE2634" s="2">
        <v>5</v>
      </c>
      <c r="BF2634" s="2">
        <v>36</v>
      </c>
      <c r="BG2634" s="2">
        <v>10</v>
      </c>
      <c r="BH2634" s="2">
        <v>25</v>
      </c>
      <c r="BI2634" s="3">
        <v>1</v>
      </c>
      <c r="BJ2634" s="3">
        <v>-3</v>
      </c>
      <c r="BK2634" s="3">
        <v>2</v>
      </c>
      <c r="BL2634" s="3">
        <v>-1</v>
      </c>
      <c r="BM2634" s="3">
        <v>-1</v>
      </c>
      <c r="BN2634" s="3">
        <f>(AB2634+BE2634)/2</f>
        <v>4.5</v>
      </c>
      <c r="BO2634" s="3">
        <f>(AQ2634+BF2634)/2</f>
        <v>37.5</v>
      </c>
      <c r="BP2634">
        <f>(BH2634+AM2634)/2</f>
        <v>24</v>
      </c>
      <c r="BQ2634">
        <f>SUM(BD2634+AC2634)/2</f>
        <v>8.5</v>
      </c>
      <c r="BR2634">
        <f>SUM(BG2634+AD2634)/2</f>
        <v>10.5</v>
      </c>
      <c r="BS2634" s="2"/>
      <c r="BT2634" s="2"/>
      <c r="BU2634" s="2"/>
      <c r="BV2634" s="2"/>
      <c r="BW2634" s="2"/>
      <c r="BX2634" s="2"/>
      <c r="BY2634" s="2"/>
      <c r="BZ2634" s="2"/>
    </row>
    <row r="2635" spans="1:78" x14ac:dyDescent="0.25">
      <c r="A2635" s="2">
        <v>2634</v>
      </c>
      <c r="B2635" s="2">
        <v>63</v>
      </c>
      <c r="C2635" s="2">
        <v>2</v>
      </c>
      <c r="D2635" s="2">
        <v>2</v>
      </c>
      <c r="E2635" s="2">
        <v>1</v>
      </c>
      <c r="F2635" s="2">
        <v>3</v>
      </c>
      <c r="G2635" s="2">
        <v>4</v>
      </c>
      <c r="H2635" s="2">
        <v>4</v>
      </c>
      <c r="I2635" s="2">
        <v>4</v>
      </c>
      <c r="J2635" s="2">
        <v>3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36</v>
      </c>
      <c r="Z2635" s="2">
        <v>15</v>
      </c>
      <c r="AA2635" s="2">
        <v>47</v>
      </c>
      <c r="AB2635" s="2">
        <v>3</v>
      </c>
      <c r="AC2635" s="2">
        <v>12</v>
      </c>
      <c r="AD2635" s="2">
        <v>10</v>
      </c>
      <c r="AE2635" s="2">
        <v>52</v>
      </c>
      <c r="AF2635" s="2">
        <v>71</v>
      </c>
      <c r="AG2635" s="2">
        <v>25</v>
      </c>
      <c r="AH2635" s="2">
        <v>27</v>
      </c>
      <c r="AI2635" s="2">
        <v>36</v>
      </c>
      <c r="AJ2635" s="2">
        <v>25</v>
      </c>
      <c r="AK2635" s="2">
        <v>39</v>
      </c>
      <c r="AL2635" s="2">
        <v>22</v>
      </c>
      <c r="AM2635" s="2">
        <v>24</v>
      </c>
      <c r="AN2635" s="2">
        <v>19</v>
      </c>
      <c r="AO2635" s="2">
        <v>7</v>
      </c>
      <c r="AP2635" s="2">
        <v>6</v>
      </c>
      <c r="AQ2635" s="2">
        <v>37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40</v>
      </c>
      <c r="BA2635" s="2">
        <v>15</v>
      </c>
      <c r="BB2635" s="2">
        <v>52</v>
      </c>
      <c r="BC2635" s="2">
        <v>32</v>
      </c>
      <c r="BD2635" s="2">
        <v>13</v>
      </c>
      <c r="BE2635" s="2">
        <v>2</v>
      </c>
      <c r="BF2635" s="2">
        <v>43</v>
      </c>
      <c r="BG2635" s="2">
        <v>11</v>
      </c>
      <c r="BH2635" s="2">
        <v>23</v>
      </c>
      <c r="BI2635" s="3">
        <v>-1</v>
      </c>
      <c r="BJ2635" s="3">
        <v>6</v>
      </c>
      <c r="BK2635" s="3">
        <v>-1</v>
      </c>
      <c r="BL2635" s="3">
        <v>1</v>
      </c>
      <c r="BM2635" s="3">
        <v>1</v>
      </c>
      <c r="BN2635" s="3">
        <f>(AB2635+BE2635)/2</f>
        <v>2.5</v>
      </c>
      <c r="BO2635" s="3">
        <f>(AQ2635+BF2635)/2</f>
        <v>40</v>
      </c>
      <c r="BP2635">
        <f>(BH2635+AM2635)/2</f>
        <v>23.5</v>
      </c>
      <c r="BQ2635">
        <f>SUM(BD2635+AC2635)/2</f>
        <v>12.5</v>
      </c>
      <c r="BR2635">
        <f>SUM(BG2635+AD2635)/2</f>
        <v>10.5</v>
      </c>
      <c r="BS2635" s="2"/>
      <c r="BT2635" s="2"/>
      <c r="BU2635" s="2"/>
      <c r="BV2635" s="2"/>
      <c r="BW2635" s="2"/>
      <c r="BX2635" s="2"/>
      <c r="BY2635" s="2"/>
      <c r="BZ2635" s="2"/>
    </row>
    <row r="2636" spans="1:78" x14ac:dyDescent="0.25">
      <c r="A2636" s="2">
        <v>2635</v>
      </c>
      <c r="B2636" s="2">
        <v>61</v>
      </c>
      <c r="C2636" s="2">
        <v>1</v>
      </c>
      <c r="D2636" s="2">
        <v>1</v>
      </c>
      <c r="E2636" s="2">
        <v>3</v>
      </c>
      <c r="F2636" s="2">
        <v>3</v>
      </c>
      <c r="G2636" s="2">
        <v>4</v>
      </c>
      <c r="H2636" s="2">
        <v>4</v>
      </c>
      <c r="I2636" s="2">
        <v>3</v>
      </c>
      <c r="J2636" s="2">
        <v>4</v>
      </c>
      <c r="K2636" s="2">
        <v>0</v>
      </c>
      <c r="L2636" s="2">
        <v>0</v>
      </c>
      <c r="M2636" s="2">
        <v>0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44</v>
      </c>
      <c r="Z2636" s="2">
        <v>16</v>
      </c>
      <c r="AA2636" s="2">
        <v>59</v>
      </c>
      <c r="AB2636" s="2">
        <v>1</v>
      </c>
      <c r="AC2636" s="2">
        <v>5</v>
      </c>
      <c r="AD2636" s="2">
        <v>10</v>
      </c>
      <c r="AE2636" s="2">
        <v>61</v>
      </c>
      <c r="AF2636" s="2">
        <v>67</v>
      </c>
      <c r="AG2636" s="2">
        <v>31</v>
      </c>
      <c r="AH2636" s="2">
        <v>16</v>
      </c>
      <c r="AI2636" s="2">
        <v>37</v>
      </c>
      <c r="AJ2636" s="2">
        <v>27</v>
      </c>
      <c r="AK2636" s="2">
        <v>26</v>
      </c>
      <c r="AL2636" s="2">
        <v>27</v>
      </c>
      <c r="AM2636" s="2">
        <v>24</v>
      </c>
      <c r="AN2636" s="2">
        <v>19</v>
      </c>
      <c r="AO2636" s="2">
        <v>1</v>
      </c>
      <c r="AP2636" s="2">
        <v>4</v>
      </c>
      <c r="AQ2636" s="2">
        <v>42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37</v>
      </c>
      <c r="BA2636" s="2">
        <v>16</v>
      </c>
      <c r="BB2636" s="2">
        <v>60</v>
      </c>
      <c r="BC2636" s="2">
        <v>27</v>
      </c>
      <c r="BD2636" s="2">
        <v>5</v>
      </c>
      <c r="BE2636" s="2">
        <v>2</v>
      </c>
      <c r="BF2636" s="2">
        <v>43</v>
      </c>
      <c r="BG2636" s="2">
        <v>8</v>
      </c>
      <c r="BH2636" s="2">
        <v>23</v>
      </c>
      <c r="BI2636" s="3">
        <v>1</v>
      </c>
      <c r="BJ2636" s="3">
        <v>1</v>
      </c>
      <c r="BK2636" s="3">
        <v>-1</v>
      </c>
      <c r="BL2636" s="3">
        <v>0</v>
      </c>
      <c r="BM2636" s="3">
        <v>-2</v>
      </c>
      <c r="BN2636" s="3">
        <f>(AB2636+BE2636)/2</f>
        <v>1.5</v>
      </c>
      <c r="BO2636" s="3">
        <f>(AQ2636+BF2636)/2</f>
        <v>42.5</v>
      </c>
      <c r="BP2636">
        <f>(BH2636+AM2636)/2</f>
        <v>23.5</v>
      </c>
      <c r="BQ2636">
        <f>SUM(BD2636+AC2636)/2</f>
        <v>5</v>
      </c>
      <c r="BR2636">
        <f>SUM(BG2636+AD2636)/2</f>
        <v>9</v>
      </c>
      <c r="BS2636" s="2"/>
      <c r="BT2636" s="2"/>
      <c r="BU2636" s="2"/>
      <c r="BV2636" s="2"/>
      <c r="BW2636" s="2"/>
      <c r="BX2636" s="2"/>
      <c r="BY2636" s="2"/>
      <c r="BZ2636" s="2"/>
    </row>
    <row r="2637" spans="1:78" x14ac:dyDescent="0.25">
      <c r="A2637" s="2">
        <v>2636</v>
      </c>
      <c r="B2637" s="2">
        <v>60</v>
      </c>
      <c r="C2637" s="2">
        <v>2</v>
      </c>
      <c r="D2637" s="2">
        <v>2</v>
      </c>
      <c r="E2637" s="2">
        <v>1</v>
      </c>
      <c r="F2637" s="2">
        <v>2</v>
      </c>
      <c r="G2637" s="2">
        <v>4</v>
      </c>
      <c r="H2637" s="2">
        <v>2</v>
      </c>
      <c r="I2637" s="2">
        <v>3</v>
      </c>
      <c r="J2637" s="2">
        <v>2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27</v>
      </c>
      <c r="Z2637" s="2">
        <v>12</v>
      </c>
      <c r="AA2637" s="2">
        <v>28</v>
      </c>
      <c r="AB2637" s="2">
        <v>6</v>
      </c>
      <c r="AC2637" s="2">
        <v>19</v>
      </c>
      <c r="AD2637" s="2">
        <v>9</v>
      </c>
      <c r="AE2637" s="2">
        <v>80</v>
      </c>
      <c r="AF2637" s="2">
        <v>78</v>
      </c>
      <c r="AG2637" s="2">
        <v>31</v>
      </c>
      <c r="AH2637" s="2">
        <v>36</v>
      </c>
      <c r="AI2637" s="2">
        <v>42</v>
      </c>
      <c r="AJ2637" s="2">
        <v>30</v>
      </c>
      <c r="AK2637" s="2">
        <v>32</v>
      </c>
      <c r="AL2637" s="2">
        <v>35</v>
      </c>
      <c r="AM2637" s="2">
        <v>26</v>
      </c>
      <c r="AN2637" s="2">
        <v>16</v>
      </c>
      <c r="AO2637" s="2">
        <v>1</v>
      </c>
      <c r="AP2637" s="2">
        <v>10</v>
      </c>
      <c r="AQ2637" s="2">
        <v>31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27</v>
      </c>
      <c r="BA2637" s="2">
        <v>9</v>
      </c>
      <c r="BB2637" s="2">
        <v>30</v>
      </c>
      <c r="BC2637" s="2">
        <v>26</v>
      </c>
      <c r="BD2637" s="2">
        <v>24</v>
      </c>
      <c r="BE2637" s="2">
        <v>3</v>
      </c>
      <c r="BF2637" s="2">
        <v>27</v>
      </c>
      <c r="BG2637" s="2">
        <v>8</v>
      </c>
      <c r="BH2637" s="2">
        <v>25</v>
      </c>
      <c r="BI2637" s="3">
        <v>-3</v>
      </c>
      <c r="BJ2637" s="3">
        <v>-4</v>
      </c>
      <c r="BK2637" s="3">
        <v>-1</v>
      </c>
      <c r="BL2637" s="3">
        <v>5</v>
      </c>
      <c r="BM2637" s="3">
        <v>-1</v>
      </c>
      <c r="BN2637" s="3">
        <f>(AB2637+BE2637)/2</f>
        <v>4.5</v>
      </c>
      <c r="BO2637" s="3">
        <f>(AQ2637+BF2637)/2</f>
        <v>29</v>
      </c>
      <c r="BP2637">
        <f>(BH2637+AM2637)/2</f>
        <v>25.5</v>
      </c>
      <c r="BQ2637">
        <f>SUM(BD2637+AC2637)/2</f>
        <v>21.5</v>
      </c>
      <c r="BR2637">
        <f>SUM(BG2637+AD2637)/2</f>
        <v>8.5</v>
      </c>
      <c r="BS2637" s="2"/>
      <c r="BT2637" s="2"/>
      <c r="BU2637" s="2"/>
      <c r="BV2637" s="2"/>
      <c r="BW2637" s="2"/>
      <c r="BX2637" s="2"/>
      <c r="BY2637" s="2"/>
      <c r="BZ2637" s="2"/>
    </row>
    <row r="2638" spans="1:78" x14ac:dyDescent="0.25">
      <c r="A2638" s="2">
        <v>2637</v>
      </c>
      <c r="B2638" s="2">
        <v>60</v>
      </c>
      <c r="C2638" s="2">
        <v>2</v>
      </c>
      <c r="D2638" s="2">
        <v>1</v>
      </c>
      <c r="E2638" s="2">
        <v>2</v>
      </c>
      <c r="F2638" s="2">
        <v>3</v>
      </c>
      <c r="G2638" s="2">
        <v>4</v>
      </c>
      <c r="H2638" s="2">
        <v>4</v>
      </c>
      <c r="I2638" s="2">
        <v>3</v>
      </c>
      <c r="J2638" s="2">
        <v>3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0</v>
      </c>
      <c r="S2638" s="2">
        <v>0</v>
      </c>
      <c r="T2638" s="2">
        <v>0</v>
      </c>
      <c r="U2638" s="2">
        <v>1</v>
      </c>
      <c r="V2638" s="2">
        <v>0</v>
      </c>
      <c r="W2638" s="2">
        <v>0</v>
      </c>
      <c r="X2638" s="2">
        <v>1</v>
      </c>
      <c r="Y2638" s="2">
        <v>42</v>
      </c>
      <c r="Z2638" s="2">
        <v>15</v>
      </c>
      <c r="AA2638" s="2">
        <v>55</v>
      </c>
      <c r="AB2638" s="2">
        <v>4</v>
      </c>
      <c r="AC2638" s="2">
        <v>5</v>
      </c>
      <c r="AD2638" s="2">
        <v>6</v>
      </c>
      <c r="AE2638" s="2">
        <v>79</v>
      </c>
      <c r="AF2638" s="2">
        <v>75</v>
      </c>
      <c r="AG2638" s="2">
        <v>34</v>
      </c>
      <c r="AH2638" s="2">
        <v>36</v>
      </c>
      <c r="AI2638" s="2">
        <v>30</v>
      </c>
      <c r="AJ2638" s="2">
        <v>30</v>
      </c>
      <c r="AK2638" s="2">
        <v>35</v>
      </c>
      <c r="AL2638" s="2">
        <v>36</v>
      </c>
      <c r="AM2638" s="2">
        <v>27</v>
      </c>
      <c r="AN2638" s="2">
        <v>20</v>
      </c>
      <c r="AO2638" s="2">
        <v>6</v>
      </c>
      <c r="AP2638" s="2">
        <v>5</v>
      </c>
      <c r="AQ2638" s="2">
        <v>48</v>
      </c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S2638" s="1"/>
      <c r="BT2638" s="1"/>
      <c r="BU2638" s="1"/>
      <c r="BV2638" s="1"/>
      <c r="BW2638" s="1"/>
      <c r="BX2638" s="1"/>
      <c r="BY2638" s="1"/>
      <c r="BZ2638" s="1"/>
    </row>
    <row r="2639" spans="1:78" x14ac:dyDescent="0.25">
      <c r="A2639" s="2">
        <v>2638</v>
      </c>
      <c r="B2639" s="2">
        <v>54</v>
      </c>
      <c r="C2639" s="2">
        <v>2</v>
      </c>
      <c r="D2639" s="2">
        <v>1</v>
      </c>
      <c r="E2639" s="2">
        <v>2</v>
      </c>
      <c r="F2639" s="2">
        <v>2</v>
      </c>
      <c r="G2639" s="2">
        <v>3</v>
      </c>
      <c r="H2639" s="2">
        <v>1</v>
      </c>
      <c r="I2639" s="2">
        <v>4</v>
      </c>
      <c r="J2639" s="2">
        <v>3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36</v>
      </c>
      <c r="Z2639" s="2">
        <v>15</v>
      </c>
      <c r="AA2639" s="2">
        <v>60</v>
      </c>
      <c r="AB2639" s="2">
        <v>2</v>
      </c>
      <c r="AC2639" s="2">
        <v>13</v>
      </c>
      <c r="AD2639" s="2">
        <v>4</v>
      </c>
      <c r="AE2639" s="2">
        <v>63</v>
      </c>
      <c r="AF2639" s="2">
        <v>68</v>
      </c>
      <c r="AG2639" s="2">
        <v>29</v>
      </c>
      <c r="AH2639" s="2">
        <v>33</v>
      </c>
      <c r="AI2639" s="2">
        <v>37</v>
      </c>
      <c r="AJ2639" s="2">
        <v>25</v>
      </c>
      <c r="AK2639" s="2">
        <v>28</v>
      </c>
      <c r="AL2639" s="2">
        <v>30</v>
      </c>
      <c r="AM2639" s="2">
        <v>20</v>
      </c>
      <c r="AN2639" s="2">
        <v>14</v>
      </c>
      <c r="AO2639" s="2">
        <v>8</v>
      </c>
      <c r="AP2639" s="2">
        <v>9</v>
      </c>
      <c r="AQ2639" s="2">
        <v>42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34</v>
      </c>
      <c r="BA2639" s="2">
        <v>15</v>
      </c>
      <c r="BB2639" s="2">
        <v>59</v>
      </c>
      <c r="BC2639" s="2">
        <v>23</v>
      </c>
      <c r="BD2639" s="2">
        <v>12</v>
      </c>
      <c r="BE2639" s="2">
        <v>1</v>
      </c>
      <c r="BF2639" s="2">
        <v>38</v>
      </c>
      <c r="BG2639" s="2">
        <v>5</v>
      </c>
      <c r="BH2639" s="2">
        <v>18</v>
      </c>
      <c r="BI2639" s="3">
        <v>-1</v>
      </c>
      <c r="BJ2639" s="3">
        <v>-4</v>
      </c>
      <c r="BK2639" s="3">
        <v>-2</v>
      </c>
      <c r="BL2639" s="3">
        <v>-1</v>
      </c>
      <c r="BM2639" s="3">
        <v>1</v>
      </c>
      <c r="BN2639" s="3">
        <f>(AB2639+BE2639)/2</f>
        <v>1.5</v>
      </c>
      <c r="BO2639" s="3">
        <f>(AQ2639+BF2639)/2</f>
        <v>40</v>
      </c>
      <c r="BP2639">
        <f>(BH2639+AM2639)/2</f>
        <v>19</v>
      </c>
      <c r="BQ2639">
        <f>SUM(BD2639+AC2639)/2</f>
        <v>12.5</v>
      </c>
      <c r="BR2639">
        <f>SUM(BG2639+AD2639)/2</f>
        <v>4.5</v>
      </c>
      <c r="BS2639" s="2"/>
      <c r="BT2639" s="2"/>
      <c r="BU2639" s="2"/>
      <c r="BV2639" s="2"/>
      <c r="BW2639" s="2"/>
      <c r="BX2639" s="2"/>
      <c r="BY2639" s="2"/>
      <c r="BZ2639" s="2"/>
    </row>
    <row r="2640" spans="1:78" x14ac:dyDescent="0.25">
      <c r="A2640" s="2">
        <v>2639</v>
      </c>
      <c r="B2640" s="2">
        <v>65</v>
      </c>
      <c r="C2640" s="2">
        <v>2</v>
      </c>
      <c r="D2640" s="2">
        <v>1</v>
      </c>
      <c r="E2640" s="2">
        <v>3</v>
      </c>
      <c r="F2640" s="2">
        <v>3</v>
      </c>
      <c r="G2640" s="2">
        <v>4</v>
      </c>
      <c r="H2640" s="2">
        <v>4</v>
      </c>
      <c r="I2640" s="2">
        <v>2</v>
      </c>
      <c r="J2640" s="2">
        <v>4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1</v>
      </c>
      <c r="Q2640" s="2">
        <v>0</v>
      </c>
      <c r="R2640" s="2">
        <v>0</v>
      </c>
      <c r="S2640" s="2">
        <v>0</v>
      </c>
      <c r="T2640" s="2">
        <v>0</v>
      </c>
      <c r="U2640" s="2">
        <v>1</v>
      </c>
      <c r="V2640" s="2">
        <v>0</v>
      </c>
      <c r="W2640" s="2">
        <v>0</v>
      </c>
      <c r="X2640" s="2">
        <v>1</v>
      </c>
      <c r="Y2640" s="2">
        <v>45</v>
      </c>
      <c r="Z2640" s="2">
        <v>16</v>
      </c>
      <c r="AA2640" s="2">
        <v>60</v>
      </c>
      <c r="AB2640" s="2">
        <v>1</v>
      </c>
      <c r="AC2640" s="2">
        <v>5</v>
      </c>
      <c r="AD2640" s="2">
        <v>9</v>
      </c>
      <c r="AE2640" s="2">
        <v>66</v>
      </c>
      <c r="AF2640" s="2">
        <v>85</v>
      </c>
      <c r="AG2640" s="2">
        <v>34</v>
      </c>
      <c r="AH2640" s="2">
        <v>36</v>
      </c>
      <c r="AI2640" s="2">
        <v>36</v>
      </c>
      <c r="AJ2640" s="2">
        <v>32</v>
      </c>
      <c r="AK2640" s="2">
        <v>39</v>
      </c>
      <c r="AL2640" s="2">
        <v>35</v>
      </c>
      <c r="AM2640" s="2">
        <v>33</v>
      </c>
      <c r="AN2640" s="2">
        <v>18</v>
      </c>
      <c r="AO2640" s="2">
        <v>0</v>
      </c>
      <c r="AP2640" s="2">
        <v>2</v>
      </c>
      <c r="AQ2640" s="2">
        <v>47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43</v>
      </c>
      <c r="BA2640" s="2">
        <v>16</v>
      </c>
      <c r="BB2640" s="2">
        <v>59</v>
      </c>
      <c r="BC2640" s="2">
        <v>28</v>
      </c>
      <c r="BD2640" s="2">
        <v>11</v>
      </c>
      <c r="BE2640" s="2">
        <v>2</v>
      </c>
      <c r="BF2640" s="2">
        <v>33</v>
      </c>
      <c r="BG2640" s="2">
        <v>8</v>
      </c>
      <c r="BH2640" s="2">
        <v>32</v>
      </c>
      <c r="BI2640" s="3">
        <v>1</v>
      </c>
      <c r="BJ2640" s="3">
        <v>-14</v>
      </c>
      <c r="BK2640" s="3">
        <v>-1</v>
      </c>
      <c r="BL2640" s="3">
        <v>6</v>
      </c>
      <c r="BM2640" s="3">
        <v>-1</v>
      </c>
      <c r="BN2640" s="3">
        <f>(AB2640+BE2640)/2</f>
        <v>1.5</v>
      </c>
      <c r="BO2640" s="3">
        <f>(AQ2640+BF2640)/2</f>
        <v>40</v>
      </c>
      <c r="BP2640">
        <f>(BH2640+AM2640)/2</f>
        <v>32.5</v>
      </c>
      <c r="BQ2640">
        <f>SUM(BD2640+AC2640)/2</f>
        <v>8</v>
      </c>
      <c r="BR2640">
        <f>SUM(BG2640+AD2640)/2</f>
        <v>8.5</v>
      </c>
      <c r="BS2640" s="2"/>
      <c r="BT2640" s="2"/>
      <c r="BU2640" s="2"/>
      <c r="BV2640" s="2"/>
      <c r="BW2640" s="2"/>
      <c r="BX2640" s="2"/>
      <c r="BY2640" s="2"/>
      <c r="BZ2640" s="2"/>
    </row>
    <row r="2641" spans="1:78" x14ac:dyDescent="0.25">
      <c r="A2641" s="2">
        <v>2640</v>
      </c>
      <c r="B2641" s="2">
        <v>64</v>
      </c>
      <c r="C2641" s="2">
        <v>2</v>
      </c>
      <c r="D2641" s="2">
        <v>4</v>
      </c>
      <c r="E2641" s="2">
        <v>1</v>
      </c>
      <c r="F2641" s="2">
        <v>3</v>
      </c>
      <c r="G2641" s="2">
        <v>4</v>
      </c>
      <c r="H2641" s="2">
        <v>4</v>
      </c>
      <c r="I2641" s="2">
        <v>3</v>
      </c>
      <c r="J2641" s="2">
        <v>2</v>
      </c>
      <c r="K2641" s="2">
        <v>0</v>
      </c>
      <c r="L2641" s="2">
        <v>0</v>
      </c>
      <c r="M2641" s="2">
        <v>0</v>
      </c>
      <c r="N2641" s="2">
        <v>0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1</v>
      </c>
      <c r="X2641" s="2">
        <v>1</v>
      </c>
      <c r="Y2641" s="2">
        <v>36</v>
      </c>
      <c r="Z2641" s="2">
        <v>14</v>
      </c>
      <c r="AA2641" s="2">
        <v>50</v>
      </c>
      <c r="AB2641" s="2">
        <v>5</v>
      </c>
      <c r="AC2641" s="2">
        <v>8</v>
      </c>
      <c r="AD2641" s="2">
        <v>6</v>
      </c>
      <c r="AE2641" s="2">
        <v>57</v>
      </c>
      <c r="AF2641" s="2">
        <v>61</v>
      </c>
      <c r="AG2641" s="2">
        <v>24</v>
      </c>
      <c r="AH2641" s="2">
        <v>23</v>
      </c>
      <c r="AI2641" s="2">
        <v>39</v>
      </c>
      <c r="AJ2641" s="2">
        <v>26</v>
      </c>
      <c r="AK2641" s="2">
        <v>36</v>
      </c>
      <c r="AL2641" s="2">
        <v>17</v>
      </c>
      <c r="AM2641" s="2">
        <v>19</v>
      </c>
      <c r="AN2641" s="2">
        <v>20</v>
      </c>
      <c r="AO2641" s="2">
        <v>8</v>
      </c>
      <c r="AP2641" s="2">
        <v>4</v>
      </c>
      <c r="AQ2641" s="2">
        <v>32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38</v>
      </c>
      <c r="BA2641" s="2">
        <v>12</v>
      </c>
      <c r="BB2641" s="2">
        <v>53</v>
      </c>
      <c r="BC2641" s="2">
        <v>27</v>
      </c>
      <c r="BD2641" s="2">
        <v>6</v>
      </c>
      <c r="BE2641" s="2">
        <v>5</v>
      </c>
      <c r="BF2641" s="2">
        <v>34</v>
      </c>
      <c r="BG2641" s="2">
        <v>7</v>
      </c>
      <c r="BH2641" s="2">
        <v>21</v>
      </c>
      <c r="BI2641" s="3">
        <v>0</v>
      </c>
      <c r="BJ2641" s="3">
        <v>2</v>
      </c>
      <c r="BK2641" s="3">
        <v>2</v>
      </c>
      <c r="BL2641" s="3">
        <v>-2</v>
      </c>
      <c r="BM2641" s="3">
        <v>1</v>
      </c>
      <c r="BN2641" s="3">
        <f>(AB2641+BE2641)/2</f>
        <v>5</v>
      </c>
      <c r="BO2641" s="3">
        <f>(AQ2641+BF2641)/2</f>
        <v>33</v>
      </c>
      <c r="BP2641">
        <f>(BH2641+AM2641)/2</f>
        <v>20</v>
      </c>
      <c r="BQ2641">
        <f>SUM(BD2641+AC2641)/2</f>
        <v>7</v>
      </c>
      <c r="BR2641">
        <f>SUM(BG2641+AD2641)/2</f>
        <v>6.5</v>
      </c>
      <c r="BS2641" s="2"/>
      <c r="BT2641" s="2"/>
      <c r="BU2641" s="2"/>
      <c r="BV2641" s="2"/>
      <c r="BW2641" s="2"/>
      <c r="BX2641" s="2"/>
      <c r="BY2641" s="2"/>
      <c r="BZ2641" s="2"/>
    </row>
    <row r="2642" spans="1:78" x14ac:dyDescent="0.25">
      <c r="A2642" s="2">
        <v>2641</v>
      </c>
      <c r="B2642" s="2">
        <v>62</v>
      </c>
      <c r="C2642" s="2">
        <v>2</v>
      </c>
      <c r="D2642" s="2">
        <v>1</v>
      </c>
      <c r="E2642" s="2">
        <v>3</v>
      </c>
      <c r="F2642" s="2">
        <v>2</v>
      </c>
      <c r="G2642" s="2">
        <v>1</v>
      </c>
      <c r="H2642" s="1"/>
      <c r="I2642" s="2">
        <v>3</v>
      </c>
      <c r="J2642" s="2">
        <v>4</v>
      </c>
      <c r="K2642" s="2">
        <v>0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42</v>
      </c>
      <c r="Z2642" s="2">
        <v>14</v>
      </c>
      <c r="AA2642" s="2">
        <v>54</v>
      </c>
      <c r="AB2642" s="2">
        <v>5</v>
      </c>
      <c r="AC2642" s="2">
        <v>7</v>
      </c>
      <c r="AD2642" s="2">
        <v>11</v>
      </c>
      <c r="AE2642" s="2">
        <v>68</v>
      </c>
      <c r="AF2642" s="2">
        <v>61</v>
      </c>
      <c r="AG2642" s="2">
        <v>29</v>
      </c>
      <c r="AH2642" s="2">
        <v>36</v>
      </c>
      <c r="AI2642" s="2">
        <v>38</v>
      </c>
      <c r="AJ2642" s="2">
        <v>27</v>
      </c>
      <c r="AK2642" s="2">
        <v>37</v>
      </c>
      <c r="AL2642" s="2">
        <v>30</v>
      </c>
      <c r="AM2642" s="2">
        <v>32</v>
      </c>
      <c r="AN2642" s="2">
        <v>21</v>
      </c>
      <c r="AO2642" s="2">
        <v>8</v>
      </c>
      <c r="AP2642" s="2">
        <v>7</v>
      </c>
      <c r="AQ2642" s="2">
        <v>42</v>
      </c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S2642" s="1"/>
      <c r="BT2642" s="1"/>
      <c r="BU2642" s="1"/>
      <c r="BV2642" s="1"/>
      <c r="BW2642" s="1"/>
      <c r="BX2642" s="1"/>
      <c r="BY2642" s="1"/>
      <c r="BZ2642" s="1"/>
    </row>
    <row r="2643" spans="1:78" x14ac:dyDescent="0.25">
      <c r="A2643" s="2">
        <v>2642</v>
      </c>
      <c r="B2643" s="2">
        <v>64</v>
      </c>
      <c r="C2643" s="2">
        <v>2</v>
      </c>
      <c r="D2643" s="2">
        <v>4</v>
      </c>
      <c r="E2643" s="2">
        <v>1</v>
      </c>
      <c r="F2643" s="2">
        <v>3</v>
      </c>
      <c r="G2643" s="2">
        <v>1</v>
      </c>
      <c r="H2643" s="1"/>
      <c r="I2643" s="2">
        <v>3</v>
      </c>
      <c r="J2643" s="2">
        <v>1</v>
      </c>
      <c r="K2643" s="2">
        <v>1</v>
      </c>
      <c r="L2643" s="2">
        <v>1</v>
      </c>
      <c r="M2643" s="2">
        <v>1</v>
      </c>
      <c r="N2643" s="2">
        <v>0</v>
      </c>
      <c r="O2643" s="2">
        <v>1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1</v>
      </c>
      <c r="V2643" s="2">
        <v>0</v>
      </c>
      <c r="W2643" s="2">
        <v>0</v>
      </c>
      <c r="X2643" s="2">
        <v>1</v>
      </c>
      <c r="Y2643" s="2">
        <v>30</v>
      </c>
      <c r="Z2643" s="2">
        <v>11</v>
      </c>
      <c r="AA2643" s="2">
        <v>30</v>
      </c>
      <c r="AB2643" s="2">
        <v>5</v>
      </c>
      <c r="AC2643" s="2">
        <v>13</v>
      </c>
      <c r="AD2643" s="2">
        <v>12</v>
      </c>
      <c r="AE2643" s="2">
        <v>54</v>
      </c>
      <c r="AF2643" s="2">
        <v>61</v>
      </c>
      <c r="AG2643" s="2">
        <v>28</v>
      </c>
      <c r="AH2643" s="2">
        <v>27</v>
      </c>
      <c r="AI2643" s="2">
        <v>34</v>
      </c>
      <c r="AJ2643" s="2">
        <v>23</v>
      </c>
      <c r="AK2643" s="2">
        <v>37</v>
      </c>
      <c r="AL2643" s="2">
        <v>23</v>
      </c>
      <c r="AM2643" s="2">
        <v>19</v>
      </c>
      <c r="AN2643" s="2">
        <v>15</v>
      </c>
      <c r="AO2643" s="2">
        <v>20</v>
      </c>
      <c r="AP2643" s="2">
        <v>9</v>
      </c>
      <c r="AQ2643" s="2">
        <v>35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33</v>
      </c>
      <c r="BA2643" s="2">
        <v>15</v>
      </c>
      <c r="BB2643" s="2">
        <v>43</v>
      </c>
      <c r="BC2643" s="2">
        <v>21</v>
      </c>
      <c r="BD2643" s="2">
        <v>8</v>
      </c>
      <c r="BE2643" s="2">
        <v>8</v>
      </c>
      <c r="BF2643" s="2">
        <v>31</v>
      </c>
      <c r="BG2643" s="2">
        <v>11</v>
      </c>
      <c r="BH2643" s="2">
        <v>23</v>
      </c>
      <c r="BI2643" s="3">
        <v>3</v>
      </c>
      <c r="BJ2643" s="3">
        <v>-4</v>
      </c>
      <c r="BK2643" s="3">
        <v>4</v>
      </c>
      <c r="BL2643" s="3">
        <v>-5</v>
      </c>
      <c r="BM2643" s="3">
        <v>-1</v>
      </c>
      <c r="BN2643" s="3">
        <f>(AB2643+BE2643)/2</f>
        <v>6.5</v>
      </c>
      <c r="BO2643" s="3">
        <f>(AQ2643+BF2643)/2</f>
        <v>33</v>
      </c>
      <c r="BP2643">
        <f>(BH2643+AM2643)/2</f>
        <v>21</v>
      </c>
      <c r="BQ2643">
        <f>SUM(BD2643+AC2643)/2</f>
        <v>10.5</v>
      </c>
      <c r="BR2643">
        <f>SUM(BG2643+AD2643)/2</f>
        <v>11.5</v>
      </c>
      <c r="BS2643" s="2"/>
      <c r="BT2643" s="2"/>
      <c r="BU2643" s="2"/>
      <c r="BV2643" s="2"/>
      <c r="BW2643" s="2"/>
      <c r="BX2643" s="2"/>
      <c r="BY2643" s="2"/>
      <c r="BZ2643" s="2"/>
    </row>
    <row r="2644" spans="1:78" x14ac:dyDescent="0.25">
      <c r="A2644" s="2">
        <v>2643</v>
      </c>
      <c r="B2644" s="2">
        <v>60</v>
      </c>
      <c r="C2644" s="2">
        <v>1</v>
      </c>
      <c r="D2644" s="2">
        <v>1</v>
      </c>
      <c r="E2644" s="2">
        <v>3</v>
      </c>
      <c r="F2644" s="2">
        <v>3</v>
      </c>
      <c r="G2644" s="2">
        <v>4</v>
      </c>
      <c r="H2644" s="2">
        <v>4</v>
      </c>
      <c r="I2644" s="2">
        <v>2</v>
      </c>
      <c r="J2644" s="2">
        <v>4</v>
      </c>
      <c r="K2644" s="2">
        <v>0</v>
      </c>
      <c r="L2644" s="2">
        <v>0</v>
      </c>
      <c r="M2644" s="2">
        <v>1</v>
      </c>
      <c r="N2644" s="2">
        <v>0</v>
      </c>
      <c r="O2644" s="2">
        <v>0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1</v>
      </c>
      <c r="Y2644" s="2">
        <v>48</v>
      </c>
      <c r="Z2644" s="2">
        <v>16</v>
      </c>
      <c r="AA2644" s="2">
        <v>43</v>
      </c>
      <c r="AB2644" s="2">
        <v>2</v>
      </c>
      <c r="AC2644" s="2">
        <v>4</v>
      </c>
      <c r="AD2644" s="2">
        <v>10</v>
      </c>
      <c r="AE2644" s="2">
        <v>67</v>
      </c>
      <c r="AF2644" s="2">
        <v>74</v>
      </c>
      <c r="AG2644" s="2">
        <v>26</v>
      </c>
      <c r="AH2644" s="2">
        <v>24</v>
      </c>
      <c r="AI2644" s="2">
        <v>25</v>
      </c>
      <c r="AJ2644" s="2">
        <v>26</v>
      </c>
      <c r="AK2644" s="2">
        <v>30</v>
      </c>
      <c r="AL2644" s="2">
        <v>34</v>
      </c>
      <c r="AM2644" s="2">
        <v>30</v>
      </c>
      <c r="AN2644" s="2">
        <v>15</v>
      </c>
      <c r="AO2644" s="2">
        <v>4</v>
      </c>
      <c r="AP2644" s="2">
        <v>3</v>
      </c>
      <c r="AQ2644" s="2">
        <v>19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46</v>
      </c>
      <c r="BA2644" s="2">
        <v>15</v>
      </c>
      <c r="BB2644" s="2">
        <v>49</v>
      </c>
      <c r="BC2644" s="2">
        <v>28</v>
      </c>
      <c r="BD2644" s="2">
        <v>4</v>
      </c>
      <c r="BE2644" s="2">
        <v>7</v>
      </c>
      <c r="BF2644" s="2">
        <v>30</v>
      </c>
      <c r="BG2644" s="2">
        <v>10</v>
      </c>
      <c r="BH2644" s="2">
        <v>31</v>
      </c>
      <c r="BI2644" s="3">
        <v>5</v>
      </c>
      <c r="BJ2644" s="3">
        <v>11</v>
      </c>
      <c r="BK2644" s="3">
        <v>1</v>
      </c>
      <c r="BL2644" s="3">
        <v>0</v>
      </c>
      <c r="BM2644" s="3">
        <v>0</v>
      </c>
      <c r="BN2644" s="3">
        <f>(AB2644+BE2644)/2</f>
        <v>4.5</v>
      </c>
      <c r="BO2644" s="3">
        <f>(AQ2644+BF2644)/2</f>
        <v>24.5</v>
      </c>
      <c r="BP2644">
        <f>(BH2644+AM2644)/2</f>
        <v>30.5</v>
      </c>
      <c r="BQ2644">
        <f>SUM(BD2644+AC2644)/2</f>
        <v>4</v>
      </c>
      <c r="BR2644">
        <f>SUM(BG2644+AD2644)/2</f>
        <v>10</v>
      </c>
      <c r="BS2644" s="2"/>
      <c r="BT2644" s="2"/>
      <c r="BU2644" s="2"/>
      <c r="BV2644" s="2"/>
      <c r="BW2644" s="2"/>
      <c r="BX2644" s="2"/>
      <c r="BY2644" s="2"/>
      <c r="BZ2644" s="2"/>
    </row>
    <row r="2645" spans="1:78" x14ac:dyDescent="0.25">
      <c r="A2645" s="2">
        <v>2644</v>
      </c>
      <c r="B2645" s="2">
        <v>55</v>
      </c>
      <c r="C2645" s="2">
        <v>1</v>
      </c>
      <c r="D2645" s="2">
        <v>1</v>
      </c>
      <c r="E2645" s="2">
        <v>3</v>
      </c>
      <c r="F2645" s="2">
        <v>3</v>
      </c>
      <c r="G2645" s="2">
        <v>4</v>
      </c>
      <c r="H2645" s="2">
        <v>4</v>
      </c>
      <c r="I2645" s="2">
        <v>4</v>
      </c>
      <c r="J2645" s="2">
        <v>4</v>
      </c>
      <c r="K2645" s="2">
        <v>0</v>
      </c>
      <c r="L2645" s="2">
        <v>0</v>
      </c>
      <c r="M2645" s="2">
        <v>0</v>
      </c>
      <c r="N2645" s="2">
        <v>0</v>
      </c>
      <c r="O2645" s="2">
        <v>0</v>
      </c>
      <c r="P2645" s="2">
        <v>0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1</v>
      </c>
      <c r="X2645" s="2">
        <v>1</v>
      </c>
      <c r="Y2645" s="2">
        <v>44</v>
      </c>
      <c r="Z2645" s="2">
        <v>15</v>
      </c>
      <c r="AA2645" s="2">
        <v>54</v>
      </c>
      <c r="AB2645" s="2">
        <v>6</v>
      </c>
      <c r="AC2645" s="2">
        <v>5</v>
      </c>
      <c r="AD2645" s="2">
        <v>6</v>
      </c>
      <c r="AE2645" s="2">
        <v>60</v>
      </c>
      <c r="AF2645" s="2">
        <v>78</v>
      </c>
      <c r="AG2645" s="2">
        <v>32</v>
      </c>
      <c r="AH2645" s="2">
        <v>35</v>
      </c>
      <c r="AI2645" s="2">
        <v>31</v>
      </c>
      <c r="AJ2645" s="2">
        <v>27</v>
      </c>
      <c r="AK2645" s="2">
        <v>28</v>
      </c>
      <c r="AL2645" s="2">
        <v>25</v>
      </c>
      <c r="AM2645" s="2">
        <v>29</v>
      </c>
      <c r="AN2645" s="2">
        <v>19</v>
      </c>
      <c r="AO2645" s="2">
        <v>0</v>
      </c>
      <c r="AP2645" s="2">
        <v>4</v>
      </c>
      <c r="AQ2645" s="2">
        <v>55</v>
      </c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S2645" s="1"/>
      <c r="BT2645" s="1"/>
      <c r="BU2645" s="1"/>
      <c r="BV2645" s="1"/>
      <c r="BW2645" s="1"/>
      <c r="BX2645" s="1"/>
      <c r="BY2645" s="1"/>
      <c r="BZ2645" s="1"/>
    </row>
    <row r="2646" spans="1:78" x14ac:dyDescent="0.25">
      <c r="A2646" s="2">
        <v>2645</v>
      </c>
      <c r="B2646" s="2">
        <v>46</v>
      </c>
      <c r="C2646" s="2">
        <v>2</v>
      </c>
      <c r="D2646" s="2">
        <v>1</v>
      </c>
      <c r="E2646" s="2">
        <v>3</v>
      </c>
      <c r="F2646" s="2">
        <v>3</v>
      </c>
      <c r="G2646" s="2">
        <v>4</v>
      </c>
      <c r="H2646" s="2">
        <v>3</v>
      </c>
      <c r="I2646" s="2">
        <v>2</v>
      </c>
      <c r="J2646" s="2">
        <v>3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1</v>
      </c>
      <c r="X2646" s="2">
        <v>1</v>
      </c>
      <c r="Y2646" s="2">
        <v>38</v>
      </c>
      <c r="Z2646" s="2">
        <v>15</v>
      </c>
      <c r="AA2646" s="2">
        <v>37</v>
      </c>
      <c r="AB2646" s="2">
        <v>6</v>
      </c>
      <c r="AC2646" s="2">
        <v>6</v>
      </c>
      <c r="AD2646" s="2">
        <v>8</v>
      </c>
      <c r="AE2646" s="2">
        <v>77</v>
      </c>
      <c r="AF2646" s="2">
        <v>78</v>
      </c>
      <c r="AG2646" s="2">
        <v>30</v>
      </c>
      <c r="AH2646" s="2">
        <v>33</v>
      </c>
      <c r="AI2646" s="2">
        <v>28</v>
      </c>
      <c r="AJ2646" s="2">
        <v>30</v>
      </c>
      <c r="AK2646" s="2">
        <v>30</v>
      </c>
      <c r="AL2646" s="2">
        <v>36</v>
      </c>
      <c r="AM2646" s="2">
        <v>28</v>
      </c>
      <c r="AN2646" s="2">
        <v>17</v>
      </c>
      <c r="AO2646" s="2">
        <v>8</v>
      </c>
      <c r="AP2646" s="2">
        <v>5</v>
      </c>
      <c r="AQ2646" s="2">
        <v>47</v>
      </c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S2646" s="1"/>
      <c r="BT2646" s="1"/>
      <c r="BU2646" s="1"/>
      <c r="BV2646" s="1"/>
      <c r="BW2646" s="1"/>
      <c r="BX2646" s="1"/>
      <c r="BY2646" s="1"/>
      <c r="BZ2646" s="1"/>
    </row>
    <row r="2647" spans="1:78" x14ac:dyDescent="0.25">
      <c r="A2647" s="2">
        <v>2646</v>
      </c>
      <c r="B2647" s="2">
        <v>51</v>
      </c>
      <c r="C2647" s="2">
        <v>1</v>
      </c>
      <c r="D2647" s="2">
        <v>1</v>
      </c>
      <c r="E2647" s="2">
        <v>3</v>
      </c>
      <c r="F2647" s="2">
        <v>2</v>
      </c>
      <c r="G2647" s="2">
        <v>4</v>
      </c>
      <c r="H2647" s="2">
        <v>2</v>
      </c>
      <c r="I2647" s="2">
        <v>2</v>
      </c>
      <c r="J2647" s="2">
        <v>3</v>
      </c>
      <c r="K2647" s="2">
        <v>0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44</v>
      </c>
      <c r="Z2647" s="2">
        <v>16</v>
      </c>
      <c r="AA2647" s="2">
        <v>55</v>
      </c>
      <c r="AB2647" s="2">
        <v>9</v>
      </c>
      <c r="AC2647" s="2">
        <v>12</v>
      </c>
      <c r="AD2647" s="2">
        <v>5</v>
      </c>
      <c r="AE2647" s="2">
        <v>61</v>
      </c>
      <c r="AF2647" s="2">
        <v>76</v>
      </c>
      <c r="AG2647" s="2">
        <v>34</v>
      </c>
      <c r="AH2647" s="2">
        <v>33</v>
      </c>
      <c r="AI2647" s="2">
        <v>37</v>
      </c>
      <c r="AJ2647" s="2">
        <v>26</v>
      </c>
      <c r="AK2647" s="2">
        <v>38</v>
      </c>
      <c r="AL2647" s="2">
        <v>31</v>
      </c>
      <c r="AM2647" s="2">
        <v>25</v>
      </c>
      <c r="AN2647" s="2">
        <v>15</v>
      </c>
      <c r="AO2647" s="2">
        <v>1</v>
      </c>
      <c r="AP2647" s="2">
        <v>4</v>
      </c>
      <c r="AQ2647" s="2">
        <v>34</v>
      </c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S2647" s="1"/>
      <c r="BT2647" s="1"/>
      <c r="BU2647" s="1"/>
      <c r="BV2647" s="1"/>
      <c r="BW2647" s="1"/>
      <c r="BX2647" s="1"/>
      <c r="BY2647" s="1"/>
      <c r="BZ2647" s="1"/>
    </row>
    <row r="2648" spans="1:78" x14ac:dyDescent="0.25">
      <c r="A2648" s="2">
        <v>2647</v>
      </c>
      <c r="B2648" s="2">
        <v>52</v>
      </c>
      <c r="C2648" s="2">
        <v>2</v>
      </c>
      <c r="D2648" s="2">
        <v>1</v>
      </c>
      <c r="E2648" s="2">
        <v>3</v>
      </c>
      <c r="F2648" s="2">
        <v>2</v>
      </c>
      <c r="G2648" s="2">
        <v>4</v>
      </c>
      <c r="H2648" s="2">
        <v>2</v>
      </c>
      <c r="I2648" s="2">
        <v>2</v>
      </c>
      <c r="J2648" s="2">
        <v>3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40</v>
      </c>
      <c r="Z2648" s="2">
        <v>14</v>
      </c>
      <c r="AA2648" s="2">
        <v>56</v>
      </c>
      <c r="AB2648" s="2">
        <v>13</v>
      </c>
      <c r="AC2648" s="2">
        <v>5</v>
      </c>
      <c r="AD2648" s="2">
        <v>9</v>
      </c>
      <c r="AE2648" s="2">
        <v>66</v>
      </c>
      <c r="AF2648" s="2">
        <v>76</v>
      </c>
      <c r="AG2648" s="2">
        <v>31</v>
      </c>
      <c r="AH2648" s="2">
        <v>36</v>
      </c>
      <c r="AI2648" s="2">
        <v>33</v>
      </c>
      <c r="AJ2648" s="2">
        <v>27</v>
      </c>
      <c r="AK2648" s="2">
        <v>31</v>
      </c>
      <c r="AL2648" s="2">
        <v>31</v>
      </c>
      <c r="AM2648" s="2">
        <v>32</v>
      </c>
      <c r="AN2648" s="2">
        <v>17</v>
      </c>
      <c r="AO2648" s="2">
        <v>6</v>
      </c>
      <c r="AP2648" s="2">
        <v>3</v>
      </c>
      <c r="AQ2648" s="2">
        <v>38</v>
      </c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S2648" s="1"/>
      <c r="BT2648" s="1"/>
      <c r="BU2648" s="1"/>
      <c r="BV2648" s="1"/>
      <c r="BW2648" s="1"/>
      <c r="BX2648" s="1"/>
      <c r="BY2648" s="1"/>
      <c r="BZ2648" s="1"/>
    </row>
    <row r="2649" spans="1:78" x14ac:dyDescent="0.25">
      <c r="A2649" s="2">
        <v>2648</v>
      </c>
      <c r="B2649" s="2">
        <v>42</v>
      </c>
      <c r="C2649" s="2">
        <v>1</v>
      </c>
      <c r="D2649" s="2">
        <v>1</v>
      </c>
      <c r="E2649" s="2">
        <v>3</v>
      </c>
      <c r="F2649" s="2">
        <v>2</v>
      </c>
      <c r="G2649" s="2">
        <v>4</v>
      </c>
      <c r="H2649" s="2">
        <v>2</v>
      </c>
      <c r="I2649" s="2">
        <v>3</v>
      </c>
      <c r="J2649" s="2">
        <v>3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34</v>
      </c>
      <c r="Z2649" s="2">
        <v>13</v>
      </c>
      <c r="AA2649" s="2">
        <v>56</v>
      </c>
      <c r="AB2649" s="2">
        <v>6</v>
      </c>
      <c r="AC2649" s="2">
        <v>16</v>
      </c>
      <c r="AD2649" s="2">
        <v>7</v>
      </c>
      <c r="AE2649" s="2">
        <v>60</v>
      </c>
      <c r="AF2649" s="2">
        <v>72</v>
      </c>
      <c r="AG2649" s="2">
        <v>29</v>
      </c>
      <c r="AH2649" s="2">
        <v>21</v>
      </c>
      <c r="AI2649" s="2">
        <v>32</v>
      </c>
      <c r="AJ2649" s="2">
        <v>25</v>
      </c>
      <c r="AK2649" s="2">
        <v>30</v>
      </c>
      <c r="AL2649" s="2">
        <v>27</v>
      </c>
      <c r="AM2649" s="2">
        <v>25</v>
      </c>
      <c r="AN2649" s="2">
        <v>13</v>
      </c>
      <c r="AO2649" s="2">
        <v>4</v>
      </c>
      <c r="AP2649" s="2">
        <v>6</v>
      </c>
      <c r="AQ2649" s="2">
        <v>8</v>
      </c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S2649" s="1"/>
      <c r="BT2649" s="1"/>
      <c r="BU2649" s="1"/>
      <c r="BV2649" s="1"/>
      <c r="BW2649" s="1"/>
      <c r="BX2649" s="1"/>
      <c r="BY2649" s="1"/>
      <c r="BZ2649" s="1"/>
    </row>
    <row r="2650" spans="1:78" x14ac:dyDescent="0.25">
      <c r="A2650" s="2">
        <v>2649</v>
      </c>
      <c r="B2650" s="2">
        <v>62</v>
      </c>
      <c r="C2650" s="2">
        <v>2</v>
      </c>
      <c r="D2650" s="2">
        <v>2</v>
      </c>
      <c r="E2650" s="2">
        <v>6</v>
      </c>
      <c r="F2650" s="2">
        <v>3</v>
      </c>
      <c r="G2650" s="2">
        <v>2</v>
      </c>
      <c r="H2650" s="1"/>
      <c r="I2650" s="2">
        <v>2</v>
      </c>
      <c r="J2650" s="2">
        <v>3</v>
      </c>
      <c r="K2650" s="2">
        <v>0</v>
      </c>
      <c r="L2650" s="2">
        <v>0</v>
      </c>
      <c r="M2650" s="2">
        <v>1</v>
      </c>
      <c r="N2650" s="2">
        <v>0</v>
      </c>
      <c r="O2650" s="2">
        <v>1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1</v>
      </c>
      <c r="Y2650" s="2">
        <v>34</v>
      </c>
      <c r="Z2650" s="2">
        <v>13</v>
      </c>
      <c r="AA2650" s="2">
        <v>55</v>
      </c>
      <c r="AB2650" s="2">
        <v>5</v>
      </c>
      <c r="AC2650" s="2">
        <v>5</v>
      </c>
      <c r="AD2650" s="2">
        <v>10</v>
      </c>
      <c r="AE2650" s="2">
        <v>69</v>
      </c>
      <c r="AF2650" s="2">
        <v>79</v>
      </c>
      <c r="AG2650" s="2">
        <v>27</v>
      </c>
      <c r="AH2650" s="2">
        <v>29</v>
      </c>
      <c r="AI2650" s="2">
        <v>38</v>
      </c>
      <c r="AJ2650" s="2">
        <v>28</v>
      </c>
      <c r="AK2650" s="2">
        <v>37</v>
      </c>
      <c r="AL2650" s="2">
        <v>30</v>
      </c>
      <c r="AM2650" s="2">
        <v>28</v>
      </c>
      <c r="AN2650" s="2">
        <v>19</v>
      </c>
      <c r="AO2650" s="2">
        <v>5</v>
      </c>
      <c r="AP2650" s="2">
        <v>2</v>
      </c>
      <c r="AQ2650" s="2">
        <v>38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33</v>
      </c>
      <c r="BA2650" s="2">
        <v>12</v>
      </c>
      <c r="BB2650" s="2">
        <v>51</v>
      </c>
      <c r="BC2650" s="2">
        <v>19</v>
      </c>
      <c r="BD2650" s="2">
        <v>9</v>
      </c>
      <c r="BE2650" s="2">
        <v>4</v>
      </c>
      <c r="BF2650" s="2">
        <v>36</v>
      </c>
      <c r="BG2650" s="2">
        <v>9</v>
      </c>
      <c r="BH2650" s="2">
        <v>25</v>
      </c>
      <c r="BI2650" s="3">
        <v>-1</v>
      </c>
      <c r="BJ2650" s="3">
        <v>-2</v>
      </c>
      <c r="BK2650" s="3">
        <v>-3</v>
      </c>
      <c r="BL2650" s="3">
        <v>4</v>
      </c>
      <c r="BM2650" s="3">
        <v>-1</v>
      </c>
      <c r="BN2650" s="3">
        <f>(AB2650+BE2650)/2</f>
        <v>4.5</v>
      </c>
      <c r="BO2650" s="3">
        <f>(AQ2650+BF2650)/2</f>
        <v>37</v>
      </c>
      <c r="BP2650">
        <f>(BH2650+AM2650)/2</f>
        <v>26.5</v>
      </c>
      <c r="BQ2650">
        <f>SUM(BD2650+AC2650)/2</f>
        <v>7</v>
      </c>
      <c r="BR2650">
        <f>SUM(BG2650+AD2650)/2</f>
        <v>9.5</v>
      </c>
      <c r="BS2650" s="2"/>
      <c r="BT2650" s="2"/>
      <c r="BU2650" s="2"/>
      <c r="BV2650" s="2"/>
      <c r="BW2650" s="2"/>
      <c r="BX2650" s="2"/>
      <c r="BY2650" s="2"/>
      <c r="BZ2650" s="2"/>
    </row>
    <row r="2651" spans="1:78" x14ac:dyDescent="0.25">
      <c r="A2651" s="2">
        <v>2650</v>
      </c>
      <c r="B2651" s="2">
        <v>58</v>
      </c>
      <c r="C2651" s="2">
        <v>2</v>
      </c>
      <c r="D2651" s="2">
        <v>2</v>
      </c>
      <c r="E2651" s="2">
        <v>1</v>
      </c>
      <c r="F2651" s="2">
        <v>3</v>
      </c>
      <c r="G2651" s="2">
        <v>1</v>
      </c>
      <c r="H2651" s="1"/>
      <c r="I2651" s="2">
        <v>4</v>
      </c>
      <c r="J2651" s="2">
        <v>3</v>
      </c>
      <c r="K2651" s="2">
        <v>0</v>
      </c>
      <c r="L2651" s="2">
        <v>0</v>
      </c>
      <c r="M2651" s="2">
        <v>1</v>
      </c>
      <c r="N2651" s="2">
        <v>0</v>
      </c>
      <c r="O2651" s="2">
        <v>0</v>
      </c>
      <c r="P2651" s="2">
        <v>0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1</v>
      </c>
      <c r="Y2651" s="2">
        <v>45</v>
      </c>
      <c r="Z2651" s="2">
        <v>16</v>
      </c>
      <c r="AA2651" s="2">
        <v>49</v>
      </c>
      <c r="AB2651" s="2">
        <v>9</v>
      </c>
      <c r="AC2651" s="2">
        <v>8</v>
      </c>
      <c r="AD2651" s="2">
        <v>10</v>
      </c>
      <c r="AE2651" s="2">
        <v>77</v>
      </c>
      <c r="AF2651" s="2">
        <v>67</v>
      </c>
      <c r="AG2651" s="2">
        <v>32</v>
      </c>
      <c r="AH2651" s="2">
        <v>27</v>
      </c>
      <c r="AI2651" s="2">
        <v>31</v>
      </c>
      <c r="AJ2651" s="2">
        <v>28</v>
      </c>
      <c r="AK2651" s="2">
        <v>36</v>
      </c>
      <c r="AL2651" s="2">
        <v>30</v>
      </c>
      <c r="AM2651" s="2">
        <v>28</v>
      </c>
      <c r="AN2651" s="2">
        <v>23</v>
      </c>
      <c r="AO2651" s="2">
        <v>2</v>
      </c>
      <c r="AP2651" s="2">
        <v>4</v>
      </c>
      <c r="AQ2651" s="2">
        <v>42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47</v>
      </c>
      <c r="BA2651" s="2">
        <v>16</v>
      </c>
      <c r="BB2651" s="2">
        <v>48</v>
      </c>
      <c r="BC2651" s="2">
        <v>30</v>
      </c>
      <c r="BD2651" s="2">
        <v>10</v>
      </c>
      <c r="BE2651" s="2">
        <v>9</v>
      </c>
      <c r="BF2651" s="2">
        <v>35</v>
      </c>
      <c r="BG2651" s="2">
        <v>8</v>
      </c>
      <c r="BH2651" s="2">
        <v>31</v>
      </c>
      <c r="BI2651" s="3">
        <v>0</v>
      </c>
      <c r="BJ2651" s="3">
        <v>-7</v>
      </c>
      <c r="BK2651" s="3">
        <v>3</v>
      </c>
      <c r="BL2651" s="3">
        <v>2</v>
      </c>
      <c r="BM2651" s="3">
        <v>-2</v>
      </c>
      <c r="BN2651" s="3">
        <f>(AB2651+BE2651)/2</f>
        <v>9</v>
      </c>
      <c r="BO2651" s="3">
        <f>(AQ2651+BF2651)/2</f>
        <v>38.5</v>
      </c>
      <c r="BP2651">
        <f>(BH2651+AM2651)/2</f>
        <v>29.5</v>
      </c>
      <c r="BQ2651">
        <f>SUM(BD2651+AC2651)/2</f>
        <v>9</v>
      </c>
      <c r="BR2651">
        <f>SUM(BG2651+AD2651)/2</f>
        <v>9</v>
      </c>
      <c r="BS2651" s="2"/>
      <c r="BT2651" s="2"/>
      <c r="BU2651" s="2"/>
      <c r="BV2651" s="2"/>
      <c r="BW2651" s="2"/>
      <c r="BX2651" s="2"/>
      <c r="BY2651" s="2"/>
      <c r="BZ2651" s="2"/>
    </row>
    <row r="2652" spans="1:78" x14ac:dyDescent="0.25">
      <c r="A2652" s="2">
        <v>2651</v>
      </c>
      <c r="B2652" s="2">
        <v>54</v>
      </c>
      <c r="C2652" s="2">
        <v>2</v>
      </c>
      <c r="D2652" s="2">
        <v>2</v>
      </c>
      <c r="E2652" s="2">
        <v>1</v>
      </c>
      <c r="F2652" s="2">
        <v>2</v>
      </c>
      <c r="G2652" s="2">
        <v>4</v>
      </c>
      <c r="H2652" s="2">
        <v>2</v>
      </c>
      <c r="I2652" s="2">
        <v>4</v>
      </c>
      <c r="J2652" s="2">
        <v>2</v>
      </c>
      <c r="K2652" s="2">
        <v>0</v>
      </c>
      <c r="L2652" s="2">
        <v>0</v>
      </c>
      <c r="M2652" s="2">
        <v>0</v>
      </c>
      <c r="N2652" s="2">
        <v>0</v>
      </c>
      <c r="O2652" s="2">
        <v>1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1</v>
      </c>
      <c r="Y2652" s="2">
        <v>28</v>
      </c>
      <c r="Z2652" s="2">
        <v>12</v>
      </c>
      <c r="AA2652" s="2">
        <v>23</v>
      </c>
      <c r="AB2652" s="2">
        <v>4</v>
      </c>
      <c r="AC2652" s="2">
        <v>14</v>
      </c>
      <c r="AD2652" s="2">
        <v>10</v>
      </c>
      <c r="AE2652" s="2">
        <v>72</v>
      </c>
      <c r="AF2652" s="2">
        <v>55</v>
      </c>
      <c r="AG2652" s="2">
        <v>29</v>
      </c>
      <c r="AH2652" s="2">
        <v>24</v>
      </c>
      <c r="AI2652" s="2">
        <v>38</v>
      </c>
      <c r="AJ2652" s="2">
        <v>26</v>
      </c>
      <c r="AK2652" s="2">
        <v>42</v>
      </c>
      <c r="AL2652" s="2">
        <v>33</v>
      </c>
      <c r="AM2652" s="2">
        <v>26</v>
      </c>
      <c r="AN2652" s="2">
        <v>18</v>
      </c>
      <c r="AO2652" s="2">
        <v>26</v>
      </c>
      <c r="AP2652" s="2">
        <v>9</v>
      </c>
      <c r="AQ2652" s="2">
        <v>30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20</v>
      </c>
      <c r="BA2652" s="2">
        <v>11</v>
      </c>
      <c r="BB2652" s="2">
        <v>25</v>
      </c>
      <c r="BC2652" s="2">
        <v>22</v>
      </c>
      <c r="BD2652" s="2">
        <v>20</v>
      </c>
      <c r="BE2652" s="2">
        <v>3</v>
      </c>
      <c r="BF2652" s="2">
        <v>36</v>
      </c>
      <c r="BG2652" s="2">
        <v>9</v>
      </c>
      <c r="BH2652" s="2">
        <v>25</v>
      </c>
      <c r="BI2652" s="3">
        <v>-1</v>
      </c>
      <c r="BJ2652" s="3">
        <v>6</v>
      </c>
      <c r="BK2652" s="3">
        <v>-1</v>
      </c>
      <c r="BL2652" s="3">
        <v>6</v>
      </c>
      <c r="BM2652" s="3">
        <v>-1</v>
      </c>
      <c r="BN2652" s="3">
        <f>(AB2652+BE2652)/2</f>
        <v>3.5</v>
      </c>
      <c r="BO2652" s="3">
        <f>(AQ2652+BF2652)/2</f>
        <v>33</v>
      </c>
      <c r="BP2652">
        <f>(BH2652+AM2652)/2</f>
        <v>25.5</v>
      </c>
      <c r="BQ2652">
        <f>SUM(BD2652+AC2652)/2</f>
        <v>17</v>
      </c>
      <c r="BR2652">
        <f>SUM(BG2652+AD2652)/2</f>
        <v>9.5</v>
      </c>
      <c r="BS2652" s="2"/>
      <c r="BT2652" s="2"/>
      <c r="BU2652" s="2"/>
      <c r="BV2652" s="2"/>
      <c r="BW2652" s="2"/>
      <c r="BX2652" s="2"/>
      <c r="BY2652" s="2"/>
      <c r="BZ2652" s="2"/>
    </row>
    <row r="2653" spans="1:78" x14ac:dyDescent="0.25">
      <c r="A2653" s="2">
        <v>2652</v>
      </c>
      <c r="B2653" s="2">
        <v>48</v>
      </c>
      <c r="C2653" s="2">
        <v>2</v>
      </c>
      <c r="D2653" s="2">
        <v>1</v>
      </c>
      <c r="E2653" s="2">
        <v>3</v>
      </c>
      <c r="F2653" s="2">
        <v>3</v>
      </c>
      <c r="G2653" s="2">
        <v>4</v>
      </c>
      <c r="H2653" s="2">
        <v>4</v>
      </c>
      <c r="I2653" s="2">
        <v>3</v>
      </c>
      <c r="J2653" s="2">
        <v>3</v>
      </c>
      <c r="K2653" s="2">
        <v>0</v>
      </c>
      <c r="L2653" s="2">
        <v>0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30</v>
      </c>
      <c r="Z2653" s="2">
        <v>13</v>
      </c>
      <c r="AA2653" s="2">
        <v>39</v>
      </c>
      <c r="AB2653" s="2">
        <v>3</v>
      </c>
      <c r="AC2653" s="2">
        <v>10</v>
      </c>
      <c r="AD2653" s="2">
        <v>8</v>
      </c>
      <c r="AE2653" s="2">
        <v>55</v>
      </c>
      <c r="AF2653" s="2">
        <v>70</v>
      </c>
      <c r="AG2653" s="2">
        <v>24</v>
      </c>
      <c r="AH2653" s="2">
        <v>21</v>
      </c>
      <c r="AI2653" s="2">
        <v>28</v>
      </c>
      <c r="AJ2653" s="2">
        <v>21</v>
      </c>
      <c r="AK2653" s="2">
        <v>32</v>
      </c>
      <c r="AL2653" s="2">
        <v>26</v>
      </c>
      <c r="AM2653" s="2">
        <v>27</v>
      </c>
      <c r="AN2653" s="2">
        <v>20</v>
      </c>
      <c r="AO2653" s="2">
        <v>15</v>
      </c>
      <c r="AP2653" s="2">
        <v>7</v>
      </c>
      <c r="AQ2653" s="2">
        <v>31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33</v>
      </c>
      <c r="BA2653" s="2">
        <v>12</v>
      </c>
      <c r="BB2653" s="2">
        <v>55</v>
      </c>
      <c r="BC2653" s="2">
        <v>30</v>
      </c>
      <c r="BD2653" s="2">
        <v>11</v>
      </c>
      <c r="BE2653" s="2">
        <v>3</v>
      </c>
      <c r="BF2653" s="2">
        <v>31</v>
      </c>
      <c r="BG2653" s="2">
        <v>5</v>
      </c>
      <c r="BH2653" s="2">
        <v>23</v>
      </c>
      <c r="BI2653" s="3">
        <v>0</v>
      </c>
      <c r="BJ2653" s="3">
        <v>0</v>
      </c>
      <c r="BK2653" s="3">
        <v>-4</v>
      </c>
      <c r="BL2653" s="3">
        <v>1</v>
      </c>
      <c r="BM2653" s="3">
        <v>-3</v>
      </c>
      <c r="BN2653" s="3">
        <f>(AB2653+BE2653)/2</f>
        <v>3</v>
      </c>
      <c r="BO2653" s="3">
        <f>(AQ2653+BF2653)/2</f>
        <v>31</v>
      </c>
      <c r="BP2653">
        <f>(BH2653+AM2653)/2</f>
        <v>25</v>
      </c>
      <c r="BQ2653">
        <f>SUM(BD2653+AC2653)/2</f>
        <v>10.5</v>
      </c>
      <c r="BR2653">
        <f>SUM(BG2653+AD2653)/2</f>
        <v>6.5</v>
      </c>
      <c r="BS2653" s="2"/>
      <c r="BT2653" s="2"/>
      <c r="BU2653" s="2"/>
      <c r="BV2653" s="2"/>
      <c r="BW2653" s="2"/>
      <c r="BX2653" s="2"/>
      <c r="BY2653" s="2"/>
      <c r="BZ2653" s="2"/>
    </row>
    <row r="2654" spans="1:78" x14ac:dyDescent="0.25">
      <c r="A2654" s="2">
        <v>2653</v>
      </c>
      <c r="B2654" s="2">
        <v>55</v>
      </c>
      <c r="C2654" s="2">
        <v>2</v>
      </c>
      <c r="D2654" s="2">
        <v>3</v>
      </c>
      <c r="E2654" s="2">
        <v>1</v>
      </c>
      <c r="F2654" s="2">
        <v>3</v>
      </c>
      <c r="G2654" s="2">
        <v>4</v>
      </c>
      <c r="H2654" s="2">
        <v>3</v>
      </c>
      <c r="I2654" s="2">
        <v>3</v>
      </c>
      <c r="J2654" s="2">
        <v>2</v>
      </c>
      <c r="K2654" s="2">
        <v>0</v>
      </c>
      <c r="L2654" s="2">
        <v>0</v>
      </c>
      <c r="M2654" s="2">
        <v>1</v>
      </c>
      <c r="N2654" s="2">
        <v>0</v>
      </c>
      <c r="O2654" s="2">
        <v>0</v>
      </c>
      <c r="P2654" s="2">
        <v>0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1</v>
      </c>
      <c r="Y2654" s="2">
        <v>34</v>
      </c>
      <c r="Z2654" s="2">
        <v>13</v>
      </c>
      <c r="AA2654" s="2">
        <v>49</v>
      </c>
      <c r="AB2654" s="2">
        <v>4</v>
      </c>
      <c r="AC2654" s="2">
        <v>5</v>
      </c>
      <c r="AD2654" s="2">
        <v>9</v>
      </c>
      <c r="AE2654" s="2">
        <v>46</v>
      </c>
      <c r="AF2654" s="2">
        <v>62</v>
      </c>
      <c r="AG2654" s="2">
        <v>25</v>
      </c>
      <c r="AH2654" s="2">
        <v>16</v>
      </c>
      <c r="AI2654" s="2">
        <v>28</v>
      </c>
      <c r="AJ2654" s="2">
        <v>25</v>
      </c>
      <c r="AK2654" s="2">
        <v>39</v>
      </c>
      <c r="AL2654" s="2">
        <v>22</v>
      </c>
      <c r="AM2654" s="2">
        <v>27</v>
      </c>
      <c r="AN2654" s="2">
        <v>21</v>
      </c>
      <c r="AO2654" s="2">
        <v>9</v>
      </c>
      <c r="AP2654" s="2">
        <v>3</v>
      </c>
      <c r="AQ2654" s="2">
        <v>38</v>
      </c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S2654" s="1"/>
      <c r="BT2654" s="1"/>
      <c r="BU2654" s="1"/>
      <c r="BV2654" s="1"/>
      <c r="BW2654" s="1"/>
      <c r="BX2654" s="1"/>
      <c r="BY2654" s="1"/>
      <c r="BZ2654" s="1"/>
    </row>
    <row r="2655" spans="1:78" x14ac:dyDescent="0.25">
      <c r="A2655" s="2">
        <v>2654</v>
      </c>
      <c r="B2655" s="2">
        <v>58</v>
      </c>
      <c r="C2655" s="2">
        <v>2</v>
      </c>
      <c r="D2655" s="2">
        <v>1</v>
      </c>
      <c r="E2655" s="2">
        <v>2</v>
      </c>
      <c r="F2655" s="2">
        <v>3</v>
      </c>
      <c r="G2655" s="2">
        <v>4</v>
      </c>
      <c r="H2655" s="2">
        <v>2</v>
      </c>
      <c r="I2655" s="2">
        <v>3</v>
      </c>
      <c r="J2655" s="2">
        <v>4</v>
      </c>
      <c r="K2655" s="2">
        <v>0</v>
      </c>
      <c r="L2655" s="2">
        <v>0</v>
      </c>
      <c r="M2655" s="2">
        <v>1</v>
      </c>
      <c r="N2655" s="2">
        <v>0</v>
      </c>
      <c r="O2655" s="2">
        <v>0</v>
      </c>
      <c r="P2655" s="2">
        <v>0</v>
      </c>
      <c r="Q2655" s="2">
        <v>0</v>
      </c>
      <c r="R2655" s="2">
        <v>0</v>
      </c>
      <c r="S2655" s="2">
        <v>0</v>
      </c>
      <c r="T2655" s="2">
        <v>1</v>
      </c>
      <c r="U2655" s="2">
        <v>1</v>
      </c>
      <c r="V2655" s="2">
        <v>0</v>
      </c>
      <c r="W2655" s="2">
        <v>0</v>
      </c>
      <c r="X2655" s="2">
        <v>1</v>
      </c>
      <c r="Y2655" s="2">
        <v>37</v>
      </c>
      <c r="Z2655" s="2">
        <v>16</v>
      </c>
      <c r="AA2655" s="2">
        <v>53</v>
      </c>
      <c r="AB2655" s="2">
        <v>7</v>
      </c>
      <c r="AC2655" s="2">
        <v>9</v>
      </c>
      <c r="AD2655" s="2">
        <v>10</v>
      </c>
      <c r="AE2655" s="2">
        <v>53</v>
      </c>
      <c r="AF2655" s="2">
        <v>65</v>
      </c>
      <c r="AG2655" s="2">
        <v>26</v>
      </c>
      <c r="AH2655" s="2">
        <v>16</v>
      </c>
      <c r="AI2655" s="2">
        <v>41</v>
      </c>
      <c r="AJ2655" s="2">
        <v>27</v>
      </c>
      <c r="AK2655" s="2">
        <v>27</v>
      </c>
      <c r="AL2655" s="2">
        <v>29</v>
      </c>
      <c r="AM2655" s="2">
        <v>23</v>
      </c>
      <c r="AN2655" s="1"/>
      <c r="AO2655" s="1"/>
      <c r="AP2655" s="2">
        <v>5</v>
      </c>
      <c r="AQ2655" s="2">
        <v>24</v>
      </c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S2655" s="1"/>
      <c r="BT2655" s="1"/>
      <c r="BU2655" s="1"/>
      <c r="BV2655" s="1"/>
      <c r="BW2655" s="1"/>
      <c r="BX2655" s="1"/>
      <c r="BY2655" s="1"/>
      <c r="BZ2655" s="1"/>
    </row>
    <row r="2656" spans="1:78" x14ac:dyDescent="0.25">
      <c r="A2656" s="2">
        <v>2655</v>
      </c>
      <c r="B2656" s="2">
        <v>46</v>
      </c>
      <c r="C2656" s="2">
        <v>2</v>
      </c>
      <c r="D2656" s="2">
        <v>2</v>
      </c>
      <c r="E2656" s="2">
        <v>1</v>
      </c>
      <c r="F2656" s="2">
        <v>3</v>
      </c>
      <c r="G2656" s="2">
        <v>4</v>
      </c>
      <c r="H2656" s="2">
        <v>4</v>
      </c>
      <c r="I2656" s="2">
        <v>3</v>
      </c>
      <c r="J2656" s="2">
        <v>2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45</v>
      </c>
      <c r="Z2656" s="2">
        <v>15</v>
      </c>
      <c r="AA2656" s="2">
        <v>57</v>
      </c>
      <c r="AB2656" s="2">
        <v>8</v>
      </c>
      <c r="AC2656" s="2">
        <v>5</v>
      </c>
      <c r="AD2656" s="2">
        <v>8</v>
      </c>
      <c r="AE2656" s="2">
        <v>75</v>
      </c>
      <c r="AF2656" s="2">
        <v>80</v>
      </c>
      <c r="AG2656" s="2">
        <v>34</v>
      </c>
      <c r="AH2656" s="2">
        <v>36</v>
      </c>
      <c r="AI2656" s="2">
        <v>29</v>
      </c>
      <c r="AJ2656" s="2">
        <v>32</v>
      </c>
      <c r="AK2656" s="2">
        <v>42</v>
      </c>
      <c r="AL2656" s="2">
        <v>31</v>
      </c>
      <c r="AM2656" s="2">
        <v>32</v>
      </c>
      <c r="AN2656" s="2">
        <v>22</v>
      </c>
      <c r="AO2656" s="2">
        <v>7</v>
      </c>
      <c r="AP2656" s="2">
        <v>2</v>
      </c>
      <c r="AQ2656" s="2">
        <v>37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50</v>
      </c>
      <c r="BA2656" s="2">
        <v>14</v>
      </c>
      <c r="BB2656" s="2">
        <v>60</v>
      </c>
      <c r="BC2656" s="2">
        <v>27</v>
      </c>
      <c r="BD2656" s="2">
        <v>4</v>
      </c>
      <c r="BE2656" s="2">
        <v>8</v>
      </c>
      <c r="BF2656" s="2">
        <v>43</v>
      </c>
      <c r="BG2656" s="2">
        <v>7</v>
      </c>
      <c r="BH2656" s="2">
        <v>27</v>
      </c>
      <c r="BI2656" s="3">
        <v>0</v>
      </c>
      <c r="BJ2656" s="3">
        <v>6</v>
      </c>
      <c r="BK2656" s="3">
        <v>-5</v>
      </c>
      <c r="BL2656" s="3">
        <v>-1</v>
      </c>
      <c r="BM2656" s="3">
        <v>-1</v>
      </c>
      <c r="BN2656" s="3">
        <f>(AB2656+BE2656)/2</f>
        <v>8</v>
      </c>
      <c r="BO2656" s="3">
        <f>(AQ2656+BF2656)/2</f>
        <v>40</v>
      </c>
      <c r="BP2656">
        <f>(BH2656+AM2656)/2</f>
        <v>29.5</v>
      </c>
      <c r="BQ2656">
        <f>SUM(BD2656+AC2656)/2</f>
        <v>4.5</v>
      </c>
      <c r="BR2656">
        <f>SUM(BG2656+AD2656)/2</f>
        <v>7.5</v>
      </c>
      <c r="BS2656" s="2"/>
      <c r="BT2656" s="2"/>
      <c r="BU2656" s="2"/>
      <c r="BV2656" s="2"/>
      <c r="BW2656" s="2"/>
      <c r="BX2656" s="2"/>
      <c r="BY2656" s="2"/>
      <c r="BZ2656" s="2"/>
    </row>
    <row r="2657" spans="1:78" x14ac:dyDescent="0.25">
      <c r="A2657" s="2">
        <v>2656</v>
      </c>
      <c r="B2657" s="2">
        <v>53</v>
      </c>
      <c r="C2657" s="2">
        <v>2</v>
      </c>
      <c r="D2657" s="2">
        <v>1</v>
      </c>
      <c r="E2657" s="2">
        <v>3</v>
      </c>
      <c r="F2657" s="2">
        <v>3</v>
      </c>
      <c r="G2657" s="2">
        <v>1</v>
      </c>
      <c r="H2657" s="1"/>
      <c r="I2657" s="2">
        <v>3</v>
      </c>
      <c r="J2657" s="2">
        <v>3</v>
      </c>
      <c r="K2657" s="2">
        <v>0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39</v>
      </c>
      <c r="Z2657" s="2">
        <v>12</v>
      </c>
      <c r="AA2657" s="2">
        <v>49</v>
      </c>
      <c r="AB2657" s="2">
        <v>2</v>
      </c>
      <c r="AC2657" s="2">
        <v>4</v>
      </c>
      <c r="AD2657" s="2">
        <v>10</v>
      </c>
      <c r="AE2657" s="1"/>
      <c r="AF2657" s="1"/>
      <c r="AG2657" s="1"/>
      <c r="AH2657" s="1"/>
      <c r="AI2657" s="1"/>
      <c r="AJ2657" s="1"/>
      <c r="AK2657" s="1"/>
      <c r="AL2657" s="1"/>
      <c r="AM2657" s="2">
        <v>15</v>
      </c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S2657" s="1"/>
      <c r="BT2657" s="1"/>
      <c r="BU2657" s="1"/>
      <c r="BV2657" s="1"/>
      <c r="BW2657" s="1"/>
      <c r="BX2657" s="1"/>
      <c r="BY2657" s="1"/>
      <c r="BZ2657" s="1"/>
    </row>
    <row r="2658" spans="1:78" x14ac:dyDescent="0.25">
      <c r="A2658" s="2">
        <v>2657</v>
      </c>
      <c r="B2658" s="2">
        <v>61</v>
      </c>
      <c r="C2658" s="2">
        <v>2</v>
      </c>
      <c r="D2658" s="2">
        <v>1</v>
      </c>
      <c r="E2658" s="2">
        <v>3</v>
      </c>
      <c r="F2658" s="2">
        <v>3</v>
      </c>
      <c r="G2658" s="2">
        <v>4</v>
      </c>
      <c r="H2658" s="2">
        <v>3</v>
      </c>
      <c r="I2658" s="2">
        <v>2</v>
      </c>
      <c r="J2658" s="2">
        <v>3</v>
      </c>
      <c r="K2658" s="2">
        <v>0</v>
      </c>
      <c r="L2658" s="2">
        <v>0</v>
      </c>
      <c r="M2658" s="2">
        <v>1</v>
      </c>
      <c r="N2658" s="2">
        <v>0</v>
      </c>
      <c r="O2658" s="2">
        <v>0</v>
      </c>
      <c r="P2658" s="2">
        <v>0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1</v>
      </c>
      <c r="Y2658" s="2">
        <v>33</v>
      </c>
      <c r="Z2658" s="2">
        <v>12</v>
      </c>
      <c r="AA2658" s="2">
        <v>54</v>
      </c>
      <c r="AB2658" s="2">
        <v>6</v>
      </c>
      <c r="AC2658" s="2">
        <v>12</v>
      </c>
      <c r="AD2658" s="2">
        <v>10</v>
      </c>
      <c r="AE2658" s="2">
        <v>52</v>
      </c>
      <c r="AF2658" s="2">
        <v>44</v>
      </c>
      <c r="AG2658" s="2">
        <v>23</v>
      </c>
      <c r="AH2658" s="2">
        <v>29</v>
      </c>
      <c r="AI2658" s="2">
        <v>30</v>
      </c>
      <c r="AJ2658" s="2">
        <v>22</v>
      </c>
      <c r="AK2658" s="2">
        <v>34</v>
      </c>
      <c r="AL2658" s="2">
        <v>23</v>
      </c>
      <c r="AM2658" s="2">
        <v>19</v>
      </c>
      <c r="AN2658" s="2">
        <v>14</v>
      </c>
      <c r="AO2658" s="2">
        <v>8</v>
      </c>
      <c r="AP2658" s="1"/>
      <c r="AQ2658" s="1"/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33</v>
      </c>
      <c r="BA2658" s="2">
        <v>14</v>
      </c>
      <c r="BB2658" s="2">
        <v>55</v>
      </c>
      <c r="BC2658" s="2">
        <v>22</v>
      </c>
      <c r="BD2658" s="2">
        <v>10</v>
      </c>
      <c r="BE2658" s="2">
        <v>3</v>
      </c>
      <c r="BF2658" s="2">
        <v>31</v>
      </c>
      <c r="BG2658" s="2">
        <v>8</v>
      </c>
      <c r="BH2658" s="2">
        <v>27</v>
      </c>
      <c r="BI2658" s="3">
        <v>-3</v>
      </c>
      <c r="BJ2658" s="1"/>
      <c r="BK2658" s="3">
        <v>8</v>
      </c>
      <c r="BL2658" s="3">
        <v>-2</v>
      </c>
      <c r="BM2658" s="3">
        <v>-2</v>
      </c>
      <c r="BN2658" s="3">
        <f>(AB2658+BE2658)/2</f>
        <v>4.5</v>
      </c>
      <c r="BO2658" s="3">
        <f>(AQ2658+BF2658)/2</f>
        <v>15.5</v>
      </c>
      <c r="BP2658">
        <f>(BH2658+AM2658)/2</f>
        <v>23</v>
      </c>
      <c r="BQ2658">
        <f>SUM(BD2658+AC2658)/2</f>
        <v>11</v>
      </c>
      <c r="BR2658">
        <f>SUM(BG2658+AD2658)/2</f>
        <v>9</v>
      </c>
      <c r="BS2658" s="2"/>
      <c r="BT2658" s="2"/>
      <c r="BU2658" s="2"/>
      <c r="BV2658" s="2"/>
      <c r="BW2658" s="2"/>
      <c r="BX2658" s="2"/>
      <c r="BY2658" s="2"/>
      <c r="BZ2658" s="2"/>
    </row>
    <row r="2659" spans="1:78" x14ac:dyDescent="0.25">
      <c r="A2659" s="2">
        <v>2658</v>
      </c>
      <c r="B2659" s="2">
        <v>65</v>
      </c>
      <c r="C2659" s="2">
        <v>2</v>
      </c>
      <c r="D2659" s="2">
        <v>1</v>
      </c>
      <c r="E2659" s="2">
        <v>3</v>
      </c>
      <c r="F2659" s="2">
        <v>3</v>
      </c>
      <c r="G2659" s="2">
        <v>2</v>
      </c>
      <c r="H2659" s="1"/>
      <c r="I2659" s="2">
        <v>4</v>
      </c>
      <c r="J2659" s="2">
        <v>3</v>
      </c>
      <c r="K2659" s="2">
        <v>0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39</v>
      </c>
      <c r="Z2659" s="2">
        <v>15</v>
      </c>
      <c r="AA2659" s="2">
        <v>49</v>
      </c>
      <c r="AB2659" s="2">
        <v>8</v>
      </c>
      <c r="AC2659" s="2">
        <v>9</v>
      </c>
      <c r="AD2659" s="2">
        <v>9</v>
      </c>
      <c r="AE2659" s="1"/>
      <c r="AF2659" s="1"/>
      <c r="AG2659" s="1"/>
      <c r="AH2659" s="1"/>
      <c r="AI2659" s="1"/>
      <c r="AJ2659" s="1"/>
      <c r="AK2659" s="1"/>
      <c r="AL2659" s="1"/>
      <c r="AM2659" s="2">
        <v>26</v>
      </c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S2659" s="1"/>
      <c r="BT2659" s="1"/>
      <c r="BU2659" s="1"/>
      <c r="BV2659" s="1"/>
      <c r="BW2659" s="1"/>
      <c r="BX2659" s="1"/>
      <c r="BY2659" s="1"/>
      <c r="BZ2659" s="1"/>
    </row>
    <row r="2660" spans="1:78" x14ac:dyDescent="0.25">
      <c r="A2660" s="2">
        <v>2659</v>
      </c>
      <c r="B2660" s="2">
        <v>66</v>
      </c>
      <c r="C2660" s="2">
        <v>2</v>
      </c>
      <c r="D2660" s="2">
        <v>1</v>
      </c>
      <c r="E2660" s="2">
        <v>2</v>
      </c>
      <c r="F2660" s="2">
        <v>3</v>
      </c>
      <c r="G2660" s="2">
        <v>2</v>
      </c>
      <c r="H2660" s="1"/>
      <c r="I2660" s="2">
        <v>3</v>
      </c>
      <c r="J2660" s="2">
        <v>3</v>
      </c>
      <c r="K2660" s="2">
        <v>1</v>
      </c>
      <c r="L2660" s="2">
        <v>0</v>
      </c>
      <c r="M2660" s="2">
        <v>1</v>
      </c>
      <c r="N2660" s="2">
        <v>0</v>
      </c>
      <c r="O2660" s="2">
        <v>0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1</v>
      </c>
      <c r="V2660" s="2">
        <v>0</v>
      </c>
      <c r="W2660" s="2">
        <v>0</v>
      </c>
      <c r="X2660" s="2">
        <v>1</v>
      </c>
      <c r="Y2660" s="2">
        <v>45</v>
      </c>
      <c r="Z2660" s="2">
        <v>16</v>
      </c>
      <c r="AA2660" s="2">
        <v>48</v>
      </c>
      <c r="AB2660" s="2">
        <v>5</v>
      </c>
      <c r="AC2660" s="2">
        <v>8</v>
      </c>
      <c r="AD2660" s="2">
        <v>9</v>
      </c>
      <c r="AE2660" s="2">
        <v>66</v>
      </c>
      <c r="AF2660" s="2">
        <v>87</v>
      </c>
      <c r="AG2660" s="2">
        <v>24</v>
      </c>
      <c r="AH2660" s="2">
        <v>36</v>
      </c>
      <c r="AI2660" s="2">
        <v>38</v>
      </c>
      <c r="AJ2660" s="2">
        <v>28</v>
      </c>
      <c r="AK2660" s="2">
        <v>36</v>
      </c>
      <c r="AL2660" s="2">
        <v>34</v>
      </c>
      <c r="AM2660" s="2">
        <v>27</v>
      </c>
      <c r="AN2660" s="2">
        <v>21</v>
      </c>
      <c r="AO2660" s="2">
        <v>1</v>
      </c>
      <c r="AP2660" s="2">
        <v>5</v>
      </c>
      <c r="AQ2660" s="2">
        <v>48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42</v>
      </c>
      <c r="BA2660" s="2">
        <v>14</v>
      </c>
      <c r="BB2660" s="2">
        <v>53</v>
      </c>
      <c r="BC2660" s="2">
        <v>28</v>
      </c>
      <c r="BD2660" s="2">
        <v>5</v>
      </c>
      <c r="BE2660" s="2">
        <v>8</v>
      </c>
      <c r="BF2660" s="2">
        <v>46</v>
      </c>
      <c r="BG2660" s="2">
        <v>8</v>
      </c>
      <c r="BH2660" s="2">
        <v>27</v>
      </c>
      <c r="BI2660" s="3">
        <v>3</v>
      </c>
      <c r="BJ2660" s="3">
        <v>-2</v>
      </c>
      <c r="BK2660" s="3">
        <v>0</v>
      </c>
      <c r="BL2660" s="3">
        <v>-3</v>
      </c>
      <c r="BM2660" s="3">
        <v>-1</v>
      </c>
      <c r="BN2660" s="3">
        <f>(AB2660+BE2660)/2</f>
        <v>6.5</v>
      </c>
      <c r="BO2660" s="3">
        <f>(AQ2660+BF2660)/2</f>
        <v>47</v>
      </c>
      <c r="BP2660">
        <f>(BH2660+AM2660)/2</f>
        <v>27</v>
      </c>
      <c r="BQ2660">
        <f>SUM(BD2660+AC2660)/2</f>
        <v>6.5</v>
      </c>
      <c r="BR2660">
        <f>SUM(BG2660+AD2660)/2</f>
        <v>8.5</v>
      </c>
      <c r="BS2660" s="2"/>
      <c r="BT2660" s="2"/>
      <c r="BU2660" s="2"/>
      <c r="BV2660" s="2"/>
      <c r="BW2660" s="2"/>
      <c r="BX2660" s="2"/>
      <c r="BY2660" s="2"/>
      <c r="BZ2660" s="2"/>
    </row>
    <row r="2661" spans="1:78" x14ac:dyDescent="0.25">
      <c r="A2661" s="2">
        <v>2660</v>
      </c>
      <c r="B2661" s="2">
        <v>50</v>
      </c>
      <c r="C2661" s="2">
        <v>2</v>
      </c>
      <c r="D2661" s="2">
        <v>1</v>
      </c>
      <c r="E2661" s="2">
        <v>3</v>
      </c>
      <c r="F2661" s="2">
        <v>2</v>
      </c>
      <c r="G2661" s="2">
        <v>3</v>
      </c>
      <c r="H2661" s="2">
        <v>2</v>
      </c>
      <c r="I2661" s="2">
        <v>3</v>
      </c>
      <c r="J2661" s="2">
        <v>3</v>
      </c>
      <c r="K2661" s="2">
        <v>0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35</v>
      </c>
      <c r="Z2661" s="2">
        <v>12</v>
      </c>
      <c r="AA2661" s="2">
        <v>47</v>
      </c>
      <c r="AB2661" s="2">
        <v>2</v>
      </c>
      <c r="AC2661" s="2">
        <v>16</v>
      </c>
      <c r="AD2661" s="2">
        <v>9</v>
      </c>
      <c r="AE2661" s="2">
        <v>64</v>
      </c>
      <c r="AF2661" s="2">
        <v>58</v>
      </c>
      <c r="AG2661" s="2">
        <v>25</v>
      </c>
      <c r="AH2661" s="2">
        <v>28</v>
      </c>
      <c r="AI2661" s="2">
        <v>20</v>
      </c>
      <c r="AJ2661" s="2">
        <v>24</v>
      </c>
      <c r="AK2661" s="2">
        <v>38</v>
      </c>
      <c r="AL2661" s="2">
        <v>29</v>
      </c>
      <c r="AM2661" s="2">
        <v>29</v>
      </c>
      <c r="AN2661" s="2">
        <v>18</v>
      </c>
      <c r="AO2661" s="2">
        <v>20</v>
      </c>
      <c r="AP2661" s="2">
        <v>13</v>
      </c>
      <c r="AQ2661" s="2">
        <v>54</v>
      </c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S2661" s="1"/>
      <c r="BT2661" s="1"/>
      <c r="BU2661" s="1"/>
      <c r="BV2661" s="1"/>
      <c r="BW2661" s="1"/>
      <c r="BX2661" s="1"/>
      <c r="BY2661" s="1"/>
      <c r="BZ2661" s="1"/>
    </row>
    <row r="2662" spans="1:78" x14ac:dyDescent="0.25">
      <c r="A2662" s="2">
        <v>2661</v>
      </c>
      <c r="B2662" s="2">
        <v>54</v>
      </c>
      <c r="C2662" s="2">
        <v>1</v>
      </c>
      <c r="D2662" s="2">
        <v>1</v>
      </c>
      <c r="E2662" s="2">
        <v>3</v>
      </c>
      <c r="F2662" s="2">
        <v>3</v>
      </c>
      <c r="G2662" s="2">
        <v>4</v>
      </c>
      <c r="H2662" s="2">
        <v>4</v>
      </c>
      <c r="I2662" s="2">
        <v>4</v>
      </c>
      <c r="J2662" s="2">
        <v>4</v>
      </c>
      <c r="K2662" s="2">
        <v>0</v>
      </c>
      <c r="L2662" s="2">
        <v>0</v>
      </c>
      <c r="M2662" s="2">
        <v>1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1</v>
      </c>
      <c r="Y2662" s="2">
        <v>41</v>
      </c>
      <c r="Z2662" s="2">
        <v>12</v>
      </c>
      <c r="AA2662" s="2">
        <v>50</v>
      </c>
      <c r="AB2662" s="2">
        <v>8</v>
      </c>
      <c r="AC2662" s="2">
        <v>8</v>
      </c>
      <c r="AD2662" s="2">
        <v>8</v>
      </c>
      <c r="AE2662" s="2">
        <v>60</v>
      </c>
      <c r="AF2662" s="2">
        <v>69</v>
      </c>
      <c r="AG2662" s="2">
        <v>35</v>
      </c>
      <c r="AH2662" s="2">
        <v>21</v>
      </c>
      <c r="AI2662" s="2">
        <v>35</v>
      </c>
      <c r="AJ2662" s="2">
        <v>27</v>
      </c>
      <c r="AK2662" s="2">
        <v>30</v>
      </c>
      <c r="AL2662" s="2">
        <v>30</v>
      </c>
      <c r="AM2662" s="2">
        <v>22</v>
      </c>
      <c r="AN2662" s="2">
        <v>15</v>
      </c>
      <c r="AO2662" s="2">
        <v>12</v>
      </c>
      <c r="AP2662" s="2">
        <v>7</v>
      </c>
      <c r="AQ2662" s="2">
        <v>33</v>
      </c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S2662" s="1"/>
      <c r="BT2662" s="1"/>
      <c r="BU2662" s="1"/>
      <c r="BV2662" s="1"/>
      <c r="BW2662" s="1"/>
      <c r="BX2662" s="1"/>
      <c r="BY2662" s="1"/>
      <c r="BZ2662" s="1"/>
    </row>
    <row r="2663" spans="1:78" x14ac:dyDescent="0.25">
      <c r="A2663" s="2">
        <v>2662</v>
      </c>
      <c r="B2663" s="2">
        <v>55</v>
      </c>
      <c r="C2663" s="2">
        <v>2</v>
      </c>
      <c r="D2663" s="2">
        <v>2</v>
      </c>
      <c r="E2663" s="2">
        <v>3</v>
      </c>
      <c r="F2663" s="2">
        <v>3</v>
      </c>
      <c r="G2663" s="2">
        <v>4</v>
      </c>
      <c r="H2663" s="2">
        <v>4</v>
      </c>
      <c r="I2663" s="2">
        <v>4</v>
      </c>
      <c r="J2663" s="2">
        <v>3</v>
      </c>
      <c r="K2663" s="2">
        <v>0</v>
      </c>
      <c r="L2663" s="2">
        <v>0</v>
      </c>
      <c r="M2663" s="2">
        <v>0</v>
      </c>
      <c r="N2663" s="2">
        <v>0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35</v>
      </c>
      <c r="Z2663" s="2">
        <v>14</v>
      </c>
      <c r="AA2663" s="2">
        <v>54</v>
      </c>
      <c r="AB2663" s="2">
        <v>4</v>
      </c>
      <c r="AC2663" s="2">
        <v>6</v>
      </c>
      <c r="AD2663" s="2">
        <v>11</v>
      </c>
      <c r="AE2663" s="2">
        <v>57</v>
      </c>
      <c r="AF2663" s="2">
        <v>51</v>
      </c>
      <c r="AG2663" s="2">
        <v>22</v>
      </c>
      <c r="AH2663" s="2">
        <v>21</v>
      </c>
      <c r="AI2663" s="2">
        <v>40</v>
      </c>
      <c r="AJ2663" s="2">
        <v>13</v>
      </c>
      <c r="AK2663" s="2">
        <v>28</v>
      </c>
      <c r="AL2663" s="2">
        <v>20</v>
      </c>
      <c r="AM2663" s="2">
        <v>23</v>
      </c>
      <c r="AN2663" s="2">
        <v>17</v>
      </c>
      <c r="AO2663" s="2">
        <v>9</v>
      </c>
      <c r="AP2663" s="2">
        <v>4</v>
      </c>
      <c r="AQ2663" s="2">
        <v>28</v>
      </c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S2663" s="1"/>
      <c r="BT2663" s="1"/>
      <c r="BU2663" s="1"/>
      <c r="BV2663" s="1"/>
      <c r="BW2663" s="1"/>
      <c r="BX2663" s="1"/>
      <c r="BY2663" s="1"/>
      <c r="BZ2663" s="1"/>
    </row>
    <row r="2664" spans="1:78" x14ac:dyDescent="0.25">
      <c r="A2664" s="2">
        <v>2663</v>
      </c>
      <c r="B2664" s="2">
        <v>47</v>
      </c>
      <c r="C2664" s="2">
        <v>2</v>
      </c>
      <c r="D2664" s="2">
        <v>1</v>
      </c>
      <c r="E2664" s="2">
        <v>2</v>
      </c>
      <c r="F2664" s="2">
        <v>1</v>
      </c>
      <c r="G2664" s="2">
        <v>4</v>
      </c>
      <c r="H2664" s="2">
        <v>1</v>
      </c>
      <c r="I2664" s="2">
        <v>3</v>
      </c>
      <c r="J2664" s="2">
        <v>2</v>
      </c>
      <c r="K2664" s="2">
        <v>0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29</v>
      </c>
      <c r="Z2664" s="2">
        <v>12</v>
      </c>
      <c r="AA2664" s="2">
        <v>45</v>
      </c>
      <c r="AB2664" s="2">
        <v>7</v>
      </c>
      <c r="AC2664" s="2">
        <v>8</v>
      </c>
      <c r="AD2664" s="2">
        <v>5</v>
      </c>
      <c r="AE2664" s="2">
        <v>54</v>
      </c>
      <c r="AF2664" s="2">
        <v>43</v>
      </c>
      <c r="AG2664" s="2">
        <v>20</v>
      </c>
      <c r="AH2664" s="2">
        <v>29</v>
      </c>
      <c r="AI2664" s="2">
        <v>26</v>
      </c>
      <c r="AJ2664" s="2">
        <v>25</v>
      </c>
      <c r="AK2664" s="2">
        <v>30</v>
      </c>
      <c r="AL2664" s="2">
        <v>28</v>
      </c>
      <c r="AM2664" s="2">
        <v>21</v>
      </c>
      <c r="AN2664" s="2">
        <v>9</v>
      </c>
      <c r="AO2664" s="2">
        <v>13</v>
      </c>
      <c r="AP2664" s="2">
        <v>8</v>
      </c>
      <c r="AQ2664" s="2">
        <v>36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1</v>
      </c>
      <c r="AZ2664" s="2">
        <v>35</v>
      </c>
      <c r="BA2664" s="2">
        <v>12</v>
      </c>
      <c r="BB2664" s="2">
        <v>44</v>
      </c>
      <c r="BC2664" s="2">
        <v>9</v>
      </c>
      <c r="BD2664" s="2">
        <v>8</v>
      </c>
      <c r="BE2664" s="2">
        <v>5</v>
      </c>
      <c r="BF2664" s="2">
        <v>34</v>
      </c>
      <c r="BG2664" s="2">
        <v>5</v>
      </c>
      <c r="BH2664" s="2">
        <v>27</v>
      </c>
      <c r="BI2664" s="3">
        <v>-2</v>
      </c>
      <c r="BJ2664" s="3">
        <v>-2</v>
      </c>
      <c r="BK2664" s="3">
        <v>6</v>
      </c>
      <c r="BL2664" s="3">
        <v>0</v>
      </c>
      <c r="BM2664" s="3">
        <v>0</v>
      </c>
      <c r="BN2664" s="3">
        <f>(AB2664+BE2664)/2</f>
        <v>6</v>
      </c>
      <c r="BO2664" s="3">
        <f>(AQ2664+BF2664)/2</f>
        <v>35</v>
      </c>
      <c r="BP2664">
        <f>(BH2664+AM2664)/2</f>
        <v>24</v>
      </c>
      <c r="BQ2664">
        <f>SUM(BD2664+AC2664)/2</f>
        <v>8</v>
      </c>
      <c r="BR2664">
        <f>SUM(BG2664+AD2664)/2</f>
        <v>5</v>
      </c>
      <c r="BS2664" s="2"/>
      <c r="BT2664" s="2"/>
      <c r="BU2664" s="2"/>
      <c r="BV2664" s="2"/>
      <c r="BW2664" s="2"/>
      <c r="BX2664" s="2"/>
      <c r="BY2664" s="2"/>
      <c r="BZ2664" s="2"/>
    </row>
    <row r="2665" spans="1:78" x14ac:dyDescent="0.25">
      <c r="A2665" s="2">
        <v>2664</v>
      </c>
      <c r="B2665" s="2">
        <v>49</v>
      </c>
      <c r="C2665" s="2">
        <v>2</v>
      </c>
      <c r="D2665" s="2">
        <v>1</v>
      </c>
      <c r="E2665" s="2">
        <v>3</v>
      </c>
      <c r="F2665" s="2">
        <v>3</v>
      </c>
      <c r="G2665" s="2">
        <v>4</v>
      </c>
      <c r="H2665" s="2">
        <v>3</v>
      </c>
      <c r="I2665" s="2">
        <v>4</v>
      </c>
      <c r="J2665" s="2">
        <v>3</v>
      </c>
      <c r="K2665" s="2">
        <v>0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44</v>
      </c>
      <c r="Z2665" s="2">
        <v>15</v>
      </c>
      <c r="AA2665" s="2">
        <v>47</v>
      </c>
      <c r="AB2665" s="2">
        <v>9</v>
      </c>
      <c r="AC2665" s="2">
        <v>6</v>
      </c>
      <c r="AD2665" s="2">
        <v>7</v>
      </c>
      <c r="AE2665" s="2">
        <v>67</v>
      </c>
      <c r="AF2665" s="2">
        <v>64</v>
      </c>
      <c r="AG2665" s="2">
        <v>29</v>
      </c>
      <c r="AH2665" s="2">
        <v>35</v>
      </c>
      <c r="AI2665" s="2">
        <v>36</v>
      </c>
      <c r="AJ2665" s="2">
        <v>24</v>
      </c>
      <c r="AK2665" s="2">
        <v>39</v>
      </c>
      <c r="AL2665" s="2">
        <v>29</v>
      </c>
      <c r="AM2665" s="2">
        <v>27</v>
      </c>
      <c r="AN2665" s="2">
        <v>23</v>
      </c>
      <c r="AO2665" s="2">
        <v>7</v>
      </c>
      <c r="AP2665" s="2">
        <v>2</v>
      </c>
      <c r="AQ2665" s="2">
        <v>52</v>
      </c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S2665" s="1"/>
      <c r="BT2665" s="1"/>
      <c r="BU2665" s="1"/>
      <c r="BV2665" s="1"/>
      <c r="BW2665" s="1"/>
      <c r="BX2665" s="1"/>
      <c r="BY2665" s="1"/>
      <c r="BZ2665" s="1"/>
    </row>
    <row r="2666" spans="1:78" x14ac:dyDescent="0.25">
      <c r="A2666" s="2">
        <v>2665</v>
      </c>
      <c r="B2666" s="2">
        <v>46</v>
      </c>
      <c r="C2666" s="2">
        <v>2</v>
      </c>
      <c r="D2666" s="2">
        <v>1</v>
      </c>
      <c r="E2666" s="2">
        <v>3</v>
      </c>
      <c r="F2666" s="2">
        <v>3</v>
      </c>
      <c r="G2666" s="2">
        <v>4</v>
      </c>
      <c r="H2666" s="2">
        <v>4</v>
      </c>
      <c r="I2666" s="2">
        <v>4</v>
      </c>
      <c r="J2666" s="2">
        <v>4</v>
      </c>
      <c r="K2666" s="2">
        <v>0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1</v>
      </c>
      <c r="X2666" s="2">
        <v>1</v>
      </c>
      <c r="Y2666" s="2">
        <v>43</v>
      </c>
      <c r="Z2666" s="2">
        <v>13</v>
      </c>
      <c r="AA2666" s="2">
        <v>55</v>
      </c>
      <c r="AB2666" s="2">
        <v>5</v>
      </c>
      <c r="AC2666" s="2">
        <v>15</v>
      </c>
      <c r="AD2666" s="2">
        <v>9</v>
      </c>
      <c r="AE2666" s="2">
        <v>61</v>
      </c>
      <c r="AF2666" s="2">
        <v>67</v>
      </c>
      <c r="AG2666" s="2">
        <v>33</v>
      </c>
      <c r="AH2666" s="2">
        <v>29</v>
      </c>
      <c r="AI2666" s="2">
        <v>34</v>
      </c>
      <c r="AJ2666" s="2">
        <v>21</v>
      </c>
      <c r="AK2666" s="2">
        <v>33</v>
      </c>
      <c r="AL2666" s="2">
        <v>30</v>
      </c>
      <c r="AM2666" s="2">
        <v>24</v>
      </c>
      <c r="AN2666" s="2">
        <v>27</v>
      </c>
      <c r="AO2666" s="2">
        <v>7</v>
      </c>
      <c r="AP2666" s="2">
        <v>6</v>
      </c>
      <c r="AQ2666" s="2">
        <v>39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41</v>
      </c>
      <c r="BA2666" s="2">
        <v>15</v>
      </c>
      <c r="BB2666" s="2">
        <v>59</v>
      </c>
      <c r="BC2666" s="2">
        <v>32</v>
      </c>
      <c r="BD2666" s="2">
        <v>12</v>
      </c>
      <c r="BE2666" s="2">
        <v>6</v>
      </c>
      <c r="BF2666" s="2">
        <v>48</v>
      </c>
      <c r="BG2666" s="2">
        <v>7</v>
      </c>
      <c r="BH2666" s="2">
        <v>23</v>
      </c>
      <c r="BI2666" s="3">
        <v>1</v>
      </c>
      <c r="BJ2666" s="3">
        <v>9</v>
      </c>
      <c r="BK2666" s="3">
        <v>-1</v>
      </c>
      <c r="BL2666" s="3">
        <v>-3</v>
      </c>
      <c r="BM2666" s="3">
        <v>-2</v>
      </c>
      <c r="BN2666" s="3">
        <f>(AB2666+BE2666)/2</f>
        <v>5.5</v>
      </c>
      <c r="BO2666" s="3">
        <f>(AQ2666+BF2666)/2</f>
        <v>43.5</v>
      </c>
      <c r="BP2666">
        <f>(BH2666+AM2666)/2</f>
        <v>23.5</v>
      </c>
      <c r="BQ2666">
        <f>SUM(BD2666+AC2666)/2</f>
        <v>13.5</v>
      </c>
      <c r="BR2666">
        <f>SUM(BG2666+AD2666)/2</f>
        <v>8</v>
      </c>
      <c r="BS2666" s="2"/>
      <c r="BT2666" s="2"/>
      <c r="BU2666" s="2"/>
      <c r="BV2666" s="2"/>
      <c r="BW2666" s="2"/>
      <c r="BX2666" s="2"/>
      <c r="BY2666" s="2"/>
      <c r="BZ2666" s="2"/>
    </row>
    <row r="2667" spans="1:78" x14ac:dyDescent="0.25">
      <c r="A2667" s="2">
        <v>2666</v>
      </c>
      <c r="B2667" s="2">
        <v>50</v>
      </c>
      <c r="C2667" s="2">
        <v>2</v>
      </c>
      <c r="D2667" s="2">
        <v>4</v>
      </c>
      <c r="E2667" s="2">
        <v>1</v>
      </c>
      <c r="F2667" s="2">
        <v>3</v>
      </c>
      <c r="G2667" s="2">
        <v>4</v>
      </c>
      <c r="H2667" s="2">
        <v>4</v>
      </c>
      <c r="I2667" s="2">
        <v>2</v>
      </c>
      <c r="J2667" s="2">
        <v>3</v>
      </c>
      <c r="K2667" s="2">
        <v>0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44</v>
      </c>
      <c r="Z2667" s="2">
        <v>16</v>
      </c>
      <c r="AA2667" s="2">
        <v>55</v>
      </c>
      <c r="AB2667" s="2">
        <v>13</v>
      </c>
      <c r="AC2667" s="2">
        <v>9</v>
      </c>
      <c r="AD2667" s="2">
        <v>11</v>
      </c>
      <c r="AE2667" s="2">
        <v>78</v>
      </c>
      <c r="AF2667" s="2">
        <v>80</v>
      </c>
      <c r="AG2667" s="2">
        <v>35</v>
      </c>
      <c r="AH2667" s="2">
        <v>36</v>
      </c>
      <c r="AI2667" s="2">
        <v>38</v>
      </c>
      <c r="AJ2667" s="2">
        <v>31</v>
      </c>
      <c r="AK2667" s="2">
        <v>41</v>
      </c>
      <c r="AL2667" s="2">
        <v>36</v>
      </c>
      <c r="AM2667" s="2">
        <v>30</v>
      </c>
      <c r="AN2667" s="2">
        <v>21</v>
      </c>
      <c r="AO2667" s="2">
        <v>0</v>
      </c>
      <c r="AP2667" s="2">
        <v>8</v>
      </c>
      <c r="AQ2667" s="2">
        <v>49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43</v>
      </c>
      <c r="BA2667" s="2">
        <v>15</v>
      </c>
      <c r="BB2667" s="2">
        <v>58</v>
      </c>
      <c r="BC2667" s="2">
        <v>29</v>
      </c>
      <c r="BD2667" s="2">
        <v>7</v>
      </c>
      <c r="BE2667" s="2">
        <v>11</v>
      </c>
      <c r="BF2667" s="2">
        <v>42</v>
      </c>
      <c r="BG2667" s="2">
        <v>8</v>
      </c>
      <c r="BH2667" s="2">
        <v>28</v>
      </c>
      <c r="BI2667" s="3">
        <v>-2</v>
      </c>
      <c r="BJ2667" s="3">
        <v>-7</v>
      </c>
      <c r="BK2667" s="3">
        <v>-2</v>
      </c>
      <c r="BL2667" s="3">
        <v>-2</v>
      </c>
      <c r="BM2667" s="3">
        <v>-3</v>
      </c>
      <c r="BN2667" s="3">
        <f>(AB2667+BE2667)/2</f>
        <v>12</v>
      </c>
      <c r="BO2667" s="3">
        <f>(AQ2667+BF2667)/2</f>
        <v>45.5</v>
      </c>
      <c r="BP2667">
        <f>(BH2667+AM2667)/2</f>
        <v>29</v>
      </c>
      <c r="BQ2667">
        <f>SUM(BD2667+AC2667)/2</f>
        <v>8</v>
      </c>
      <c r="BR2667">
        <f>SUM(BG2667+AD2667)/2</f>
        <v>9.5</v>
      </c>
      <c r="BS2667" s="2"/>
      <c r="BT2667" s="2"/>
      <c r="BU2667" s="2"/>
      <c r="BV2667" s="2"/>
      <c r="BW2667" s="2"/>
      <c r="BX2667" s="2"/>
      <c r="BY2667" s="2"/>
      <c r="BZ2667" s="2"/>
    </row>
    <row r="2668" spans="1:78" x14ac:dyDescent="0.25">
      <c r="A2668" s="2">
        <v>2667</v>
      </c>
      <c r="B2668" s="2">
        <v>60</v>
      </c>
      <c r="C2668" s="2">
        <v>2</v>
      </c>
      <c r="D2668" s="2">
        <v>1</v>
      </c>
      <c r="E2668" s="2">
        <v>2</v>
      </c>
      <c r="F2668" s="2">
        <v>2</v>
      </c>
      <c r="G2668" s="2">
        <v>4</v>
      </c>
      <c r="H2668" s="2">
        <v>2</v>
      </c>
      <c r="I2668" s="2">
        <v>2</v>
      </c>
      <c r="J2668" s="2">
        <v>2</v>
      </c>
      <c r="K2668" s="2">
        <v>0</v>
      </c>
      <c r="L2668" s="2">
        <v>0</v>
      </c>
      <c r="M2668" s="2">
        <v>1</v>
      </c>
      <c r="N2668" s="2">
        <v>0</v>
      </c>
      <c r="O2668" s="2">
        <v>1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1</v>
      </c>
      <c r="V2668" s="2">
        <v>0</v>
      </c>
      <c r="W2668" s="2">
        <v>0</v>
      </c>
      <c r="X2668" s="2">
        <v>1</v>
      </c>
      <c r="Y2668" s="2">
        <v>27</v>
      </c>
      <c r="Z2668" s="2">
        <v>15</v>
      </c>
      <c r="AA2668" s="2">
        <v>52</v>
      </c>
      <c r="AB2668" s="2">
        <v>5</v>
      </c>
      <c r="AC2668" s="2">
        <v>8</v>
      </c>
      <c r="AD2668" s="2">
        <v>10</v>
      </c>
      <c r="AE2668" s="1"/>
      <c r="AF2668" s="1"/>
      <c r="AG2668" s="1"/>
      <c r="AH2668" s="1"/>
      <c r="AI2668" s="1"/>
      <c r="AJ2668" s="1"/>
      <c r="AK2668" s="1"/>
      <c r="AL2668" s="1"/>
      <c r="AM2668" s="2">
        <v>25</v>
      </c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S2668" s="1"/>
      <c r="BT2668" s="1"/>
      <c r="BU2668" s="1"/>
      <c r="BV2668" s="1"/>
      <c r="BW2668" s="1"/>
      <c r="BX2668" s="1"/>
      <c r="BY2668" s="1"/>
      <c r="BZ2668" s="1"/>
    </row>
    <row r="2669" spans="1:78" x14ac:dyDescent="0.25">
      <c r="A2669" s="2">
        <v>2668</v>
      </c>
      <c r="B2669" s="2">
        <v>46</v>
      </c>
      <c r="C2669" s="2">
        <v>2</v>
      </c>
      <c r="D2669" s="2">
        <v>1</v>
      </c>
      <c r="E2669" s="2">
        <v>3</v>
      </c>
      <c r="F2669" s="2">
        <v>3</v>
      </c>
      <c r="G2669" s="2">
        <v>4</v>
      </c>
      <c r="H2669" s="2">
        <v>4</v>
      </c>
      <c r="I2669" s="2">
        <v>4</v>
      </c>
      <c r="J2669" s="2">
        <v>4</v>
      </c>
      <c r="K2669" s="2">
        <v>0</v>
      </c>
      <c r="L2669" s="2">
        <v>0</v>
      </c>
      <c r="M2669" s="2">
        <v>0</v>
      </c>
      <c r="N2669" s="2">
        <v>0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43</v>
      </c>
      <c r="Z2669" s="2">
        <v>14</v>
      </c>
      <c r="AA2669" s="2">
        <v>54</v>
      </c>
      <c r="AB2669" s="2">
        <v>5</v>
      </c>
      <c r="AC2669" s="2">
        <v>6</v>
      </c>
      <c r="AD2669" s="2">
        <v>7</v>
      </c>
      <c r="AE2669" s="2">
        <v>66</v>
      </c>
      <c r="AF2669" s="2">
        <v>64</v>
      </c>
      <c r="AG2669" s="2">
        <v>26</v>
      </c>
      <c r="AH2669" s="2">
        <v>35</v>
      </c>
      <c r="AI2669" s="2">
        <v>34</v>
      </c>
      <c r="AJ2669" s="2">
        <v>24</v>
      </c>
      <c r="AK2669" s="2">
        <v>39</v>
      </c>
      <c r="AL2669" s="2">
        <v>29</v>
      </c>
      <c r="AM2669" s="2">
        <v>32</v>
      </c>
      <c r="AN2669" s="2">
        <v>25</v>
      </c>
      <c r="AO2669" s="2">
        <v>12</v>
      </c>
      <c r="AP2669" s="2">
        <v>1</v>
      </c>
      <c r="AQ2669" s="2">
        <v>44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45</v>
      </c>
      <c r="BA2669" s="2">
        <v>14</v>
      </c>
      <c r="BB2669" s="2">
        <v>60</v>
      </c>
      <c r="BC2669" s="2">
        <v>31</v>
      </c>
      <c r="BD2669" s="2">
        <v>6</v>
      </c>
      <c r="BE2669" s="2">
        <v>6</v>
      </c>
      <c r="BF2669" s="2">
        <v>46</v>
      </c>
      <c r="BG2669" s="2">
        <v>8</v>
      </c>
      <c r="BH2669" s="2">
        <v>34</v>
      </c>
      <c r="BI2669" s="3">
        <v>1</v>
      </c>
      <c r="BJ2669" s="3">
        <v>2</v>
      </c>
      <c r="BK2669" s="3">
        <v>2</v>
      </c>
      <c r="BL2669" s="3">
        <v>0</v>
      </c>
      <c r="BM2669" s="3">
        <v>1</v>
      </c>
      <c r="BN2669" s="3">
        <f>(AB2669+BE2669)/2</f>
        <v>5.5</v>
      </c>
      <c r="BO2669" s="3">
        <f>(AQ2669+BF2669)/2</f>
        <v>45</v>
      </c>
      <c r="BP2669">
        <f>(BH2669+AM2669)/2</f>
        <v>33</v>
      </c>
      <c r="BQ2669">
        <f>SUM(BD2669+AC2669)/2</f>
        <v>6</v>
      </c>
      <c r="BR2669">
        <f>SUM(BG2669+AD2669)/2</f>
        <v>7.5</v>
      </c>
      <c r="BS2669" s="2"/>
      <c r="BT2669" s="2"/>
      <c r="BU2669" s="2"/>
      <c r="BV2669" s="2"/>
      <c r="BW2669" s="2"/>
      <c r="BX2669" s="2"/>
      <c r="BY2669" s="2"/>
      <c r="BZ2669" s="2"/>
    </row>
    <row r="2670" spans="1:78" x14ac:dyDescent="0.25">
      <c r="A2670" s="2">
        <v>2669</v>
      </c>
      <c r="B2670" s="2">
        <v>63</v>
      </c>
      <c r="C2670" s="2">
        <v>2</v>
      </c>
      <c r="D2670" s="2">
        <v>1</v>
      </c>
      <c r="E2670" s="2">
        <v>3</v>
      </c>
      <c r="F2670" s="2">
        <v>3</v>
      </c>
      <c r="G2670" s="2">
        <v>2</v>
      </c>
      <c r="H2670" s="1"/>
      <c r="I2670" s="2">
        <v>4</v>
      </c>
      <c r="J2670" s="2">
        <v>4</v>
      </c>
      <c r="K2670" s="2">
        <v>0</v>
      </c>
      <c r="L2670" s="2">
        <v>0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47</v>
      </c>
      <c r="Z2670" s="2">
        <v>15</v>
      </c>
      <c r="AA2670" s="2">
        <v>57</v>
      </c>
      <c r="AB2670" s="2">
        <v>7</v>
      </c>
      <c r="AC2670" s="2">
        <v>10</v>
      </c>
      <c r="AD2670" s="2">
        <v>13</v>
      </c>
      <c r="AE2670" s="2">
        <v>68</v>
      </c>
      <c r="AF2670" s="2">
        <v>74</v>
      </c>
      <c r="AG2670" s="2">
        <v>31</v>
      </c>
      <c r="AH2670" s="2">
        <v>29</v>
      </c>
      <c r="AI2670" s="2">
        <v>30</v>
      </c>
      <c r="AJ2670" s="2">
        <v>26</v>
      </c>
      <c r="AK2670" s="2">
        <v>33</v>
      </c>
      <c r="AL2670" s="2">
        <v>31</v>
      </c>
      <c r="AM2670" s="2">
        <v>30</v>
      </c>
      <c r="AN2670" s="2">
        <v>19</v>
      </c>
      <c r="AO2670" s="2">
        <v>3</v>
      </c>
      <c r="AP2670" s="2">
        <v>6</v>
      </c>
      <c r="AQ2670" s="2">
        <v>24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47</v>
      </c>
      <c r="BA2670" s="2">
        <v>15</v>
      </c>
      <c r="BB2670" s="2">
        <v>59</v>
      </c>
      <c r="BC2670" s="2">
        <v>29</v>
      </c>
      <c r="BD2670" s="2">
        <v>11</v>
      </c>
      <c r="BE2670" s="2">
        <v>9</v>
      </c>
      <c r="BF2670" s="2">
        <v>50</v>
      </c>
      <c r="BG2670" s="2">
        <v>13</v>
      </c>
      <c r="BH2670" s="2">
        <v>31</v>
      </c>
      <c r="BI2670" s="3">
        <v>2</v>
      </c>
      <c r="BJ2670" s="3">
        <v>26</v>
      </c>
      <c r="BK2670" s="3">
        <v>1</v>
      </c>
      <c r="BL2670" s="3">
        <v>1</v>
      </c>
      <c r="BM2670" s="3">
        <v>0</v>
      </c>
      <c r="BN2670" s="3">
        <f>(AB2670+BE2670)/2</f>
        <v>8</v>
      </c>
      <c r="BO2670" s="3">
        <f>(AQ2670+BF2670)/2</f>
        <v>37</v>
      </c>
      <c r="BP2670">
        <f>(BH2670+AM2670)/2</f>
        <v>30.5</v>
      </c>
      <c r="BQ2670">
        <f>SUM(BD2670+AC2670)/2</f>
        <v>10.5</v>
      </c>
      <c r="BR2670">
        <f>SUM(BG2670+AD2670)/2</f>
        <v>13</v>
      </c>
      <c r="BS2670" s="2"/>
      <c r="BT2670" s="2"/>
      <c r="BU2670" s="2"/>
      <c r="BV2670" s="2"/>
      <c r="BW2670" s="2"/>
      <c r="BX2670" s="2"/>
      <c r="BY2670" s="2"/>
      <c r="BZ2670" s="2"/>
    </row>
    <row r="2671" spans="1:78" x14ac:dyDescent="0.25">
      <c r="A2671" s="2">
        <v>2670</v>
      </c>
      <c r="B2671" s="2">
        <v>57</v>
      </c>
      <c r="C2671" s="2">
        <v>2</v>
      </c>
      <c r="D2671" s="2">
        <v>2</v>
      </c>
      <c r="E2671" s="2">
        <v>1</v>
      </c>
      <c r="F2671" s="2">
        <v>3</v>
      </c>
      <c r="G2671" s="2">
        <v>4</v>
      </c>
      <c r="H2671" s="2">
        <v>3</v>
      </c>
      <c r="I2671" s="2">
        <v>4</v>
      </c>
      <c r="J2671" s="2">
        <v>2</v>
      </c>
      <c r="K2671" s="2">
        <v>1</v>
      </c>
      <c r="L2671" s="2">
        <v>0</v>
      </c>
      <c r="M2671" s="2">
        <v>1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1</v>
      </c>
      <c r="X2671" s="2">
        <v>1</v>
      </c>
      <c r="Y2671" s="2">
        <v>34</v>
      </c>
      <c r="Z2671" s="2">
        <v>13</v>
      </c>
      <c r="AA2671" s="2">
        <v>54</v>
      </c>
      <c r="AB2671" s="2">
        <v>3</v>
      </c>
      <c r="AC2671" s="2">
        <v>11</v>
      </c>
      <c r="AD2671" s="2">
        <v>10</v>
      </c>
      <c r="AE2671" s="2">
        <v>67</v>
      </c>
      <c r="AF2671" s="2">
        <v>81</v>
      </c>
      <c r="AG2671" s="2">
        <v>32</v>
      </c>
      <c r="AH2671" s="2">
        <v>36</v>
      </c>
      <c r="AI2671" s="2">
        <v>42</v>
      </c>
      <c r="AJ2671" s="2">
        <v>26</v>
      </c>
      <c r="AK2671" s="2">
        <v>36</v>
      </c>
      <c r="AL2671" s="2">
        <v>36</v>
      </c>
      <c r="AM2671" s="2">
        <v>27</v>
      </c>
      <c r="AN2671" s="2">
        <v>23</v>
      </c>
      <c r="AO2671" s="2">
        <v>9</v>
      </c>
      <c r="AP2671" s="2">
        <v>7</v>
      </c>
      <c r="AQ2671" s="2">
        <v>34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34</v>
      </c>
      <c r="BA2671" s="2">
        <v>13</v>
      </c>
      <c r="BB2671" s="2">
        <v>60</v>
      </c>
      <c r="BC2671" s="2">
        <v>19</v>
      </c>
      <c r="BD2671" s="2">
        <v>6</v>
      </c>
      <c r="BE2671" s="2">
        <v>3</v>
      </c>
      <c r="BF2671" s="2">
        <v>29</v>
      </c>
      <c r="BG2671" s="2">
        <v>10</v>
      </c>
      <c r="BH2671" s="2">
        <v>27</v>
      </c>
      <c r="BI2671" s="3">
        <v>0</v>
      </c>
      <c r="BJ2671" s="3">
        <v>-5</v>
      </c>
      <c r="BK2671" s="3">
        <v>0</v>
      </c>
      <c r="BL2671" s="3">
        <v>-5</v>
      </c>
      <c r="BM2671" s="3">
        <v>0</v>
      </c>
      <c r="BN2671" s="3">
        <f>(AB2671+BE2671)/2</f>
        <v>3</v>
      </c>
      <c r="BO2671" s="3">
        <f>(AQ2671+BF2671)/2</f>
        <v>31.5</v>
      </c>
      <c r="BP2671">
        <f>(BH2671+AM2671)/2</f>
        <v>27</v>
      </c>
      <c r="BQ2671">
        <f>SUM(BD2671+AC2671)/2</f>
        <v>8.5</v>
      </c>
      <c r="BR2671">
        <f>SUM(BG2671+AD2671)/2</f>
        <v>10</v>
      </c>
      <c r="BS2671" s="2"/>
      <c r="BT2671" s="2"/>
      <c r="BU2671" s="2"/>
      <c r="BV2671" s="2"/>
      <c r="BW2671" s="2"/>
      <c r="BX2671" s="2"/>
      <c r="BY2671" s="2"/>
      <c r="BZ2671" s="2"/>
    </row>
    <row r="2672" spans="1:78" x14ac:dyDescent="0.25">
      <c r="A2672" s="2">
        <v>2671</v>
      </c>
      <c r="B2672" s="2">
        <v>46</v>
      </c>
      <c r="C2672" s="2">
        <v>1</v>
      </c>
      <c r="D2672" s="2">
        <v>1</v>
      </c>
      <c r="E2672" s="2">
        <v>3</v>
      </c>
      <c r="F2672" s="2">
        <v>3</v>
      </c>
      <c r="G2672" s="2">
        <v>4</v>
      </c>
      <c r="H2672" s="2">
        <v>4</v>
      </c>
      <c r="I2672" s="2">
        <v>4</v>
      </c>
      <c r="J2672" s="2">
        <v>3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37</v>
      </c>
      <c r="Z2672" s="2">
        <v>14</v>
      </c>
      <c r="AA2672" s="2">
        <v>55</v>
      </c>
      <c r="AB2672" s="2">
        <v>5</v>
      </c>
      <c r="AC2672" s="2">
        <v>6</v>
      </c>
      <c r="AD2672" s="2">
        <v>9</v>
      </c>
      <c r="AE2672" s="1"/>
      <c r="AF2672" s="1"/>
      <c r="AG2672" s="1"/>
      <c r="AH2672" s="1"/>
      <c r="AI2672" s="1"/>
      <c r="AJ2672" s="1"/>
      <c r="AK2672" s="1"/>
      <c r="AL2672" s="1"/>
      <c r="AM2672" s="2">
        <v>25</v>
      </c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S2672" s="1"/>
      <c r="BT2672" s="1"/>
      <c r="BU2672" s="1"/>
      <c r="BV2672" s="1"/>
      <c r="BW2672" s="1"/>
      <c r="BX2672" s="1"/>
      <c r="BY2672" s="1"/>
      <c r="BZ2672" s="1"/>
    </row>
    <row r="2673" spans="1:78" x14ac:dyDescent="0.25">
      <c r="A2673" s="2">
        <v>2672</v>
      </c>
      <c r="B2673" s="2">
        <v>44</v>
      </c>
      <c r="C2673" s="2">
        <v>2</v>
      </c>
      <c r="D2673" s="2">
        <v>1</v>
      </c>
      <c r="E2673" s="2">
        <v>3</v>
      </c>
      <c r="F2673" s="2">
        <v>3</v>
      </c>
      <c r="G2673" s="2">
        <v>4</v>
      </c>
      <c r="H2673" s="2">
        <v>4</v>
      </c>
      <c r="I2673" s="2">
        <v>4</v>
      </c>
      <c r="J2673" s="2">
        <v>4</v>
      </c>
      <c r="K2673" s="2">
        <v>0</v>
      </c>
      <c r="L2673" s="2">
        <v>0</v>
      </c>
      <c r="M2673" s="2">
        <v>1</v>
      </c>
      <c r="N2673" s="2">
        <v>0</v>
      </c>
      <c r="O2673" s="2">
        <v>0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1</v>
      </c>
      <c r="X2673" s="2">
        <v>1</v>
      </c>
      <c r="Y2673" s="2">
        <v>44</v>
      </c>
      <c r="Z2673" s="2">
        <v>15</v>
      </c>
      <c r="AA2673" s="2">
        <v>36</v>
      </c>
      <c r="AB2673" s="2">
        <v>4</v>
      </c>
      <c r="AC2673" s="2">
        <v>4</v>
      </c>
      <c r="AD2673" s="2">
        <v>7</v>
      </c>
      <c r="AE2673" s="1"/>
      <c r="AF2673" s="1"/>
      <c r="AG2673" s="1"/>
      <c r="AH2673" s="1"/>
      <c r="AI2673" s="1"/>
      <c r="AJ2673" s="1"/>
      <c r="AK2673" s="1"/>
      <c r="AL2673" s="1"/>
      <c r="AM2673" s="2">
        <v>35</v>
      </c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S2673" s="1"/>
      <c r="BT2673" s="1"/>
      <c r="BU2673" s="1"/>
      <c r="BV2673" s="1"/>
      <c r="BW2673" s="1"/>
      <c r="BX2673" s="1"/>
      <c r="BY2673" s="1"/>
      <c r="BZ2673" s="1"/>
    </row>
    <row r="2674" spans="1:78" x14ac:dyDescent="0.25">
      <c r="A2674" s="2">
        <v>2673</v>
      </c>
      <c r="B2674" s="2">
        <v>65</v>
      </c>
      <c r="C2674" s="2">
        <v>2</v>
      </c>
      <c r="D2674" s="2">
        <v>2</v>
      </c>
      <c r="E2674" s="2">
        <v>1</v>
      </c>
      <c r="F2674" s="2">
        <v>3</v>
      </c>
      <c r="G2674" s="2">
        <v>2</v>
      </c>
      <c r="H2674" s="1"/>
      <c r="I2674" s="2">
        <v>3</v>
      </c>
      <c r="J2674" s="2">
        <v>3</v>
      </c>
      <c r="K2674" s="2">
        <v>0</v>
      </c>
      <c r="L2674" s="2">
        <v>0</v>
      </c>
      <c r="M2674" s="2">
        <v>1</v>
      </c>
      <c r="N2674" s="2">
        <v>0</v>
      </c>
      <c r="O2674" s="2">
        <v>1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1</v>
      </c>
      <c r="Y2674" s="2">
        <v>27</v>
      </c>
      <c r="Z2674" s="2">
        <v>14</v>
      </c>
      <c r="AA2674" s="2">
        <v>42</v>
      </c>
      <c r="AB2674" s="2">
        <v>7</v>
      </c>
      <c r="AC2674" s="2">
        <v>16</v>
      </c>
      <c r="AD2674" s="2">
        <v>9</v>
      </c>
      <c r="AE2674" s="2">
        <v>53</v>
      </c>
      <c r="AF2674" s="2">
        <v>62</v>
      </c>
      <c r="AG2674" s="2">
        <v>22</v>
      </c>
      <c r="AH2674" s="2">
        <v>21</v>
      </c>
      <c r="AI2674" s="2">
        <v>37</v>
      </c>
      <c r="AJ2674" s="2">
        <v>28</v>
      </c>
      <c r="AK2674" s="2">
        <v>36</v>
      </c>
      <c r="AL2674" s="2">
        <v>30</v>
      </c>
      <c r="AM2674" s="2">
        <v>19</v>
      </c>
      <c r="AN2674" s="2">
        <v>17</v>
      </c>
      <c r="AO2674" s="2">
        <v>2</v>
      </c>
      <c r="AP2674" s="2">
        <v>6</v>
      </c>
      <c r="AQ2674" s="2">
        <v>37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36</v>
      </c>
      <c r="BA2674" s="2">
        <v>15</v>
      </c>
      <c r="BB2674" s="2">
        <v>46</v>
      </c>
      <c r="BC2674" s="2">
        <v>32</v>
      </c>
      <c r="BD2674" s="2">
        <v>13</v>
      </c>
      <c r="BE2674" s="2">
        <v>7</v>
      </c>
      <c r="BF2674" s="2">
        <v>43</v>
      </c>
      <c r="BG2674" s="2">
        <v>11</v>
      </c>
      <c r="BH2674" s="2">
        <v>23</v>
      </c>
      <c r="BI2674" s="3">
        <v>0</v>
      </c>
      <c r="BJ2674" s="3">
        <v>6</v>
      </c>
      <c r="BK2674" s="3">
        <v>4</v>
      </c>
      <c r="BL2674" s="3">
        <v>-3</v>
      </c>
      <c r="BM2674" s="3">
        <v>2</v>
      </c>
      <c r="BN2674" s="3">
        <f>(AB2674+BE2674)/2</f>
        <v>7</v>
      </c>
      <c r="BO2674" s="3">
        <f>(AQ2674+BF2674)/2</f>
        <v>40</v>
      </c>
      <c r="BP2674">
        <f>(BH2674+AM2674)/2</f>
        <v>21</v>
      </c>
      <c r="BQ2674">
        <f>SUM(BD2674+AC2674)/2</f>
        <v>14.5</v>
      </c>
      <c r="BR2674">
        <f>SUM(BG2674+AD2674)/2</f>
        <v>10</v>
      </c>
      <c r="BS2674" s="2"/>
      <c r="BT2674" s="2"/>
      <c r="BU2674" s="2"/>
      <c r="BV2674" s="2"/>
      <c r="BW2674" s="2"/>
      <c r="BX2674" s="2"/>
      <c r="BY2674" s="2"/>
      <c r="BZ2674" s="2"/>
    </row>
    <row r="2675" spans="1:78" x14ac:dyDescent="0.25">
      <c r="A2675" s="2">
        <v>2674</v>
      </c>
      <c r="B2675" s="2">
        <v>53</v>
      </c>
      <c r="C2675" s="2">
        <v>1</v>
      </c>
      <c r="D2675" s="2">
        <v>4</v>
      </c>
      <c r="E2675" s="2">
        <v>1</v>
      </c>
      <c r="F2675" s="2">
        <v>3</v>
      </c>
      <c r="G2675" s="2">
        <v>3</v>
      </c>
      <c r="H2675" s="2">
        <v>3</v>
      </c>
      <c r="I2675" s="2">
        <v>4</v>
      </c>
      <c r="J2675" s="2">
        <v>2</v>
      </c>
      <c r="K2675" s="2">
        <v>0</v>
      </c>
      <c r="L2675" s="2">
        <v>0</v>
      </c>
      <c r="M2675" s="2">
        <v>1</v>
      </c>
      <c r="N2675" s="2">
        <v>0</v>
      </c>
      <c r="O2675" s="2">
        <v>1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1</v>
      </c>
      <c r="Y2675" s="2">
        <v>45</v>
      </c>
      <c r="Z2675" s="2">
        <v>13</v>
      </c>
      <c r="AA2675" s="2">
        <v>41</v>
      </c>
      <c r="AB2675" s="2">
        <v>9</v>
      </c>
      <c r="AC2675" s="2">
        <v>9</v>
      </c>
      <c r="AD2675" s="2">
        <v>8</v>
      </c>
      <c r="AE2675" s="2">
        <v>63</v>
      </c>
      <c r="AF2675" s="2">
        <v>60</v>
      </c>
      <c r="AG2675" s="2">
        <v>29</v>
      </c>
      <c r="AH2675" s="2">
        <v>34</v>
      </c>
      <c r="AI2675" s="2">
        <v>32</v>
      </c>
      <c r="AJ2675" s="2">
        <v>24</v>
      </c>
      <c r="AK2675" s="2">
        <v>37</v>
      </c>
      <c r="AL2675" s="2">
        <v>27</v>
      </c>
      <c r="AM2675" s="2">
        <v>23</v>
      </c>
      <c r="AN2675" s="2">
        <v>15</v>
      </c>
      <c r="AO2675" s="2">
        <v>9</v>
      </c>
      <c r="AP2675" s="2">
        <v>4</v>
      </c>
      <c r="AQ2675" s="2">
        <v>47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43</v>
      </c>
      <c r="BA2675" s="2">
        <v>15</v>
      </c>
      <c r="BB2675" s="2">
        <v>52</v>
      </c>
      <c r="BC2675" s="2">
        <v>17</v>
      </c>
      <c r="BD2675" s="2">
        <v>6</v>
      </c>
      <c r="BE2675" s="2">
        <v>6</v>
      </c>
      <c r="BF2675" s="2">
        <v>42</v>
      </c>
      <c r="BG2675" s="2">
        <v>9</v>
      </c>
      <c r="BH2675" s="2">
        <v>22</v>
      </c>
      <c r="BI2675" s="3">
        <v>-3</v>
      </c>
      <c r="BJ2675" s="3">
        <v>-5</v>
      </c>
      <c r="BK2675" s="3">
        <v>-1</v>
      </c>
      <c r="BL2675" s="3">
        <v>-3</v>
      </c>
      <c r="BM2675" s="3">
        <v>1</v>
      </c>
      <c r="BN2675" s="3">
        <f>(AB2675+BE2675)/2</f>
        <v>7.5</v>
      </c>
      <c r="BO2675" s="3">
        <f>(AQ2675+BF2675)/2</f>
        <v>44.5</v>
      </c>
      <c r="BP2675">
        <f>(BH2675+AM2675)/2</f>
        <v>22.5</v>
      </c>
      <c r="BQ2675">
        <f>SUM(BD2675+AC2675)/2</f>
        <v>7.5</v>
      </c>
      <c r="BR2675">
        <f>SUM(BG2675+AD2675)/2</f>
        <v>8.5</v>
      </c>
      <c r="BS2675" s="2"/>
      <c r="BT2675" s="2"/>
      <c r="BU2675" s="2"/>
      <c r="BV2675" s="2"/>
      <c r="BW2675" s="2"/>
      <c r="BX2675" s="2"/>
      <c r="BY2675" s="2"/>
      <c r="BZ2675" s="2"/>
    </row>
    <row r="2676" spans="1:78" x14ac:dyDescent="0.25">
      <c r="A2676" s="2">
        <v>2675</v>
      </c>
      <c r="B2676" s="2">
        <v>46</v>
      </c>
      <c r="C2676" s="2">
        <v>2</v>
      </c>
      <c r="D2676" s="2">
        <v>1</v>
      </c>
      <c r="E2676" s="2">
        <v>3</v>
      </c>
      <c r="F2676" s="2">
        <v>3</v>
      </c>
      <c r="G2676" s="2">
        <v>4</v>
      </c>
      <c r="H2676" s="2">
        <v>3</v>
      </c>
      <c r="I2676" s="2">
        <v>1</v>
      </c>
      <c r="J2676" s="2">
        <v>3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45</v>
      </c>
      <c r="Z2676" s="2">
        <v>15</v>
      </c>
      <c r="AA2676" s="2">
        <v>60</v>
      </c>
      <c r="AB2676" s="2">
        <v>9</v>
      </c>
      <c r="AC2676" s="2">
        <v>8</v>
      </c>
      <c r="AD2676" s="2">
        <v>8</v>
      </c>
      <c r="AE2676" s="2">
        <v>62</v>
      </c>
      <c r="AF2676" s="2">
        <v>61</v>
      </c>
      <c r="AG2676" s="2">
        <v>26</v>
      </c>
      <c r="AH2676" s="2">
        <v>36</v>
      </c>
      <c r="AI2676" s="2">
        <v>32</v>
      </c>
      <c r="AJ2676" s="2">
        <v>27</v>
      </c>
      <c r="AK2676" s="2">
        <v>35</v>
      </c>
      <c r="AL2676" s="2">
        <v>30</v>
      </c>
      <c r="AM2676" s="2">
        <v>33</v>
      </c>
      <c r="AN2676" s="1"/>
      <c r="AO2676" s="1"/>
      <c r="AP2676" s="2">
        <v>10</v>
      </c>
      <c r="AQ2676" s="2">
        <v>30</v>
      </c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S2676" s="1"/>
      <c r="BT2676" s="1"/>
      <c r="BU2676" s="1"/>
      <c r="BV2676" s="1"/>
      <c r="BW2676" s="1"/>
      <c r="BX2676" s="1"/>
      <c r="BY2676" s="1"/>
      <c r="BZ2676" s="1"/>
    </row>
    <row r="2677" spans="1:78" x14ac:dyDescent="0.25">
      <c r="A2677" s="2">
        <v>2676</v>
      </c>
      <c r="B2677" s="2">
        <v>49</v>
      </c>
      <c r="C2677" s="2">
        <v>2</v>
      </c>
      <c r="D2677" s="2">
        <v>1</v>
      </c>
      <c r="E2677" s="2">
        <v>3</v>
      </c>
      <c r="F2677" s="2">
        <v>3</v>
      </c>
      <c r="G2677" s="2">
        <v>4</v>
      </c>
      <c r="H2677" s="2">
        <v>3</v>
      </c>
      <c r="I2677" s="2">
        <v>3</v>
      </c>
      <c r="J2677" s="2">
        <v>4</v>
      </c>
      <c r="K2677" s="2">
        <v>0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42</v>
      </c>
      <c r="Z2677" s="2">
        <v>16</v>
      </c>
      <c r="AA2677" s="2">
        <v>58</v>
      </c>
      <c r="AB2677" s="2">
        <v>10</v>
      </c>
      <c r="AC2677" s="2">
        <v>12</v>
      </c>
      <c r="AD2677" s="2">
        <v>9</v>
      </c>
      <c r="AE2677" s="2">
        <v>74</v>
      </c>
      <c r="AF2677" s="2">
        <v>64</v>
      </c>
      <c r="AG2677" s="2">
        <v>34</v>
      </c>
      <c r="AH2677" s="2">
        <v>36</v>
      </c>
      <c r="AI2677" s="2">
        <v>28</v>
      </c>
      <c r="AJ2677" s="2">
        <v>27</v>
      </c>
      <c r="AK2677" s="2">
        <v>40</v>
      </c>
      <c r="AL2677" s="2">
        <v>35</v>
      </c>
      <c r="AM2677" s="2">
        <v>31</v>
      </c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S2677" s="1"/>
      <c r="BT2677" s="1"/>
      <c r="BU2677" s="1"/>
      <c r="BV2677" s="1"/>
      <c r="BW2677" s="1"/>
      <c r="BX2677" s="1"/>
      <c r="BY2677" s="1"/>
      <c r="BZ2677" s="1"/>
    </row>
    <row r="2678" spans="1:78" x14ac:dyDescent="0.25">
      <c r="A2678" s="2">
        <v>2677</v>
      </c>
      <c r="B2678" s="2">
        <v>42</v>
      </c>
      <c r="C2678" s="2">
        <v>2</v>
      </c>
      <c r="D2678" s="2">
        <v>4</v>
      </c>
      <c r="E2678" s="2">
        <v>1</v>
      </c>
      <c r="F2678" s="2">
        <v>3</v>
      </c>
      <c r="G2678" s="2">
        <v>4</v>
      </c>
      <c r="H2678" s="2">
        <v>4</v>
      </c>
      <c r="I2678" s="2">
        <v>4</v>
      </c>
      <c r="J2678" s="2">
        <v>2</v>
      </c>
      <c r="K2678" s="2">
        <v>0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38</v>
      </c>
      <c r="Z2678" s="2">
        <v>12</v>
      </c>
      <c r="AA2678" s="2">
        <v>57</v>
      </c>
      <c r="AB2678" s="2">
        <v>6</v>
      </c>
      <c r="AC2678" s="2">
        <v>9</v>
      </c>
      <c r="AD2678" s="2">
        <v>7</v>
      </c>
      <c r="AE2678" s="2">
        <v>58</v>
      </c>
      <c r="AF2678" s="2">
        <v>58</v>
      </c>
      <c r="AG2678" s="2">
        <v>31</v>
      </c>
      <c r="AH2678" s="2">
        <v>27</v>
      </c>
      <c r="AI2678" s="2">
        <v>28</v>
      </c>
      <c r="AJ2678" s="2">
        <v>24</v>
      </c>
      <c r="AK2678" s="2">
        <v>35</v>
      </c>
      <c r="AL2678" s="2">
        <v>28</v>
      </c>
      <c r="AM2678" s="2">
        <v>26</v>
      </c>
      <c r="AN2678" s="2">
        <v>21</v>
      </c>
      <c r="AO2678" s="2">
        <v>12</v>
      </c>
      <c r="AP2678" s="2">
        <v>8</v>
      </c>
      <c r="AQ2678" s="2">
        <v>45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34</v>
      </c>
      <c r="BA2678" s="2">
        <v>13</v>
      </c>
      <c r="BB2678" s="2">
        <v>53</v>
      </c>
      <c r="BC2678" s="2">
        <v>27</v>
      </c>
      <c r="BD2678" s="2">
        <v>7</v>
      </c>
      <c r="BE2678" s="2">
        <v>7</v>
      </c>
      <c r="BF2678" s="2">
        <v>52</v>
      </c>
      <c r="BG2678" s="2">
        <v>7</v>
      </c>
      <c r="BH2678" s="2">
        <v>26</v>
      </c>
      <c r="BI2678" s="3">
        <v>1</v>
      </c>
      <c r="BJ2678" s="3">
        <v>7</v>
      </c>
      <c r="BK2678" s="3">
        <v>0</v>
      </c>
      <c r="BL2678" s="3">
        <v>-2</v>
      </c>
      <c r="BM2678" s="3">
        <v>0</v>
      </c>
      <c r="BN2678" s="3">
        <f>(AB2678+BE2678)/2</f>
        <v>6.5</v>
      </c>
      <c r="BO2678" s="3">
        <f>(AQ2678+BF2678)/2</f>
        <v>48.5</v>
      </c>
      <c r="BP2678">
        <f>(BH2678+AM2678)/2</f>
        <v>26</v>
      </c>
      <c r="BQ2678">
        <f>SUM(BD2678+AC2678)/2</f>
        <v>8</v>
      </c>
      <c r="BR2678">
        <f>SUM(BG2678+AD2678)/2</f>
        <v>7</v>
      </c>
      <c r="BS2678" s="2"/>
      <c r="BT2678" s="2"/>
      <c r="BU2678" s="2"/>
      <c r="BV2678" s="2"/>
      <c r="BW2678" s="2"/>
      <c r="BX2678" s="2"/>
      <c r="BY2678" s="2"/>
      <c r="BZ2678" s="2"/>
    </row>
    <row r="2679" spans="1:78" x14ac:dyDescent="0.25">
      <c r="A2679" s="2">
        <v>2678</v>
      </c>
      <c r="B2679" s="2">
        <v>51</v>
      </c>
      <c r="C2679" s="2">
        <v>2</v>
      </c>
      <c r="D2679" s="2">
        <v>1</v>
      </c>
      <c r="E2679" s="2">
        <v>3</v>
      </c>
      <c r="F2679" s="2">
        <v>3</v>
      </c>
      <c r="G2679" s="2">
        <v>3</v>
      </c>
      <c r="H2679" s="2">
        <v>3</v>
      </c>
      <c r="I2679" s="2">
        <v>3</v>
      </c>
      <c r="J2679" s="2">
        <v>3</v>
      </c>
      <c r="K2679" s="2">
        <v>0</v>
      </c>
      <c r="L2679" s="2">
        <v>0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41</v>
      </c>
      <c r="Z2679" s="2">
        <v>15</v>
      </c>
      <c r="AA2679" s="2">
        <v>57</v>
      </c>
      <c r="AB2679" s="2">
        <v>3</v>
      </c>
      <c r="AC2679" s="2">
        <v>7</v>
      </c>
      <c r="AD2679" s="2">
        <v>9</v>
      </c>
      <c r="AE2679" s="2">
        <v>61</v>
      </c>
      <c r="AF2679" s="2">
        <v>75</v>
      </c>
      <c r="AG2679" s="2">
        <v>32</v>
      </c>
      <c r="AH2679" s="2">
        <v>27</v>
      </c>
      <c r="AI2679" s="2">
        <v>30</v>
      </c>
      <c r="AJ2679" s="2">
        <v>26</v>
      </c>
      <c r="AK2679" s="2">
        <v>41</v>
      </c>
      <c r="AL2679" s="2">
        <v>32</v>
      </c>
      <c r="AM2679" s="2">
        <v>27</v>
      </c>
      <c r="AN2679" s="2">
        <v>13</v>
      </c>
      <c r="AO2679" s="2">
        <v>6</v>
      </c>
      <c r="AP2679" s="2">
        <v>5</v>
      </c>
      <c r="AQ2679" s="2">
        <v>41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39</v>
      </c>
      <c r="BA2679" s="2">
        <v>14</v>
      </c>
      <c r="BB2679" s="2">
        <v>56</v>
      </c>
      <c r="BC2679" s="2">
        <v>26</v>
      </c>
      <c r="BD2679" s="2">
        <v>5</v>
      </c>
      <c r="BE2679" s="2">
        <v>2</v>
      </c>
      <c r="BF2679" s="2">
        <v>42</v>
      </c>
      <c r="BG2679" s="2">
        <v>7</v>
      </c>
      <c r="BH2679" s="2">
        <v>28</v>
      </c>
      <c r="BI2679" s="3">
        <v>-1</v>
      </c>
      <c r="BJ2679" s="3">
        <v>1</v>
      </c>
      <c r="BK2679" s="3">
        <v>1</v>
      </c>
      <c r="BL2679" s="3">
        <v>-2</v>
      </c>
      <c r="BM2679" s="3">
        <v>-2</v>
      </c>
      <c r="BN2679" s="3">
        <f>(AB2679+BE2679)/2</f>
        <v>2.5</v>
      </c>
      <c r="BO2679" s="3">
        <f>(AQ2679+BF2679)/2</f>
        <v>41.5</v>
      </c>
      <c r="BP2679">
        <f>(BH2679+AM2679)/2</f>
        <v>27.5</v>
      </c>
      <c r="BQ2679">
        <f>SUM(BD2679+AC2679)/2</f>
        <v>6</v>
      </c>
      <c r="BR2679">
        <f>SUM(BG2679+AD2679)/2</f>
        <v>8</v>
      </c>
      <c r="BS2679" s="2"/>
      <c r="BT2679" s="2"/>
      <c r="BU2679" s="2"/>
      <c r="BV2679" s="2"/>
      <c r="BW2679" s="2"/>
      <c r="BX2679" s="2"/>
      <c r="BY2679" s="2"/>
      <c r="BZ2679" s="2"/>
    </row>
    <row r="2680" spans="1:78" x14ac:dyDescent="0.25">
      <c r="A2680" s="2">
        <v>2679</v>
      </c>
      <c r="B2680" s="2">
        <v>66</v>
      </c>
      <c r="C2680" s="2">
        <v>2</v>
      </c>
      <c r="D2680" s="2">
        <v>4</v>
      </c>
      <c r="E2680" s="2">
        <v>1</v>
      </c>
      <c r="F2680" s="2">
        <v>2</v>
      </c>
      <c r="G2680" s="2">
        <v>2</v>
      </c>
      <c r="H2680" s="1"/>
      <c r="I2680" s="2">
        <v>4</v>
      </c>
      <c r="J2680" s="2">
        <v>2</v>
      </c>
      <c r="K2680" s="2">
        <v>0</v>
      </c>
      <c r="L2680" s="2">
        <v>0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38</v>
      </c>
      <c r="Z2680" s="2">
        <v>15</v>
      </c>
      <c r="AA2680" s="2">
        <v>50</v>
      </c>
      <c r="AB2680" s="2">
        <v>6</v>
      </c>
      <c r="AC2680" s="2">
        <v>5</v>
      </c>
      <c r="AD2680" s="2">
        <v>10</v>
      </c>
      <c r="AE2680" s="2">
        <v>62</v>
      </c>
      <c r="AF2680" s="2">
        <v>66</v>
      </c>
      <c r="AG2680" s="2">
        <v>28</v>
      </c>
      <c r="AH2680" s="2">
        <v>31</v>
      </c>
      <c r="AI2680" s="2">
        <v>42</v>
      </c>
      <c r="AJ2680" s="2">
        <v>32</v>
      </c>
      <c r="AK2680" s="2">
        <v>31</v>
      </c>
      <c r="AL2680" s="2">
        <v>28</v>
      </c>
      <c r="AM2680" s="2">
        <v>19</v>
      </c>
      <c r="AN2680" s="2">
        <v>8</v>
      </c>
      <c r="AO2680" s="2">
        <v>13</v>
      </c>
      <c r="AP2680" s="2">
        <v>4</v>
      </c>
      <c r="AQ2680" s="2">
        <v>27</v>
      </c>
      <c r="AR2680" s="2">
        <v>0</v>
      </c>
      <c r="AS2680" s="2">
        <v>0</v>
      </c>
      <c r="AT2680" s="2">
        <v>0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35</v>
      </c>
      <c r="BA2680" s="2">
        <v>13</v>
      </c>
      <c r="BB2680" s="2">
        <v>56</v>
      </c>
      <c r="BC2680" s="2">
        <v>18</v>
      </c>
      <c r="BD2680" s="2">
        <v>6</v>
      </c>
      <c r="BE2680" s="2">
        <v>5</v>
      </c>
      <c r="BF2680" s="2">
        <v>27</v>
      </c>
      <c r="BG2680" s="2">
        <v>9</v>
      </c>
      <c r="BH2680" s="2">
        <v>24</v>
      </c>
      <c r="BI2680" s="3">
        <v>-1</v>
      </c>
      <c r="BJ2680" s="3">
        <v>0</v>
      </c>
      <c r="BK2680" s="3">
        <v>5</v>
      </c>
      <c r="BL2680" s="3">
        <v>1</v>
      </c>
      <c r="BM2680" s="3">
        <v>-1</v>
      </c>
      <c r="BN2680" s="3">
        <f>(AB2680+BE2680)/2</f>
        <v>5.5</v>
      </c>
      <c r="BO2680" s="3">
        <f>(AQ2680+BF2680)/2</f>
        <v>27</v>
      </c>
      <c r="BP2680">
        <f>(BH2680+AM2680)/2</f>
        <v>21.5</v>
      </c>
      <c r="BQ2680">
        <f>SUM(BD2680+AC2680)/2</f>
        <v>5.5</v>
      </c>
      <c r="BR2680">
        <f>SUM(BG2680+AD2680)/2</f>
        <v>9.5</v>
      </c>
      <c r="BS2680" s="2"/>
      <c r="BT2680" s="2"/>
      <c r="BU2680" s="2"/>
      <c r="BV2680" s="2"/>
      <c r="BW2680" s="2"/>
      <c r="BX2680" s="2"/>
      <c r="BY2680" s="2"/>
      <c r="BZ2680" s="2"/>
    </row>
    <row r="2681" spans="1:78" x14ac:dyDescent="0.25">
      <c r="A2681" s="2">
        <v>2680</v>
      </c>
      <c r="B2681" s="2">
        <v>63</v>
      </c>
      <c r="C2681" s="2">
        <v>2</v>
      </c>
      <c r="D2681" s="2">
        <v>3</v>
      </c>
      <c r="E2681" s="2">
        <v>1</v>
      </c>
      <c r="F2681" s="2">
        <v>3</v>
      </c>
      <c r="G2681" s="2">
        <v>4</v>
      </c>
      <c r="H2681" s="2">
        <v>3</v>
      </c>
      <c r="I2681" s="2">
        <v>4</v>
      </c>
      <c r="J2681" s="2">
        <v>3</v>
      </c>
      <c r="K2681" s="2">
        <v>1</v>
      </c>
      <c r="L2681" s="2">
        <v>0</v>
      </c>
      <c r="M2681" s="2">
        <v>1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1</v>
      </c>
      <c r="Y2681" s="2">
        <v>38</v>
      </c>
      <c r="Z2681" s="2">
        <v>13</v>
      </c>
      <c r="AA2681" s="2">
        <v>42</v>
      </c>
      <c r="AB2681" s="2">
        <v>1</v>
      </c>
      <c r="AC2681" s="2">
        <v>9</v>
      </c>
      <c r="AD2681" s="2">
        <v>6</v>
      </c>
      <c r="AE2681" s="2">
        <v>45</v>
      </c>
      <c r="AF2681" s="1"/>
      <c r="AG2681" s="1"/>
      <c r="AH2681" s="1"/>
      <c r="AI2681" s="1"/>
      <c r="AJ2681" s="1"/>
      <c r="AK2681" s="1"/>
      <c r="AL2681" s="1"/>
      <c r="AM2681" s="2">
        <v>19</v>
      </c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S2681" s="1"/>
      <c r="BT2681" s="1"/>
      <c r="BU2681" s="1"/>
      <c r="BV2681" s="1"/>
      <c r="BW2681" s="1"/>
      <c r="BX2681" s="1"/>
      <c r="BY2681" s="1"/>
      <c r="BZ2681" s="1"/>
    </row>
    <row r="2682" spans="1:78" x14ac:dyDescent="0.25">
      <c r="A2682" s="2">
        <v>2681</v>
      </c>
      <c r="B2682" s="2">
        <v>59</v>
      </c>
      <c r="C2682" s="2">
        <v>2</v>
      </c>
      <c r="D2682" s="2">
        <v>1</v>
      </c>
      <c r="E2682" s="2">
        <v>2</v>
      </c>
      <c r="F2682" s="2">
        <v>2</v>
      </c>
      <c r="G2682" s="2">
        <v>4</v>
      </c>
      <c r="H2682" s="2">
        <v>2</v>
      </c>
      <c r="I2682" s="2">
        <v>3</v>
      </c>
      <c r="J2682" s="2">
        <v>3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40</v>
      </c>
      <c r="Z2682" s="2">
        <v>14</v>
      </c>
      <c r="AA2682" s="2">
        <v>51</v>
      </c>
      <c r="AB2682" s="2">
        <v>2</v>
      </c>
      <c r="AC2682" s="2">
        <v>6</v>
      </c>
      <c r="AD2682" s="2">
        <v>8</v>
      </c>
      <c r="AE2682" s="2">
        <v>58</v>
      </c>
      <c r="AF2682" s="2">
        <v>66</v>
      </c>
      <c r="AG2682" s="2">
        <v>28</v>
      </c>
      <c r="AH2682" s="2">
        <v>33</v>
      </c>
      <c r="AI2682" s="2">
        <v>29</v>
      </c>
      <c r="AJ2682" s="2">
        <v>27</v>
      </c>
      <c r="AK2682" s="2">
        <v>31</v>
      </c>
      <c r="AL2682" s="2">
        <v>27</v>
      </c>
      <c r="AM2682" s="2">
        <v>26</v>
      </c>
      <c r="AN2682" s="2">
        <v>17</v>
      </c>
      <c r="AO2682" s="2">
        <v>5</v>
      </c>
      <c r="AP2682" s="2">
        <v>3</v>
      </c>
      <c r="AQ2682" s="2">
        <v>39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39</v>
      </c>
      <c r="BA2682" s="2">
        <v>16</v>
      </c>
      <c r="BB2682" s="2">
        <v>54</v>
      </c>
      <c r="BC2682" s="2">
        <v>27</v>
      </c>
      <c r="BD2682" s="2">
        <v>5</v>
      </c>
      <c r="BE2682" s="2">
        <v>0</v>
      </c>
      <c r="BF2682" s="2">
        <v>46</v>
      </c>
      <c r="BG2682" s="2">
        <v>8</v>
      </c>
      <c r="BH2682" s="2">
        <v>29</v>
      </c>
      <c r="BI2682" s="3">
        <v>-2</v>
      </c>
      <c r="BJ2682" s="3">
        <v>7</v>
      </c>
      <c r="BK2682" s="3">
        <v>3</v>
      </c>
      <c r="BL2682" s="3">
        <v>-1</v>
      </c>
      <c r="BM2682" s="3">
        <v>0</v>
      </c>
      <c r="BN2682" s="3">
        <f>(AB2682+BE2682)/2</f>
        <v>1</v>
      </c>
      <c r="BO2682" s="3">
        <f>(AQ2682+BF2682)/2</f>
        <v>42.5</v>
      </c>
      <c r="BP2682">
        <f>(BH2682+AM2682)/2</f>
        <v>27.5</v>
      </c>
      <c r="BQ2682">
        <f>SUM(BD2682+AC2682)/2</f>
        <v>5.5</v>
      </c>
      <c r="BR2682">
        <f>SUM(BG2682+AD2682)/2</f>
        <v>8</v>
      </c>
      <c r="BS2682" s="2"/>
      <c r="BT2682" s="2"/>
      <c r="BU2682" s="2"/>
      <c r="BV2682" s="2"/>
      <c r="BW2682" s="2"/>
      <c r="BX2682" s="2"/>
      <c r="BY2682" s="2"/>
      <c r="BZ2682" s="2"/>
    </row>
    <row r="2683" spans="1:78" x14ac:dyDescent="0.25">
      <c r="A2683" s="2">
        <v>2682</v>
      </c>
      <c r="B2683" s="2">
        <v>61</v>
      </c>
      <c r="C2683" s="2">
        <v>1</v>
      </c>
      <c r="D2683" s="2">
        <v>1</v>
      </c>
      <c r="E2683" s="2">
        <v>3</v>
      </c>
      <c r="F2683" s="2">
        <v>3</v>
      </c>
      <c r="G2683" s="2">
        <v>4</v>
      </c>
      <c r="H2683" s="2">
        <v>4</v>
      </c>
      <c r="I2683" s="2">
        <v>2</v>
      </c>
      <c r="J2683" s="2">
        <v>4</v>
      </c>
      <c r="K2683" s="2">
        <v>1</v>
      </c>
      <c r="L2683" s="2">
        <v>0</v>
      </c>
      <c r="M2683" s="2">
        <v>0</v>
      </c>
      <c r="N2683" s="2">
        <v>0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1</v>
      </c>
      <c r="X2683" s="2">
        <v>1</v>
      </c>
      <c r="Y2683" s="2">
        <v>46</v>
      </c>
      <c r="Z2683" s="2">
        <v>16</v>
      </c>
      <c r="AA2683" s="2">
        <v>60</v>
      </c>
      <c r="AB2683" s="2">
        <v>6</v>
      </c>
      <c r="AC2683" s="2">
        <v>5</v>
      </c>
      <c r="AD2683" s="2">
        <v>9</v>
      </c>
      <c r="AE2683" s="2">
        <v>73</v>
      </c>
      <c r="AF2683" s="2">
        <v>82</v>
      </c>
      <c r="AG2683" s="2">
        <v>33</v>
      </c>
      <c r="AH2683" s="2">
        <v>27</v>
      </c>
      <c r="AI2683" s="2">
        <v>35</v>
      </c>
      <c r="AJ2683" s="2">
        <v>31</v>
      </c>
      <c r="AK2683" s="2">
        <v>29</v>
      </c>
      <c r="AL2683" s="2">
        <v>35</v>
      </c>
      <c r="AM2683" s="2">
        <v>26</v>
      </c>
      <c r="AN2683" s="2">
        <v>16</v>
      </c>
      <c r="AO2683" s="2">
        <v>0</v>
      </c>
      <c r="AP2683" s="2">
        <v>5</v>
      </c>
      <c r="AQ2683" s="2">
        <v>45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45</v>
      </c>
      <c r="BA2683" s="2">
        <v>16</v>
      </c>
      <c r="BB2683" s="2">
        <v>56</v>
      </c>
      <c r="BC2683" s="2">
        <v>20</v>
      </c>
      <c r="BD2683" s="2">
        <v>5</v>
      </c>
      <c r="BE2683" s="2">
        <v>10</v>
      </c>
      <c r="BF2683" s="2">
        <v>45</v>
      </c>
      <c r="BG2683" s="2">
        <v>8</v>
      </c>
      <c r="BH2683" s="2">
        <v>27</v>
      </c>
      <c r="BI2683" s="3">
        <v>4</v>
      </c>
      <c r="BJ2683" s="3">
        <v>0</v>
      </c>
      <c r="BK2683" s="3">
        <v>1</v>
      </c>
      <c r="BL2683" s="3">
        <v>0</v>
      </c>
      <c r="BM2683" s="3">
        <v>-1</v>
      </c>
      <c r="BN2683" s="3">
        <f>(AB2683+BE2683)/2</f>
        <v>8</v>
      </c>
      <c r="BO2683" s="3">
        <f>(AQ2683+BF2683)/2</f>
        <v>45</v>
      </c>
      <c r="BP2683">
        <f>(BH2683+AM2683)/2</f>
        <v>26.5</v>
      </c>
      <c r="BQ2683">
        <f>SUM(BD2683+AC2683)/2</f>
        <v>5</v>
      </c>
      <c r="BR2683">
        <f>SUM(BG2683+AD2683)/2</f>
        <v>8.5</v>
      </c>
      <c r="BS2683" s="2"/>
      <c r="BT2683" s="2"/>
      <c r="BU2683" s="2"/>
      <c r="BV2683" s="2"/>
      <c r="BW2683" s="2"/>
      <c r="BX2683" s="2"/>
      <c r="BY2683" s="2"/>
      <c r="BZ2683" s="2"/>
    </row>
    <row r="2684" spans="1:78" x14ac:dyDescent="0.25">
      <c r="A2684" s="2">
        <v>2683</v>
      </c>
      <c r="B2684" s="2">
        <v>56</v>
      </c>
      <c r="C2684" s="2">
        <v>2</v>
      </c>
      <c r="D2684" s="2">
        <v>2</v>
      </c>
      <c r="E2684" s="2">
        <v>4</v>
      </c>
      <c r="F2684" s="2">
        <v>2</v>
      </c>
      <c r="G2684" s="2">
        <v>4</v>
      </c>
      <c r="H2684" s="2">
        <v>2</v>
      </c>
      <c r="I2684" s="2">
        <v>2</v>
      </c>
      <c r="J2684" s="2">
        <v>2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33</v>
      </c>
      <c r="Z2684" s="2">
        <v>13</v>
      </c>
      <c r="AA2684" s="2">
        <v>52</v>
      </c>
      <c r="AB2684" s="2">
        <v>2</v>
      </c>
      <c r="AC2684" s="2">
        <v>8</v>
      </c>
      <c r="AD2684" s="2">
        <v>10</v>
      </c>
      <c r="AE2684" s="2">
        <v>59</v>
      </c>
      <c r="AF2684" s="2">
        <v>56</v>
      </c>
      <c r="AG2684" s="2">
        <v>22</v>
      </c>
      <c r="AH2684" s="2">
        <v>24</v>
      </c>
      <c r="AI2684" s="2">
        <v>23</v>
      </c>
      <c r="AJ2684" s="2">
        <v>23</v>
      </c>
      <c r="AK2684" s="2">
        <v>38</v>
      </c>
      <c r="AL2684" s="2">
        <v>28</v>
      </c>
      <c r="AM2684" s="2">
        <v>20</v>
      </c>
      <c r="AN2684" s="2">
        <v>17</v>
      </c>
      <c r="AO2684" s="2">
        <v>11</v>
      </c>
      <c r="AP2684" s="2">
        <v>5</v>
      </c>
      <c r="AQ2684" s="2">
        <v>42</v>
      </c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S2684" s="1"/>
      <c r="BT2684" s="1"/>
      <c r="BU2684" s="1"/>
      <c r="BV2684" s="1"/>
      <c r="BW2684" s="1"/>
      <c r="BX2684" s="1"/>
      <c r="BY2684" s="1"/>
      <c r="BZ2684" s="1"/>
    </row>
    <row r="2685" spans="1:78" x14ac:dyDescent="0.25">
      <c r="A2685" s="2">
        <v>2684</v>
      </c>
      <c r="B2685" s="2">
        <v>62</v>
      </c>
      <c r="C2685" s="2">
        <v>2</v>
      </c>
      <c r="D2685" s="2">
        <v>1</v>
      </c>
      <c r="E2685" s="2">
        <v>3</v>
      </c>
      <c r="F2685" s="2">
        <v>3</v>
      </c>
      <c r="G2685" s="2">
        <v>4</v>
      </c>
      <c r="H2685" s="2">
        <v>3</v>
      </c>
      <c r="I2685" s="2">
        <v>4</v>
      </c>
      <c r="J2685" s="2">
        <v>3</v>
      </c>
      <c r="K2685" s="2">
        <v>0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38</v>
      </c>
      <c r="Z2685" s="2">
        <v>15</v>
      </c>
      <c r="AA2685" s="2">
        <v>45</v>
      </c>
      <c r="AB2685" s="2">
        <v>2</v>
      </c>
      <c r="AC2685" s="2">
        <v>11</v>
      </c>
      <c r="AD2685" s="2">
        <v>6</v>
      </c>
      <c r="AE2685" s="2">
        <v>55</v>
      </c>
      <c r="AF2685" s="2">
        <v>61</v>
      </c>
      <c r="AG2685" s="2">
        <v>29</v>
      </c>
      <c r="AH2685" s="2">
        <v>18</v>
      </c>
      <c r="AI2685" s="2">
        <v>33</v>
      </c>
      <c r="AJ2685" s="2">
        <v>24</v>
      </c>
      <c r="AK2685" s="2">
        <v>32</v>
      </c>
      <c r="AL2685" s="2">
        <v>31</v>
      </c>
      <c r="AM2685" s="2">
        <v>28</v>
      </c>
      <c r="AN2685" s="2">
        <v>15</v>
      </c>
      <c r="AO2685" s="2">
        <v>16</v>
      </c>
      <c r="AP2685" s="2">
        <v>5</v>
      </c>
      <c r="AQ2685" s="2">
        <v>33</v>
      </c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S2685" s="1"/>
      <c r="BT2685" s="1"/>
      <c r="BU2685" s="1"/>
      <c r="BV2685" s="1"/>
      <c r="BW2685" s="1"/>
      <c r="BX2685" s="1"/>
      <c r="BY2685" s="1"/>
      <c r="BZ2685" s="1"/>
    </row>
    <row r="2686" spans="1:78" x14ac:dyDescent="0.25">
      <c r="A2686" s="2">
        <v>2685</v>
      </c>
      <c r="B2686" s="2">
        <v>61</v>
      </c>
      <c r="C2686" s="2">
        <v>1</v>
      </c>
      <c r="D2686" s="2">
        <v>1</v>
      </c>
      <c r="E2686" s="2">
        <v>3</v>
      </c>
      <c r="F2686" s="2">
        <v>1</v>
      </c>
      <c r="G2686" s="2">
        <v>4</v>
      </c>
      <c r="H2686" s="2">
        <v>4</v>
      </c>
      <c r="I2686" s="2">
        <v>4</v>
      </c>
      <c r="J2686" s="2">
        <v>3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32</v>
      </c>
      <c r="Z2686" s="2">
        <v>6</v>
      </c>
      <c r="AA2686" s="2">
        <v>35</v>
      </c>
      <c r="AB2686" s="2">
        <v>2</v>
      </c>
      <c r="AC2686" s="2">
        <v>22</v>
      </c>
      <c r="AD2686" s="2">
        <v>10</v>
      </c>
      <c r="AE2686" s="2">
        <v>51</v>
      </c>
      <c r="AF2686" s="2">
        <v>58</v>
      </c>
      <c r="AG2686" s="2">
        <v>23</v>
      </c>
      <c r="AH2686" s="2">
        <v>19</v>
      </c>
      <c r="AI2686" s="2">
        <v>24</v>
      </c>
      <c r="AJ2686" s="2">
        <v>22</v>
      </c>
      <c r="AK2686" s="2">
        <v>35</v>
      </c>
      <c r="AL2686" s="2">
        <v>28</v>
      </c>
      <c r="AM2686" s="2">
        <v>22</v>
      </c>
      <c r="AN2686" s="2">
        <v>8</v>
      </c>
      <c r="AO2686" s="2">
        <v>23</v>
      </c>
      <c r="AP2686" s="2">
        <v>10</v>
      </c>
      <c r="AQ2686" s="2">
        <v>19</v>
      </c>
      <c r="AR2686" s="2">
        <v>0</v>
      </c>
      <c r="AS2686" s="2">
        <v>1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23</v>
      </c>
      <c r="BA2686" s="2">
        <v>8</v>
      </c>
      <c r="BB2686" s="2">
        <v>31</v>
      </c>
      <c r="BC2686" s="2">
        <v>16</v>
      </c>
      <c r="BD2686" s="2">
        <v>13</v>
      </c>
      <c r="BE2686" s="2">
        <v>5</v>
      </c>
      <c r="BF2686" s="2">
        <v>18</v>
      </c>
      <c r="BG2686" s="2">
        <v>6</v>
      </c>
      <c r="BH2686" s="2">
        <v>23</v>
      </c>
      <c r="BI2686" s="3">
        <v>3</v>
      </c>
      <c r="BJ2686" s="3">
        <v>-1</v>
      </c>
      <c r="BK2686" s="3">
        <v>1</v>
      </c>
      <c r="BL2686" s="3">
        <v>-9</v>
      </c>
      <c r="BM2686" s="3">
        <v>-4</v>
      </c>
      <c r="BN2686" s="3">
        <f>(AB2686+BE2686)/2</f>
        <v>3.5</v>
      </c>
      <c r="BO2686" s="3">
        <f>(AQ2686+BF2686)/2</f>
        <v>18.5</v>
      </c>
      <c r="BP2686">
        <f>(BH2686+AM2686)/2</f>
        <v>22.5</v>
      </c>
      <c r="BQ2686">
        <f>SUM(BD2686+AC2686)/2</f>
        <v>17.5</v>
      </c>
      <c r="BR2686">
        <f>SUM(BG2686+AD2686)/2</f>
        <v>8</v>
      </c>
      <c r="BS2686" s="2"/>
      <c r="BT2686" s="2"/>
      <c r="BU2686" s="2"/>
      <c r="BV2686" s="2"/>
      <c r="BW2686" s="2"/>
      <c r="BX2686" s="2"/>
      <c r="BY2686" s="2"/>
      <c r="BZ2686" s="2"/>
    </row>
    <row r="2687" spans="1:78" x14ac:dyDescent="0.25">
      <c r="A2687" s="2">
        <v>2686</v>
      </c>
      <c r="B2687" s="2">
        <v>57</v>
      </c>
      <c r="C2687" s="2">
        <v>1</v>
      </c>
      <c r="D2687" s="2">
        <v>1</v>
      </c>
      <c r="E2687" s="2">
        <v>3</v>
      </c>
      <c r="F2687" s="2">
        <v>3</v>
      </c>
      <c r="G2687" s="2">
        <v>2</v>
      </c>
      <c r="H2687" s="1"/>
      <c r="I2687" s="2">
        <v>1</v>
      </c>
      <c r="J2687" s="2">
        <v>3</v>
      </c>
      <c r="K2687" s="2">
        <v>0</v>
      </c>
      <c r="L2687" s="2">
        <v>0</v>
      </c>
      <c r="M2687" s="2">
        <v>0</v>
      </c>
      <c r="N2687" s="2">
        <v>0</v>
      </c>
      <c r="O2687" s="2">
        <v>1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1</v>
      </c>
      <c r="Y2687" s="2">
        <v>28</v>
      </c>
      <c r="Z2687" s="2">
        <v>13</v>
      </c>
      <c r="AA2687" s="2">
        <v>49</v>
      </c>
      <c r="AB2687" s="2">
        <v>8</v>
      </c>
      <c r="AC2687" s="2">
        <v>5</v>
      </c>
      <c r="AD2687" s="2">
        <v>10</v>
      </c>
      <c r="AE2687" s="2">
        <v>53</v>
      </c>
      <c r="AF2687" s="2">
        <v>59</v>
      </c>
      <c r="AG2687" s="2">
        <v>23</v>
      </c>
      <c r="AH2687" s="2">
        <v>20</v>
      </c>
      <c r="AI2687" s="2">
        <v>30</v>
      </c>
      <c r="AJ2687" s="2">
        <v>23</v>
      </c>
      <c r="AK2687" s="2">
        <v>28</v>
      </c>
      <c r="AL2687" s="2">
        <v>29</v>
      </c>
      <c r="AM2687" s="2">
        <v>32</v>
      </c>
      <c r="AN2687" s="2">
        <v>17</v>
      </c>
      <c r="AO2687" s="2">
        <v>3</v>
      </c>
      <c r="AP2687" s="2">
        <v>5</v>
      </c>
      <c r="AQ2687" s="2">
        <v>34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24</v>
      </c>
      <c r="BA2687" s="2">
        <v>13</v>
      </c>
      <c r="BB2687" s="2">
        <v>47</v>
      </c>
      <c r="BC2687" s="2">
        <v>22</v>
      </c>
      <c r="BD2687" s="2">
        <v>7</v>
      </c>
      <c r="BE2687" s="2">
        <v>6</v>
      </c>
      <c r="BF2687" s="2">
        <v>30</v>
      </c>
      <c r="BG2687" s="2">
        <v>7</v>
      </c>
      <c r="BH2687" s="2">
        <v>27</v>
      </c>
      <c r="BI2687" s="3">
        <v>-2</v>
      </c>
      <c r="BJ2687" s="3">
        <v>-4</v>
      </c>
      <c r="BK2687" s="3">
        <v>-5</v>
      </c>
      <c r="BL2687" s="3">
        <v>2</v>
      </c>
      <c r="BM2687" s="3">
        <v>-3</v>
      </c>
      <c r="BN2687" s="3">
        <f>(AB2687+BE2687)/2</f>
        <v>7</v>
      </c>
      <c r="BO2687" s="3">
        <f>(AQ2687+BF2687)/2</f>
        <v>32</v>
      </c>
      <c r="BP2687">
        <f>(BH2687+AM2687)/2</f>
        <v>29.5</v>
      </c>
      <c r="BQ2687">
        <f>SUM(BD2687+AC2687)/2</f>
        <v>6</v>
      </c>
      <c r="BR2687">
        <f>SUM(BG2687+AD2687)/2</f>
        <v>8.5</v>
      </c>
      <c r="BS2687" s="2"/>
      <c r="BT2687" s="2"/>
      <c r="BU2687" s="2"/>
      <c r="BV2687" s="2"/>
      <c r="BW2687" s="2"/>
      <c r="BX2687" s="2"/>
      <c r="BY2687" s="2"/>
      <c r="BZ2687" s="2"/>
    </row>
    <row r="2688" spans="1:78" x14ac:dyDescent="0.25">
      <c r="A2688" s="2">
        <v>2687</v>
      </c>
      <c r="B2688" s="2">
        <v>46</v>
      </c>
      <c r="C2688" s="2">
        <v>2</v>
      </c>
      <c r="D2688" s="2">
        <v>2</v>
      </c>
      <c r="E2688" s="2">
        <v>3</v>
      </c>
      <c r="F2688" s="2">
        <v>2</v>
      </c>
      <c r="G2688" s="2">
        <v>4</v>
      </c>
      <c r="H2688" s="2">
        <v>1</v>
      </c>
      <c r="I2688" s="2">
        <v>4</v>
      </c>
      <c r="J2688" s="2">
        <v>3</v>
      </c>
      <c r="K2688" s="2">
        <v>0</v>
      </c>
      <c r="L2688" s="2">
        <v>0</v>
      </c>
      <c r="M2688" s="2">
        <v>0</v>
      </c>
      <c r="N2688" s="2">
        <v>0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45</v>
      </c>
      <c r="Z2688" s="2">
        <v>12</v>
      </c>
      <c r="AA2688" s="2">
        <v>59</v>
      </c>
      <c r="AB2688" s="2">
        <v>1</v>
      </c>
      <c r="AC2688" s="2">
        <v>4</v>
      </c>
      <c r="AD2688" s="2">
        <v>8</v>
      </c>
      <c r="AE2688" s="2">
        <v>62</v>
      </c>
      <c r="AF2688" s="2">
        <v>46</v>
      </c>
      <c r="AG2688" s="2">
        <v>25</v>
      </c>
      <c r="AH2688" s="2">
        <v>36</v>
      </c>
      <c r="AI2688" s="2">
        <v>37</v>
      </c>
      <c r="AJ2688" s="2">
        <v>27</v>
      </c>
      <c r="AK2688" s="2">
        <v>37</v>
      </c>
      <c r="AL2688" s="2">
        <v>26</v>
      </c>
      <c r="AM2688" s="2">
        <v>28</v>
      </c>
      <c r="AN2688" s="2">
        <v>9</v>
      </c>
      <c r="AO2688" s="2">
        <v>1</v>
      </c>
      <c r="AP2688" s="2">
        <v>5</v>
      </c>
      <c r="AQ2688" s="2">
        <v>25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37</v>
      </c>
      <c r="BA2688" s="2">
        <v>16</v>
      </c>
      <c r="BB2688" s="2">
        <v>42</v>
      </c>
      <c r="BC2688" s="2">
        <v>16</v>
      </c>
      <c r="BD2688" s="2">
        <v>5</v>
      </c>
      <c r="BE2688" s="2">
        <v>1</v>
      </c>
      <c r="BF2688" s="2">
        <v>32</v>
      </c>
      <c r="BG2688" s="2">
        <v>4</v>
      </c>
      <c r="BH2688" s="2">
        <v>22</v>
      </c>
      <c r="BI2688" s="3">
        <v>0</v>
      </c>
      <c r="BJ2688" s="3">
        <v>7</v>
      </c>
      <c r="BK2688" s="3">
        <v>-6</v>
      </c>
      <c r="BL2688" s="3">
        <v>1</v>
      </c>
      <c r="BM2688" s="3">
        <v>-4</v>
      </c>
      <c r="BN2688" s="3">
        <f>(AB2688+BE2688)/2</f>
        <v>1</v>
      </c>
      <c r="BO2688" s="3">
        <f>(AQ2688+BF2688)/2</f>
        <v>28.5</v>
      </c>
      <c r="BP2688">
        <f>(BH2688+AM2688)/2</f>
        <v>25</v>
      </c>
      <c r="BQ2688">
        <f>SUM(BD2688+AC2688)/2</f>
        <v>4.5</v>
      </c>
      <c r="BR2688">
        <f>SUM(BG2688+AD2688)/2</f>
        <v>6</v>
      </c>
      <c r="BS2688" s="2"/>
      <c r="BT2688" s="2"/>
      <c r="BU2688" s="2"/>
      <c r="BV2688" s="2"/>
      <c r="BW2688" s="2"/>
      <c r="BX2688" s="2"/>
      <c r="BY2688" s="2"/>
      <c r="BZ2688" s="2"/>
    </row>
    <row r="2689" spans="1:78" x14ac:dyDescent="0.25">
      <c r="A2689" s="2">
        <v>2688</v>
      </c>
      <c r="B2689" s="2">
        <v>46</v>
      </c>
      <c r="C2689" s="2">
        <v>2</v>
      </c>
      <c r="D2689" s="2">
        <v>4</v>
      </c>
      <c r="E2689" s="2">
        <v>6</v>
      </c>
      <c r="F2689" s="2">
        <v>3</v>
      </c>
      <c r="G2689" s="2">
        <v>4</v>
      </c>
      <c r="H2689" s="2">
        <v>3</v>
      </c>
      <c r="I2689" s="2">
        <v>4</v>
      </c>
      <c r="J2689" s="2">
        <v>2</v>
      </c>
      <c r="K2689" s="2">
        <v>0</v>
      </c>
      <c r="L2689" s="2">
        <v>0</v>
      </c>
      <c r="M2689" s="2">
        <v>0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27</v>
      </c>
      <c r="Z2689" s="2">
        <v>14</v>
      </c>
      <c r="AA2689" s="2">
        <v>53</v>
      </c>
      <c r="AB2689" s="2">
        <v>3</v>
      </c>
      <c r="AC2689" s="2">
        <v>6</v>
      </c>
      <c r="AD2689" s="2">
        <v>9</v>
      </c>
      <c r="AE2689" s="2">
        <v>62</v>
      </c>
      <c r="AF2689" s="2">
        <v>60</v>
      </c>
      <c r="AG2689" s="2">
        <v>28</v>
      </c>
      <c r="AH2689" s="2">
        <v>29</v>
      </c>
      <c r="AI2689" s="2">
        <v>43</v>
      </c>
      <c r="AJ2689" s="2">
        <v>31</v>
      </c>
      <c r="AK2689" s="2">
        <v>35</v>
      </c>
      <c r="AL2689" s="2">
        <v>31</v>
      </c>
      <c r="AM2689" s="2">
        <v>23</v>
      </c>
      <c r="AN2689" s="2">
        <v>18</v>
      </c>
      <c r="AO2689" s="2">
        <v>8</v>
      </c>
      <c r="AP2689" s="2">
        <v>7</v>
      </c>
      <c r="AQ2689" s="2">
        <v>48</v>
      </c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S2689" s="1"/>
      <c r="BT2689" s="1"/>
      <c r="BU2689" s="1"/>
      <c r="BV2689" s="1"/>
      <c r="BW2689" s="1"/>
      <c r="BX2689" s="1"/>
      <c r="BY2689" s="1"/>
      <c r="BZ2689" s="1"/>
    </row>
    <row r="2690" spans="1:78" x14ac:dyDescent="0.25">
      <c r="A2690" s="2">
        <v>2689</v>
      </c>
      <c r="B2690" s="2">
        <v>55</v>
      </c>
      <c r="C2690" s="2">
        <v>2</v>
      </c>
      <c r="D2690" s="2">
        <v>1</v>
      </c>
      <c r="E2690" s="2">
        <v>3</v>
      </c>
      <c r="F2690" s="2">
        <v>3</v>
      </c>
      <c r="G2690" s="2">
        <v>4</v>
      </c>
      <c r="H2690" s="2">
        <v>2</v>
      </c>
      <c r="I2690" s="2">
        <v>4</v>
      </c>
      <c r="J2690" s="2">
        <v>3</v>
      </c>
      <c r="K2690" s="2">
        <v>0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30</v>
      </c>
      <c r="Z2690" s="2">
        <v>11</v>
      </c>
      <c r="AA2690" s="2">
        <v>53</v>
      </c>
      <c r="AB2690" s="2">
        <v>1</v>
      </c>
      <c r="AC2690" s="2">
        <v>13</v>
      </c>
      <c r="AD2690" s="2">
        <v>11</v>
      </c>
      <c r="AE2690" s="2">
        <v>60</v>
      </c>
      <c r="AF2690" s="2">
        <v>70</v>
      </c>
      <c r="AG2690" s="2">
        <v>27</v>
      </c>
      <c r="AH2690" s="2">
        <v>34</v>
      </c>
      <c r="AI2690" s="2">
        <v>30</v>
      </c>
      <c r="AJ2690" s="2">
        <v>25</v>
      </c>
      <c r="AK2690" s="2">
        <v>36</v>
      </c>
      <c r="AL2690" s="2">
        <v>33</v>
      </c>
      <c r="AM2690" s="2">
        <v>27</v>
      </c>
      <c r="AN2690" s="2">
        <v>18</v>
      </c>
      <c r="AO2690" s="2">
        <v>8</v>
      </c>
      <c r="AP2690" s="2">
        <v>8</v>
      </c>
      <c r="AQ2690" s="2">
        <v>33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32</v>
      </c>
      <c r="BA2690" s="2">
        <v>12</v>
      </c>
      <c r="BB2690" s="2">
        <v>56</v>
      </c>
      <c r="BC2690" s="2">
        <v>26</v>
      </c>
      <c r="BD2690" s="2">
        <v>7</v>
      </c>
      <c r="BE2690" s="2">
        <v>4</v>
      </c>
      <c r="BF2690" s="2">
        <v>49</v>
      </c>
      <c r="BG2690" s="2">
        <v>10</v>
      </c>
      <c r="BH2690" s="2">
        <v>27</v>
      </c>
      <c r="BI2690" s="3">
        <v>3</v>
      </c>
      <c r="BJ2690" s="3">
        <v>16</v>
      </c>
      <c r="BK2690" s="3">
        <v>0</v>
      </c>
      <c r="BL2690" s="3">
        <v>-6</v>
      </c>
      <c r="BM2690" s="3">
        <v>-1</v>
      </c>
      <c r="BN2690" s="3">
        <f t="shared" ref="BN2690:BN2695" si="205">(AB2690+BE2690)/2</f>
        <v>2.5</v>
      </c>
      <c r="BO2690" s="3">
        <f t="shared" ref="BO2690:BO2695" si="206">(AQ2690+BF2690)/2</f>
        <v>41</v>
      </c>
      <c r="BP2690">
        <f t="shared" ref="BP2690:BP2695" si="207">(BH2690+AM2690)/2</f>
        <v>27</v>
      </c>
      <c r="BQ2690">
        <f t="shared" ref="BQ2690:BQ2695" si="208">SUM(BD2690+AC2690)/2</f>
        <v>10</v>
      </c>
      <c r="BR2690">
        <f t="shared" ref="BR2690:BR2695" si="209">SUM(BG2690+AD2690)/2</f>
        <v>10.5</v>
      </c>
      <c r="BS2690" s="2"/>
      <c r="BT2690" s="2"/>
      <c r="BU2690" s="2"/>
      <c r="BV2690" s="2"/>
      <c r="BW2690" s="2"/>
      <c r="BX2690" s="2"/>
      <c r="BY2690" s="2"/>
      <c r="BZ2690" s="2"/>
    </row>
    <row r="2691" spans="1:78" x14ac:dyDescent="0.25">
      <c r="A2691" s="2">
        <v>2690</v>
      </c>
      <c r="B2691" s="2">
        <v>50</v>
      </c>
      <c r="C2691" s="2">
        <v>2</v>
      </c>
      <c r="D2691" s="2">
        <v>1</v>
      </c>
      <c r="E2691" s="2">
        <v>3</v>
      </c>
      <c r="F2691" s="2">
        <v>2</v>
      </c>
      <c r="G2691" s="2">
        <v>3</v>
      </c>
      <c r="H2691" s="2">
        <v>2</v>
      </c>
      <c r="I2691" s="2">
        <v>3</v>
      </c>
      <c r="J2691" s="2">
        <v>3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39</v>
      </c>
      <c r="Z2691" s="2">
        <v>15</v>
      </c>
      <c r="AA2691" s="2">
        <v>57</v>
      </c>
      <c r="AB2691" s="2">
        <v>1</v>
      </c>
      <c r="AC2691" s="2">
        <v>5</v>
      </c>
      <c r="AD2691" s="2">
        <v>6</v>
      </c>
      <c r="AE2691" s="2">
        <v>65</v>
      </c>
      <c r="AF2691" s="2">
        <v>76</v>
      </c>
      <c r="AG2691" s="2">
        <v>34</v>
      </c>
      <c r="AH2691" s="2">
        <v>36</v>
      </c>
      <c r="AI2691" s="2">
        <v>43</v>
      </c>
      <c r="AJ2691" s="2">
        <v>29</v>
      </c>
      <c r="AK2691" s="2">
        <v>39</v>
      </c>
      <c r="AL2691" s="2">
        <v>36</v>
      </c>
      <c r="AM2691" s="2">
        <v>33</v>
      </c>
      <c r="AN2691" s="2">
        <v>17</v>
      </c>
      <c r="AO2691" s="2">
        <v>3</v>
      </c>
      <c r="AP2691" s="2">
        <v>3</v>
      </c>
      <c r="AQ2691" s="2">
        <v>50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40</v>
      </c>
      <c r="BA2691" s="2">
        <v>15</v>
      </c>
      <c r="BB2691" s="2">
        <v>58</v>
      </c>
      <c r="BC2691" s="2">
        <v>18</v>
      </c>
      <c r="BD2691" s="2">
        <v>5</v>
      </c>
      <c r="BE2691" s="2">
        <v>1</v>
      </c>
      <c r="BF2691" s="2">
        <v>45</v>
      </c>
      <c r="BG2691" s="2">
        <v>6</v>
      </c>
      <c r="BH2691" s="2">
        <v>33</v>
      </c>
      <c r="BI2691" s="3">
        <v>0</v>
      </c>
      <c r="BJ2691" s="3">
        <v>-5</v>
      </c>
      <c r="BK2691" s="3">
        <v>0</v>
      </c>
      <c r="BL2691" s="3">
        <v>0</v>
      </c>
      <c r="BM2691" s="3">
        <v>0</v>
      </c>
      <c r="BN2691" s="3">
        <f t="shared" si="205"/>
        <v>1</v>
      </c>
      <c r="BO2691" s="3">
        <f t="shared" si="206"/>
        <v>47.5</v>
      </c>
      <c r="BP2691">
        <f t="shared" si="207"/>
        <v>33</v>
      </c>
      <c r="BQ2691">
        <f t="shared" si="208"/>
        <v>5</v>
      </c>
      <c r="BR2691">
        <f t="shared" si="209"/>
        <v>6</v>
      </c>
      <c r="BS2691" s="2"/>
      <c r="BT2691" s="2"/>
      <c r="BU2691" s="2"/>
      <c r="BV2691" s="2"/>
      <c r="BW2691" s="2"/>
      <c r="BX2691" s="2"/>
      <c r="BY2691" s="2"/>
      <c r="BZ2691" s="2"/>
    </row>
    <row r="2692" spans="1:78" x14ac:dyDescent="0.25">
      <c r="A2692" s="2">
        <v>2691</v>
      </c>
      <c r="B2692" s="2">
        <v>43</v>
      </c>
      <c r="C2692" s="2">
        <v>1</v>
      </c>
      <c r="D2692" s="2">
        <v>1</v>
      </c>
      <c r="E2692" s="2">
        <v>3</v>
      </c>
      <c r="F2692" s="2">
        <v>3</v>
      </c>
      <c r="G2692" s="2">
        <v>4</v>
      </c>
      <c r="H2692" s="2">
        <v>4</v>
      </c>
      <c r="I2692" s="2">
        <v>4</v>
      </c>
      <c r="J2692" s="2">
        <v>4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39</v>
      </c>
      <c r="Z2692" s="2">
        <v>15</v>
      </c>
      <c r="AA2692" s="2">
        <v>56</v>
      </c>
      <c r="AB2692" s="2">
        <v>6</v>
      </c>
      <c r="AC2692" s="2">
        <v>6</v>
      </c>
      <c r="AD2692" s="2">
        <v>12</v>
      </c>
      <c r="AE2692" s="2">
        <v>61</v>
      </c>
      <c r="AF2692" s="2">
        <v>76</v>
      </c>
      <c r="AG2692" s="2">
        <v>31</v>
      </c>
      <c r="AH2692" s="2">
        <v>35</v>
      </c>
      <c r="AI2692" s="2">
        <v>29</v>
      </c>
      <c r="AJ2692" s="2">
        <v>28</v>
      </c>
      <c r="AK2692" s="2">
        <v>37</v>
      </c>
      <c r="AL2692" s="2">
        <v>35</v>
      </c>
      <c r="AM2692" s="2">
        <v>28</v>
      </c>
      <c r="AN2692" s="2">
        <v>21</v>
      </c>
      <c r="AO2692" s="2">
        <v>3</v>
      </c>
      <c r="AP2692" s="2">
        <v>3</v>
      </c>
      <c r="AQ2692" s="2">
        <v>43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39</v>
      </c>
      <c r="BA2692" s="2">
        <v>16</v>
      </c>
      <c r="BB2692" s="2">
        <v>58</v>
      </c>
      <c r="BC2692" s="2">
        <v>26</v>
      </c>
      <c r="BD2692" s="2">
        <v>4</v>
      </c>
      <c r="BE2692" s="2">
        <v>7</v>
      </c>
      <c r="BF2692" s="2">
        <v>56</v>
      </c>
      <c r="BG2692" s="2">
        <v>12</v>
      </c>
      <c r="BH2692" s="2">
        <v>31</v>
      </c>
      <c r="BI2692" s="3">
        <v>1</v>
      </c>
      <c r="BJ2692" s="3">
        <v>13</v>
      </c>
      <c r="BK2692" s="3">
        <v>3</v>
      </c>
      <c r="BL2692" s="3">
        <v>-2</v>
      </c>
      <c r="BM2692" s="3">
        <v>0</v>
      </c>
      <c r="BN2692" s="3">
        <f t="shared" si="205"/>
        <v>6.5</v>
      </c>
      <c r="BO2692" s="3">
        <f t="shared" si="206"/>
        <v>49.5</v>
      </c>
      <c r="BP2692">
        <f t="shared" si="207"/>
        <v>29.5</v>
      </c>
      <c r="BQ2692">
        <f t="shared" si="208"/>
        <v>5</v>
      </c>
      <c r="BR2692">
        <f t="shared" si="209"/>
        <v>12</v>
      </c>
      <c r="BS2692" s="2"/>
      <c r="BT2692" s="2"/>
      <c r="BU2692" s="2"/>
      <c r="BV2692" s="2"/>
      <c r="BW2692" s="2"/>
      <c r="BX2692" s="2"/>
      <c r="BY2692" s="2"/>
      <c r="BZ2692" s="2"/>
    </row>
    <row r="2693" spans="1:78" x14ac:dyDescent="0.25">
      <c r="A2693" s="2">
        <v>2692</v>
      </c>
      <c r="B2693" s="2">
        <v>50</v>
      </c>
      <c r="C2693" s="2">
        <v>1</v>
      </c>
      <c r="D2693" s="2">
        <v>1</v>
      </c>
      <c r="E2693" s="2">
        <v>3</v>
      </c>
      <c r="F2693" s="2">
        <v>3</v>
      </c>
      <c r="G2693" s="2">
        <v>4</v>
      </c>
      <c r="H2693" s="2">
        <v>4</v>
      </c>
      <c r="I2693" s="2">
        <v>3</v>
      </c>
      <c r="J2693" s="2">
        <v>3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42</v>
      </c>
      <c r="Z2693" s="2">
        <v>16</v>
      </c>
      <c r="AA2693" s="2">
        <v>46</v>
      </c>
      <c r="AB2693" s="2">
        <v>10</v>
      </c>
      <c r="AC2693" s="2">
        <v>8</v>
      </c>
      <c r="AD2693" s="2">
        <v>10</v>
      </c>
      <c r="AE2693" s="2">
        <v>77</v>
      </c>
      <c r="AF2693" s="2">
        <v>67</v>
      </c>
      <c r="AG2693" s="2">
        <v>34</v>
      </c>
      <c r="AH2693" s="2">
        <v>27</v>
      </c>
      <c r="AI2693" s="2">
        <v>38</v>
      </c>
      <c r="AJ2693" s="2">
        <v>30</v>
      </c>
      <c r="AK2693" s="2">
        <v>41</v>
      </c>
      <c r="AL2693" s="2">
        <v>33</v>
      </c>
      <c r="AM2693" s="2">
        <v>23</v>
      </c>
      <c r="AN2693" s="2">
        <v>18</v>
      </c>
      <c r="AO2693" s="2">
        <v>3</v>
      </c>
      <c r="AP2693" s="2">
        <v>5</v>
      </c>
      <c r="AQ2693" s="2">
        <v>23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42</v>
      </c>
      <c r="BA2693" s="2">
        <v>16</v>
      </c>
      <c r="BB2693" s="2">
        <v>44</v>
      </c>
      <c r="BC2693" s="2">
        <v>26</v>
      </c>
      <c r="BD2693" s="2">
        <v>11</v>
      </c>
      <c r="BE2693" s="2">
        <v>11</v>
      </c>
      <c r="BF2693" s="2">
        <v>38</v>
      </c>
      <c r="BG2693" s="2">
        <v>10</v>
      </c>
      <c r="BH2693" s="2">
        <v>26</v>
      </c>
      <c r="BI2693" s="3">
        <v>1</v>
      </c>
      <c r="BJ2693" s="3">
        <v>15</v>
      </c>
      <c r="BK2693" s="3">
        <v>3</v>
      </c>
      <c r="BL2693" s="3">
        <v>3</v>
      </c>
      <c r="BM2693" s="3">
        <v>0</v>
      </c>
      <c r="BN2693" s="3">
        <f t="shared" si="205"/>
        <v>10.5</v>
      </c>
      <c r="BO2693" s="3">
        <f t="shared" si="206"/>
        <v>30.5</v>
      </c>
      <c r="BP2693">
        <f t="shared" si="207"/>
        <v>24.5</v>
      </c>
      <c r="BQ2693">
        <f t="shared" si="208"/>
        <v>9.5</v>
      </c>
      <c r="BR2693">
        <f t="shared" si="209"/>
        <v>10</v>
      </c>
      <c r="BS2693" s="2"/>
      <c r="BT2693" s="2"/>
      <c r="BU2693" s="2"/>
      <c r="BV2693" s="2"/>
      <c r="BW2693" s="2"/>
      <c r="BX2693" s="2"/>
      <c r="BY2693" s="2"/>
      <c r="BZ2693" s="2"/>
    </row>
    <row r="2694" spans="1:78" x14ac:dyDescent="0.25">
      <c r="A2694" s="2">
        <v>2693</v>
      </c>
      <c r="B2694" s="2">
        <v>61</v>
      </c>
      <c r="C2694" s="2">
        <v>1</v>
      </c>
      <c r="D2694" s="2">
        <v>4</v>
      </c>
      <c r="E2694" s="2">
        <v>2</v>
      </c>
      <c r="F2694" s="2">
        <v>2</v>
      </c>
      <c r="G2694" s="2">
        <v>4</v>
      </c>
      <c r="H2694" s="2">
        <v>4</v>
      </c>
      <c r="I2694" s="2">
        <v>2</v>
      </c>
      <c r="J2694" s="2">
        <v>4</v>
      </c>
      <c r="K2694" s="2">
        <v>0</v>
      </c>
      <c r="L2694" s="2">
        <v>0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35</v>
      </c>
      <c r="Z2694" s="2">
        <v>16</v>
      </c>
      <c r="AA2694" s="2">
        <v>50</v>
      </c>
      <c r="AB2694" s="2">
        <v>7</v>
      </c>
      <c r="AC2694" s="2">
        <v>6</v>
      </c>
      <c r="AD2694" s="2">
        <v>11</v>
      </c>
      <c r="AE2694" s="2">
        <v>58</v>
      </c>
      <c r="AF2694" s="2">
        <v>76</v>
      </c>
      <c r="AG2694" s="2">
        <v>29</v>
      </c>
      <c r="AH2694" s="2">
        <v>29</v>
      </c>
      <c r="AI2694" s="2">
        <v>31</v>
      </c>
      <c r="AJ2694" s="2">
        <v>27</v>
      </c>
      <c r="AK2694" s="2">
        <v>35</v>
      </c>
      <c r="AL2694" s="2">
        <v>30</v>
      </c>
      <c r="AM2694" s="2">
        <v>27</v>
      </c>
      <c r="AN2694" s="2">
        <v>18</v>
      </c>
      <c r="AO2694" s="2">
        <v>6</v>
      </c>
      <c r="AP2694" s="2">
        <v>2</v>
      </c>
      <c r="AQ2694" s="2">
        <v>39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36</v>
      </c>
      <c r="BA2694" s="2">
        <v>14</v>
      </c>
      <c r="BB2694" s="2">
        <v>53</v>
      </c>
      <c r="BC2694" s="2">
        <v>22</v>
      </c>
      <c r="BD2694" s="2">
        <v>4</v>
      </c>
      <c r="BE2694" s="2">
        <v>9</v>
      </c>
      <c r="BF2694" s="2">
        <v>37</v>
      </c>
      <c r="BG2694" s="2">
        <v>6</v>
      </c>
      <c r="BH2694" s="2">
        <v>23</v>
      </c>
      <c r="BI2694" s="3">
        <v>2</v>
      </c>
      <c r="BJ2694" s="3">
        <v>-2</v>
      </c>
      <c r="BK2694" s="3">
        <v>-4</v>
      </c>
      <c r="BL2694" s="3">
        <v>-2</v>
      </c>
      <c r="BM2694" s="3">
        <v>-5</v>
      </c>
      <c r="BN2694" s="3">
        <f t="shared" si="205"/>
        <v>8</v>
      </c>
      <c r="BO2694" s="3">
        <f t="shared" si="206"/>
        <v>38</v>
      </c>
      <c r="BP2694">
        <f t="shared" si="207"/>
        <v>25</v>
      </c>
      <c r="BQ2694">
        <f t="shared" si="208"/>
        <v>5</v>
      </c>
      <c r="BR2694">
        <f t="shared" si="209"/>
        <v>8.5</v>
      </c>
      <c r="BS2694" s="2"/>
      <c r="BT2694" s="2"/>
      <c r="BU2694" s="2"/>
      <c r="BV2694" s="2"/>
      <c r="BW2694" s="2"/>
      <c r="BX2694" s="2"/>
      <c r="BY2694" s="2"/>
      <c r="BZ2694" s="2"/>
    </row>
    <row r="2695" spans="1:78" x14ac:dyDescent="0.25">
      <c r="A2695" s="2">
        <v>2694</v>
      </c>
      <c r="B2695" s="2">
        <v>49</v>
      </c>
      <c r="C2695" s="2">
        <v>2</v>
      </c>
      <c r="D2695" s="2">
        <v>1</v>
      </c>
      <c r="E2695" s="2">
        <v>2</v>
      </c>
      <c r="F2695" s="2">
        <v>2</v>
      </c>
      <c r="G2695" s="2">
        <v>3</v>
      </c>
      <c r="H2695" s="2">
        <v>2</v>
      </c>
      <c r="I2695" s="2">
        <v>2</v>
      </c>
      <c r="J2695" s="2">
        <v>4</v>
      </c>
      <c r="K2695" s="2">
        <v>0</v>
      </c>
      <c r="L2695" s="2">
        <v>0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44</v>
      </c>
      <c r="Z2695" s="2">
        <v>16</v>
      </c>
      <c r="AA2695" s="2">
        <v>53</v>
      </c>
      <c r="AB2695" s="2">
        <v>13</v>
      </c>
      <c r="AC2695" s="2">
        <v>8</v>
      </c>
      <c r="AD2695" s="2">
        <v>8</v>
      </c>
      <c r="AE2695" s="2">
        <v>69</v>
      </c>
      <c r="AF2695" s="2">
        <v>81</v>
      </c>
      <c r="AG2695" s="2">
        <v>33</v>
      </c>
      <c r="AH2695" s="2">
        <v>29</v>
      </c>
      <c r="AI2695" s="2">
        <v>35</v>
      </c>
      <c r="AJ2695" s="2">
        <v>30</v>
      </c>
      <c r="AK2695" s="2">
        <v>42</v>
      </c>
      <c r="AL2695" s="2">
        <v>35</v>
      </c>
      <c r="AM2695" s="2">
        <v>26</v>
      </c>
      <c r="AN2695" s="2">
        <v>19</v>
      </c>
      <c r="AO2695" s="2">
        <v>2</v>
      </c>
      <c r="AP2695" s="2">
        <v>11</v>
      </c>
      <c r="AQ2695" s="2">
        <v>25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40</v>
      </c>
      <c r="BA2695" s="2">
        <v>15</v>
      </c>
      <c r="BB2695" s="2">
        <v>57</v>
      </c>
      <c r="BC2695" s="2">
        <v>24</v>
      </c>
      <c r="BD2695" s="2">
        <v>7</v>
      </c>
      <c r="BE2695" s="2">
        <v>9</v>
      </c>
      <c r="BF2695" s="2">
        <v>32</v>
      </c>
      <c r="BG2695" s="2">
        <v>9</v>
      </c>
      <c r="BH2695" s="2">
        <v>29</v>
      </c>
      <c r="BI2695" s="3">
        <v>-4</v>
      </c>
      <c r="BJ2695" s="3">
        <v>7</v>
      </c>
      <c r="BK2695" s="3">
        <v>3</v>
      </c>
      <c r="BL2695" s="3">
        <v>-1</v>
      </c>
      <c r="BM2695" s="3">
        <v>1</v>
      </c>
      <c r="BN2695" s="3">
        <f t="shared" si="205"/>
        <v>11</v>
      </c>
      <c r="BO2695" s="3">
        <f t="shared" si="206"/>
        <v>28.5</v>
      </c>
      <c r="BP2695">
        <f t="shared" si="207"/>
        <v>27.5</v>
      </c>
      <c r="BQ2695">
        <f t="shared" si="208"/>
        <v>7.5</v>
      </c>
      <c r="BR2695">
        <f t="shared" si="209"/>
        <v>8.5</v>
      </c>
      <c r="BS2695" s="2"/>
      <c r="BT2695" s="2"/>
      <c r="BU2695" s="2"/>
      <c r="BV2695" s="2"/>
      <c r="BW2695" s="2"/>
      <c r="BX2695" s="2"/>
      <c r="BY2695" s="2"/>
      <c r="BZ2695" s="2"/>
    </row>
    <row r="2696" spans="1:78" x14ac:dyDescent="0.25">
      <c r="A2696" s="2">
        <v>2695</v>
      </c>
      <c r="B2696" s="2">
        <v>43</v>
      </c>
      <c r="C2696" s="2">
        <v>2</v>
      </c>
      <c r="D2696" s="2">
        <v>1</v>
      </c>
      <c r="E2696" s="2">
        <v>3</v>
      </c>
      <c r="F2696" s="2">
        <v>2</v>
      </c>
      <c r="G2696" s="2">
        <v>3</v>
      </c>
      <c r="H2696" s="2">
        <v>2</v>
      </c>
      <c r="I2696" s="2">
        <v>3</v>
      </c>
      <c r="J2696" s="2">
        <v>3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38</v>
      </c>
      <c r="Z2696" s="2">
        <v>14</v>
      </c>
      <c r="AA2696" s="2">
        <v>55</v>
      </c>
      <c r="AB2696" s="2">
        <v>1</v>
      </c>
      <c r="AC2696" s="2">
        <v>5</v>
      </c>
      <c r="AD2696" s="2">
        <v>7</v>
      </c>
      <c r="AE2696" s="2">
        <v>63</v>
      </c>
      <c r="AF2696" s="2">
        <v>64</v>
      </c>
      <c r="AG2696" s="2">
        <v>29</v>
      </c>
      <c r="AH2696" s="2">
        <v>34</v>
      </c>
      <c r="AI2696" s="2">
        <v>38</v>
      </c>
      <c r="AJ2696" s="2">
        <v>25</v>
      </c>
      <c r="AK2696" s="2">
        <v>31</v>
      </c>
      <c r="AL2696" s="2">
        <v>30</v>
      </c>
      <c r="AM2696" s="2">
        <v>26</v>
      </c>
      <c r="AN2696" s="2">
        <v>17</v>
      </c>
      <c r="AO2696" s="2">
        <v>7</v>
      </c>
      <c r="AP2696" s="2">
        <v>4</v>
      </c>
      <c r="AQ2696" s="2">
        <v>38</v>
      </c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S2696" s="1"/>
      <c r="BT2696" s="1"/>
      <c r="BU2696" s="1"/>
      <c r="BV2696" s="1"/>
      <c r="BW2696" s="1"/>
      <c r="BX2696" s="1"/>
      <c r="BY2696" s="1"/>
      <c r="BZ2696" s="1"/>
    </row>
    <row r="2697" spans="1:78" x14ac:dyDescent="0.25">
      <c r="A2697" s="2">
        <v>2696</v>
      </c>
      <c r="B2697" s="2">
        <v>54</v>
      </c>
      <c r="C2697" s="2">
        <v>2</v>
      </c>
      <c r="D2697" s="2">
        <v>1</v>
      </c>
      <c r="E2697" s="2">
        <v>3</v>
      </c>
      <c r="F2697" s="2">
        <v>1</v>
      </c>
      <c r="G2697" s="2">
        <v>1</v>
      </c>
      <c r="H2697" s="1"/>
      <c r="I2697" s="2">
        <v>3</v>
      </c>
      <c r="J2697" s="2">
        <v>2</v>
      </c>
      <c r="K2697" s="2">
        <v>0</v>
      </c>
      <c r="L2697" s="2">
        <v>0</v>
      </c>
      <c r="M2697" s="2">
        <v>0</v>
      </c>
      <c r="N2697" s="2">
        <v>0</v>
      </c>
      <c r="O2697" s="2">
        <v>1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1</v>
      </c>
      <c r="Y2697" s="2">
        <v>34</v>
      </c>
      <c r="Z2697" s="2">
        <v>12</v>
      </c>
      <c r="AA2697" s="2">
        <v>50</v>
      </c>
      <c r="AB2697" s="2">
        <v>6</v>
      </c>
      <c r="AC2697" s="2">
        <v>19</v>
      </c>
      <c r="AD2697" s="2">
        <v>10</v>
      </c>
      <c r="AE2697" s="2">
        <v>73</v>
      </c>
      <c r="AF2697" s="2">
        <v>54</v>
      </c>
      <c r="AG2697" s="2">
        <v>24</v>
      </c>
      <c r="AH2697" s="2">
        <v>18</v>
      </c>
      <c r="AI2697" s="2">
        <v>40</v>
      </c>
      <c r="AJ2697" s="2">
        <v>24</v>
      </c>
      <c r="AK2697" s="2">
        <v>37</v>
      </c>
      <c r="AL2697" s="2">
        <v>25</v>
      </c>
      <c r="AM2697" s="2">
        <v>25</v>
      </c>
      <c r="AN2697" s="2">
        <v>13</v>
      </c>
      <c r="AO2697" s="2">
        <v>21</v>
      </c>
      <c r="AP2697" s="2">
        <v>13</v>
      </c>
      <c r="AQ2697" s="2">
        <v>28</v>
      </c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S2697" s="1"/>
      <c r="BT2697" s="1"/>
      <c r="BU2697" s="1"/>
      <c r="BV2697" s="1"/>
      <c r="BW2697" s="1"/>
      <c r="BX2697" s="1"/>
      <c r="BY2697" s="1"/>
      <c r="BZ2697" s="1"/>
    </row>
    <row r="2698" spans="1:78" x14ac:dyDescent="0.25">
      <c r="A2698" s="2">
        <v>2697</v>
      </c>
      <c r="B2698" s="2">
        <v>62</v>
      </c>
      <c r="C2698" s="2">
        <v>2</v>
      </c>
      <c r="D2698" s="2">
        <v>4</v>
      </c>
      <c r="E2698" s="2">
        <v>1</v>
      </c>
      <c r="F2698" s="2">
        <v>2</v>
      </c>
      <c r="G2698" s="2">
        <v>2</v>
      </c>
      <c r="H2698" s="1"/>
      <c r="I2698" s="2">
        <v>3</v>
      </c>
      <c r="J2698" s="2">
        <v>3</v>
      </c>
      <c r="K2698" s="2">
        <v>0</v>
      </c>
      <c r="L2698" s="2">
        <v>0</v>
      </c>
      <c r="M2698" s="2">
        <v>1</v>
      </c>
      <c r="N2698" s="2">
        <v>0</v>
      </c>
      <c r="O2698" s="2">
        <v>1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1</v>
      </c>
      <c r="V2698" s="2">
        <v>0</v>
      </c>
      <c r="W2698" s="2">
        <v>0</v>
      </c>
      <c r="X2698" s="2">
        <v>1</v>
      </c>
      <c r="Y2698" s="2">
        <v>36</v>
      </c>
      <c r="Z2698" s="2">
        <v>15</v>
      </c>
      <c r="AA2698" s="2">
        <v>43</v>
      </c>
      <c r="AB2698" s="2">
        <v>2</v>
      </c>
      <c r="AC2698" s="2">
        <v>6</v>
      </c>
      <c r="AD2698" s="2">
        <v>11</v>
      </c>
      <c r="AE2698" s="2">
        <v>46</v>
      </c>
      <c r="AF2698" s="2">
        <v>64</v>
      </c>
      <c r="AG2698" s="2">
        <v>24</v>
      </c>
      <c r="AH2698" s="2">
        <v>26</v>
      </c>
      <c r="AI2698" s="2">
        <v>31</v>
      </c>
      <c r="AJ2698" s="2">
        <v>23</v>
      </c>
      <c r="AK2698" s="2">
        <v>35</v>
      </c>
      <c r="AL2698" s="2">
        <v>25</v>
      </c>
      <c r="AM2698" s="2">
        <v>20</v>
      </c>
      <c r="AN2698" s="2">
        <v>14</v>
      </c>
      <c r="AO2698" s="2">
        <v>27</v>
      </c>
      <c r="AP2698" s="2">
        <v>7</v>
      </c>
      <c r="AQ2698" s="2">
        <v>33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30</v>
      </c>
      <c r="BA2698" s="2">
        <v>14</v>
      </c>
      <c r="BB2698" s="2">
        <v>42</v>
      </c>
      <c r="BC2698" s="2">
        <v>26</v>
      </c>
      <c r="BD2698" s="2">
        <v>8</v>
      </c>
      <c r="BE2698" s="2">
        <v>0</v>
      </c>
      <c r="BF2698" s="2">
        <v>36</v>
      </c>
      <c r="BG2698" s="2">
        <v>11</v>
      </c>
      <c r="BH2698" s="2">
        <v>23</v>
      </c>
      <c r="BI2698" s="3">
        <v>-2</v>
      </c>
      <c r="BJ2698" s="3">
        <v>3</v>
      </c>
      <c r="BK2698" s="3">
        <v>3</v>
      </c>
      <c r="BL2698" s="3">
        <v>2</v>
      </c>
      <c r="BM2698" s="3">
        <v>0</v>
      </c>
      <c r="BN2698" s="3">
        <f t="shared" ref="BN2698:BN2704" si="210">(AB2698+BE2698)/2</f>
        <v>1</v>
      </c>
      <c r="BO2698" s="3">
        <f t="shared" ref="BO2698:BO2704" si="211">(AQ2698+BF2698)/2</f>
        <v>34.5</v>
      </c>
      <c r="BP2698">
        <f t="shared" ref="BP2698:BP2704" si="212">(BH2698+AM2698)/2</f>
        <v>21.5</v>
      </c>
      <c r="BQ2698">
        <f t="shared" ref="BQ2698:BQ2704" si="213">SUM(BD2698+AC2698)/2</f>
        <v>7</v>
      </c>
      <c r="BR2698">
        <f t="shared" ref="BR2698:BR2704" si="214">SUM(BG2698+AD2698)/2</f>
        <v>11</v>
      </c>
      <c r="BS2698" s="2"/>
      <c r="BT2698" s="2"/>
      <c r="BU2698" s="2"/>
      <c r="BV2698" s="2"/>
      <c r="BW2698" s="2"/>
      <c r="BX2698" s="2"/>
      <c r="BY2698" s="2"/>
      <c r="BZ2698" s="2"/>
    </row>
    <row r="2699" spans="1:78" x14ac:dyDescent="0.25">
      <c r="A2699" s="2">
        <v>2698</v>
      </c>
      <c r="B2699" s="2">
        <v>58</v>
      </c>
      <c r="C2699" s="2">
        <v>2</v>
      </c>
      <c r="D2699" s="2">
        <v>4</v>
      </c>
      <c r="E2699" s="2">
        <v>2</v>
      </c>
      <c r="F2699" s="2">
        <v>3</v>
      </c>
      <c r="G2699" s="2">
        <v>4</v>
      </c>
      <c r="H2699" s="2">
        <v>4</v>
      </c>
      <c r="I2699" s="2">
        <v>2</v>
      </c>
      <c r="J2699" s="2">
        <v>3</v>
      </c>
      <c r="K2699" s="2">
        <v>1</v>
      </c>
      <c r="L2699" s="2">
        <v>0</v>
      </c>
      <c r="M2699" s="2">
        <v>0</v>
      </c>
      <c r="N2699" s="2">
        <v>0</v>
      </c>
      <c r="O2699" s="2">
        <v>1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1</v>
      </c>
      <c r="W2699" s="2">
        <v>0</v>
      </c>
      <c r="X2699" s="2">
        <v>1</v>
      </c>
      <c r="Y2699" s="2">
        <v>40</v>
      </c>
      <c r="Z2699" s="2">
        <v>12</v>
      </c>
      <c r="AA2699" s="2">
        <v>55</v>
      </c>
      <c r="AB2699" s="2">
        <v>9</v>
      </c>
      <c r="AC2699" s="2">
        <v>10</v>
      </c>
      <c r="AD2699" s="2">
        <v>10</v>
      </c>
      <c r="AE2699" s="2">
        <v>56</v>
      </c>
      <c r="AF2699" s="2">
        <v>58</v>
      </c>
      <c r="AG2699" s="2">
        <v>26</v>
      </c>
      <c r="AH2699" s="2">
        <v>18</v>
      </c>
      <c r="AI2699" s="2">
        <v>38</v>
      </c>
      <c r="AJ2699" s="2">
        <v>25</v>
      </c>
      <c r="AK2699" s="2">
        <v>33</v>
      </c>
      <c r="AL2699" s="2">
        <v>28</v>
      </c>
      <c r="AM2699" s="2">
        <v>28</v>
      </c>
      <c r="AN2699" s="2">
        <v>16</v>
      </c>
      <c r="AO2699" s="2">
        <v>13</v>
      </c>
      <c r="AP2699" s="2">
        <v>8</v>
      </c>
      <c r="AQ2699" s="2">
        <v>27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1</v>
      </c>
      <c r="AZ2699" s="2">
        <v>33</v>
      </c>
      <c r="BA2699" s="2">
        <v>12</v>
      </c>
      <c r="BB2699" s="2">
        <v>49</v>
      </c>
      <c r="BC2699" s="2">
        <v>20</v>
      </c>
      <c r="BD2699" s="2">
        <v>8</v>
      </c>
      <c r="BE2699" s="2">
        <v>8</v>
      </c>
      <c r="BF2699" s="2">
        <v>24</v>
      </c>
      <c r="BG2699" s="2">
        <v>9</v>
      </c>
      <c r="BH2699" s="2">
        <v>25</v>
      </c>
      <c r="BI2699" s="3">
        <v>-1</v>
      </c>
      <c r="BJ2699" s="3">
        <v>-3</v>
      </c>
      <c r="BK2699" s="3">
        <v>-3</v>
      </c>
      <c r="BL2699" s="3">
        <v>-2</v>
      </c>
      <c r="BM2699" s="3">
        <v>-1</v>
      </c>
      <c r="BN2699" s="3">
        <f t="shared" si="210"/>
        <v>8.5</v>
      </c>
      <c r="BO2699" s="3">
        <f t="shared" si="211"/>
        <v>25.5</v>
      </c>
      <c r="BP2699">
        <f t="shared" si="212"/>
        <v>26.5</v>
      </c>
      <c r="BQ2699">
        <f t="shared" si="213"/>
        <v>9</v>
      </c>
      <c r="BR2699">
        <f t="shared" si="214"/>
        <v>9.5</v>
      </c>
      <c r="BS2699" s="2"/>
      <c r="BT2699" s="2"/>
      <c r="BU2699" s="2"/>
      <c r="BV2699" s="2"/>
      <c r="BW2699" s="2"/>
      <c r="BX2699" s="2"/>
      <c r="BY2699" s="2"/>
      <c r="BZ2699" s="2"/>
    </row>
    <row r="2700" spans="1:78" x14ac:dyDescent="0.25">
      <c r="A2700" s="2">
        <v>2699</v>
      </c>
      <c r="B2700" s="2">
        <v>53</v>
      </c>
      <c r="C2700" s="2">
        <v>2</v>
      </c>
      <c r="D2700" s="2">
        <v>4</v>
      </c>
      <c r="E2700" s="2">
        <v>2</v>
      </c>
      <c r="F2700" s="2">
        <v>3</v>
      </c>
      <c r="G2700" s="2">
        <v>4</v>
      </c>
      <c r="H2700" s="2">
        <v>3</v>
      </c>
      <c r="I2700" s="2">
        <v>4</v>
      </c>
      <c r="J2700" s="2">
        <v>3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44</v>
      </c>
      <c r="Z2700" s="2">
        <v>14</v>
      </c>
      <c r="AA2700" s="2">
        <v>52</v>
      </c>
      <c r="AB2700" s="2">
        <v>11</v>
      </c>
      <c r="AC2700" s="2">
        <v>5</v>
      </c>
      <c r="AD2700" s="2">
        <v>12</v>
      </c>
      <c r="AE2700" s="2">
        <v>66</v>
      </c>
      <c r="AF2700" s="2">
        <v>67</v>
      </c>
      <c r="AG2700" s="2">
        <v>26</v>
      </c>
      <c r="AH2700" s="2">
        <v>29</v>
      </c>
      <c r="AI2700" s="2">
        <v>31</v>
      </c>
      <c r="AJ2700" s="2">
        <v>29</v>
      </c>
      <c r="AK2700" s="2">
        <v>37</v>
      </c>
      <c r="AL2700" s="2">
        <v>27</v>
      </c>
      <c r="AM2700" s="2">
        <v>30</v>
      </c>
      <c r="AN2700" s="2">
        <v>23</v>
      </c>
      <c r="AO2700" s="2">
        <v>2</v>
      </c>
      <c r="AP2700" s="2">
        <v>5</v>
      </c>
      <c r="AQ2700" s="2">
        <v>49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45</v>
      </c>
      <c r="BA2700" s="2">
        <v>14</v>
      </c>
      <c r="BB2700" s="2">
        <v>59</v>
      </c>
      <c r="BC2700" s="2">
        <v>29</v>
      </c>
      <c r="BD2700" s="2">
        <v>6</v>
      </c>
      <c r="BE2700" s="2">
        <v>10</v>
      </c>
      <c r="BF2700" s="2">
        <v>43</v>
      </c>
      <c r="BG2700" s="2">
        <v>9</v>
      </c>
      <c r="BH2700" s="2">
        <v>26</v>
      </c>
      <c r="BI2700" s="3">
        <v>-1</v>
      </c>
      <c r="BJ2700" s="3">
        <v>-6</v>
      </c>
      <c r="BK2700" s="3">
        <v>-4</v>
      </c>
      <c r="BL2700" s="3">
        <v>1</v>
      </c>
      <c r="BM2700" s="3">
        <v>-3</v>
      </c>
      <c r="BN2700" s="3">
        <f t="shared" si="210"/>
        <v>10.5</v>
      </c>
      <c r="BO2700" s="3">
        <f t="shared" si="211"/>
        <v>46</v>
      </c>
      <c r="BP2700">
        <f t="shared" si="212"/>
        <v>28</v>
      </c>
      <c r="BQ2700">
        <f t="shared" si="213"/>
        <v>5.5</v>
      </c>
      <c r="BR2700">
        <f t="shared" si="214"/>
        <v>10.5</v>
      </c>
      <c r="BS2700" s="2"/>
      <c r="BT2700" s="2"/>
      <c r="BU2700" s="2"/>
      <c r="BV2700" s="2"/>
      <c r="BW2700" s="2"/>
      <c r="BX2700" s="2"/>
      <c r="BY2700" s="2"/>
      <c r="BZ2700" s="2"/>
    </row>
    <row r="2701" spans="1:78" x14ac:dyDescent="0.25">
      <c r="A2701" s="2">
        <v>2700</v>
      </c>
      <c r="B2701" s="2">
        <v>48</v>
      </c>
      <c r="C2701" s="2">
        <v>1</v>
      </c>
      <c r="D2701" s="2">
        <v>1</v>
      </c>
      <c r="E2701" s="2">
        <v>3</v>
      </c>
      <c r="F2701" s="2">
        <v>3</v>
      </c>
      <c r="G2701" s="2">
        <v>4</v>
      </c>
      <c r="H2701" s="2">
        <v>4</v>
      </c>
      <c r="I2701" s="2">
        <v>3</v>
      </c>
      <c r="J2701" s="2">
        <v>3</v>
      </c>
      <c r="K2701" s="2">
        <v>0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44</v>
      </c>
      <c r="Z2701" s="2">
        <v>14</v>
      </c>
      <c r="AA2701" s="2">
        <v>58</v>
      </c>
      <c r="AB2701" s="2">
        <v>9</v>
      </c>
      <c r="AC2701" s="2">
        <v>6</v>
      </c>
      <c r="AD2701" s="2">
        <v>9</v>
      </c>
      <c r="AE2701" s="2">
        <v>69</v>
      </c>
      <c r="AF2701" s="2">
        <v>72</v>
      </c>
      <c r="AG2701" s="2">
        <v>32</v>
      </c>
      <c r="AH2701" s="2">
        <v>34</v>
      </c>
      <c r="AI2701" s="2">
        <v>35</v>
      </c>
      <c r="AJ2701" s="2">
        <v>26</v>
      </c>
      <c r="AK2701" s="2">
        <v>34</v>
      </c>
      <c r="AL2701" s="2">
        <v>32</v>
      </c>
      <c r="AM2701" s="2">
        <v>26</v>
      </c>
      <c r="AN2701" s="2">
        <v>16</v>
      </c>
      <c r="AO2701" s="2">
        <v>9</v>
      </c>
      <c r="AP2701" s="2">
        <v>7</v>
      </c>
      <c r="AQ2701" s="2">
        <v>37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43</v>
      </c>
      <c r="BA2701" s="2">
        <v>15</v>
      </c>
      <c r="BB2701" s="2">
        <v>59</v>
      </c>
      <c r="BC2701" s="2">
        <v>33</v>
      </c>
      <c r="BD2701" s="2">
        <v>7</v>
      </c>
      <c r="BE2701" s="2">
        <v>7</v>
      </c>
      <c r="BF2701" s="2">
        <v>46</v>
      </c>
      <c r="BG2701" s="2">
        <v>7</v>
      </c>
      <c r="BH2701" s="2">
        <v>22</v>
      </c>
      <c r="BI2701" s="3">
        <v>-2</v>
      </c>
      <c r="BJ2701" s="3">
        <v>9</v>
      </c>
      <c r="BK2701" s="3">
        <v>-4</v>
      </c>
      <c r="BL2701" s="3">
        <v>1</v>
      </c>
      <c r="BM2701" s="3">
        <v>-2</v>
      </c>
      <c r="BN2701" s="3">
        <f t="shared" si="210"/>
        <v>8</v>
      </c>
      <c r="BO2701" s="3">
        <f t="shared" si="211"/>
        <v>41.5</v>
      </c>
      <c r="BP2701">
        <f t="shared" si="212"/>
        <v>24</v>
      </c>
      <c r="BQ2701">
        <f t="shared" si="213"/>
        <v>6.5</v>
      </c>
      <c r="BR2701">
        <f t="shared" si="214"/>
        <v>8</v>
      </c>
      <c r="BS2701" s="2"/>
      <c r="BT2701" s="2"/>
      <c r="BU2701" s="2"/>
      <c r="BV2701" s="2"/>
      <c r="BW2701" s="2"/>
      <c r="BX2701" s="2"/>
      <c r="BY2701" s="2"/>
      <c r="BZ2701" s="2"/>
    </row>
    <row r="2702" spans="1:78" x14ac:dyDescent="0.25">
      <c r="A2702" s="2">
        <v>2701</v>
      </c>
      <c r="B2702" s="2">
        <v>64</v>
      </c>
      <c r="C2702" s="2">
        <v>2</v>
      </c>
      <c r="D2702" s="2">
        <v>1</v>
      </c>
      <c r="E2702" s="2">
        <v>2</v>
      </c>
      <c r="F2702" s="2">
        <v>3</v>
      </c>
      <c r="G2702" s="2">
        <v>4</v>
      </c>
      <c r="H2702" s="2">
        <v>3</v>
      </c>
      <c r="I2702" s="2">
        <v>2</v>
      </c>
      <c r="J2702" s="2">
        <v>4</v>
      </c>
      <c r="K2702" s="2">
        <v>0</v>
      </c>
      <c r="L2702" s="2">
        <v>0</v>
      </c>
      <c r="M2702" s="2">
        <v>1</v>
      </c>
      <c r="N2702" s="2">
        <v>0</v>
      </c>
      <c r="O2702" s="2">
        <v>1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1</v>
      </c>
      <c r="Y2702" s="2">
        <v>45</v>
      </c>
      <c r="Z2702" s="2">
        <v>15</v>
      </c>
      <c r="AA2702" s="2">
        <v>55</v>
      </c>
      <c r="AB2702" s="2">
        <v>2</v>
      </c>
      <c r="AC2702" s="2">
        <v>6</v>
      </c>
      <c r="AD2702" s="2">
        <v>5</v>
      </c>
      <c r="AE2702" s="2">
        <v>69</v>
      </c>
      <c r="AF2702" s="2">
        <v>78</v>
      </c>
      <c r="AG2702" s="2">
        <v>30</v>
      </c>
      <c r="AH2702" s="2">
        <v>34</v>
      </c>
      <c r="AI2702" s="2">
        <v>40</v>
      </c>
      <c r="AJ2702" s="2">
        <v>26</v>
      </c>
      <c r="AK2702" s="2">
        <v>34</v>
      </c>
      <c r="AL2702" s="2">
        <v>34</v>
      </c>
      <c r="AM2702" s="2">
        <v>31</v>
      </c>
      <c r="AN2702" s="2">
        <v>20</v>
      </c>
      <c r="AO2702" s="2">
        <v>3</v>
      </c>
      <c r="AP2702" s="2">
        <v>4</v>
      </c>
      <c r="AQ2702" s="2">
        <v>48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45</v>
      </c>
      <c r="BA2702" s="2">
        <v>16</v>
      </c>
      <c r="BB2702" s="2">
        <v>59</v>
      </c>
      <c r="BC2702" s="2">
        <v>24</v>
      </c>
      <c r="BD2702" s="2">
        <v>5</v>
      </c>
      <c r="BE2702" s="2">
        <v>2</v>
      </c>
      <c r="BF2702" s="2">
        <v>42</v>
      </c>
      <c r="BG2702" s="2">
        <v>7</v>
      </c>
      <c r="BH2702" s="2">
        <v>26</v>
      </c>
      <c r="BI2702" s="3">
        <v>0</v>
      </c>
      <c r="BJ2702" s="3">
        <v>-6</v>
      </c>
      <c r="BK2702" s="3">
        <v>-5</v>
      </c>
      <c r="BL2702" s="3">
        <v>-1</v>
      </c>
      <c r="BM2702" s="3">
        <v>2</v>
      </c>
      <c r="BN2702" s="3">
        <f t="shared" si="210"/>
        <v>2</v>
      </c>
      <c r="BO2702" s="3">
        <f t="shared" si="211"/>
        <v>45</v>
      </c>
      <c r="BP2702">
        <f t="shared" si="212"/>
        <v>28.5</v>
      </c>
      <c r="BQ2702">
        <f t="shared" si="213"/>
        <v>5.5</v>
      </c>
      <c r="BR2702">
        <f t="shared" si="214"/>
        <v>6</v>
      </c>
      <c r="BS2702" s="2"/>
      <c r="BT2702" s="2"/>
      <c r="BU2702" s="2"/>
      <c r="BV2702" s="2"/>
      <c r="BW2702" s="2"/>
      <c r="BX2702" s="2"/>
      <c r="BY2702" s="2"/>
      <c r="BZ2702" s="2"/>
    </row>
    <row r="2703" spans="1:78" x14ac:dyDescent="0.25">
      <c r="A2703" s="2">
        <v>2702</v>
      </c>
      <c r="B2703" s="2">
        <v>62</v>
      </c>
      <c r="C2703" s="2">
        <v>2</v>
      </c>
      <c r="D2703" s="2">
        <v>1</v>
      </c>
      <c r="E2703" s="2">
        <v>2</v>
      </c>
      <c r="F2703" s="2">
        <v>3</v>
      </c>
      <c r="G2703" s="2">
        <v>1</v>
      </c>
      <c r="H2703" s="1"/>
      <c r="I2703" s="2">
        <v>2</v>
      </c>
      <c r="J2703" s="2">
        <v>2</v>
      </c>
      <c r="K2703" s="2">
        <v>0</v>
      </c>
      <c r="L2703" s="2">
        <v>0</v>
      </c>
      <c r="M2703" s="2">
        <v>0</v>
      </c>
      <c r="N2703" s="2">
        <v>0</v>
      </c>
      <c r="O2703" s="2">
        <v>0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44</v>
      </c>
      <c r="Z2703" s="2">
        <v>16</v>
      </c>
      <c r="AA2703" s="2">
        <v>54</v>
      </c>
      <c r="AB2703" s="2">
        <v>9</v>
      </c>
      <c r="AC2703" s="2">
        <v>6</v>
      </c>
      <c r="AD2703" s="2">
        <v>11</v>
      </c>
      <c r="AE2703" s="2">
        <v>62</v>
      </c>
      <c r="AF2703" s="2">
        <v>75</v>
      </c>
      <c r="AG2703" s="2">
        <v>31</v>
      </c>
      <c r="AH2703" s="2">
        <v>31</v>
      </c>
      <c r="AI2703" s="2">
        <v>38</v>
      </c>
      <c r="AJ2703" s="2">
        <v>29</v>
      </c>
      <c r="AK2703" s="2">
        <v>32</v>
      </c>
      <c r="AL2703" s="2">
        <v>30</v>
      </c>
      <c r="AM2703" s="2">
        <v>31</v>
      </c>
      <c r="AN2703" s="2">
        <v>22</v>
      </c>
      <c r="AO2703" s="2">
        <v>0</v>
      </c>
      <c r="AP2703" s="2">
        <v>4</v>
      </c>
      <c r="AQ2703" s="2">
        <v>38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41</v>
      </c>
      <c r="BA2703" s="2">
        <v>16</v>
      </c>
      <c r="BB2703" s="2">
        <v>56</v>
      </c>
      <c r="BC2703" s="2">
        <v>29</v>
      </c>
      <c r="BD2703" s="2">
        <v>5</v>
      </c>
      <c r="BE2703" s="2">
        <v>8</v>
      </c>
      <c r="BF2703" s="2">
        <v>31</v>
      </c>
      <c r="BG2703" s="2">
        <v>11</v>
      </c>
      <c r="BH2703" s="2">
        <v>26</v>
      </c>
      <c r="BI2703" s="3">
        <v>-1</v>
      </c>
      <c r="BJ2703" s="3">
        <v>-7</v>
      </c>
      <c r="BK2703" s="3">
        <v>-5</v>
      </c>
      <c r="BL2703" s="3">
        <v>-1</v>
      </c>
      <c r="BM2703" s="3">
        <v>0</v>
      </c>
      <c r="BN2703" s="3">
        <f t="shared" si="210"/>
        <v>8.5</v>
      </c>
      <c r="BO2703" s="3">
        <f t="shared" si="211"/>
        <v>34.5</v>
      </c>
      <c r="BP2703">
        <f t="shared" si="212"/>
        <v>28.5</v>
      </c>
      <c r="BQ2703">
        <f t="shared" si="213"/>
        <v>5.5</v>
      </c>
      <c r="BR2703">
        <f t="shared" si="214"/>
        <v>11</v>
      </c>
      <c r="BS2703" s="2"/>
      <c r="BT2703" s="2"/>
      <c r="BU2703" s="2"/>
      <c r="BV2703" s="2"/>
      <c r="BW2703" s="2"/>
      <c r="BX2703" s="2"/>
      <c r="BY2703" s="2"/>
      <c r="BZ2703" s="2"/>
    </row>
    <row r="2704" spans="1:78" x14ac:dyDescent="0.25">
      <c r="A2704" s="2">
        <v>2703</v>
      </c>
      <c r="B2704" s="2">
        <v>64</v>
      </c>
      <c r="C2704" s="2">
        <v>2</v>
      </c>
      <c r="D2704" s="2">
        <v>1</v>
      </c>
      <c r="E2704" s="2">
        <v>2</v>
      </c>
      <c r="F2704" s="2">
        <v>3</v>
      </c>
      <c r="G2704" s="2">
        <v>2</v>
      </c>
      <c r="H2704" s="1"/>
      <c r="I2704" s="2">
        <v>4</v>
      </c>
      <c r="J2704" s="2">
        <v>3</v>
      </c>
      <c r="K2704" s="2">
        <v>0</v>
      </c>
      <c r="L2704" s="2">
        <v>0</v>
      </c>
      <c r="M2704" s="2">
        <v>1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1</v>
      </c>
      <c r="V2704" s="2">
        <v>0</v>
      </c>
      <c r="W2704" s="2">
        <v>0</v>
      </c>
      <c r="X2704" s="2">
        <v>1</v>
      </c>
      <c r="Y2704" s="2">
        <v>39</v>
      </c>
      <c r="Z2704" s="2">
        <v>13</v>
      </c>
      <c r="AA2704" s="2">
        <v>40</v>
      </c>
      <c r="AB2704" s="2">
        <v>5</v>
      </c>
      <c r="AC2704" s="2">
        <v>7</v>
      </c>
      <c r="AD2704" s="2">
        <v>9</v>
      </c>
      <c r="AE2704" s="2">
        <v>56</v>
      </c>
      <c r="AF2704" s="2">
        <v>65</v>
      </c>
      <c r="AG2704" s="2">
        <v>26</v>
      </c>
      <c r="AH2704" s="2">
        <v>27</v>
      </c>
      <c r="AI2704" s="2">
        <v>23</v>
      </c>
      <c r="AJ2704" s="2">
        <v>23</v>
      </c>
      <c r="AK2704" s="2">
        <v>27</v>
      </c>
      <c r="AL2704" s="2">
        <v>27</v>
      </c>
      <c r="AM2704" s="2">
        <v>22</v>
      </c>
      <c r="AN2704" s="2">
        <v>22</v>
      </c>
      <c r="AO2704" s="2">
        <v>10</v>
      </c>
      <c r="AP2704" s="2">
        <v>9</v>
      </c>
      <c r="AQ2704" s="2">
        <v>46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38</v>
      </c>
      <c r="BA2704" s="2">
        <v>15</v>
      </c>
      <c r="BB2704" s="2">
        <v>44</v>
      </c>
      <c r="BC2704" s="2">
        <v>28</v>
      </c>
      <c r="BD2704" s="2">
        <v>10</v>
      </c>
      <c r="BE2704" s="2">
        <v>4</v>
      </c>
      <c r="BF2704" s="2">
        <v>43</v>
      </c>
      <c r="BG2704" s="2">
        <v>9</v>
      </c>
      <c r="BH2704" s="2">
        <v>20</v>
      </c>
      <c r="BI2704" s="3">
        <v>-1</v>
      </c>
      <c r="BJ2704" s="3">
        <v>-3</v>
      </c>
      <c r="BK2704" s="3">
        <v>-2</v>
      </c>
      <c r="BL2704" s="3">
        <v>3</v>
      </c>
      <c r="BM2704" s="3">
        <v>0</v>
      </c>
      <c r="BN2704" s="3">
        <f t="shared" si="210"/>
        <v>4.5</v>
      </c>
      <c r="BO2704" s="3">
        <f t="shared" si="211"/>
        <v>44.5</v>
      </c>
      <c r="BP2704">
        <f t="shared" si="212"/>
        <v>21</v>
      </c>
      <c r="BQ2704">
        <f t="shared" si="213"/>
        <v>8.5</v>
      </c>
      <c r="BR2704">
        <f t="shared" si="214"/>
        <v>9</v>
      </c>
      <c r="BS2704" s="2"/>
      <c r="BT2704" s="2"/>
      <c r="BU2704" s="2"/>
      <c r="BV2704" s="2"/>
      <c r="BW2704" s="2"/>
      <c r="BX2704" s="2"/>
      <c r="BY2704" s="2"/>
      <c r="BZ2704" s="2"/>
    </row>
    <row r="2705" spans="1:78" x14ac:dyDescent="0.25">
      <c r="A2705" s="2">
        <v>2704</v>
      </c>
      <c r="B2705" s="2">
        <v>64</v>
      </c>
      <c r="C2705" s="2">
        <v>2</v>
      </c>
      <c r="D2705" s="2">
        <v>1</v>
      </c>
      <c r="E2705" s="2">
        <v>2</v>
      </c>
      <c r="F2705" s="2">
        <v>3</v>
      </c>
      <c r="G2705" s="2">
        <v>2</v>
      </c>
      <c r="H2705" s="1"/>
      <c r="I2705" s="2">
        <v>4</v>
      </c>
      <c r="J2705" s="2">
        <v>3</v>
      </c>
      <c r="K2705" s="2">
        <v>0</v>
      </c>
      <c r="L2705" s="2">
        <v>0</v>
      </c>
      <c r="M2705" s="2">
        <v>0</v>
      </c>
      <c r="N2705" s="2">
        <v>0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41</v>
      </c>
      <c r="Z2705" s="2">
        <v>16</v>
      </c>
      <c r="AA2705" s="2">
        <v>60</v>
      </c>
      <c r="AB2705" s="2">
        <v>8</v>
      </c>
      <c r="AC2705" s="2">
        <v>5</v>
      </c>
      <c r="AD2705" s="2">
        <v>12</v>
      </c>
      <c r="AE2705" s="2">
        <v>65</v>
      </c>
      <c r="AF2705" s="2">
        <v>59</v>
      </c>
      <c r="AG2705" s="2">
        <v>25</v>
      </c>
      <c r="AH2705" s="2">
        <v>29</v>
      </c>
      <c r="AI2705" s="2">
        <v>26</v>
      </c>
      <c r="AJ2705" s="2">
        <v>26</v>
      </c>
      <c r="AK2705" s="2">
        <v>32</v>
      </c>
      <c r="AL2705" s="2">
        <v>28</v>
      </c>
      <c r="AM2705" s="2">
        <v>29</v>
      </c>
      <c r="AN2705" s="2">
        <v>22</v>
      </c>
      <c r="AO2705" s="2">
        <v>5</v>
      </c>
      <c r="AP2705" s="2">
        <v>5</v>
      </c>
      <c r="AQ2705" s="2">
        <v>29</v>
      </c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S2705" s="1"/>
      <c r="BT2705" s="1"/>
      <c r="BU2705" s="1"/>
      <c r="BV2705" s="1"/>
      <c r="BW2705" s="1"/>
      <c r="BX2705" s="1"/>
      <c r="BY2705" s="1"/>
      <c r="BZ2705" s="1"/>
    </row>
    <row r="2706" spans="1:78" x14ac:dyDescent="0.25">
      <c r="A2706" s="2">
        <v>2705</v>
      </c>
      <c r="B2706" s="2">
        <v>65</v>
      </c>
      <c r="C2706" s="2">
        <v>1</v>
      </c>
      <c r="D2706" s="2">
        <v>1</v>
      </c>
      <c r="E2706" s="2">
        <v>3</v>
      </c>
      <c r="F2706" s="2">
        <v>3</v>
      </c>
      <c r="G2706" s="2">
        <v>2</v>
      </c>
      <c r="H2706" s="1"/>
      <c r="I2706" s="2">
        <v>4</v>
      </c>
      <c r="J2706" s="2">
        <v>4</v>
      </c>
      <c r="K2706" s="2">
        <v>1</v>
      </c>
      <c r="L2706" s="2">
        <v>0</v>
      </c>
      <c r="M2706" s="2">
        <v>0</v>
      </c>
      <c r="N2706" s="2">
        <v>0</v>
      </c>
      <c r="O2706" s="2">
        <v>0</v>
      </c>
      <c r="P2706" s="2">
        <v>1</v>
      </c>
      <c r="Q2706" s="2">
        <v>0</v>
      </c>
      <c r="R2706" s="2">
        <v>0</v>
      </c>
      <c r="S2706" s="2">
        <v>0</v>
      </c>
      <c r="T2706" s="2">
        <v>0</v>
      </c>
      <c r="U2706" s="2">
        <v>1</v>
      </c>
      <c r="V2706" s="2">
        <v>0</v>
      </c>
      <c r="W2706" s="2">
        <v>1</v>
      </c>
      <c r="X2706" s="2">
        <v>1</v>
      </c>
      <c r="Y2706" s="2">
        <v>45</v>
      </c>
      <c r="Z2706" s="2">
        <v>16</v>
      </c>
      <c r="AA2706" s="2">
        <v>49</v>
      </c>
      <c r="AB2706" s="2">
        <v>2</v>
      </c>
      <c r="AC2706" s="2">
        <v>5</v>
      </c>
      <c r="AD2706" s="2">
        <v>8</v>
      </c>
      <c r="AE2706" s="2">
        <v>72</v>
      </c>
      <c r="AF2706" s="2">
        <v>73</v>
      </c>
      <c r="AG2706" s="2">
        <v>35</v>
      </c>
      <c r="AH2706" s="2">
        <v>29</v>
      </c>
      <c r="AI2706" s="2">
        <v>39</v>
      </c>
      <c r="AJ2706" s="2">
        <v>30</v>
      </c>
      <c r="AK2706" s="2">
        <v>31</v>
      </c>
      <c r="AL2706" s="2">
        <v>36</v>
      </c>
      <c r="AM2706" s="2">
        <v>27</v>
      </c>
      <c r="AN2706" s="2">
        <v>19</v>
      </c>
      <c r="AO2706" s="2">
        <v>3</v>
      </c>
      <c r="AP2706" s="2">
        <v>8</v>
      </c>
      <c r="AQ2706" s="2">
        <v>29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45</v>
      </c>
      <c r="BA2706" s="2">
        <v>16</v>
      </c>
      <c r="BB2706" s="2">
        <v>45</v>
      </c>
      <c r="BC2706" s="2">
        <v>27</v>
      </c>
      <c r="BD2706" s="2">
        <v>4</v>
      </c>
      <c r="BE2706" s="2">
        <v>2</v>
      </c>
      <c r="BF2706" s="2">
        <v>41</v>
      </c>
      <c r="BG2706" s="2">
        <v>7</v>
      </c>
      <c r="BH2706" s="2">
        <v>28</v>
      </c>
      <c r="BI2706" s="3">
        <v>0</v>
      </c>
      <c r="BJ2706" s="3">
        <v>12</v>
      </c>
      <c r="BK2706" s="3">
        <v>1</v>
      </c>
      <c r="BL2706" s="3">
        <v>-1</v>
      </c>
      <c r="BM2706" s="3">
        <v>-1</v>
      </c>
      <c r="BN2706" s="3">
        <f>(AB2706+BE2706)/2</f>
        <v>2</v>
      </c>
      <c r="BO2706" s="3">
        <f>(AQ2706+BF2706)/2</f>
        <v>35</v>
      </c>
      <c r="BP2706">
        <f>(BH2706+AM2706)/2</f>
        <v>27.5</v>
      </c>
      <c r="BQ2706">
        <f>SUM(BD2706+AC2706)/2</f>
        <v>4.5</v>
      </c>
      <c r="BR2706">
        <f>SUM(BG2706+AD2706)/2</f>
        <v>7.5</v>
      </c>
      <c r="BS2706" s="2"/>
      <c r="BT2706" s="2"/>
      <c r="BU2706" s="2"/>
      <c r="BV2706" s="2"/>
      <c r="BW2706" s="2"/>
      <c r="BX2706" s="2"/>
      <c r="BY2706" s="2"/>
      <c r="BZ2706" s="2"/>
    </row>
    <row r="2707" spans="1:78" x14ac:dyDescent="0.25">
      <c r="A2707" s="2">
        <v>2706</v>
      </c>
      <c r="B2707" s="2">
        <v>54</v>
      </c>
      <c r="C2707" s="2">
        <v>2</v>
      </c>
      <c r="D2707" s="2">
        <v>2</v>
      </c>
      <c r="E2707" s="2">
        <v>6</v>
      </c>
      <c r="F2707" s="2">
        <v>2</v>
      </c>
      <c r="G2707" s="2">
        <v>1</v>
      </c>
      <c r="H2707" s="1"/>
      <c r="I2707" s="2">
        <v>3</v>
      </c>
      <c r="J2707" s="2">
        <v>2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44</v>
      </c>
      <c r="Z2707" s="2">
        <v>12</v>
      </c>
      <c r="AA2707" s="2">
        <v>43</v>
      </c>
      <c r="AB2707" s="2">
        <v>6</v>
      </c>
      <c r="AC2707" s="2">
        <v>12</v>
      </c>
      <c r="AD2707" s="2">
        <v>7</v>
      </c>
      <c r="AE2707" s="2">
        <v>59</v>
      </c>
      <c r="AF2707" s="1"/>
      <c r="AG2707" s="1"/>
      <c r="AH2707" s="1"/>
      <c r="AI2707" s="1"/>
      <c r="AJ2707" s="1"/>
      <c r="AK2707" s="1"/>
      <c r="AL2707" s="1"/>
      <c r="AM2707" s="2">
        <v>31</v>
      </c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S2707" s="1"/>
      <c r="BT2707" s="1"/>
      <c r="BU2707" s="1"/>
      <c r="BV2707" s="1"/>
      <c r="BW2707" s="1"/>
      <c r="BX2707" s="1"/>
      <c r="BY2707" s="1"/>
      <c r="BZ2707" s="1"/>
    </row>
    <row r="2708" spans="1:78" x14ac:dyDescent="0.25">
      <c r="A2708" s="2">
        <v>2707</v>
      </c>
      <c r="B2708" s="2">
        <v>48</v>
      </c>
      <c r="C2708" s="2">
        <v>2</v>
      </c>
      <c r="D2708" s="2">
        <v>1</v>
      </c>
      <c r="E2708" s="2">
        <v>3</v>
      </c>
      <c r="F2708" s="2">
        <v>3</v>
      </c>
      <c r="G2708" s="2">
        <v>3</v>
      </c>
      <c r="H2708" s="2">
        <v>4</v>
      </c>
      <c r="I2708" s="2">
        <v>3</v>
      </c>
      <c r="J2708" s="2">
        <v>3</v>
      </c>
      <c r="K2708" s="2">
        <v>0</v>
      </c>
      <c r="L2708" s="2">
        <v>0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38</v>
      </c>
      <c r="Z2708" s="2">
        <v>14</v>
      </c>
      <c r="AA2708" s="2">
        <v>52</v>
      </c>
      <c r="AB2708" s="2">
        <v>7</v>
      </c>
      <c r="AC2708" s="2">
        <v>7</v>
      </c>
      <c r="AD2708" s="2">
        <v>9</v>
      </c>
      <c r="AE2708" s="2">
        <v>62</v>
      </c>
      <c r="AF2708" s="2">
        <v>74</v>
      </c>
      <c r="AG2708" s="2">
        <v>32</v>
      </c>
      <c r="AH2708" s="2">
        <v>23</v>
      </c>
      <c r="AI2708" s="2">
        <v>33</v>
      </c>
      <c r="AJ2708" s="2">
        <v>25</v>
      </c>
      <c r="AK2708" s="2">
        <v>34</v>
      </c>
      <c r="AL2708" s="2">
        <v>28</v>
      </c>
      <c r="AM2708" s="2">
        <v>25</v>
      </c>
      <c r="AN2708" s="2">
        <v>17</v>
      </c>
      <c r="AO2708" s="2">
        <v>3</v>
      </c>
      <c r="AP2708" s="2">
        <v>2</v>
      </c>
      <c r="AQ2708" s="2">
        <v>36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42</v>
      </c>
      <c r="BA2708" s="2">
        <v>13</v>
      </c>
      <c r="BB2708" s="2">
        <v>53</v>
      </c>
      <c r="BC2708" s="2">
        <v>29</v>
      </c>
      <c r="BD2708" s="2">
        <v>9</v>
      </c>
      <c r="BE2708" s="2">
        <v>6</v>
      </c>
      <c r="BF2708" s="2">
        <v>29</v>
      </c>
      <c r="BG2708" s="2">
        <v>8</v>
      </c>
      <c r="BH2708" s="2">
        <v>20</v>
      </c>
      <c r="BI2708" s="3">
        <v>-1</v>
      </c>
      <c r="BJ2708" s="3">
        <v>-7</v>
      </c>
      <c r="BK2708" s="3">
        <v>-5</v>
      </c>
      <c r="BL2708" s="3">
        <v>2</v>
      </c>
      <c r="BM2708" s="3">
        <v>-1</v>
      </c>
      <c r="BN2708" s="3">
        <f>(AB2708+BE2708)/2</f>
        <v>6.5</v>
      </c>
      <c r="BO2708" s="3">
        <f>(AQ2708+BF2708)/2</f>
        <v>32.5</v>
      </c>
      <c r="BP2708">
        <f>(BH2708+AM2708)/2</f>
        <v>22.5</v>
      </c>
      <c r="BQ2708">
        <f>SUM(BD2708+AC2708)/2</f>
        <v>8</v>
      </c>
      <c r="BR2708">
        <f>SUM(BG2708+AD2708)/2</f>
        <v>8.5</v>
      </c>
      <c r="BS2708" s="2"/>
      <c r="BT2708" s="2"/>
      <c r="BU2708" s="2"/>
      <c r="BV2708" s="2"/>
      <c r="BW2708" s="2"/>
      <c r="BX2708" s="2"/>
      <c r="BY2708" s="2"/>
      <c r="BZ2708" s="2"/>
    </row>
    <row r="2709" spans="1:78" x14ac:dyDescent="0.25">
      <c r="A2709" s="2">
        <v>2708</v>
      </c>
      <c r="B2709" s="2">
        <v>46</v>
      </c>
      <c r="C2709" s="2">
        <v>1</v>
      </c>
      <c r="D2709" s="2">
        <v>1</v>
      </c>
      <c r="E2709" s="2">
        <v>3</v>
      </c>
      <c r="F2709" s="2">
        <v>3</v>
      </c>
      <c r="G2709" s="2">
        <v>4</v>
      </c>
      <c r="H2709" s="2">
        <v>4</v>
      </c>
      <c r="I2709" s="2">
        <v>2</v>
      </c>
      <c r="J2709" s="2">
        <v>3</v>
      </c>
      <c r="K2709" s="2">
        <v>0</v>
      </c>
      <c r="L2709" s="2">
        <v>0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45</v>
      </c>
      <c r="Z2709" s="2">
        <v>15</v>
      </c>
      <c r="AA2709" s="2">
        <v>59</v>
      </c>
      <c r="AB2709" s="2">
        <v>2</v>
      </c>
      <c r="AC2709" s="2">
        <v>5</v>
      </c>
      <c r="AD2709" s="2">
        <v>9</v>
      </c>
      <c r="AE2709" s="2">
        <v>74</v>
      </c>
      <c r="AF2709" s="2">
        <v>83</v>
      </c>
      <c r="AG2709" s="2">
        <v>35</v>
      </c>
      <c r="AH2709" s="2">
        <v>30</v>
      </c>
      <c r="AI2709" s="2">
        <v>36</v>
      </c>
      <c r="AJ2709" s="2">
        <v>31</v>
      </c>
      <c r="AK2709" s="2">
        <v>41</v>
      </c>
      <c r="AL2709" s="2">
        <v>36</v>
      </c>
      <c r="AM2709" s="2">
        <v>33</v>
      </c>
      <c r="AN2709" s="2">
        <v>22</v>
      </c>
      <c r="AO2709" s="2">
        <v>3</v>
      </c>
      <c r="AP2709" s="2">
        <v>4</v>
      </c>
      <c r="AQ2709" s="2">
        <v>36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44</v>
      </c>
      <c r="BA2709" s="2">
        <v>15</v>
      </c>
      <c r="BB2709" s="2">
        <v>56</v>
      </c>
      <c r="BC2709" s="2">
        <v>29</v>
      </c>
      <c r="BD2709" s="2">
        <v>9</v>
      </c>
      <c r="BE2709" s="2">
        <v>4</v>
      </c>
      <c r="BF2709" s="2">
        <v>40</v>
      </c>
      <c r="BG2709" s="2">
        <v>8</v>
      </c>
      <c r="BH2709" s="2">
        <v>33</v>
      </c>
      <c r="BI2709" s="3">
        <v>2</v>
      </c>
      <c r="BJ2709" s="3">
        <v>4</v>
      </c>
      <c r="BK2709" s="3">
        <v>0</v>
      </c>
      <c r="BL2709" s="3">
        <v>4</v>
      </c>
      <c r="BM2709" s="3">
        <v>-1</v>
      </c>
      <c r="BN2709" s="3">
        <f>(AB2709+BE2709)/2</f>
        <v>3</v>
      </c>
      <c r="BO2709" s="3">
        <f>(AQ2709+BF2709)/2</f>
        <v>38</v>
      </c>
      <c r="BP2709">
        <f>(BH2709+AM2709)/2</f>
        <v>33</v>
      </c>
      <c r="BQ2709">
        <f>SUM(BD2709+AC2709)/2</f>
        <v>7</v>
      </c>
      <c r="BR2709">
        <f>SUM(BG2709+AD2709)/2</f>
        <v>8.5</v>
      </c>
      <c r="BS2709" s="2"/>
      <c r="BT2709" s="2"/>
      <c r="BU2709" s="2"/>
      <c r="BV2709" s="2"/>
      <c r="BW2709" s="2"/>
      <c r="BX2709" s="2"/>
      <c r="BY2709" s="2"/>
      <c r="BZ2709" s="2"/>
    </row>
    <row r="2710" spans="1:78" x14ac:dyDescent="0.25">
      <c r="A2710" s="2">
        <v>2709</v>
      </c>
      <c r="B2710" s="2">
        <v>44</v>
      </c>
      <c r="C2710" s="2">
        <v>2</v>
      </c>
      <c r="D2710" s="2">
        <v>1</v>
      </c>
      <c r="E2710" s="2">
        <v>3</v>
      </c>
      <c r="F2710" s="2">
        <v>3</v>
      </c>
      <c r="G2710" s="2">
        <v>4</v>
      </c>
      <c r="H2710" s="2">
        <v>2</v>
      </c>
      <c r="I2710" s="2">
        <v>1</v>
      </c>
      <c r="J2710" s="2">
        <v>3</v>
      </c>
      <c r="K2710" s="2">
        <v>0</v>
      </c>
      <c r="L2710" s="2">
        <v>0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39</v>
      </c>
      <c r="Z2710" s="2">
        <v>13</v>
      </c>
      <c r="AA2710" s="2">
        <v>46</v>
      </c>
      <c r="AB2710" s="2">
        <v>8</v>
      </c>
      <c r="AC2710" s="2">
        <v>11</v>
      </c>
      <c r="AD2710" s="2">
        <v>8</v>
      </c>
      <c r="AE2710" s="2">
        <v>71</v>
      </c>
      <c r="AF2710" s="2">
        <v>59</v>
      </c>
      <c r="AG2710" s="2">
        <v>29</v>
      </c>
      <c r="AH2710" s="2">
        <v>19</v>
      </c>
      <c r="AI2710" s="2">
        <v>23</v>
      </c>
      <c r="AJ2710" s="2">
        <v>25</v>
      </c>
      <c r="AK2710" s="2">
        <v>39</v>
      </c>
      <c r="AL2710" s="2">
        <v>31</v>
      </c>
      <c r="AM2710" s="2">
        <v>28</v>
      </c>
      <c r="AN2710" s="2">
        <v>19</v>
      </c>
      <c r="AO2710" s="2">
        <v>8</v>
      </c>
      <c r="AP2710" s="2">
        <v>7</v>
      </c>
      <c r="AQ2710" s="2">
        <v>41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35</v>
      </c>
      <c r="BA2710" s="2">
        <v>14</v>
      </c>
      <c r="BB2710" s="2">
        <v>54</v>
      </c>
      <c r="BC2710" s="2">
        <v>27</v>
      </c>
      <c r="BD2710" s="2">
        <v>8</v>
      </c>
      <c r="BE2710" s="2">
        <v>6</v>
      </c>
      <c r="BF2710" s="2">
        <v>42</v>
      </c>
      <c r="BG2710" s="2">
        <v>7</v>
      </c>
      <c r="BH2710" s="2">
        <v>26</v>
      </c>
      <c r="BI2710" s="3">
        <v>-2</v>
      </c>
      <c r="BJ2710" s="3">
        <v>1</v>
      </c>
      <c r="BK2710" s="3">
        <v>-2</v>
      </c>
      <c r="BL2710" s="3">
        <v>-3</v>
      </c>
      <c r="BM2710" s="3">
        <v>-1</v>
      </c>
      <c r="BN2710" s="3">
        <f>(AB2710+BE2710)/2</f>
        <v>7</v>
      </c>
      <c r="BO2710" s="3">
        <f>(AQ2710+BF2710)/2</f>
        <v>41.5</v>
      </c>
      <c r="BP2710">
        <f>(BH2710+AM2710)/2</f>
        <v>27</v>
      </c>
      <c r="BQ2710">
        <f>SUM(BD2710+AC2710)/2</f>
        <v>9.5</v>
      </c>
      <c r="BR2710">
        <f>SUM(BG2710+AD2710)/2</f>
        <v>7.5</v>
      </c>
      <c r="BS2710" s="2"/>
      <c r="BT2710" s="2"/>
      <c r="BU2710" s="2"/>
      <c r="BV2710" s="2"/>
      <c r="BW2710" s="2"/>
      <c r="BX2710" s="2"/>
      <c r="BY2710" s="2"/>
      <c r="BZ2710" s="2"/>
    </row>
    <row r="2711" spans="1:78" x14ac:dyDescent="0.25">
      <c r="A2711" s="2">
        <v>2710</v>
      </c>
      <c r="B2711" s="2">
        <v>44</v>
      </c>
      <c r="C2711" s="2">
        <v>2</v>
      </c>
      <c r="D2711" s="2">
        <v>4</v>
      </c>
      <c r="E2711" s="2">
        <v>1</v>
      </c>
      <c r="F2711" s="2">
        <v>3</v>
      </c>
      <c r="G2711" s="2">
        <v>4</v>
      </c>
      <c r="H2711" s="2">
        <v>4</v>
      </c>
      <c r="I2711" s="2">
        <v>3</v>
      </c>
      <c r="J2711" s="2">
        <v>2</v>
      </c>
      <c r="K2711" s="2">
        <v>1</v>
      </c>
      <c r="L2711" s="2">
        <v>0</v>
      </c>
      <c r="M2711" s="2">
        <v>0</v>
      </c>
      <c r="N2711" s="2">
        <v>0</v>
      </c>
      <c r="O2711" s="2">
        <v>1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1</v>
      </c>
      <c r="Y2711" s="2">
        <v>32</v>
      </c>
      <c r="Z2711" s="2">
        <v>12</v>
      </c>
      <c r="AA2711" s="2">
        <v>54</v>
      </c>
      <c r="AB2711" s="2">
        <v>6</v>
      </c>
      <c r="AC2711" s="2">
        <v>13</v>
      </c>
      <c r="AD2711" s="2">
        <v>8</v>
      </c>
      <c r="AE2711" s="2">
        <v>41</v>
      </c>
      <c r="AF2711" s="2">
        <v>49</v>
      </c>
      <c r="AG2711" s="2">
        <v>16</v>
      </c>
      <c r="AH2711" s="2">
        <v>19</v>
      </c>
      <c r="AI2711" s="2">
        <v>36</v>
      </c>
      <c r="AJ2711" s="2">
        <v>23</v>
      </c>
      <c r="AK2711" s="2">
        <v>27</v>
      </c>
      <c r="AL2711" s="2">
        <v>12</v>
      </c>
      <c r="AM2711" s="2">
        <v>18</v>
      </c>
      <c r="AN2711" s="2">
        <v>21</v>
      </c>
      <c r="AO2711" s="2">
        <v>9</v>
      </c>
      <c r="AP2711" s="2">
        <v>10</v>
      </c>
      <c r="AQ2711" s="2">
        <v>33</v>
      </c>
      <c r="AR2711" s="2">
        <v>0</v>
      </c>
      <c r="AS2711" s="2">
        <v>0</v>
      </c>
      <c r="AT2711" s="2">
        <v>0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28</v>
      </c>
      <c r="BA2711" s="2">
        <v>13</v>
      </c>
      <c r="BB2711" s="2">
        <v>58</v>
      </c>
      <c r="BC2711" s="2">
        <v>23</v>
      </c>
      <c r="BD2711" s="2">
        <v>11</v>
      </c>
      <c r="BE2711" s="2">
        <v>6</v>
      </c>
      <c r="BF2711" s="2">
        <v>28</v>
      </c>
      <c r="BG2711" s="2">
        <v>7</v>
      </c>
      <c r="BH2711" s="2">
        <v>15</v>
      </c>
      <c r="BI2711" s="3">
        <v>0</v>
      </c>
      <c r="BJ2711" s="3">
        <v>-5</v>
      </c>
      <c r="BK2711" s="3">
        <v>-3</v>
      </c>
      <c r="BL2711" s="3">
        <v>-2</v>
      </c>
      <c r="BM2711" s="3">
        <v>-1</v>
      </c>
      <c r="BN2711" s="3">
        <f>(AB2711+BE2711)/2</f>
        <v>6</v>
      </c>
      <c r="BO2711" s="3">
        <f>(AQ2711+BF2711)/2</f>
        <v>30.5</v>
      </c>
      <c r="BP2711">
        <f>(BH2711+AM2711)/2</f>
        <v>16.5</v>
      </c>
      <c r="BQ2711">
        <f>SUM(BD2711+AC2711)/2</f>
        <v>12</v>
      </c>
      <c r="BR2711">
        <f>SUM(BG2711+AD2711)/2</f>
        <v>7.5</v>
      </c>
      <c r="BS2711" s="2"/>
      <c r="BT2711" s="2"/>
      <c r="BU2711" s="2"/>
      <c r="BV2711" s="2"/>
      <c r="BW2711" s="2"/>
      <c r="BX2711" s="2"/>
      <c r="BY2711" s="2"/>
      <c r="BZ2711" s="2"/>
    </row>
    <row r="2712" spans="1:78" x14ac:dyDescent="0.25">
      <c r="A2712" s="2">
        <v>2711</v>
      </c>
      <c r="B2712" s="2">
        <v>57</v>
      </c>
      <c r="C2712" s="2">
        <v>2</v>
      </c>
      <c r="D2712" s="2">
        <v>2</v>
      </c>
      <c r="E2712" s="2">
        <v>4</v>
      </c>
      <c r="F2712" s="2">
        <v>3</v>
      </c>
      <c r="G2712" s="2">
        <v>4</v>
      </c>
      <c r="H2712" s="2">
        <v>3</v>
      </c>
      <c r="I2712" s="2">
        <v>4</v>
      </c>
      <c r="J2712" s="2">
        <v>3</v>
      </c>
      <c r="K2712" s="2">
        <v>0</v>
      </c>
      <c r="L2712" s="2">
        <v>0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29</v>
      </c>
      <c r="Z2712" s="2">
        <v>8</v>
      </c>
      <c r="AA2712" s="2">
        <v>34</v>
      </c>
      <c r="AB2712" s="2">
        <v>6</v>
      </c>
      <c r="AC2712" s="2">
        <v>13</v>
      </c>
      <c r="AD2712" s="2">
        <v>9</v>
      </c>
      <c r="AE2712" s="2">
        <v>65</v>
      </c>
      <c r="AF2712" s="2">
        <v>63</v>
      </c>
      <c r="AG2712" s="2">
        <v>25</v>
      </c>
      <c r="AH2712" s="2">
        <v>36</v>
      </c>
      <c r="AI2712" s="2">
        <v>42</v>
      </c>
      <c r="AJ2712" s="2">
        <v>22</v>
      </c>
      <c r="AK2712" s="2">
        <v>41</v>
      </c>
      <c r="AL2712" s="2">
        <v>32</v>
      </c>
      <c r="AM2712" s="2">
        <v>31</v>
      </c>
      <c r="AN2712" s="2">
        <v>23</v>
      </c>
      <c r="AO2712" s="2">
        <v>0</v>
      </c>
      <c r="AP2712" s="2">
        <v>9</v>
      </c>
      <c r="AQ2712" s="2">
        <v>50</v>
      </c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S2712" s="1"/>
      <c r="BT2712" s="1"/>
      <c r="BU2712" s="1"/>
      <c r="BV2712" s="1"/>
      <c r="BW2712" s="1"/>
      <c r="BX2712" s="1"/>
      <c r="BY2712" s="1"/>
      <c r="BZ2712" s="1"/>
    </row>
    <row r="2713" spans="1:78" x14ac:dyDescent="0.25">
      <c r="A2713" s="2">
        <v>2712</v>
      </c>
      <c r="B2713" s="2">
        <v>57</v>
      </c>
      <c r="C2713" s="2">
        <v>2</v>
      </c>
      <c r="D2713" s="2">
        <v>1</v>
      </c>
      <c r="E2713" s="2">
        <v>2</v>
      </c>
      <c r="F2713" s="2">
        <v>3</v>
      </c>
      <c r="G2713" s="2">
        <v>4</v>
      </c>
      <c r="H2713" s="2">
        <v>3</v>
      </c>
      <c r="I2713" s="2">
        <v>2</v>
      </c>
      <c r="J2713" s="2">
        <v>3</v>
      </c>
      <c r="K2713" s="2">
        <v>0</v>
      </c>
      <c r="L2713" s="2">
        <v>0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35</v>
      </c>
      <c r="Z2713" s="2">
        <v>12</v>
      </c>
      <c r="AA2713" s="2">
        <v>47</v>
      </c>
      <c r="AB2713" s="2">
        <v>6</v>
      </c>
      <c r="AC2713" s="2">
        <v>6</v>
      </c>
      <c r="AD2713" s="2">
        <v>7</v>
      </c>
      <c r="AE2713" s="1"/>
      <c r="AF2713" s="1"/>
      <c r="AG2713" s="1"/>
      <c r="AH2713" s="1"/>
      <c r="AI2713" s="1"/>
      <c r="AJ2713" s="1"/>
      <c r="AK2713" s="1"/>
      <c r="AL2713" s="1"/>
      <c r="AM2713" s="2">
        <v>35</v>
      </c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S2713" s="1"/>
      <c r="BT2713" s="1"/>
      <c r="BU2713" s="1"/>
      <c r="BV2713" s="1"/>
      <c r="BW2713" s="1"/>
      <c r="BX2713" s="1"/>
      <c r="BY2713" s="1"/>
      <c r="BZ2713" s="1"/>
    </row>
    <row r="2714" spans="1:78" x14ac:dyDescent="0.25">
      <c r="A2714" s="2">
        <v>2713</v>
      </c>
      <c r="B2714" s="2">
        <v>56</v>
      </c>
      <c r="C2714" s="2">
        <v>2</v>
      </c>
      <c r="D2714" s="2">
        <v>2</v>
      </c>
      <c r="E2714" s="2">
        <v>4</v>
      </c>
      <c r="F2714" s="2">
        <v>2</v>
      </c>
      <c r="G2714" s="2">
        <v>4</v>
      </c>
      <c r="H2714" s="2">
        <v>1</v>
      </c>
      <c r="I2714" s="2">
        <v>2</v>
      </c>
      <c r="J2714" s="2">
        <v>1</v>
      </c>
      <c r="K2714" s="2">
        <v>0</v>
      </c>
      <c r="L2714" s="2">
        <v>0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20</v>
      </c>
      <c r="Z2714" s="2">
        <v>11</v>
      </c>
      <c r="AA2714" s="2">
        <v>19</v>
      </c>
      <c r="AB2714" s="2">
        <v>4</v>
      </c>
      <c r="AC2714" s="2">
        <v>9</v>
      </c>
      <c r="AD2714" s="2">
        <v>8</v>
      </c>
      <c r="AE2714" s="2">
        <v>58</v>
      </c>
      <c r="AF2714" s="2">
        <v>45</v>
      </c>
      <c r="AG2714" s="2">
        <v>26</v>
      </c>
      <c r="AH2714" s="2">
        <v>21</v>
      </c>
      <c r="AI2714" s="2">
        <v>28</v>
      </c>
      <c r="AJ2714" s="2">
        <v>23</v>
      </c>
      <c r="AK2714" s="2">
        <v>34</v>
      </c>
      <c r="AL2714" s="2">
        <v>22</v>
      </c>
      <c r="AM2714" s="2">
        <v>22</v>
      </c>
      <c r="AN2714" s="2">
        <v>10</v>
      </c>
      <c r="AO2714" s="2">
        <v>19</v>
      </c>
      <c r="AP2714" s="2">
        <v>5</v>
      </c>
      <c r="AQ2714" s="2">
        <v>18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1</v>
      </c>
      <c r="AZ2714" s="2">
        <v>23</v>
      </c>
      <c r="BA2714" s="2">
        <v>14</v>
      </c>
      <c r="BB2714" s="2">
        <v>26</v>
      </c>
      <c r="BC2714" s="2">
        <v>14</v>
      </c>
      <c r="BD2714" s="2">
        <v>8</v>
      </c>
      <c r="BE2714" s="2">
        <v>3</v>
      </c>
      <c r="BF2714" s="2">
        <v>21</v>
      </c>
      <c r="BG2714" s="2">
        <v>7</v>
      </c>
      <c r="BH2714" s="2">
        <v>25</v>
      </c>
      <c r="BI2714" s="3">
        <v>-1</v>
      </c>
      <c r="BJ2714" s="3">
        <v>3</v>
      </c>
      <c r="BK2714" s="3">
        <v>3</v>
      </c>
      <c r="BL2714" s="3">
        <v>-1</v>
      </c>
      <c r="BM2714" s="3">
        <v>-1</v>
      </c>
      <c r="BN2714" s="3">
        <f>(AB2714+BE2714)/2</f>
        <v>3.5</v>
      </c>
      <c r="BO2714" s="3">
        <f>(AQ2714+BF2714)/2</f>
        <v>19.5</v>
      </c>
      <c r="BP2714">
        <f>(BH2714+AM2714)/2</f>
        <v>23.5</v>
      </c>
      <c r="BQ2714">
        <f>SUM(BD2714+AC2714)/2</f>
        <v>8.5</v>
      </c>
      <c r="BR2714">
        <f>SUM(BG2714+AD2714)/2</f>
        <v>7.5</v>
      </c>
      <c r="BS2714" s="2"/>
      <c r="BT2714" s="2"/>
      <c r="BU2714" s="2"/>
      <c r="BV2714" s="2"/>
      <c r="BW2714" s="2"/>
      <c r="BX2714" s="2"/>
      <c r="BY2714" s="2"/>
      <c r="BZ2714" s="2"/>
    </row>
    <row r="2715" spans="1:78" x14ac:dyDescent="0.25">
      <c r="A2715" s="2">
        <v>2714</v>
      </c>
      <c r="B2715" s="2">
        <v>46</v>
      </c>
      <c r="C2715" s="2">
        <v>1</v>
      </c>
      <c r="D2715" s="2">
        <v>1</v>
      </c>
      <c r="E2715" s="2">
        <v>3</v>
      </c>
      <c r="F2715" s="2">
        <v>2</v>
      </c>
      <c r="G2715" s="2">
        <v>4</v>
      </c>
      <c r="H2715" s="2">
        <v>2</v>
      </c>
      <c r="I2715" s="2">
        <v>2</v>
      </c>
      <c r="J2715" s="2">
        <v>3</v>
      </c>
      <c r="K2715" s="2">
        <v>0</v>
      </c>
      <c r="L2715" s="2">
        <v>0</v>
      </c>
      <c r="M2715" s="2">
        <v>0</v>
      </c>
      <c r="N2715" s="2">
        <v>0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43</v>
      </c>
      <c r="Z2715" s="2">
        <v>11</v>
      </c>
      <c r="AA2715" s="2">
        <v>46</v>
      </c>
      <c r="AB2715" s="2">
        <v>5</v>
      </c>
      <c r="AC2715" s="2">
        <v>6</v>
      </c>
      <c r="AD2715" s="2">
        <v>7</v>
      </c>
      <c r="AE2715" s="2">
        <v>54</v>
      </c>
      <c r="AF2715" s="2">
        <v>57</v>
      </c>
      <c r="AG2715" s="2">
        <v>22</v>
      </c>
      <c r="AH2715" s="2">
        <v>13</v>
      </c>
      <c r="AI2715" s="2">
        <v>34</v>
      </c>
      <c r="AJ2715" s="2">
        <v>27</v>
      </c>
      <c r="AK2715" s="2">
        <v>34</v>
      </c>
      <c r="AL2715" s="2">
        <v>26</v>
      </c>
      <c r="AM2715" s="2">
        <v>26</v>
      </c>
      <c r="AN2715" s="2">
        <v>13</v>
      </c>
      <c r="AO2715" s="2">
        <v>7</v>
      </c>
      <c r="AP2715" s="2">
        <v>7</v>
      </c>
      <c r="AQ2715" s="2">
        <v>13</v>
      </c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S2715" s="1"/>
      <c r="BT2715" s="1"/>
      <c r="BU2715" s="1"/>
      <c r="BV2715" s="1"/>
      <c r="BW2715" s="1"/>
      <c r="BX2715" s="1"/>
      <c r="BY2715" s="1"/>
      <c r="BZ2715" s="1"/>
    </row>
    <row r="2716" spans="1:78" x14ac:dyDescent="0.25">
      <c r="A2716" s="2">
        <v>2715</v>
      </c>
      <c r="B2716" s="2">
        <v>52</v>
      </c>
      <c r="C2716" s="2">
        <v>2</v>
      </c>
      <c r="D2716" s="2">
        <v>1</v>
      </c>
      <c r="E2716" s="2">
        <v>3</v>
      </c>
      <c r="F2716" s="2">
        <v>3</v>
      </c>
      <c r="G2716" s="2">
        <v>4</v>
      </c>
      <c r="H2716" s="2">
        <v>4</v>
      </c>
      <c r="I2716" s="2">
        <v>4</v>
      </c>
      <c r="J2716" s="2">
        <v>3</v>
      </c>
      <c r="K2716" s="2">
        <v>0</v>
      </c>
      <c r="L2716" s="2">
        <v>0</v>
      </c>
      <c r="M2716" s="2">
        <v>1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1</v>
      </c>
      <c r="Y2716" s="2">
        <v>37</v>
      </c>
      <c r="Z2716" s="2">
        <v>11</v>
      </c>
      <c r="AA2716" s="2">
        <v>46</v>
      </c>
      <c r="AB2716" s="2">
        <v>5</v>
      </c>
      <c r="AC2716" s="2">
        <v>8</v>
      </c>
      <c r="AD2716" s="2">
        <v>10</v>
      </c>
      <c r="AE2716" s="2">
        <v>43</v>
      </c>
      <c r="AF2716" s="2">
        <v>77</v>
      </c>
      <c r="AG2716" s="2">
        <v>32</v>
      </c>
      <c r="AH2716" s="2">
        <v>36</v>
      </c>
      <c r="AI2716" s="2">
        <v>31</v>
      </c>
      <c r="AJ2716" s="2">
        <v>28</v>
      </c>
      <c r="AK2716" s="2">
        <v>40</v>
      </c>
      <c r="AL2716" s="2">
        <v>33</v>
      </c>
      <c r="AM2716" s="2">
        <v>27</v>
      </c>
      <c r="AN2716" s="2">
        <v>20</v>
      </c>
      <c r="AO2716" s="2">
        <v>6</v>
      </c>
      <c r="AP2716" s="2">
        <v>7</v>
      </c>
      <c r="AQ2716" s="2">
        <v>48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40</v>
      </c>
      <c r="BA2716" s="2">
        <v>14</v>
      </c>
      <c r="BB2716" s="2">
        <v>51</v>
      </c>
      <c r="BC2716" s="2">
        <v>27</v>
      </c>
      <c r="BD2716" s="2">
        <v>8</v>
      </c>
      <c r="BE2716" s="2">
        <v>7</v>
      </c>
      <c r="BF2716" s="2">
        <v>44</v>
      </c>
      <c r="BG2716" s="2">
        <v>9</v>
      </c>
      <c r="BH2716" s="2">
        <v>28</v>
      </c>
      <c r="BI2716" s="3">
        <v>2</v>
      </c>
      <c r="BJ2716" s="3">
        <v>-4</v>
      </c>
      <c r="BK2716" s="3">
        <v>1</v>
      </c>
      <c r="BL2716" s="3">
        <v>0</v>
      </c>
      <c r="BM2716" s="3">
        <v>-1</v>
      </c>
      <c r="BN2716" s="3">
        <f>(AB2716+BE2716)/2</f>
        <v>6</v>
      </c>
      <c r="BO2716" s="3">
        <f>(AQ2716+BF2716)/2</f>
        <v>46</v>
      </c>
      <c r="BP2716">
        <f>(BH2716+AM2716)/2</f>
        <v>27.5</v>
      </c>
      <c r="BQ2716">
        <f>SUM(BD2716+AC2716)/2</f>
        <v>8</v>
      </c>
      <c r="BR2716">
        <f>SUM(BG2716+AD2716)/2</f>
        <v>9.5</v>
      </c>
      <c r="BS2716" s="2"/>
      <c r="BT2716" s="2"/>
      <c r="BU2716" s="2"/>
      <c r="BV2716" s="2"/>
      <c r="BW2716" s="2"/>
      <c r="BX2716" s="2"/>
      <c r="BY2716" s="2"/>
      <c r="BZ2716" s="2"/>
    </row>
    <row r="2717" spans="1:78" x14ac:dyDescent="0.25">
      <c r="A2717" s="2">
        <v>2716</v>
      </c>
      <c r="B2717" s="2">
        <v>63</v>
      </c>
      <c r="C2717" s="2">
        <v>1</v>
      </c>
      <c r="D2717" s="2">
        <v>2</v>
      </c>
      <c r="E2717" s="2">
        <v>1</v>
      </c>
      <c r="F2717" s="2">
        <v>3</v>
      </c>
      <c r="G2717" s="2">
        <v>4</v>
      </c>
      <c r="H2717" s="2">
        <v>4</v>
      </c>
      <c r="I2717" s="2">
        <v>2</v>
      </c>
      <c r="J2717" s="2">
        <v>3</v>
      </c>
      <c r="K2717" s="2">
        <v>1</v>
      </c>
      <c r="L2717" s="2">
        <v>0</v>
      </c>
      <c r="M2717" s="2">
        <v>1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1</v>
      </c>
      <c r="Y2717" s="2">
        <v>34</v>
      </c>
      <c r="Z2717" s="2">
        <v>15</v>
      </c>
      <c r="AA2717" s="2">
        <v>51</v>
      </c>
      <c r="AB2717" s="2">
        <v>2</v>
      </c>
      <c r="AC2717" s="2">
        <v>8</v>
      </c>
      <c r="AD2717" s="2">
        <v>10</v>
      </c>
      <c r="AE2717" s="2">
        <v>60</v>
      </c>
      <c r="AF2717" s="2">
        <v>65</v>
      </c>
      <c r="AG2717" s="2">
        <v>26</v>
      </c>
      <c r="AH2717" s="2">
        <v>27</v>
      </c>
      <c r="AI2717" s="2">
        <v>35</v>
      </c>
      <c r="AJ2717" s="2">
        <v>22</v>
      </c>
      <c r="AK2717" s="2">
        <v>27</v>
      </c>
      <c r="AL2717" s="2">
        <v>23</v>
      </c>
      <c r="AM2717" s="2">
        <v>19</v>
      </c>
      <c r="AN2717" s="2">
        <v>20</v>
      </c>
      <c r="AO2717" s="2">
        <v>3</v>
      </c>
      <c r="AP2717" s="2">
        <v>6</v>
      </c>
      <c r="AQ2717" s="2">
        <v>35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36</v>
      </c>
      <c r="BA2717" s="2">
        <v>16</v>
      </c>
      <c r="BB2717" s="2">
        <v>59</v>
      </c>
      <c r="BC2717" s="2">
        <v>29</v>
      </c>
      <c r="BD2717" s="2">
        <v>6</v>
      </c>
      <c r="BE2717" s="2">
        <v>4</v>
      </c>
      <c r="BF2717" s="2">
        <v>40</v>
      </c>
      <c r="BG2717" s="2">
        <v>12</v>
      </c>
      <c r="BH2717" s="2">
        <v>20</v>
      </c>
      <c r="BI2717" s="3">
        <v>2</v>
      </c>
      <c r="BJ2717" s="3">
        <v>5</v>
      </c>
      <c r="BK2717" s="3">
        <v>1</v>
      </c>
      <c r="BL2717" s="3">
        <v>-2</v>
      </c>
      <c r="BM2717" s="3">
        <v>2</v>
      </c>
      <c r="BN2717" s="3">
        <f>(AB2717+BE2717)/2</f>
        <v>3</v>
      </c>
      <c r="BO2717" s="3">
        <f>(AQ2717+BF2717)/2</f>
        <v>37.5</v>
      </c>
      <c r="BP2717">
        <f>(BH2717+AM2717)/2</f>
        <v>19.5</v>
      </c>
      <c r="BQ2717">
        <f>SUM(BD2717+AC2717)/2</f>
        <v>7</v>
      </c>
      <c r="BR2717">
        <f>SUM(BG2717+AD2717)/2</f>
        <v>11</v>
      </c>
      <c r="BS2717" s="2"/>
      <c r="BT2717" s="2"/>
      <c r="BU2717" s="2"/>
      <c r="BV2717" s="2"/>
      <c r="BW2717" s="2"/>
      <c r="BX2717" s="2"/>
      <c r="BY2717" s="2"/>
      <c r="BZ2717" s="2"/>
    </row>
    <row r="2718" spans="1:78" x14ac:dyDescent="0.25">
      <c r="A2718" s="2">
        <v>2717</v>
      </c>
      <c r="B2718" s="2">
        <v>54</v>
      </c>
      <c r="C2718" s="2">
        <v>2</v>
      </c>
      <c r="D2718" s="2">
        <v>1</v>
      </c>
      <c r="E2718" s="2">
        <v>3</v>
      </c>
      <c r="F2718" s="2">
        <v>3</v>
      </c>
      <c r="G2718" s="2">
        <v>4</v>
      </c>
      <c r="H2718" s="2">
        <v>3</v>
      </c>
      <c r="I2718" s="2">
        <v>3</v>
      </c>
      <c r="J2718" s="2">
        <v>4</v>
      </c>
      <c r="K2718" s="2">
        <v>0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39</v>
      </c>
      <c r="Z2718" s="2">
        <v>16</v>
      </c>
      <c r="AA2718" s="2">
        <v>52</v>
      </c>
      <c r="AB2718" s="2">
        <v>8</v>
      </c>
      <c r="AC2718" s="2">
        <v>5</v>
      </c>
      <c r="AD2718" s="2">
        <v>11</v>
      </c>
      <c r="AE2718" s="2">
        <v>70</v>
      </c>
      <c r="AF2718" s="2">
        <v>68</v>
      </c>
      <c r="AG2718" s="2">
        <v>32</v>
      </c>
      <c r="AH2718" s="2">
        <v>36</v>
      </c>
      <c r="AI2718" s="2">
        <v>39</v>
      </c>
      <c r="AJ2718" s="2">
        <v>30</v>
      </c>
      <c r="AK2718" s="2">
        <v>39</v>
      </c>
      <c r="AL2718" s="2">
        <v>31</v>
      </c>
      <c r="AM2718" s="2">
        <v>27</v>
      </c>
      <c r="AN2718" s="2">
        <v>24</v>
      </c>
      <c r="AO2718" s="2">
        <v>7</v>
      </c>
      <c r="AP2718" s="2">
        <v>4</v>
      </c>
      <c r="AQ2718" s="2">
        <v>47</v>
      </c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S2718" s="1"/>
      <c r="BT2718" s="1"/>
      <c r="BU2718" s="1"/>
      <c r="BV2718" s="1"/>
      <c r="BW2718" s="1"/>
      <c r="BX2718" s="1"/>
      <c r="BY2718" s="1"/>
      <c r="BZ2718" s="1"/>
    </row>
    <row r="2719" spans="1:78" x14ac:dyDescent="0.25">
      <c r="A2719" s="2">
        <v>2718</v>
      </c>
      <c r="B2719" s="2">
        <v>60</v>
      </c>
      <c r="C2719" s="2">
        <v>2</v>
      </c>
      <c r="D2719" s="2">
        <v>1</v>
      </c>
      <c r="E2719" s="2">
        <v>2</v>
      </c>
      <c r="F2719" s="2">
        <v>3</v>
      </c>
      <c r="G2719" s="2">
        <v>4</v>
      </c>
      <c r="H2719" s="2">
        <v>4</v>
      </c>
      <c r="I2719" s="2">
        <v>2</v>
      </c>
      <c r="J2719" s="2">
        <v>3</v>
      </c>
      <c r="K2719" s="2">
        <v>0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1</v>
      </c>
      <c r="X2719" s="2">
        <v>1</v>
      </c>
      <c r="Y2719" s="2">
        <v>35</v>
      </c>
      <c r="Z2719" s="2">
        <v>14</v>
      </c>
      <c r="AA2719" s="2">
        <v>55</v>
      </c>
      <c r="AB2719" s="2">
        <v>6</v>
      </c>
      <c r="AC2719" s="2">
        <v>6</v>
      </c>
      <c r="AD2719" s="2">
        <v>10</v>
      </c>
      <c r="AE2719" s="2">
        <v>62</v>
      </c>
      <c r="AF2719" s="2">
        <v>67</v>
      </c>
      <c r="AG2719" s="2">
        <v>27</v>
      </c>
      <c r="AH2719" s="2">
        <v>30</v>
      </c>
      <c r="AI2719" s="2">
        <v>42</v>
      </c>
      <c r="AJ2719" s="2">
        <v>24</v>
      </c>
      <c r="AK2719" s="2">
        <v>42</v>
      </c>
      <c r="AL2719" s="2">
        <v>30</v>
      </c>
      <c r="AM2719" s="2">
        <v>24</v>
      </c>
      <c r="AN2719" s="2">
        <v>23</v>
      </c>
      <c r="AO2719" s="2">
        <v>6</v>
      </c>
      <c r="AP2719" s="2">
        <v>4</v>
      </c>
      <c r="AQ2719" s="2">
        <v>27</v>
      </c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S2719" s="1"/>
      <c r="BT2719" s="1"/>
      <c r="BU2719" s="1"/>
      <c r="BV2719" s="1"/>
      <c r="BW2719" s="1"/>
      <c r="BX2719" s="1"/>
      <c r="BY2719" s="1"/>
      <c r="BZ2719" s="1"/>
    </row>
    <row r="2720" spans="1:78" x14ac:dyDescent="0.25">
      <c r="A2720" s="2">
        <v>2719</v>
      </c>
      <c r="B2720" s="2">
        <v>58</v>
      </c>
      <c r="C2720" s="2">
        <v>1</v>
      </c>
      <c r="D2720" s="2">
        <v>1</v>
      </c>
      <c r="E2720" s="2">
        <v>3</v>
      </c>
      <c r="F2720" s="2">
        <v>3</v>
      </c>
      <c r="G2720" s="2">
        <v>4</v>
      </c>
      <c r="H2720" s="2">
        <v>4</v>
      </c>
      <c r="I2720" s="2">
        <v>4</v>
      </c>
      <c r="J2720" s="2">
        <v>3</v>
      </c>
      <c r="K2720" s="2">
        <v>0</v>
      </c>
      <c r="L2720" s="2">
        <v>0</v>
      </c>
      <c r="M2720" s="2">
        <v>0</v>
      </c>
      <c r="N2720" s="2">
        <v>0</v>
      </c>
      <c r="O2720" s="2">
        <v>0</v>
      </c>
      <c r="P2720" s="2">
        <v>1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1</v>
      </c>
      <c r="Y2720" s="2">
        <v>44</v>
      </c>
      <c r="Z2720" s="2">
        <v>16</v>
      </c>
      <c r="AA2720" s="2">
        <v>60</v>
      </c>
      <c r="AB2720" s="2">
        <v>12</v>
      </c>
      <c r="AC2720" s="2">
        <v>5</v>
      </c>
      <c r="AD2720" s="2">
        <v>11</v>
      </c>
      <c r="AE2720" s="2">
        <v>74</v>
      </c>
      <c r="AF2720" s="2">
        <v>88</v>
      </c>
      <c r="AG2720" s="2">
        <v>29</v>
      </c>
      <c r="AH2720" s="2">
        <v>32</v>
      </c>
      <c r="AI2720" s="2">
        <v>35</v>
      </c>
      <c r="AJ2720" s="2">
        <v>29</v>
      </c>
      <c r="AK2720" s="2">
        <v>42</v>
      </c>
      <c r="AL2720" s="2">
        <v>34</v>
      </c>
      <c r="AM2720" s="2">
        <v>32</v>
      </c>
      <c r="AN2720" s="2">
        <v>23</v>
      </c>
      <c r="AO2720" s="2">
        <v>11</v>
      </c>
      <c r="AP2720" s="2">
        <v>3</v>
      </c>
      <c r="AQ2720" s="2">
        <v>25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42</v>
      </c>
      <c r="BA2720" s="2">
        <v>15</v>
      </c>
      <c r="BB2720" s="2">
        <v>57</v>
      </c>
      <c r="BC2720" s="2">
        <v>33</v>
      </c>
      <c r="BD2720" s="2">
        <v>5</v>
      </c>
      <c r="BE2720" s="2">
        <v>9</v>
      </c>
      <c r="BF2720" s="2">
        <v>36</v>
      </c>
      <c r="BG2720" s="2">
        <v>11</v>
      </c>
      <c r="BH2720" s="2">
        <v>33</v>
      </c>
      <c r="BI2720" s="3">
        <v>-3</v>
      </c>
      <c r="BJ2720" s="3">
        <v>11</v>
      </c>
      <c r="BK2720" s="3">
        <v>1</v>
      </c>
      <c r="BL2720" s="3">
        <v>0</v>
      </c>
      <c r="BM2720" s="3">
        <v>0</v>
      </c>
      <c r="BN2720" s="3">
        <f>(AB2720+BE2720)/2</f>
        <v>10.5</v>
      </c>
      <c r="BO2720" s="3">
        <f>(AQ2720+BF2720)/2</f>
        <v>30.5</v>
      </c>
      <c r="BP2720">
        <f>(BH2720+AM2720)/2</f>
        <v>32.5</v>
      </c>
      <c r="BQ2720">
        <f>SUM(BD2720+AC2720)/2</f>
        <v>5</v>
      </c>
      <c r="BR2720">
        <f>SUM(BG2720+AD2720)/2</f>
        <v>11</v>
      </c>
      <c r="BS2720" s="2"/>
      <c r="BT2720" s="2"/>
      <c r="BU2720" s="2"/>
      <c r="BV2720" s="2"/>
      <c r="BW2720" s="2"/>
      <c r="BX2720" s="2"/>
      <c r="BY2720" s="2"/>
      <c r="BZ2720" s="2"/>
    </row>
    <row r="2721" spans="1:78" x14ac:dyDescent="0.25">
      <c r="A2721" s="2">
        <v>2720</v>
      </c>
      <c r="B2721" s="2">
        <v>46</v>
      </c>
      <c r="C2721" s="2">
        <v>2</v>
      </c>
      <c r="D2721" s="2">
        <v>1</v>
      </c>
      <c r="E2721" s="2">
        <v>3</v>
      </c>
      <c r="F2721" s="2">
        <v>3</v>
      </c>
      <c r="G2721" s="2">
        <v>3</v>
      </c>
      <c r="H2721" s="2">
        <v>3</v>
      </c>
      <c r="I2721" s="2">
        <v>4</v>
      </c>
      <c r="J2721" s="2">
        <v>4</v>
      </c>
      <c r="K2721" s="2">
        <v>0</v>
      </c>
      <c r="L2721" s="2">
        <v>0</v>
      </c>
      <c r="M2721" s="2">
        <v>0</v>
      </c>
      <c r="N2721" s="2">
        <v>0</v>
      </c>
      <c r="O2721" s="2">
        <v>0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38</v>
      </c>
      <c r="Z2721" s="2">
        <v>11</v>
      </c>
      <c r="AA2721" s="2">
        <v>60</v>
      </c>
      <c r="AB2721" s="2">
        <v>10</v>
      </c>
      <c r="AC2721" s="2">
        <v>18</v>
      </c>
      <c r="AD2721" s="2">
        <v>4</v>
      </c>
      <c r="AE2721" s="2">
        <v>42</v>
      </c>
      <c r="AF2721" s="2">
        <v>30</v>
      </c>
      <c r="AG2721" s="2">
        <v>11</v>
      </c>
      <c r="AH2721" s="2">
        <v>10</v>
      </c>
      <c r="AI2721" s="2">
        <v>17</v>
      </c>
      <c r="AJ2721" s="2">
        <v>12</v>
      </c>
      <c r="AK2721" s="2">
        <v>28</v>
      </c>
      <c r="AL2721" s="2">
        <v>16</v>
      </c>
      <c r="AM2721" s="2">
        <v>22</v>
      </c>
      <c r="AN2721" s="2">
        <v>22</v>
      </c>
      <c r="AO2721" s="2">
        <v>41</v>
      </c>
      <c r="AP2721" s="2">
        <v>14</v>
      </c>
      <c r="AQ2721" s="2">
        <v>24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35</v>
      </c>
      <c r="BA2721" s="2">
        <v>12</v>
      </c>
      <c r="BB2721" s="2">
        <v>21</v>
      </c>
      <c r="BC2721" s="2">
        <v>28</v>
      </c>
      <c r="BD2721" s="2">
        <v>24</v>
      </c>
      <c r="BE2721" s="2">
        <v>7</v>
      </c>
      <c r="BF2721" s="2">
        <v>33</v>
      </c>
      <c r="BG2721" s="2">
        <v>5</v>
      </c>
      <c r="BH2721" s="2">
        <v>27</v>
      </c>
      <c r="BI2721" s="3">
        <v>-3</v>
      </c>
      <c r="BJ2721" s="3">
        <v>9</v>
      </c>
      <c r="BK2721" s="3">
        <v>5</v>
      </c>
      <c r="BL2721" s="3">
        <v>6</v>
      </c>
      <c r="BM2721" s="3">
        <v>1</v>
      </c>
      <c r="BN2721" s="3">
        <f>(AB2721+BE2721)/2</f>
        <v>8.5</v>
      </c>
      <c r="BO2721" s="3">
        <f>(AQ2721+BF2721)/2</f>
        <v>28.5</v>
      </c>
      <c r="BP2721">
        <f>(BH2721+AM2721)/2</f>
        <v>24.5</v>
      </c>
      <c r="BQ2721">
        <f>SUM(BD2721+AC2721)/2</f>
        <v>21</v>
      </c>
      <c r="BR2721">
        <f>SUM(BG2721+AD2721)/2</f>
        <v>4.5</v>
      </c>
      <c r="BS2721" s="2"/>
      <c r="BT2721" s="2"/>
      <c r="BU2721" s="2"/>
      <c r="BV2721" s="2"/>
      <c r="BW2721" s="2"/>
      <c r="BX2721" s="2"/>
      <c r="BY2721" s="2"/>
      <c r="BZ2721" s="2"/>
    </row>
    <row r="2722" spans="1:78" x14ac:dyDescent="0.25">
      <c r="A2722" s="2">
        <v>2721</v>
      </c>
      <c r="B2722" s="2">
        <v>43</v>
      </c>
      <c r="C2722" s="2">
        <v>2</v>
      </c>
      <c r="D2722" s="2">
        <v>4</v>
      </c>
      <c r="E2722" s="2">
        <v>2</v>
      </c>
      <c r="F2722" s="2">
        <v>3</v>
      </c>
      <c r="G2722" s="2">
        <v>4</v>
      </c>
      <c r="H2722" s="2">
        <v>4</v>
      </c>
      <c r="I2722" s="2">
        <v>4</v>
      </c>
      <c r="J2722" s="2">
        <v>3</v>
      </c>
      <c r="K2722" s="2">
        <v>0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37</v>
      </c>
      <c r="Z2722" s="2">
        <v>13</v>
      </c>
      <c r="AA2722" s="2">
        <v>57</v>
      </c>
      <c r="AB2722" s="2">
        <v>10</v>
      </c>
      <c r="AC2722" s="2">
        <v>4</v>
      </c>
      <c r="AD2722" s="2">
        <v>9</v>
      </c>
      <c r="AE2722" s="2">
        <v>60</v>
      </c>
      <c r="AF2722" s="2">
        <v>73</v>
      </c>
      <c r="AG2722" s="2">
        <v>30</v>
      </c>
      <c r="AH2722" s="2">
        <v>35</v>
      </c>
      <c r="AI2722" s="2">
        <v>32</v>
      </c>
      <c r="AJ2722" s="2">
        <v>30</v>
      </c>
      <c r="AK2722" s="2">
        <v>35</v>
      </c>
      <c r="AL2722" s="2">
        <v>32</v>
      </c>
      <c r="AM2722" s="2">
        <v>29</v>
      </c>
      <c r="AN2722" s="2">
        <v>21</v>
      </c>
      <c r="AO2722" s="2">
        <v>2</v>
      </c>
      <c r="AP2722" s="2">
        <v>3</v>
      </c>
      <c r="AQ2722" s="2">
        <v>48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36</v>
      </c>
      <c r="BA2722" s="2">
        <v>15</v>
      </c>
      <c r="BB2722" s="2">
        <v>59</v>
      </c>
      <c r="BC2722" s="2">
        <v>30</v>
      </c>
      <c r="BD2722" s="2">
        <v>5</v>
      </c>
      <c r="BE2722" s="2">
        <v>2</v>
      </c>
      <c r="BF2722" s="2">
        <v>49</v>
      </c>
      <c r="BG2722" s="2">
        <v>9</v>
      </c>
      <c r="BH2722" s="2">
        <v>27</v>
      </c>
      <c r="BI2722" s="3">
        <v>-8</v>
      </c>
      <c r="BJ2722" s="3">
        <v>1</v>
      </c>
      <c r="BK2722" s="3">
        <v>-2</v>
      </c>
      <c r="BL2722" s="3">
        <v>1</v>
      </c>
      <c r="BM2722" s="3">
        <v>0</v>
      </c>
      <c r="BN2722" s="3">
        <f>(AB2722+BE2722)/2</f>
        <v>6</v>
      </c>
      <c r="BO2722" s="3">
        <f>(AQ2722+BF2722)/2</f>
        <v>48.5</v>
      </c>
      <c r="BP2722">
        <f>(BH2722+AM2722)/2</f>
        <v>28</v>
      </c>
      <c r="BQ2722">
        <f>SUM(BD2722+AC2722)/2</f>
        <v>4.5</v>
      </c>
      <c r="BR2722">
        <f>SUM(BG2722+AD2722)/2</f>
        <v>9</v>
      </c>
      <c r="BS2722" s="2"/>
      <c r="BT2722" s="2"/>
      <c r="BU2722" s="2"/>
      <c r="BV2722" s="2"/>
      <c r="BW2722" s="2"/>
      <c r="BX2722" s="2"/>
      <c r="BY2722" s="2"/>
      <c r="BZ2722" s="2"/>
    </row>
    <row r="2723" spans="1:78" x14ac:dyDescent="0.25">
      <c r="A2723" s="2">
        <v>2722</v>
      </c>
      <c r="B2723" s="2">
        <v>57</v>
      </c>
      <c r="C2723" s="2">
        <v>1</v>
      </c>
      <c r="D2723" s="2">
        <v>1</v>
      </c>
      <c r="E2723" s="2">
        <v>3</v>
      </c>
      <c r="F2723" s="2">
        <v>2</v>
      </c>
      <c r="G2723" s="2">
        <v>4</v>
      </c>
      <c r="H2723" s="2">
        <v>2</v>
      </c>
      <c r="I2723" s="2">
        <v>3</v>
      </c>
      <c r="J2723" s="2">
        <v>2</v>
      </c>
      <c r="K2723" s="2">
        <v>0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43</v>
      </c>
      <c r="Z2723" s="2">
        <v>16</v>
      </c>
      <c r="AA2723" s="2">
        <v>48</v>
      </c>
      <c r="AB2723" s="2">
        <v>7</v>
      </c>
      <c r="AC2723" s="2">
        <v>18</v>
      </c>
      <c r="AD2723" s="2">
        <v>8</v>
      </c>
      <c r="AE2723" s="2">
        <v>71</v>
      </c>
      <c r="AF2723" s="2">
        <v>61</v>
      </c>
      <c r="AG2723" s="2">
        <v>27</v>
      </c>
      <c r="AH2723" s="2">
        <v>15</v>
      </c>
      <c r="AI2723" s="2">
        <v>29</v>
      </c>
      <c r="AJ2723" s="2">
        <v>21</v>
      </c>
      <c r="AK2723" s="2">
        <v>37</v>
      </c>
      <c r="AL2723" s="2">
        <v>34</v>
      </c>
      <c r="AM2723" s="2">
        <v>25</v>
      </c>
      <c r="AN2723" s="2">
        <v>14</v>
      </c>
      <c r="AO2723" s="2">
        <v>4</v>
      </c>
      <c r="AP2723" s="2">
        <v>11</v>
      </c>
      <c r="AQ2723" s="2">
        <v>31</v>
      </c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S2723" s="1"/>
      <c r="BT2723" s="1"/>
      <c r="BU2723" s="1"/>
      <c r="BV2723" s="1"/>
      <c r="BW2723" s="1"/>
      <c r="BX2723" s="1"/>
      <c r="BY2723" s="1"/>
      <c r="BZ2723" s="1"/>
    </row>
    <row r="2724" spans="1:78" x14ac:dyDescent="0.25">
      <c r="A2724" s="2">
        <v>2723</v>
      </c>
      <c r="B2724" s="2">
        <v>44</v>
      </c>
      <c r="C2724" s="2">
        <v>2</v>
      </c>
      <c r="D2724" s="2">
        <v>4</v>
      </c>
      <c r="E2724" s="2">
        <v>2</v>
      </c>
      <c r="F2724" s="2">
        <v>3</v>
      </c>
      <c r="G2724" s="2">
        <v>4</v>
      </c>
      <c r="H2724" s="2">
        <v>4</v>
      </c>
      <c r="I2724" s="2">
        <v>4</v>
      </c>
      <c r="J2724" s="2">
        <v>3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37</v>
      </c>
      <c r="Z2724" s="2">
        <v>12</v>
      </c>
      <c r="AA2724" s="2">
        <v>46</v>
      </c>
      <c r="AB2724" s="2">
        <v>8</v>
      </c>
      <c r="AC2724" s="2">
        <v>11</v>
      </c>
      <c r="AD2724" s="2">
        <v>7</v>
      </c>
      <c r="AE2724" s="2">
        <v>75</v>
      </c>
      <c r="AF2724" s="2">
        <v>72</v>
      </c>
      <c r="AG2724" s="2">
        <v>35</v>
      </c>
      <c r="AH2724" s="2">
        <v>36</v>
      </c>
      <c r="AI2724" s="2">
        <v>31</v>
      </c>
      <c r="AJ2724" s="2">
        <v>26</v>
      </c>
      <c r="AK2724" s="2">
        <v>30</v>
      </c>
      <c r="AL2724" s="2">
        <v>34</v>
      </c>
      <c r="AM2724" s="2">
        <v>31</v>
      </c>
      <c r="AN2724" s="2">
        <v>23</v>
      </c>
      <c r="AO2724" s="2">
        <v>10</v>
      </c>
      <c r="AP2724" s="2">
        <v>5</v>
      </c>
      <c r="AQ2724" s="2">
        <v>45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39</v>
      </c>
      <c r="BA2724" s="2">
        <v>14</v>
      </c>
      <c r="BB2724" s="2">
        <v>50</v>
      </c>
      <c r="BC2724" s="2">
        <v>26</v>
      </c>
      <c r="BD2724" s="2">
        <v>11</v>
      </c>
      <c r="BE2724" s="2">
        <v>9</v>
      </c>
      <c r="BF2724" s="2">
        <v>38</v>
      </c>
      <c r="BG2724" s="2">
        <v>6</v>
      </c>
      <c r="BH2724" s="2">
        <v>32</v>
      </c>
      <c r="BI2724" s="3">
        <v>1</v>
      </c>
      <c r="BJ2724" s="3">
        <v>-7</v>
      </c>
      <c r="BK2724" s="3">
        <v>1</v>
      </c>
      <c r="BL2724" s="3">
        <v>0</v>
      </c>
      <c r="BM2724" s="3">
        <v>-1</v>
      </c>
      <c r="BN2724" s="3">
        <f>(AB2724+BE2724)/2</f>
        <v>8.5</v>
      </c>
      <c r="BO2724" s="3">
        <f>(AQ2724+BF2724)/2</f>
        <v>41.5</v>
      </c>
      <c r="BP2724">
        <f>(BH2724+AM2724)/2</f>
        <v>31.5</v>
      </c>
      <c r="BQ2724">
        <f>SUM(BD2724+AC2724)/2</f>
        <v>11</v>
      </c>
      <c r="BR2724">
        <f>SUM(BG2724+AD2724)/2</f>
        <v>6.5</v>
      </c>
      <c r="BS2724" s="2"/>
      <c r="BT2724" s="2"/>
      <c r="BU2724" s="2"/>
      <c r="BV2724" s="2"/>
      <c r="BW2724" s="2"/>
      <c r="BX2724" s="2"/>
      <c r="BY2724" s="2"/>
      <c r="BZ2724" s="2"/>
    </row>
    <row r="2725" spans="1:78" x14ac:dyDescent="0.25">
      <c r="A2725" s="2">
        <v>2724</v>
      </c>
      <c r="B2725" s="2">
        <v>66</v>
      </c>
      <c r="C2725" s="2">
        <v>2</v>
      </c>
      <c r="D2725" s="2">
        <v>2</v>
      </c>
      <c r="E2725" s="2">
        <v>1</v>
      </c>
      <c r="F2725" s="2">
        <v>2</v>
      </c>
      <c r="G2725" s="2">
        <v>4</v>
      </c>
      <c r="H2725" s="2">
        <v>2</v>
      </c>
      <c r="I2725" s="2">
        <v>4</v>
      </c>
      <c r="J2725" s="2">
        <v>3</v>
      </c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2">
        <v>0</v>
      </c>
      <c r="Y2725" s="2">
        <v>29</v>
      </c>
      <c r="Z2725" s="2">
        <v>12</v>
      </c>
      <c r="AA2725" s="2">
        <v>37</v>
      </c>
      <c r="AB2725" s="2">
        <v>4</v>
      </c>
      <c r="AC2725" s="2">
        <v>9</v>
      </c>
      <c r="AD2725" s="2">
        <v>3</v>
      </c>
      <c r="AE2725" s="2">
        <v>48</v>
      </c>
      <c r="AF2725" s="2">
        <v>36</v>
      </c>
      <c r="AG2725" s="2">
        <v>19</v>
      </c>
      <c r="AH2725" s="2">
        <v>16</v>
      </c>
      <c r="AI2725" s="2">
        <v>30</v>
      </c>
      <c r="AJ2725" s="2">
        <v>23</v>
      </c>
      <c r="AK2725" s="2">
        <v>29</v>
      </c>
      <c r="AL2725" s="2">
        <v>18</v>
      </c>
      <c r="AM2725" s="2">
        <v>19</v>
      </c>
      <c r="AN2725" s="2">
        <v>17</v>
      </c>
      <c r="AO2725" s="2">
        <v>37</v>
      </c>
      <c r="AP2725" s="2">
        <v>8</v>
      </c>
      <c r="AQ2725" s="2">
        <v>19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26</v>
      </c>
      <c r="BA2725" s="2">
        <v>13</v>
      </c>
      <c r="BB2725" s="2">
        <v>42</v>
      </c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S2725" s="1"/>
      <c r="BT2725" s="1"/>
      <c r="BU2725" s="1"/>
      <c r="BV2725" s="1"/>
      <c r="BW2725" s="1"/>
      <c r="BX2725" s="1"/>
      <c r="BY2725" s="1"/>
      <c r="BZ2725" s="1"/>
    </row>
    <row r="2726" spans="1:78" x14ac:dyDescent="0.25">
      <c r="A2726" s="2">
        <v>2725</v>
      </c>
      <c r="B2726" s="2">
        <v>48</v>
      </c>
      <c r="C2726" s="2">
        <v>2</v>
      </c>
      <c r="D2726" s="2">
        <v>1</v>
      </c>
      <c r="E2726" s="2">
        <v>3</v>
      </c>
      <c r="F2726" s="2">
        <v>3</v>
      </c>
      <c r="G2726" s="2">
        <v>1</v>
      </c>
      <c r="H2726" s="1"/>
      <c r="I2726" s="2">
        <v>3</v>
      </c>
      <c r="J2726" s="2">
        <v>3</v>
      </c>
      <c r="K2726" s="2">
        <v>0</v>
      </c>
      <c r="L2726" s="2">
        <v>0</v>
      </c>
      <c r="M2726" s="2">
        <v>0</v>
      </c>
      <c r="N2726" s="2">
        <v>0</v>
      </c>
      <c r="O2726" s="2">
        <v>1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1</v>
      </c>
      <c r="X2726" s="2">
        <v>1</v>
      </c>
      <c r="Y2726" s="2">
        <v>41</v>
      </c>
      <c r="Z2726" s="2">
        <v>16</v>
      </c>
      <c r="AA2726" s="2">
        <v>56</v>
      </c>
      <c r="AB2726" s="2">
        <v>1</v>
      </c>
      <c r="AC2726" s="2">
        <v>13</v>
      </c>
      <c r="AD2726" s="2">
        <v>9</v>
      </c>
      <c r="AE2726" s="2">
        <v>69</v>
      </c>
      <c r="AF2726" s="2">
        <v>70</v>
      </c>
      <c r="AG2726" s="2">
        <v>26</v>
      </c>
      <c r="AH2726" s="2">
        <v>23</v>
      </c>
      <c r="AI2726" s="2">
        <v>43</v>
      </c>
      <c r="AJ2726" s="2">
        <v>30</v>
      </c>
      <c r="AK2726" s="2">
        <v>40</v>
      </c>
      <c r="AL2726" s="2">
        <v>28</v>
      </c>
      <c r="AM2726" s="2">
        <v>29</v>
      </c>
      <c r="AN2726" s="2">
        <v>13</v>
      </c>
      <c r="AO2726" s="2">
        <v>20</v>
      </c>
      <c r="AP2726" s="2">
        <v>12</v>
      </c>
      <c r="AQ2726" s="2">
        <v>50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42</v>
      </c>
      <c r="BA2726" s="2">
        <v>15</v>
      </c>
      <c r="BB2726" s="2">
        <v>55</v>
      </c>
      <c r="BC2726" s="2">
        <v>16</v>
      </c>
      <c r="BD2726" s="2">
        <v>12</v>
      </c>
      <c r="BE2726" s="2">
        <v>3</v>
      </c>
      <c r="BF2726" s="2">
        <v>49</v>
      </c>
      <c r="BG2726" s="2">
        <v>4</v>
      </c>
      <c r="BH2726" s="2">
        <v>31</v>
      </c>
      <c r="BI2726" s="3">
        <v>2</v>
      </c>
      <c r="BJ2726" s="3">
        <v>-1</v>
      </c>
      <c r="BK2726" s="3">
        <v>2</v>
      </c>
      <c r="BL2726" s="3">
        <v>-1</v>
      </c>
      <c r="BM2726" s="3">
        <v>-5</v>
      </c>
      <c r="BN2726" s="3">
        <f t="shared" ref="BN2726:BN2732" si="215">(AB2726+BE2726)/2</f>
        <v>2</v>
      </c>
      <c r="BO2726" s="3">
        <f t="shared" ref="BO2726:BO2732" si="216">(AQ2726+BF2726)/2</f>
        <v>49.5</v>
      </c>
      <c r="BP2726">
        <f t="shared" ref="BP2726:BP2732" si="217">(BH2726+AM2726)/2</f>
        <v>30</v>
      </c>
      <c r="BQ2726">
        <f t="shared" ref="BQ2726:BQ2732" si="218">SUM(BD2726+AC2726)/2</f>
        <v>12.5</v>
      </c>
      <c r="BR2726">
        <f t="shared" ref="BR2726:BR2732" si="219">SUM(BG2726+AD2726)/2</f>
        <v>6.5</v>
      </c>
      <c r="BS2726" s="2"/>
      <c r="BT2726" s="2"/>
      <c r="BU2726" s="2"/>
      <c r="BV2726" s="2"/>
      <c r="BW2726" s="2"/>
      <c r="BX2726" s="2"/>
      <c r="BY2726" s="2"/>
      <c r="BZ2726" s="2"/>
    </row>
    <row r="2727" spans="1:78" x14ac:dyDescent="0.25">
      <c r="A2727" s="2">
        <v>2726</v>
      </c>
      <c r="B2727" s="2">
        <v>61</v>
      </c>
      <c r="C2727" s="2">
        <v>2</v>
      </c>
      <c r="D2727" s="2">
        <v>2</v>
      </c>
      <c r="E2727" s="2">
        <v>1</v>
      </c>
      <c r="F2727" s="2">
        <v>2</v>
      </c>
      <c r="G2727" s="2">
        <v>4</v>
      </c>
      <c r="H2727" s="2">
        <v>2</v>
      </c>
      <c r="I2727" s="2">
        <v>3</v>
      </c>
      <c r="J2727" s="2">
        <v>2</v>
      </c>
      <c r="K2727" s="2">
        <v>0</v>
      </c>
      <c r="L2727" s="2">
        <v>0</v>
      </c>
      <c r="M2727" s="2">
        <v>0</v>
      </c>
      <c r="N2727" s="2">
        <v>0</v>
      </c>
      <c r="O2727" s="2">
        <v>0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34</v>
      </c>
      <c r="Z2727" s="2">
        <v>12</v>
      </c>
      <c r="AA2727" s="2">
        <v>53</v>
      </c>
      <c r="AB2727" s="2">
        <v>10</v>
      </c>
      <c r="AC2727" s="2">
        <v>17</v>
      </c>
      <c r="AD2727" s="2">
        <v>11</v>
      </c>
      <c r="AE2727" s="2">
        <v>55</v>
      </c>
      <c r="AF2727" s="2">
        <v>54</v>
      </c>
      <c r="AG2727" s="2">
        <v>24</v>
      </c>
      <c r="AH2727" s="2">
        <v>25</v>
      </c>
      <c r="AI2727" s="2">
        <v>30</v>
      </c>
      <c r="AJ2727" s="2">
        <v>23</v>
      </c>
      <c r="AK2727" s="2">
        <v>33</v>
      </c>
      <c r="AL2727" s="2">
        <v>28</v>
      </c>
      <c r="AM2727" s="2">
        <v>27</v>
      </c>
      <c r="AN2727" s="2">
        <v>14</v>
      </c>
      <c r="AO2727" s="2">
        <v>18</v>
      </c>
      <c r="AP2727" s="2">
        <v>8</v>
      </c>
      <c r="AQ2727" s="2">
        <v>34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34</v>
      </c>
      <c r="BA2727" s="2">
        <v>13</v>
      </c>
      <c r="BB2727" s="2">
        <v>44</v>
      </c>
      <c r="BC2727" s="2">
        <v>22</v>
      </c>
      <c r="BD2727" s="2">
        <v>18</v>
      </c>
      <c r="BE2727" s="2">
        <v>10</v>
      </c>
      <c r="BF2727" s="2">
        <v>29</v>
      </c>
      <c r="BG2727" s="2">
        <v>11</v>
      </c>
      <c r="BH2727" s="2">
        <v>26</v>
      </c>
      <c r="BI2727" s="3">
        <v>0</v>
      </c>
      <c r="BJ2727" s="3">
        <v>-5</v>
      </c>
      <c r="BK2727" s="3">
        <v>-1</v>
      </c>
      <c r="BL2727" s="3">
        <v>1</v>
      </c>
      <c r="BM2727" s="3">
        <v>0</v>
      </c>
      <c r="BN2727" s="3">
        <f t="shared" si="215"/>
        <v>10</v>
      </c>
      <c r="BO2727" s="3">
        <f t="shared" si="216"/>
        <v>31.5</v>
      </c>
      <c r="BP2727">
        <f t="shared" si="217"/>
        <v>26.5</v>
      </c>
      <c r="BQ2727">
        <f t="shared" si="218"/>
        <v>17.5</v>
      </c>
      <c r="BR2727">
        <f t="shared" si="219"/>
        <v>11</v>
      </c>
      <c r="BS2727" s="2"/>
      <c r="BT2727" s="2"/>
      <c r="BU2727" s="2"/>
      <c r="BV2727" s="2"/>
      <c r="BW2727" s="2"/>
      <c r="BX2727" s="2"/>
      <c r="BY2727" s="2"/>
      <c r="BZ2727" s="2"/>
    </row>
    <row r="2728" spans="1:78" x14ac:dyDescent="0.25">
      <c r="A2728" s="2">
        <v>2727</v>
      </c>
      <c r="B2728" s="2">
        <v>56</v>
      </c>
      <c r="C2728" s="2">
        <v>1</v>
      </c>
      <c r="D2728" s="2">
        <v>1</v>
      </c>
      <c r="E2728" s="2">
        <v>2</v>
      </c>
      <c r="F2728" s="2">
        <v>2</v>
      </c>
      <c r="G2728" s="2">
        <v>4</v>
      </c>
      <c r="H2728" s="2">
        <v>3</v>
      </c>
      <c r="I2728" s="2">
        <v>3</v>
      </c>
      <c r="J2728" s="2">
        <v>3</v>
      </c>
      <c r="K2728" s="2">
        <v>0</v>
      </c>
      <c r="L2728" s="2">
        <v>0</v>
      </c>
      <c r="M2728" s="2">
        <v>1</v>
      </c>
      <c r="N2728" s="2">
        <v>0</v>
      </c>
      <c r="O2728" s="2">
        <v>0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1</v>
      </c>
      <c r="Y2728" s="2">
        <v>29</v>
      </c>
      <c r="Z2728" s="2">
        <v>14</v>
      </c>
      <c r="AA2728" s="2">
        <v>47</v>
      </c>
      <c r="AB2728" s="2">
        <v>5</v>
      </c>
      <c r="AC2728" s="2">
        <v>11</v>
      </c>
      <c r="AD2728" s="2">
        <v>8</v>
      </c>
      <c r="AE2728" s="2">
        <v>53</v>
      </c>
      <c r="AF2728" s="2">
        <v>63</v>
      </c>
      <c r="AG2728" s="2">
        <v>23</v>
      </c>
      <c r="AH2728" s="2">
        <v>20</v>
      </c>
      <c r="AI2728" s="2">
        <v>28</v>
      </c>
      <c r="AJ2728" s="2">
        <v>22</v>
      </c>
      <c r="AK2728" s="2">
        <v>29</v>
      </c>
      <c r="AL2728" s="2">
        <v>25</v>
      </c>
      <c r="AM2728" s="2">
        <v>27</v>
      </c>
      <c r="AN2728" s="2">
        <v>18</v>
      </c>
      <c r="AO2728" s="2">
        <v>12</v>
      </c>
      <c r="AP2728" s="2">
        <v>14</v>
      </c>
      <c r="AQ2728" s="2">
        <v>36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36</v>
      </c>
      <c r="BA2728" s="2">
        <v>15</v>
      </c>
      <c r="BB2728" s="2">
        <v>52</v>
      </c>
      <c r="BC2728" s="2">
        <v>29</v>
      </c>
      <c r="BD2728" s="2">
        <v>5</v>
      </c>
      <c r="BE2728" s="2">
        <v>8</v>
      </c>
      <c r="BF2728" s="2">
        <v>34</v>
      </c>
      <c r="BG2728" s="2">
        <v>7</v>
      </c>
      <c r="BH2728" s="2">
        <v>24</v>
      </c>
      <c r="BI2728" s="3">
        <v>3</v>
      </c>
      <c r="BJ2728" s="3">
        <v>-2</v>
      </c>
      <c r="BK2728" s="3">
        <v>-3</v>
      </c>
      <c r="BL2728" s="3">
        <v>-6</v>
      </c>
      <c r="BM2728" s="3">
        <v>-1</v>
      </c>
      <c r="BN2728" s="3">
        <f t="shared" si="215"/>
        <v>6.5</v>
      </c>
      <c r="BO2728" s="3">
        <f t="shared" si="216"/>
        <v>35</v>
      </c>
      <c r="BP2728">
        <f t="shared" si="217"/>
        <v>25.5</v>
      </c>
      <c r="BQ2728">
        <f t="shared" si="218"/>
        <v>8</v>
      </c>
      <c r="BR2728">
        <f t="shared" si="219"/>
        <v>7.5</v>
      </c>
      <c r="BS2728" s="2"/>
      <c r="BT2728" s="2"/>
      <c r="BU2728" s="2"/>
      <c r="BV2728" s="2"/>
      <c r="BW2728" s="2"/>
      <c r="BX2728" s="2"/>
      <c r="BY2728" s="2"/>
      <c r="BZ2728" s="2"/>
    </row>
    <row r="2729" spans="1:78" x14ac:dyDescent="0.25">
      <c r="A2729" s="2">
        <v>2728</v>
      </c>
      <c r="B2729" s="2">
        <v>49</v>
      </c>
      <c r="C2729" s="2">
        <v>1</v>
      </c>
      <c r="D2729" s="2">
        <v>1</v>
      </c>
      <c r="E2729" s="2">
        <v>3</v>
      </c>
      <c r="F2729" s="2">
        <v>3</v>
      </c>
      <c r="G2729" s="2">
        <v>4</v>
      </c>
      <c r="H2729" s="2">
        <v>4</v>
      </c>
      <c r="I2729" s="2">
        <v>3</v>
      </c>
      <c r="J2729" s="2">
        <v>3</v>
      </c>
      <c r="K2729" s="2">
        <v>0</v>
      </c>
      <c r="L2729" s="2">
        <v>0</v>
      </c>
      <c r="M2729" s="2">
        <v>0</v>
      </c>
      <c r="N2729" s="2">
        <v>0</v>
      </c>
      <c r="O2729" s="2">
        <v>0</v>
      </c>
      <c r="P2729" s="2">
        <v>0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38</v>
      </c>
      <c r="Z2729" s="2">
        <v>12</v>
      </c>
      <c r="AA2729" s="2">
        <v>60</v>
      </c>
      <c r="AB2729" s="2">
        <v>8</v>
      </c>
      <c r="AC2729" s="2">
        <v>7</v>
      </c>
      <c r="AD2729" s="2">
        <v>11</v>
      </c>
      <c r="AE2729" s="2">
        <v>62</v>
      </c>
      <c r="AF2729" s="2">
        <v>62</v>
      </c>
      <c r="AG2729" s="2">
        <v>32</v>
      </c>
      <c r="AH2729" s="2">
        <v>36</v>
      </c>
      <c r="AI2729" s="2">
        <v>42</v>
      </c>
      <c r="AJ2729" s="2">
        <v>22</v>
      </c>
      <c r="AK2729" s="2">
        <v>42</v>
      </c>
      <c r="AL2729" s="2">
        <v>25</v>
      </c>
      <c r="AM2729" s="2">
        <v>22</v>
      </c>
      <c r="AN2729" s="2">
        <v>21</v>
      </c>
      <c r="AO2729" s="2">
        <v>1</v>
      </c>
      <c r="AP2729" s="2">
        <v>2</v>
      </c>
      <c r="AQ2729" s="2">
        <v>47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42</v>
      </c>
      <c r="BA2729" s="2">
        <v>14</v>
      </c>
      <c r="BB2729" s="2">
        <v>60</v>
      </c>
      <c r="BC2729" s="2">
        <v>30</v>
      </c>
      <c r="BD2729" s="2">
        <v>8</v>
      </c>
      <c r="BE2729" s="2">
        <v>11</v>
      </c>
      <c r="BF2729" s="2">
        <v>49</v>
      </c>
      <c r="BG2729" s="2">
        <v>10</v>
      </c>
      <c r="BH2729" s="2">
        <v>16</v>
      </c>
      <c r="BI2729" s="3">
        <v>3</v>
      </c>
      <c r="BJ2729" s="3">
        <v>2</v>
      </c>
      <c r="BK2729" s="3">
        <v>-6</v>
      </c>
      <c r="BL2729" s="3">
        <v>1</v>
      </c>
      <c r="BM2729" s="3">
        <v>-1</v>
      </c>
      <c r="BN2729" s="3">
        <f t="shared" si="215"/>
        <v>9.5</v>
      </c>
      <c r="BO2729" s="3">
        <f t="shared" si="216"/>
        <v>48</v>
      </c>
      <c r="BP2729">
        <f t="shared" si="217"/>
        <v>19</v>
      </c>
      <c r="BQ2729">
        <f t="shared" si="218"/>
        <v>7.5</v>
      </c>
      <c r="BR2729">
        <f t="shared" si="219"/>
        <v>10.5</v>
      </c>
      <c r="BS2729" s="2"/>
      <c r="BT2729" s="2"/>
      <c r="BU2729" s="2"/>
      <c r="BV2729" s="2"/>
      <c r="BW2729" s="2"/>
      <c r="BX2729" s="2"/>
      <c r="BY2729" s="2"/>
      <c r="BZ2729" s="2"/>
    </row>
    <row r="2730" spans="1:78" x14ac:dyDescent="0.25">
      <c r="A2730" s="2">
        <v>2729</v>
      </c>
      <c r="B2730" s="2">
        <v>54</v>
      </c>
      <c r="C2730" s="2">
        <v>2</v>
      </c>
      <c r="D2730" s="2">
        <v>2</v>
      </c>
      <c r="E2730" s="2">
        <v>4</v>
      </c>
      <c r="F2730" s="2">
        <v>1</v>
      </c>
      <c r="G2730" s="2">
        <v>3</v>
      </c>
      <c r="H2730" s="2">
        <v>1</v>
      </c>
      <c r="I2730" s="2">
        <v>3</v>
      </c>
      <c r="J2730" s="2">
        <v>1</v>
      </c>
      <c r="K2730" s="2">
        <v>0</v>
      </c>
      <c r="L2730" s="2">
        <v>0</v>
      </c>
      <c r="M2730" s="2">
        <v>0</v>
      </c>
      <c r="N2730" s="2">
        <v>0</v>
      </c>
      <c r="O2730" s="2">
        <v>0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35</v>
      </c>
      <c r="Z2730" s="2">
        <v>15</v>
      </c>
      <c r="AA2730" s="2">
        <v>58</v>
      </c>
      <c r="AB2730" s="2">
        <v>6</v>
      </c>
      <c r="AC2730" s="2">
        <v>7</v>
      </c>
      <c r="AD2730" s="2">
        <v>10</v>
      </c>
      <c r="AE2730" s="2">
        <v>61</v>
      </c>
      <c r="AF2730" s="2">
        <v>57</v>
      </c>
      <c r="AG2730" s="2">
        <v>26</v>
      </c>
      <c r="AH2730" s="2">
        <v>29</v>
      </c>
      <c r="AI2730" s="2">
        <v>37</v>
      </c>
      <c r="AJ2730" s="2">
        <v>23</v>
      </c>
      <c r="AK2730" s="2">
        <v>35</v>
      </c>
      <c r="AL2730" s="2">
        <v>22</v>
      </c>
      <c r="AM2730" s="2">
        <v>29</v>
      </c>
      <c r="AN2730" s="2">
        <v>13</v>
      </c>
      <c r="AO2730" s="2">
        <v>0</v>
      </c>
      <c r="AP2730" s="2">
        <v>9</v>
      </c>
      <c r="AQ2730" s="2">
        <v>32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36</v>
      </c>
      <c r="BA2730" s="2">
        <v>15</v>
      </c>
      <c r="BB2730" s="2">
        <v>56</v>
      </c>
      <c r="BC2730" s="2">
        <v>19</v>
      </c>
      <c r="BD2730" s="2">
        <v>12</v>
      </c>
      <c r="BE2730" s="2">
        <v>5</v>
      </c>
      <c r="BF2730" s="2">
        <v>32</v>
      </c>
      <c r="BG2730" s="2">
        <v>8</v>
      </c>
      <c r="BH2730" s="2">
        <v>27</v>
      </c>
      <c r="BI2730" s="3">
        <v>-1</v>
      </c>
      <c r="BJ2730" s="3">
        <v>0</v>
      </c>
      <c r="BK2730" s="3">
        <v>-2</v>
      </c>
      <c r="BL2730" s="3">
        <v>5</v>
      </c>
      <c r="BM2730" s="3">
        <v>-2</v>
      </c>
      <c r="BN2730" s="3">
        <f t="shared" si="215"/>
        <v>5.5</v>
      </c>
      <c r="BO2730" s="3">
        <f t="shared" si="216"/>
        <v>32</v>
      </c>
      <c r="BP2730">
        <f t="shared" si="217"/>
        <v>28</v>
      </c>
      <c r="BQ2730">
        <f t="shared" si="218"/>
        <v>9.5</v>
      </c>
      <c r="BR2730">
        <f t="shared" si="219"/>
        <v>9</v>
      </c>
      <c r="BS2730" s="2"/>
      <c r="BT2730" s="2"/>
      <c r="BU2730" s="2"/>
      <c r="BV2730" s="2"/>
      <c r="BW2730" s="2"/>
      <c r="BX2730" s="2"/>
      <c r="BY2730" s="2"/>
      <c r="BZ2730" s="2"/>
    </row>
    <row r="2731" spans="1:78" x14ac:dyDescent="0.25">
      <c r="A2731" s="2">
        <v>2730</v>
      </c>
      <c r="B2731" s="2">
        <v>52</v>
      </c>
      <c r="C2731" s="2">
        <v>2</v>
      </c>
      <c r="D2731" s="2">
        <v>1</v>
      </c>
      <c r="E2731" s="2">
        <v>3</v>
      </c>
      <c r="F2731" s="2">
        <v>3</v>
      </c>
      <c r="G2731" s="2">
        <v>3</v>
      </c>
      <c r="H2731" s="2">
        <v>1</v>
      </c>
      <c r="I2731" s="2">
        <v>3</v>
      </c>
      <c r="J2731" s="2">
        <v>2</v>
      </c>
      <c r="K2731" s="2">
        <v>0</v>
      </c>
      <c r="L2731" s="2">
        <v>0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36</v>
      </c>
      <c r="Z2731" s="2">
        <v>12</v>
      </c>
      <c r="AA2731" s="2">
        <v>53</v>
      </c>
      <c r="AB2731" s="2">
        <v>1</v>
      </c>
      <c r="AC2731" s="2">
        <v>8</v>
      </c>
      <c r="AD2731" s="2">
        <v>10</v>
      </c>
      <c r="AE2731" s="2">
        <v>54</v>
      </c>
      <c r="AF2731" s="2">
        <v>56</v>
      </c>
      <c r="AG2731" s="2">
        <v>17</v>
      </c>
      <c r="AH2731" s="2">
        <v>25</v>
      </c>
      <c r="AI2731" s="2">
        <v>39</v>
      </c>
      <c r="AJ2731" s="2">
        <v>21</v>
      </c>
      <c r="AK2731" s="2">
        <v>31</v>
      </c>
      <c r="AL2731" s="2">
        <v>21</v>
      </c>
      <c r="AM2731" s="2">
        <v>23</v>
      </c>
      <c r="AN2731" s="2">
        <v>14</v>
      </c>
      <c r="AO2731" s="2">
        <v>40</v>
      </c>
      <c r="AP2731" s="2">
        <v>10</v>
      </c>
      <c r="AQ2731" s="2">
        <v>29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37</v>
      </c>
      <c r="BA2731" s="2">
        <v>12</v>
      </c>
      <c r="BB2731" s="2">
        <v>46</v>
      </c>
      <c r="BC2731" s="2">
        <v>19</v>
      </c>
      <c r="BD2731" s="2">
        <v>8</v>
      </c>
      <c r="BE2731" s="2">
        <v>3</v>
      </c>
      <c r="BF2731" s="2">
        <v>34</v>
      </c>
      <c r="BG2731" s="2">
        <v>9</v>
      </c>
      <c r="BH2731" s="2">
        <v>26</v>
      </c>
      <c r="BI2731" s="3">
        <v>2</v>
      </c>
      <c r="BJ2731" s="3">
        <v>5</v>
      </c>
      <c r="BK2731" s="3">
        <v>3</v>
      </c>
      <c r="BL2731" s="3">
        <v>0</v>
      </c>
      <c r="BM2731" s="3">
        <v>-1</v>
      </c>
      <c r="BN2731" s="3">
        <f t="shared" si="215"/>
        <v>2</v>
      </c>
      <c r="BO2731" s="3">
        <f t="shared" si="216"/>
        <v>31.5</v>
      </c>
      <c r="BP2731">
        <f t="shared" si="217"/>
        <v>24.5</v>
      </c>
      <c r="BQ2731">
        <f t="shared" si="218"/>
        <v>8</v>
      </c>
      <c r="BR2731">
        <f t="shared" si="219"/>
        <v>9.5</v>
      </c>
      <c r="BS2731" s="2"/>
      <c r="BT2731" s="2"/>
      <c r="BU2731" s="2"/>
      <c r="BV2731" s="2"/>
      <c r="BW2731" s="2"/>
      <c r="BX2731" s="2"/>
      <c r="BY2731" s="2"/>
      <c r="BZ2731" s="2"/>
    </row>
    <row r="2732" spans="1:78" x14ac:dyDescent="0.25">
      <c r="A2732" s="2">
        <v>2731</v>
      </c>
      <c r="B2732" s="2">
        <v>58</v>
      </c>
      <c r="C2732" s="2">
        <v>1</v>
      </c>
      <c r="D2732" s="2">
        <v>1</v>
      </c>
      <c r="E2732" s="2">
        <v>3</v>
      </c>
      <c r="F2732" s="2">
        <v>3</v>
      </c>
      <c r="G2732" s="2">
        <v>4</v>
      </c>
      <c r="H2732" s="2">
        <v>4</v>
      </c>
      <c r="I2732" s="2">
        <v>2</v>
      </c>
      <c r="J2732" s="2">
        <v>4</v>
      </c>
      <c r="K2732" s="2">
        <v>0</v>
      </c>
      <c r="L2732" s="2">
        <v>0</v>
      </c>
      <c r="M2732" s="2">
        <v>0</v>
      </c>
      <c r="N2732" s="2">
        <v>0</v>
      </c>
      <c r="O2732" s="2">
        <v>0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1</v>
      </c>
      <c r="V2732" s="2">
        <v>0</v>
      </c>
      <c r="W2732" s="2">
        <v>0</v>
      </c>
      <c r="X2732" s="2">
        <v>1</v>
      </c>
      <c r="Y2732" s="2">
        <v>42</v>
      </c>
      <c r="Z2732" s="2">
        <v>15</v>
      </c>
      <c r="AA2732" s="2">
        <v>60</v>
      </c>
      <c r="AB2732" s="2">
        <v>10</v>
      </c>
      <c r="AC2732" s="2">
        <v>9</v>
      </c>
      <c r="AD2732" s="2">
        <v>10</v>
      </c>
      <c r="AE2732" s="2">
        <v>71</v>
      </c>
      <c r="AF2732" s="2">
        <v>76</v>
      </c>
      <c r="AG2732" s="2">
        <v>30</v>
      </c>
      <c r="AH2732" s="2">
        <v>21</v>
      </c>
      <c r="AI2732" s="2">
        <v>34</v>
      </c>
      <c r="AJ2732" s="2">
        <v>28</v>
      </c>
      <c r="AK2732" s="2">
        <v>31</v>
      </c>
      <c r="AL2732" s="2">
        <v>33</v>
      </c>
      <c r="AM2732" s="2">
        <v>30</v>
      </c>
      <c r="AN2732" s="2">
        <v>17</v>
      </c>
      <c r="AO2732" s="2">
        <v>1</v>
      </c>
      <c r="AP2732" s="2">
        <v>6</v>
      </c>
      <c r="AQ2732" s="2">
        <v>31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49</v>
      </c>
      <c r="BA2732" s="2">
        <v>16</v>
      </c>
      <c r="BB2732" s="2">
        <v>59</v>
      </c>
      <c r="BC2732" s="2">
        <v>30</v>
      </c>
      <c r="BD2732" s="2">
        <v>7</v>
      </c>
      <c r="BE2732" s="2">
        <v>7</v>
      </c>
      <c r="BF2732" s="2">
        <v>33</v>
      </c>
      <c r="BG2732" s="2">
        <v>9</v>
      </c>
      <c r="BH2732" s="2">
        <v>28</v>
      </c>
      <c r="BI2732" s="3">
        <v>-3</v>
      </c>
      <c r="BJ2732" s="3">
        <v>2</v>
      </c>
      <c r="BK2732" s="3">
        <v>-2</v>
      </c>
      <c r="BL2732" s="3">
        <v>-2</v>
      </c>
      <c r="BM2732" s="3">
        <v>-1</v>
      </c>
      <c r="BN2732" s="3">
        <f t="shared" si="215"/>
        <v>8.5</v>
      </c>
      <c r="BO2732" s="3">
        <f t="shared" si="216"/>
        <v>32</v>
      </c>
      <c r="BP2732">
        <f t="shared" si="217"/>
        <v>29</v>
      </c>
      <c r="BQ2732">
        <f t="shared" si="218"/>
        <v>8</v>
      </c>
      <c r="BR2732">
        <f t="shared" si="219"/>
        <v>9.5</v>
      </c>
      <c r="BS2732" s="2"/>
      <c r="BT2732" s="2"/>
      <c r="BU2732" s="2"/>
      <c r="BV2732" s="2"/>
      <c r="BW2732" s="2"/>
      <c r="BX2732" s="2"/>
      <c r="BY2732" s="2"/>
      <c r="BZ2732" s="2"/>
    </row>
    <row r="2733" spans="1:78" x14ac:dyDescent="0.25">
      <c r="A2733" s="2">
        <v>2732</v>
      </c>
      <c r="B2733" s="2">
        <v>58</v>
      </c>
      <c r="C2733" s="2">
        <v>1</v>
      </c>
      <c r="D2733" s="2">
        <v>1</v>
      </c>
      <c r="E2733" s="2">
        <v>3</v>
      </c>
      <c r="F2733" s="2">
        <v>3</v>
      </c>
      <c r="G2733" s="2">
        <v>4</v>
      </c>
      <c r="H2733" s="2">
        <v>4</v>
      </c>
      <c r="I2733" s="2">
        <v>4</v>
      </c>
      <c r="J2733" s="2">
        <v>4</v>
      </c>
      <c r="K2733" s="2">
        <v>0</v>
      </c>
      <c r="L2733" s="2">
        <v>0</v>
      </c>
      <c r="M2733" s="2">
        <v>1</v>
      </c>
      <c r="N2733" s="2">
        <v>0</v>
      </c>
      <c r="O2733" s="2">
        <v>0</v>
      </c>
      <c r="P2733" s="2">
        <v>0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1</v>
      </c>
      <c r="Y2733" s="2">
        <v>41</v>
      </c>
      <c r="Z2733" s="2">
        <v>15</v>
      </c>
      <c r="AA2733" s="2">
        <v>59</v>
      </c>
      <c r="AB2733" s="2">
        <v>10</v>
      </c>
      <c r="AC2733" s="2">
        <v>9</v>
      </c>
      <c r="AD2733" s="2">
        <v>7</v>
      </c>
      <c r="AE2733" s="2">
        <v>62</v>
      </c>
      <c r="AF2733" s="2">
        <v>67</v>
      </c>
      <c r="AG2733" s="2">
        <v>29</v>
      </c>
      <c r="AH2733" s="2">
        <v>31</v>
      </c>
      <c r="AI2733" s="2">
        <v>36</v>
      </c>
      <c r="AJ2733" s="2">
        <v>28</v>
      </c>
      <c r="AK2733" s="2">
        <v>24</v>
      </c>
      <c r="AL2733" s="2">
        <v>30</v>
      </c>
      <c r="AM2733" s="2">
        <v>31</v>
      </c>
      <c r="AN2733" s="2">
        <v>18</v>
      </c>
      <c r="AO2733" s="2">
        <v>12</v>
      </c>
      <c r="AP2733" s="2">
        <v>4</v>
      </c>
      <c r="AQ2733" s="2">
        <v>40</v>
      </c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S2733" s="1"/>
      <c r="BT2733" s="1"/>
      <c r="BU2733" s="1"/>
      <c r="BV2733" s="1"/>
      <c r="BW2733" s="1"/>
      <c r="BX2733" s="1"/>
      <c r="BY2733" s="1"/>
      <c r="BZ2733" s="1"/>
    </row>
    <row r="2734" spans="1:78" x14ac:dyDescent="0.25">
      <c r="A2734" s="2">
        <v>2733</v>
      </c>
      <c r="B2734" s="2">
        <v>60</v>
      </c>
      <c r="C2734" s="2">
        <v>1</v>
      </c>
      <c r="D2734" s="2">
        <v>2</v>
      </c>
      <c r="E2734" s="2">
        <v>5</v>
      </c>
      <c r="F2734" s="2">
        <v>2</v>
      </c>
      <c r="G2734" s="2">
        <v>2</v>
      </c>
      <c r="H2734" s="1"/>
      <c r="I2734" s="2">
        <v>4</v>
      </c>
      <c r="J2734" s="2">
        <v>3</v>
      </c>
      <c r="K2734" s="2">
        <v>0</v>
      </c>
      <c r="L2734" s="2">
        <v>0</v>
      </c>
      <c r="M2734" s="2">
        <v>0</v>
      </c>
      <c r="N2734" s="2">
        <v>0</v>
      </c>
      <c r="O2734" s="2">
        <v>0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43</v>
      </c>
      <c r="Z2734" s="2">
        <v>16</v>
      </c>
      <c r="AA2734" s="2">
        <v>59</v>
      </c>
      <c r="AB2734" s="2">
        <v>7</v>
      </c>
      <c r="AC2734" s="2">
        <v>5</v>
      </c>
      <c r="AD2734" s="1"/>
      <c r="AE2734" s="1"/>
      <c r="AF2734" s="1"/>
      <c r="AG2734" s="1"/>
      <c r="AH2734" s="1"/>
      <c r="AI2734" s="1"/>
      <c r="AJ2734" s="1"/>
      <c r="AK2734" s="1"/>
      <c r="AL2734" s="1"/>
      <c r="AM2734" s="2">
        <v>30</v>
      </c>
      <c r="AN2734" s="2">
        <v>14</v>
      </c>
      <c r="AO2734" s="2">
        <v>3</v>
      </c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S2734" s="1"/>
      <c r="BT2734" s="1"/>
      <c r="BU2734" s="1"/>
      <c r="BV2734" s="1"/>
      <c r="BW2734" s="1"/>
      <c r="BX2734" s="1"/>
      <c r="BY2734" s="1"/>
      <c r="BZ2734" s="1"/>
    </row>
    <row r="2735" spans="1:78" x14ac:dyDescent="0.25">
      <c r="A2735" s="2">
        <v>2734</v>
      </c>
      <c r="B2735" s="2">
        <v>48</v>
      </c>
      <c r="C2735" s="2">
        <v>2</v>
      </c>
      <c r="D2735" s="2">
        <v>4</v>
      </c>
      <c r="E2735" s="2">
        <v>1</v>
      </c>
      <c r="F2735" s="2">
        <v>2</v>
      </c>
      <c r="G2735" s="2">
        <v>4</v>
      </c>
      <c r="H2735" s="2">
        <v>2</v>
      </c>
      <c r="I2735" s="2">
        <v>2</v>
      </c>
      <c r="J2735" s="2">
        <v>2</v>
      </c>
      <c r="K2735" s="2">
        <v>0</v>
      </c>
      <c r="L2735" s="2">
        <v>0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40</v>
      </c>
      <c r="Z2735" s="2">
        <v>12</v>
      </c>
      <c r="AA2735" s="2">
        <v>40</v>
      </c>
      <c r="AB2735" s="2">
        <v>5</v>
      </c>
      <c r="AC2735" s="2">
        <v>7</v>
      </c>
      <c r="AD2735" s="1"/>
      <c r="AE2735" s="1"/>
      <c r="AF2735" s="1"/>
      <c r="AG2735" s="1"/>
      <c r="AH2735" s="1"/>
      <c r="AI2735" s="1"/>
      <c r="AJ2735" s="1"/>
      <c r="AK2735" s="1"/>
      <c r="AL2735" s="1"/>
      <c r="AM2735" s="2">
        <v>19</v>
      </c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S2735" s="1"/>
      <c r="BT2735" s="1"/>
      <c r="BU2735" s="1"/>
      <c r="BV2735" s="1"/>
      <c r="BW2735" s="1"/>
      <c r="BX2735" s="1"/>
      <c r="BY2735" s="1"/>
      <c r="BZ2735" s="1"/>
    </row>
    <row r="2736" spans="1:78" x14ac:dyDescent="0.25">
      <c r="A2736" s="2">
        <v>2735</v>
      </c>
      <c r="B2736" s="2">
        <v>53</v>
      </c>
      <c r="C2736" s="2">
        <v>1</v>
      </c>
      <c r="D2736" s="2">
        <v>1</v>
      </c>
      <c r="E2736" s="2">
        <v>3</v>
      </c>
      <c r="F2736" s="2">
        <v>3</v>
      </c>
      <c r="G2736" s="2">
        <v>4</v>
      </c>
      <c r="H2736" s="2">
        <v>4</v>
      </c>
      <c r="I2736" s="2">
        <v>3</v>
      </c>
      <c r="J2736" s="2">
        <v>4</v>
      </c>
      <c r="K2736" s="2">
        <v>0</v>
      </c>
      <c r="L2736" s="2">
        <v>0</v>
      </c>
      <c r="M2736" s="2">
        <v>0</v>
      </c>
      <c r="N2736" s="2">
        <v>0</v>
      </c>
      <c r="O2736" s="2">
        <v>0</v>
      </c>
      <c r="P2736" s="2">
        <v>0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45</v>
      </c>
      <c r="Z2736" s="2">
        <v>14</v>
      </c>
      <c r="AA2736" s="2">
        <v>59</v>
      </c>
      <c r="AB2736" s="2">
        <v>4</v>
      </c>
      <c r="AC2736" s="2">
        <v>6</v>
      </c>
      <c r="AD2736" s="1"/>
      <c r="AE2736" s="1"/>
      <c r="AF2736" s="1"/>
      <c r="AG2736" s="1"/>
      <c r="AH2736" s="1"/>
      <c r="AI2736" s="1"/>
      <c r="AJ2736" s="1"/>
      <c r="AK2736" s="1"/>
      <c r="AL2736" s="1"/>
      <c r="AM2736" s="2">
        <v>29</v>
      </c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S2736" s="1"/>
      <c r="BT2736" s="1"/>
      <c r="BU2736" s="1"/>
      <c r="BV2736" s="1"/>
      <c r="BW2736" s="1"/>
      <c r="BX2736" s="1"/>
      <c r="BY2736" s="1"/>
      <c r="BZ2736" s="1"/>
    </row>
    <row r="2737" spans="1:78" x14ac:dyDescent="0.25">
      <c r="A2737" s="2">
        <v>2736</v>
      </c>
      <c r="B2737" s="2">
        <v>50</v>
      </c>
      <c r="C2737" s="2">
        <v>2</v>
      </c>
      <c r="D2737" s="2">
        <v>1</v>
      </c>
      <c r="E2737" s="2">
        <v>2</v>
      </c>
      <c r="F2737" s="2">
        <v>3</v>
      </c>
      <c r="G2737" s="2">
        <v>3</v>
      </c>
      <c r="H2737" s="2">
        <v>2</v>
      </c>
      <c r="I2737" s="2">
        <v>4</v>
      </c>
      <c r="J2737" s="2">
        <v>3</v>
      </c>
      <c r="K2737" s="2">
        <v>0</v>
      </c>
      <c r="L2737" s="2">
        <v>0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40</v>
      </c>
      <c r="Z2737" s="2">
        <v>13</v>
      </c>
      <c r="AA2737" s="2">
        <v>60</v>
      </c>
      <c r="AB2737" s="2">
        <v>5</v>
      </c>
      <c r="AC2737" s="2">
        <v>5</v>
      </c>
      <c r="AD2737" s="1"/>
      <c r="AE2737" s="1"/>
      <c r="AF2737" s="1"/>
      <c r="AG2737" s="1"/>
      <c r="AH2737" s="1"/>
      <c r="AI2737" s="1"/>
      <c r="AJ2737" s="1"/>
      <c r="AK2737" s="1"/>
      <c r="AL2737" s="1"/>
      <c r="AM2737" s="2">
        <v>24</v>
      </c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S2737" s="1"/>
      <c r="BT2737" s="1"/>
      <c r="BU2737" s="1"/>
      <c r="BV2737" s="1"/>
      <c r="BW2737" s="1"/>
      <c r="BX2737" s="1"/>
      <c r="BY2737" s="1"/>
      <c r="BZ2737" s="1"/>
    </row>
    <row r="2738" spans="1:78" x14ac:dyDescent="0.25">
      <c r="A2738" s="2">
        <v>2737</v>
      </c>
      <c r="B2738" s="2">
        <v>50</v>
      </c>
      <c r="C2738" s="2">
        <v>2</v>
      </c>
      <c r="D2738" s="2">
        <v>1</v>
      </c>
      <c r="E2738" s="2">
        <v>3</v>
      </c>
      <c r="F2738" s="2">
        <v>3</v>
      </c>
      <c r="G2738" s="2">
        <v>4</v>
      </c>
      <c r="H2738" s="2">
        <v>2</v>
      </c>
      <c r="I2738" s="2">
        <v>4</v>
      </c>
      <c r="J2738" s="2">
        <v>2</v>
      </c>
      <c r="K2738" s="2">
        <v>0</v>
      </c>
      <c r="L2738" s="2">
        <v>0</v>
      </c>
      <c r="M2738" s="2">
        <v>1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1</v>
      </c>
      <c r="Y2738" s="2">
        <v>24</v>
      </c>
      <c r="Z2738" s="2">
        <v>12</v>
      </c>
      <c r="AA2738" s="2">
        <v>43</v>
      </c>
      <c r="AB2738" s="2">
        <v>3</v>
      </c>
      <c r="AC2738" s="2">
        <v>12</v>
      </c>
      <c r="AD2738" s="1"/>
      <c r="AE2738" s="1"/>
      <c r="AF2738" s="1"/>
      <c r="AG2738" s="1"/>
      <c r="AH2738" s="1"/>
      <c r="AI2738" s="1"/>
      <c r="AJ2738" s="1"/>
      <c r="AK2738" s="1"/>
      <c r="AL2738" s="1"/>
      <c r="AM2738" s="2">
        <v>26</v>
      </c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S2738" s="1"/>
      <c r="BT2738" s="1"/>
      <c r="BU2738" s="1"/>
      <c r="BV2738" s="1"/>
      <c r="BW2738" s="1"/>
      <c r="BX2738" s="1"/>
      <c r="BY2738" s="1"/>
      <c r="BZ2738" s="1"/>
    </row>
    <row r="2739" spans="1:78" x14ac:dyDescent="0.25">
      <c r="A2739" s="2">
        <v>2738</v>
      </c>
      <c r="B2739" s="2">
        <v>48</v>
      </c>
      <c r="C2739" s="2">
        <v>2</v>
      </c>
      <c r="D2739" s="2">
        <v>2</v>
      </c>
      <c r="E2739" s="2">
        <v>2</v>
      </c>
      <c r="F2739" s="2">
        <v>3</v>
      </c>
      <c r="G2739" s="2">
        <v>4</v>
      </c>
      <c r="H2739" s="2">
        <v>2</v>
      </c>
      <c r="I2739" s="2">
        <v>2</v>
      </c>
      <c r="J2739" s="2">
        <v>3</v>
      </c>
      <c r="K2739" s="2">
        <v>0</v>
      </c>
      <c r="L2739" s="2">
        <v>0</v>
      </c>
      <c r="M2739" s="2">
        <v>0</v>
      </c>
      <c r="N2739" s="2">
        <v>0</v>
      </c>
      <c r="O2739" s="2">
        <v>1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1</v>
      </c>
      <c r="V2739" s="2">
        <v>0</v>
      </c>
      <c r="W2739" s="2">
        <v>0</v>
      </c>
      <c r="X2739" s="2">
        <v>1</v>
      </c>
      <c r="Y2739" s="2">
        <v>43</v>
      </c>
      <c r="Z2739" s="2">
        <v>15</v>
      </c>
      <c r="AA2739" s="2">
        <v>49</v>
      </c>
      <c r="AB2739" s="2">
        <v>1</v>
      </c>
      <c r="AC2739" s="2">
        <v>10</v>
      </c>
      <c r="AD2739" s="1"/>
      <c r="AE2739" s="1"/>
      <c r="AF2739" s="1"/>
      <c r="AG2739" s="1"/>
      <c r="AH2739" s="1"/>
      <c r="AI2739" s="1"/>
      <c r="AJ2739" s="1"/>
      <c r="AK2739" s="1"/>
      <c r="AL2739" s="1"/>
      <c r="AM2739" s="2">
        <v>22</v>
      </c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S2739" s="1"/>
      <c r="BT2739" s="1"/>
      <c r="BU2739" s="1"/>
      <c r="BV2739" s="1"/>
      <c r="BW2739" s="1"/>
      <c r="BX2739" s="1"/>
      <c r="BY2739" s="1"/>
      <c r="BZ2739" s="1"/>
    </row>
    <row r="2740" spans="1:78" x14ac:dyDescent="0.25">
      <c r="A2740" s="2">
        <v>2739</v>
      </c>
      <c r="B2740" s="2">
        <v>58</v>
      </c>
      <c r="C2740" s="2">
        <v>2</v>
      </c>
      <c r="D2740" s="2">
        <v>1</v>
      </c>
      <c r="E2740" s="2">
        <v>2</v>
      </c>
      <c r="F2740" s="2">
        <v>1</v>
      </c>
      <c r="G2740" s="2">
        <v>3</v>
      </c>
      <c r="H2740" s="2">
        <v>2</v>
      </c>
      <c r="I2740" s="2">
        <v>3</v>
      </c>
      <c r="J2740" s="2">
        <v>3</v>
      </c>
      <c r="K2740" s="2">
        <v>0</v>
      </c>
      <c r="L2740" s="2">
        <v>0</v>
      </c>
      <c r="M2740" s="2">
        <v>0</v>
      </c>
      <c r="N2740" s="2">
        <v>0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43</v>
      </c>
      <c r="Z2740" s="2">
        <v>12</v>
      </c>
      <c r="AA2740" s="2">
        <v>51</v>
      </c>
      <c r="AB2740" s="2">
        <v>8</v>
      </c>
      <c r="AC2740" s="2">
        <v>6</v>
      </c>
      <c r="AD2740" s="1"/>
      <c r="AE2740" s="1"/>
      <c r="AF2740" s="1"/>
      <c r="AG2740" s="1"/>
      <c r="AH2740" s="1"/>
      <c r="AI2740" s="1"/>
      <c r="AJ2740" s="1"/>
      <c r="AK2740" s="1"/>
      <c r="AL2740" s="1"/>
      <c r="AM2740" s="2">
        <v>27</v>
      </c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S2740" s="1"/>
      <c r="BT2740" s="1"/>
      <c r="BU2740" s="1"/>
      <c r="BV2740" s="1"/>
      <c r="BW2740" s="1"/>
      <c r="BX2740" s="1"/>
      <c r="BY2740" s="1"/>
      <c r="BZ2740" s="1"/>
    </row>
    <row r="2741" spans="1:78" x14ac:dyDescent="0.25">
      <c r="A2741" s="2">
        <v>2740</v>
      </c>
      <c r="B2741" s="2">
        <v>52</v>
      </c>
      <c r="C2741" s="2">
        <v>2</v>
      </c>
      <c r="D2741" s="2">
        <v>4</v>
      </c>
      <c r="E2741" s="2">
        <v>3</v>
      </c>
      <c r="F2741" s="2">
        <v>2</v>
      </c>
      <c r="G2741" s="2">
        <v>4</v>
      </c>
      <c r="H2741" s="2">
        <v>2</v>
      </c>
      <c r="I2741" s="2">
        <v>2</v>
      </c>
      <c r="J2741" s="2">
        <v>3</v>
      </c>
      <c r="K2741" s="2">
        <v>0</v>
      </c>
      <c r="L2741" s="2">
        <v>0</v>
      </c>
      <c r="M2741" s="2">
        <v>0</v>
      </c>
      <c r="N2741" s="2">
        <v>0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39</v>
      </c>
      <c r="Z2741" s="2">
        <v>10</v>
      </c>
      <c r="AA2741" s="2">
        <v>37</v>
      </c>
      <c r="AB2741" s="2">
        <v>4</v>
      </c>
      <c r="AC2741" s="2">
        <v>8</v>
      </c>
      <c r="AD2741" s="1"/>
      <c r="AE2741" s="1"/>
      <c r="AF2741" s="1"/>
      <c r="AG2741" s="1"/>
      <c r="AH2741" s="1"/>
      <c r="AI2741" s="1"/>
      <c r="AJ2741" s="1"/>
      <c r="AK2741" s="1"/>
      <c r="AL2741" s="1"/>
      <c r="AM2741" s="2">
        <v>21</v>
      </c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S2741" s="1"/>
      <c r="BT2741" s="1"/>
      <c r="BU2741" s="1"/>
      <c r="BV2741" s="1"/>
      <c r="BW2741" s="1"/>
      <c r="BX2741" s="1"/>
      <c r="BY2741" s="1"/>
      <c r="BZ2741" s="1"/>
    </row>
    <row r="2742" spans="1:78" x14ac:dyDescent="0.25">
      <c r="A2742" s="2">
        <v>2741</v>
      </c>
      <c r="B2742" s="2">
        <v>50</v>
      </c>
      <c r="C2742" s="2">
        <v>1</v>
      </c>
      <c r="D2742" s="2">
        <v>1</v>
      </c>
      <c r="E2742" s="2">
        <v>3</v>
      </c>
      <c r="F2742" s="2">
        <v>2</v>
      </c>
      <c r="G2742" s="2">
        <v>4</v>
      </c>
      <c r="H2742" s="2">
        <v>2</v>
      </c>
      <c r="I2742" s="2">
        <v>3</v>
      </c>
      <c r="J2742" s="2">
        <v>4</v>
      </c>
      <c r="K2742" s="2">
        <v>1</v>
      </c>
      <c r="L2742" s="2">
        <v>0</v>
      </c>
      <c r="M2742" s="2">
        <v>0</v>
      </c>
      <c r="N2742" s="2">
        <v>0</v>
      </c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1</v>
      </c>
      <c r="Y2742" s="2">
        <v>41</v>
      </c>
      <c r="Z2742" s="2">
        <v>15</v>
      </c>
      <c r="AA2742" s="2">
        <v>56</v>
      </c>
      <c r="AB2742" s="2">
        <v>5</v>
      </c>
      <c r="AC2742" s="2">
        <v>4</v>
      </c>
      <c r="AD2742" s="1"/>
      <c r="AE2742" s="1"/>
      <c r="AF2742" s="1"/>
      <c r="AG2742" s="1"/>
      <c r="AH2742" s="1"/>
      <c r="AI2742" s="1"/>
      <c r="AJ2742" s="1"/>
      <c r="AK2742" s="1"/>
      <c r="AL2742" s="1"/>
      <c r="AM2742" s="2">
        <v>23</v>
      </c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S2742" s="1"/>
      <c r="BT2742" s="1"/>
      <c r="BU2742" s="1"/>
      <c r="BV2742" s="1"/>
      <c r="BW2742" s="1"/>
      <c r="BX2742" s="1"/>
      <c r="BY2742" s="1"/>
      <c r="BZ2742" s="1"/>
    </row>
    <row r="2743" spans="1:78" x14ac:dyDescent="0.25">
      <c r="A2743" s="2">
        <v>2742</v>
      </c>
      <c r="B2743" s="2">
        <v>55</v>
      </c>
      <c r="C2743" s="2">
        <v>2</v>
      </c>
      <c r="D2743" s="2">
        <v>2</v>
      </c>
      <c r="E2743" s="2">
        <v>4</v>
      </c>
      <c r="F2743" s="2">
        <v>3</v>
      </c>
      <c r="G2743" s="2">
        <v>4</v>
      </c>
      <c r="H2743" s="2">
        <v>4</v>
      </c>
      <c r="I2743" s="2">
        <v>3</v>
      </c>
      <c r="J2743" s="2">
        <v>3</v>
      </c>
      <c r="K2743" s="2">
        <v>0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37</v>
      </c>
      <c r="Z2743" s="2">
        <v>13</v>
      </c>
      <c r="AA2743" s="2">
        <v>46</v>
      </c>
      <c r="AB2743" s="2">
        <v>8</v>
      </c>
      <c r="AC2743" s="2">
        <v>6</v>
      </c>
      <c r="AD2743" s="1"/>
      <c r="AE2743" s="1"/>
      <c r="AF2743" s="1"/>
      <c r="AG2743" s="1"/>
      <c r="AH2743" s="1"/>
      <c r="AI2743" s="1"/>
      <c r="AJ2743" s="1"/>
      <c r="AK2743" s="1"/>
      <c r="AL2743" s="1"/>
      <c r="AM2743" s="2">
        <v>30</v>
      </c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S2743" s="1"/>
      <c r="BT2743" s="1"/>
      <c r="BU2743" s="1"/>
      <c r="BV2743" s="1"/>
      <c r="BW2743" s="1"/>
      <c r="BX2743" s="1"/>
      <c r="BY2743" s="1"/>
      <c r="BZ2743" s="1"/>
    </row>
    <row r="2744" spans="1:78" x14ac:dyDescent="0.25">
      <c r="A2744" s="2">
        <v>2743</v>
      </c>
      <c r="B2744" s="2">
        <v>53</v>
      </c>
      <c r="C2744" s="2">
        <v>2</v>
      </c>
      <c r="D2744" s="2">
        <v>1</v>
      </c>
      <c r="E2744" s="2">
        <v>3</v>
      </c>
      <c r="F2744" s="2">
        <v>3</v>
      </c>
      <c r="G2744" s="2">
        <v>4</v>
      </c>
      <c r="H2744" s="2">
        <v>3</v>
      </c>
      <c r="I2744" s="2">
        <v>4</v>
      </c>
      <c r="J2744" s="2">
        <v>3</v>
      </c>
      <c r="K2744" s="2">
        <v>0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48</v>
      </c>
      <c r="Z2744" s="2">
        <v>16</v>
      </c>
      <c r="AA2744" s="2">
        <v>52</v>
      </c>
      <c r="AB2744" s="2">
        <v>10</v>
      </c>
      <c r="AC2744" s="2">
        <v>4</v>
      </c>
      <c r="AD2744" s="1"/>
      <c r="AE2744" s="1"/>
      <c r="AF2744" s="1"/>
      <c r="AG2744" s="1"/>
      <c r="AH2744" s="1"/>
      <c r="AI2744" s="1"/>
      <c r="AJ2744" s="1"/>
      <c r="AK2744" s="1"/>
      <c r="AL2744" s="1"/>
      <c r="AM2744" s="2">
        <v>29</v>
      </c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S2744" s="1"/>
      <c r="BT2744" s="1"/>
      <c r="BU2744" s="1"/>
      <c r="BV2744" s="1"/>
      <c r="BW2744" s="1"/>
      <c r="BX2744" s="1"/>
      <c r="BY2744" s="1"/>
      <c r="BZ2744" s="1"/>
    </row>
    <row r="2745" spans="1:78" x14ac:dyDescent="0.25">
      <c r="A2745" s="2">
        <v>2744</v>
      </c>
      <c r="B2745" s="2">
        <v>43</v>
      </c>
      <c r="C2745" s="2">
        <v>1</v>
      </c>
      <c r="D2745" s="2">
        <v>1</v>
      </c>
      <c r="E2745" s="2">
        <v>3</v>
      </c>
      <c r="F2745" s="2">
        <v>3</v>
      </c>
      <c r="G2745" s="2">
        <v>4</v>
      </c>
      <c r="H2745" s="2">
        <v>4</v>
      </c>
      <c r="I2745" s="2">
        <v>4</v>
      </c>
      <c r="J2745" s="2">
        <v>3</v>
      </c>
      <c r="K2745" s="2">
        <v>0</v>
      </c>
      <c r="L2745" s="2">
        <v>0</v>
      </c>
      <c r="M2745" s="2">
        <v>1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1</v>
      </c>
      <c r="Y2745" s="2">
        <v>38</v>
      </c>
      <c r="Z2745" s="2">
        <v>13</v>
      </c>
      <c r="AA2745" s="2">
        <v>49</v>
      </c>
      <c r="AB2745" s="2">
        <v>13</v>
      </c>
      <c r="AC2745" s="2">
        <v>18</v>
      </c>
      <c r="AD2745" s="1"/>
      <c r="AE2745" s="1"/>
      <c r="AF2745" s="1"/>
      <c r="AG2745" s="1"/>
      <c r="AH2745" s="1"/>
      <c r="AI2745" s="1"/>
      <c r="AJ2745" s="1"/>
      <c r="AK2745" s="1"/>
      <c r="AL2745" s="1"/>
      <c r="AM2745" s="2">
        <v>27</v>
      </c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S2745" s="1"/>
      <c r="BT2745" s="1"/>
      <c r="BU2745" s="1"/>
      <c r="BV2745" s="1"/>
      <c r="BW2745" s="1"/>
      <c r="BX2745" s="1"/>
      <c r="BY2745" s="1"/>
      <c r="BZ2745" s="1"/>
    </row>
    <row r="2746" spans="1:78" x14ac:dyDescent="0.25">
      <c r="A2746" s="2">
        <v>2745</v>
      </c>
      <c r="B2746" s="2">
        <v>43</v>
      </c>
      <c r="C2746" s="2">
        <v>1</v>
      </c>
      <c r="D2746" s="2">
        <v>4</v>
      </c>
      <c r="E2746" s="2">
        <v>3</v>
      </c>
      <c r="F2746" s="2">
        <v>3</v>
      </c>
      <c r="G2746" s="2">
        <v>4</v>
      </c>
      <c r="H2746" s="2">
        <v>4</v>
      </c>
      <c r="I2746" s="2">
        <v>3</v>
      </c>
      <c r="J2746" s="2">
        <v>3</v>
      </c>
      <c r="K2746" s="2">
        <v>0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40</v>
      </c>
      <c r="Z2746" s="2">
        <v>16</v>
      </c>
      <c r="AA2746" s="2">
        <v>41</v>
      </c>
      <c r="AB2746" s="2">
        <v>3</v>
      </c>
      <c r="AC2746" s="2">
        <v>10</v>
      </c>
      <c r="AD2746" s="1"/>
      <c r="AE2746" s="1"/>
      <c r="AF2746" s="1"/>
      <c r="AG2746" s="1"/>
      <c r="AH2746" s="1"/>
      <c r="AI2746" s="1"/>
      <c r="AJ2746" s="1"/>
      <c r="AK2746" s="1"/>
      <c r="AL2746" s="1"/>
      <c r="AM2746" s="2">
        <v>30</v>
      </c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S2746" s="1"/>
      <c r="BT2746" s="1"/>
      <c r="BU2746" s="1"/>
      <c r="BV2746" s="1"/>
      <c r="BW2746" s="1"/>
      <c r="BX2746" s="1"/>
      <c r="BY2746" s="1"/>
      <c r="BZ2746" s="1"/>
    </row>
    <row r="2747" spans="1:78" x14ac:dyDescent="0.25">
      <c r="A2747" s="2">
        <v>2746</v>
      </c>
      <c r="B2747" s="2">
        <v>54</v>
      </c>
      <c r="C2747" s="2">
        <v>1</v>
      </c>
      <c r="D2747" s="2">
        <v>2</v>
      </c>
      <c r="E2747" s="2">
        <v>4</v>
      </c>
      <c r="F2747" s="2">
        <v>3</v>
      </c>
      <c r="G2747" s="2">
        <v>4</v>
      </c>
      <c r="H2747" s="2">
        <v>4</v>
      </c>
      <c r="I2747" s="2">
        <v>3</v>
      </c>
      <c r="J2747" s="2">
        <v>3</v>
      </c>
      <c r="K2747" s="2">
        <v>0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1</v>
      </c>
      <c r="U2747" s="2">
        <v>0</v>
      </c>
      <c r="V2747" s="2">
        <v>0</v>
      </c>
      <c r="W2747" s="2">
        <v>0</v>
      </c>
      <c r="X2747" s="2">
        <v>1</v>
      </c>
      <c r="Y2747" s="2">
        <v>36</v>
      </c>
      <c r="Z2747" s="2">
        <v>14</v>
      </c>
      <c r="AA2747" s="2">
        <v>51</v>
      </c>
      <c r="AB2747" s="2">
        <v>3</v>
      </c>
      <c r="AC2747" s="2">
        <v>17</v>
      </c>
      <c r="AD2747" s="1"/>
      <c r="AE2747" s="1"/>
      <c r="AF2747" s="1"/>
      <c r="AG2747" s="1"/>
      <c r="AH2747" s="1"/>
      <c r="AI2747" s="1"/>
      <c r="AJ2747" s="1"/>
      <c r="AK2747" s="1"/>
      <c r="AL2747" s="1"/>
      <c r="AM2747" s="2">
        <v>11</v>
      </c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S2747" s="1"/>
      <c r="BT2747" s="1"/>
      <c r="BU2747" s="1"/>
      <c r="BV2747" s="1"/>
      <c r="BW2747" s="1"/>
      <c r="BX2747" s="1"/>
      <c r="BY2747" s="1"/>
      <c r="BZ2747" s="1"/>
    </row>
    <row r="2748" spans="1:78" x14ac:dyDescent="0.25">
      <c r="A2748" s="2">
        <v>2747</v>
      </c>
      <c r="B2748" s="2">
        <v>60</v>
      </c>
      <c r="C2748" s="2">
        <v>1</v>
      </c>
      <c r="D2748" s="2">
        <v>1</v>
      </c>
      <c r="E2748" s="2">
        <v>3</v>
      </c>
      <c r="F2748" s="2">
        <v>1</v>
      </c>
      <c r="G2748" s="2">
        <v>2</v>
      </c>
      <c r="H2748" s="1"/>
      <c r="I2748" s="2">
        <v>4</v>
      </c>
      <c r="J2748" s="2">
        <v>2</v>
      </c>
      <c r="K2748" s="2">
        <v>1</v>
      </c>
      <c r="L2748" s="2">
        <v>0</v>
      </c>
      <c r="M2748" s="2">
        <v>0</v>
      </c>
      <c r="N2748" s="2">
        <v>0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1</v>
      </c>
      <c r="U2748" s="2">
        <v>0</v>
      </c>
      <c r="V2748" s="2">
        <v>0</v>
      </c>
      <c r="W2748" s="2">
        <v>0</v>
      </c>
      <c r="X2748" s="2">
        <v>1</v>
      </c>
      <c r="Y2748" s="2">
        <v>44</v>
      </c>
      <c r="Z2748" s="2">
        <v>16</v>
      </c>
      <c r="AA2748" s="2">
        <v>54</v>
      </c>
      <c r="AB2748" s="2">
        <v>6</v>
      </c>
      <c r="AC2748" s="2">
        <v>5</v>
      </c>
      <c r="AD2748" s="1"/>
      <c r="AE2748" s="1"/>
      <c r="AF2748" s="1"/>
      <c r="AG2748" s="1"/>
      <c r="AH2748" s="1"/>
      <c r="AI2748" s="1"/>
      <c r="AJ2748" s="1"/>
      <c r="AK2748" s="1"/>
      <c r="AL2748" s="1"/>
      <c r="AM2748" s="2">
        <v>22</v>
      </c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S2748" s="1"/>
      <c r="BT2748" s="1"/>
      <c r="BU2748" s="1"/>
      <c r="BV2748" s="1"/>
      <c r="BW2748" s="1"/>
      <c r="BX2748" s="1"/>
      <c r="BY2748" s="1"/>
      <c r="BZ2748" s="1"/>
    </row>
    <row r="2749" spans="1:78" x14ac:dyDescent="0.25">
      <c r="A2749" s="2">
        <v>2748</v>
      </c>
      <c r="B2749" s="2">
        <v>51</v>
      </c>
      <c r="C2749" s="2">
        <v>2</v>
      </c>
      <c r="D2749" s="2">
        <v>1</v>
      </c>
      <c r="E2749" s="2">
        <v>3</v>
      </c>
      <c r="F2749" s="2">
        <v>3</v>
      </c>
      <c r="G2749" s="2">
        <v>4</v>
      </c>
      <c r="H2749" s="2">
        <v>3</v>
      </c>
      <c r="I2749" s="2">
        <v>4</v>
      </c>
      <c r="J2749" s="2">
        <v>3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38</v>
      </c>
      <c r="Z2749" s="2">
        <v>14</v>
      </c>
      <c r="AA2749" s="2">
        <v>58</v>
      </c>
      <c r="AB2749" s="2">
        <v>5</v>
      </c>
      <c r="AC2749" s="2">
        <v>5</v>
      </c>
      <c r="AD2749" s="1"/>
      <c r="AE2749" s="1"/>
      <c r="AF2749" s="1"/>
      <c r="AG2749" s="1"/>
      <c r="AH2749" s="1"/>
      <c r="AI2749" s="1"/>
      <c r="AJ2749" s="1"/>
      <c r="AK2749" s="1"/>
      <c r="AL2749" s="1"/>
      <c r="AM2749" s="2">
        <v>29</v>
      </c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S2749" s="1"/>
      <c r="BT2749" s="1"/>
      <c r="BU2749" s="1"/>
      <c r="BV2749" s="1"/>
      <c r="BW2749" s="1"/>
      <c r="BX2749" s="1"/>
      <c r="BY2749" s="1"/>
      <c r="BZ2749" s="1"/>
    </row>
    <row r="2750" spans="1:78" x14ac:dyDescent="0.25">
      <c r="A2750" s="2">
        <v>2749</v>
      </c>
      <c r="B2750" s="2">
        <v>56</v>
      </c>
      <c r="C2750" s="2">
        <v>2</v>
      </c>
      <c r="D2750" s="2">
        <v>1</v>
      </c>
      <c r="E2750" s="2">
        <v>3</v>
      </c>
      <c r="F2750" s="2">
        <v>3</v>
      </c>
      <c r="G2750" s="2">
        <v>4</v>
      </c>
      <c r="H2750" s="2">
        <v>3</v>
      </c>
      <c r="I2750" s="2">
        <v>4</v>
      </c>
      <c r="J2750" s="2">
        <v>3</v>
      </c>
      <c r="K2750" s="2">
        <v>0</v>
      </c>
      <c r="L2750" s="2">
        <v>0</v>
      </c>
      <c r="M2750" s="2">
        <v>0</v>
      </c>
      <c r="N2750" s="2">
        <v>0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41</v>
      </c>
      <c r="Z2750" s="2">
        <v>15</v>
      </c>
      <c r="AA2750" s="2">
        <v>48</v>
      </c>
      <c r="AB2750" s="2">
        <v>7</v>
      </c>
      <c r="AC2750" s="2">
        <v>6</v>
      </c>
      <c r="AD2750" s="1"/>
      <c r="AE2750" s="1"/>
      <c r="AF2750" s="1"/>
      <c r="AG2750" s="1"/>
      <c r="AH2750" s="1"/>
      <c r="AI2750" s="1"/>
      <c r="AJ2750" s="1"/>
      <c r="AK2750" s="1"/>
      <c r="AL2750" s="1"/>
      <c r="AM2750" s="2">
        <v>27</v>
      </c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S2750" s="1"/>
      <c r="BT2750" s="1"/>
      <c r="BU2750" s="1"/>
      <c r="BV2750" s="1"/>
      <c r="BW2750" s="1"/>
      <c r="BX2750" s="1"/>
      <c r="BY2750" s="1"/>
      <c r="BZ2750" s="1"/>
    </row>
    <row r="2751" spans="1:78" x14ac:dyDescent="0.25">
      <c r="A2751" s="2">
        <v>2750</v>
      </c>
      <c r="B2751" s="2">
        <v>64</v>
      </c>
      <c r="C2751" s="2">
        <v>2</v>
      </c>
      <c r="D2751" s="2">
        <v>1</v>
      </c>
      <c r="E2751" s="2">
        <v>3</v>
      </c>
      <c r="F2751" s="2">
        <v>1</v>
      </c>
      <c r="G2751" s="2">
        <v>1</v>
      </c>
      <c r="H2751" s="1"/>
      <c r="I2751" s="2">
        <v>4</v>
      </c>
      <c r="J2751" s="2">
        <v>2</v>
      </c>
      <c r="K2751" s="2">
        <v>0</v>
      </c>
      <c r="L2751" s="2">
        <v>0</v>
      </c>
      <c r="M2751" s="2">
        <v>0</v>
      </c>
      <c r="N2751" s="2">
        <v>0</v>
      </c>
      <c r="O2751" s="2">
        <v>1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1</v>
      </c>
      <c r="V2751" s="2">
        <v>0</v>
      </c>
      <c r="W2751" s="2">
        <v>0</v>
      </c>
      <c r="X2751" s="2">
        <v>1</v>
      </c>
      <c r="Y2751" s="2">
        <v>34</v>
      </c>
      <c r="Z2751" s="2">
        <v>15</v>
      </c>
      <c r="AA2751" s="2">
        <v>39</v>
      </c>
      <c r="AB2751" s="2">
        <v>2</v>
      </c>
      <c r="AC2751" s="2">
        <v>6</v>
      </c>
      <c r="AD2751" s="1"/>
      <c r="AE2751" s="1"/>
      <c r="AF2751" s="1"/>
      <c r="AG2751" s="1"/>
      <c r="AH2751" s="1"/>
      <c r="AI2751" s="1"/>
      <c r="AJ2751" s="1"/>
      <c r="AK2751" s="1"/>
      <c r="AL2751" s="1"/>
      <c r="AM2751" s="2">
        <v>21</v>
      </c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S2751" s="1"/>
      <c r="BT2751" s="1"/>
      <c r="BU2751" s="1"/>
      <c r="BV2751" s="1"/>
      <c r="BW2751" s="1"/>
      <c r="BX2751" s="1"/>
      <c r="BY2751" s="1"/>
      <c r="BZ2751" s="1"/>
    </row>
    <row r="2752" spans="1:78" x14ac:dyDescent="0.25">
      <c r="A2752" s="2">
        <v>2751</v>
      </c>
      <c r="B2752" s="2">
        <v>60</v>
      </c>
      <c r="C2752" s="2">
        <v>2</v>
      </c>
      <c r="D2752" s="2">
        <v>1</v>
      </c>
      <c r="E2752" s="2">
        <v>2</v>
      </c>
      <c r="F2752" s="2">
        <v>3</v>
      </c>
      <c r="G2752" s="2">
        <v>4</v>
      </c>
      <c r="H2752" s="2">
        <v>2</v>
      </c>
      <c r="I2752" s="2">
        <v>3</v>
      </c>
      <c r="J2752" s="2">
        <v>2</v>
      </c>
      <c r="K2752" s="2">
        <v>0</v>
      </c>
      <c r="L2752" s="2">
        <v>0</v>
      </c>
      <c r="M2752" s="2">
        <v>1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1</v>
      </c>
      <c r="Y2752" s="2">
        <v>38</v>
      </c>
      <c r="Z2752" s="2">
        <v>13</v>
      </c>
      <c r="AA2752" s="2">
        <v>34</v>
      </c>
      <c r="AB2752" s="2">
        <v>10</v>
      </c>
      <c r="AC2752" s="2">
        <v>7</v>
      </c>
      <c r="AD2752" s="1"/>
      <c r="AE2752" s="1"/>
      <c r="AF2752" s="1"/>
      <c r="AG2752" s="1"/>
      <c r="AH2752" s="1"/>
      <c r="AI2752" s="1"/>
      <c r="AJ2752" s="1"/>
      <c r="AK2752" s="1"/>
      <c r="AL2752" s="1"/>
      <c r="AM2752" s="2">
        <v>20</v>
      </c>
      <c r="AN2752" s="1"/>
      <c r="AO2752" s="1"/>
      <c r="AP2752" s="2">
        <v>6</v>
      </c>
      <c r="AQ2752" s="2">
        <v>18</v>
      </c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S2752" s="1"/>
      <c r="BT2752" s="1"/>
      <c r="BU2752" s="1"/>
      <c r="BV2752" s="1"/>
      <c r="BW2752" s="1"/>
      <c r="BX2752" s="1"/>
      <c r="BY2752" s="1"/>
      <c r="BZ2752" s="1"/>
    </row>
    <row r="2753" spans="1:78" x14ac:dyDescent="0.25">
      <c r="A2753" s="2">
        <v>2752</v>
      </c>
      <c r="B2753" s="2">
        <v>52</v>
      </c>
      <c r="C2753" s="2">
        <v>1</v>
      </c>
      <c r="D2753" s="2">
        <v>1</v>
      </c>
      <c r="E2753" s="2">
        <v>3</v>
      </c>
      <c r="F2753" s="2">
        <v>2</v>
      </c>
      <c r="G2753" s="2">
        <v>4</v>
      </c>
      <c r="H2753" s="2">
        <v>4</v>
      </c>
      <c r="I2753" s="2">
        <v>2</v>
      </c>
      <c r="J2753" s="2">
        <v>3</v>
      </c>
      <c r="K2753" s="2">
        <v>0</v>
      </c>
      <c r="L2753" s="2">
        <v>0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36</v>
      </c>
      <c r="Z2753" s="2">
        <v>14</v>
      </c>
      <c r="AA2753" s="2">
        <v>54</v>
      </c>
      <c r="AB2753" s="2">
        <v>10</v>
      </c>
      <c r="AC2753" s="2">
        <v>8</v>
      </c>
      <c r="AD2753" s="1"/>
      <c r="AE2753" s="1"/>
      <c r="AF2753" s="1"/>
      <c r="AG2753" s="1"/>
      <c r="AH2753" s="1"/>
      <c r="AI2753" s="1"/>
      <c r="AJ2753" s="1"/>
      <c r="AK2753" s="1"/>
      <c r="AL2753" s="1"/>
      <c r="AM2753" s="2">
        <v>26</v>
      </c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S2753" s="1"/>
      <c r="BT2753" s="1"/>
      <c r="BU2753" s="1"/>
      <c r="BV2753" s="1"/>
      <c r="BW2753" s="1"/>
      <c r="BX2753" s="1"/>
      <c r="BY2753" s="1"/>
      <c r="BZ2753" s="1"/>
    </row>
    <row r="2754" spans="1:78" x14ac:dyDescent="0.25">
      <c r="A2754" s="2">
        <v>2753</v>
      </c>
      <c r="B2754" s="2">
        <v>57</v>
      </c>
      <c r="C2754" s="2">
        <v>2</v>
      </c>
      <c r="D2754" s="2">
        <v>1</v>
      </c>
      <c r="E2754" s="2">
        <v>3</v>
      </c>
      <c r="F2754" s="2">
        <v>3</v>
      </c>
      <c r="G2754" s="2">
        <v>3</v>
      </c>
      <c r="H2754" s="2">
        <v>3</v>
      </c>
      <c r="I2754" s="2">
        <v>4</v>
      </c>
      <c r="J2754" s="2">
        <v>4</v>
      </c>
      <c r="K2754" s="2">
        <v>0</v>
      </c>
      <c r="L2754" s="2">
        <v>0</v>
      </c>
      <c r="M2754" s="2">
        <v>1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1</v>
      </c>
      <c r="Y2754" s="2">
        <v>29</v>
      </c>
      <c r="Z2754" s="2">
        <v>7</v>
      </c>
      <c r="AA2754" s="2">
        <v>37</v>
      </c>
      <c r="AB2754" s="2">
        <v>1</v>
      </c>
      <c r="AC2754" s="2">
        <v>9</v>
      </c>
      <c r="AD2754" s="1"/>
      <c r="AE2754" s="1"/>
      <c r="AF2754" s="1"/>
      <c r="AG2754" s="1"/>
      <c r="AH2754" s="1"/>
      <c r="AI2754" s="1"/>
      <c r="AJ2754" s="1"/>
      <c r="AK2754" s="1"/>
      <c r="AL2754" s="1"/>
      <c r="AM2754" s="2">
        <v>21</v>
      </c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S2754" s="1"/>
      <c r="BT2754" s="1"/>
      <c r="BU2754" s="1"/>
      <c r="BV2754" s="1"/>
      <c r="BW2754" s="1"/>
      <c r="BX2754" s="1"/>
      <c r="BY2754" s="1"/>
      <c r="BZ2754" s="1"/>
    </row>
    <row r="2755" spans="1:78" x14ac:dyDescent="0.25">
      <c r="A2755" s="2">
        <v>2754</v>
      </c>
      <c r="B2755" s="2">
        <v>59</v>
      </c>
      <c r="C2755" s="2">
        <v>2</v>
      </c>
      <c r="D2755" s="2">
        <v>1</v>
      </c>
      <c r="E2755" s="2">
        <v>3</v>
      </c>
      <c r="F2755" s="2">
        <v>1</v>
      </c>
      <c r="G2755" s="2">
        <v>4</v>
      </c>
      <c r="H2755" s="2">
        <v>2</v>
      </c>
      <c r="I2755" s="2">
        <v>3</v>
      </c>
      <c r="J2755" s="2">
        <v>2</v>
      </c>
      <c r="K2755" s="2">
        <v>0</v>
      </c>
      <c r="L2755" s="2">
        <v>0</v>
      </c>
      <c r="M2755" s="2">
        <v>0</v>
      </c>
      <c r="N2755" s="2">
        <v>0</v>
      </c>
      <c r="O2755" s="2">
        <v>0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1</v>
      </c>
      <c r="V2755" s="2">
        <v>0</v>
      </c>
      <c r="W2755" s="2">
        <v>0</v>
      </c>
      <c r="X2755" s="2">
        <v>1</v>
      </c>
      <c r="Y2755" s="2">
        <v>37</v>
      </c>
      <c r="Z2755" s="2">
        <v>12</v>
      </c>
      <c r="AA2755" s="2">
        <v>44</v>
      </c>
      <c r="AB2755" s="2">
        <v>7</v>
      </c>
      <c r="AC2755" s="2">
        <v>8</v>
      </c>
      <c r="AD2755" s="1"/>
      <c r="AE2755" s="1"/>
      <c r="AF2755" s="1"/>
      <c r="AG2755" s="1"/>
      <c r="AH2755" s="1"/>
      <c r="AI2755" s="1"/>
      <c r="AJ2755" s="1"/>
      <c r="AK2755" s="1"/>
      <c r="AL2755" s="1"/>
      <c r="AM2755" s="2">
        <v>27</v>
      </c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S2755" s="1"/>
      <c r="BT2755" s="1"/>
      <c r="BU2755" s="1"/>
      <c r="BV2755" s="1"/>
      <c r="BW2755" s="1"/>
      <c r="BX2755" s="1"/>
      <c r="BY2755" s="1"/>
      <c r="BZ2755" s="1"/>
    </row>
    <row r="2756" spans="1:78" x14ac:dyDescent="0.25">
      <c r="A2756" s="2">
        <v>2755</v>
      </c>
      <c r="B2756" s="2">
        <v>57</v>
      </c>
      <c r="C2756" s="2">
        <v>2</v>
      </c>
      <c r="D2756" s="2">
        <v>1</v>
      </c>
      <c r="E2756" s="2">
        <v>3</v>
      </c>
      <c r="F2756" s="2">
        <v>2</v>
      </c>
      <c r="G2756" s="2">
        <v>4</v>
      </c>
      <c r="H2756" s="2">
        <v>2</v>
      </c>
      <c r="I2756" s="2">
        <v>4</v>
      </c>
      <c r="J2756" s="2">
        <v>3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42</v>
      </c>
      <c r="Z2756" s="2">
        <v>16</v>
      </c>
      <c r="AA2756" s="2">
        <v>60</v>
      </c>
      <c r="AB2756" s="2">
        <v>6</v>
      </c>
      <c r="AC2756" s="2">
        <v>7</v>
      </c>
      <c r="AD2756" s="1"/>
      <c r="AE2756" s="1"/>
      <c r="AF2756" s="1"/>
      <c r="AG2756" s="1"/>
      <c r="AH2756" s="1"/>
      <c r="AI2756" s="1"/>
      <c r="AJ2756" s="1"/>
      <c r="AK2756" s="1"/>
      <c r="AL2756" s="1"/>
      <c r="AM2756" s="2">
        <v>23</v>
      </c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S2756" s="1"/>
      <c r="BT2756" s="1"/>
      <c r="BU2756" s="1"/>
      <c r="BV2756" s="1"/>
      <c r="BW2756" s="1"/>
      <c r="BX2756" s="1"/>
      <c r="BY2756" s="1"/>
      <c r="BZ2756" s="1"/>
    </row>
    <row r="2757" spans="1:78" x14ac:dyDescent="0.25">
      <c r="A2757" s="2">
        <v>2756</v>
      </c>
      <c r="B2757" s="2">
        <v>62</v>
      </c>
      <c r="C2757" s="2">
        <v>2</v>
      </c>
      <c r="D2757" s="2">
        <v>1</v>
      </c>
      <c r="E2757" s="2">
        <v>2</v>
      </c>
      <c r="F2757" s="2">
        <v>2</v>
      </c>
      <c r="G2757" s="2">
        <v>4</v>
      </c>
      <c r="H2757" s="2">
        <v>2</v>
      </c>
      <c r="I2757" s="2">
        <v>3</v>
      </c>
      <c r="J2757" s="2">
        <v>2</v>
      </c>
      <c r="K2757" s="2">
        <v>0</v>
      </c>
      <c r="L2757" s="2">
        <v>0</v>
      </c>
      <c r="M2757" s="2">
        <v>1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1</v>
      </c>
      <c r="Y2757" s="2">
        <v>39</v>
      </c>
      <c r="Z2757" s="2">
        <v>13</v>
      </c>
      <c r="AA2757" s="2">
        <v>54</v>
      </c>
      <c r="AB2757" s="2">
        <v>10</v>
      </c>
      <c r="AC2757" s="2">
        <v>6</v>
      </c>
      <c r="AD2757" s="1"/>
      <c r="AE2757" s="1"/>
      <c r="AF2757" s="1"/>
      <c r="AG2757" s="1"/>
      <c r="AH2757" s="1"/>
      <c r="AI2757" s="1"/>
      <c r="AJ2757" s="1"/>
      <c r="AK2757" s="1"/>
      <c r="AL2757" s="1"/>
      <c r="AM2757" s="2">
        <v>32</v>
      </c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S2757" s="1"/>
      <c r="BT2757" s="1"/>
      <c r="BU2757" s="1"/>
      <c r="BV2757" s="1"/>
      <c r="BW2757" s="1"/>
      <c r="BX2757" s="1"/>
      <c r="BY2757" s="1"/>
      <c r="BZ2757" s="1"/>
    </row>
    <row r="2758" spans="1:78" x14ac:dyDescent="0.25">
      <c r="A2758" s="2">
        <v>2757</v>
      </c>
      <c r="B2758" s="2">
        <v>49</v>
      </c>
      <c r="C2758" s="2">
        <v>2</v>
      </c>
      <c r="D2758" s="2">
        <v>4</v>
      </c>
      <c r="E2758" s="2">
        <v>1</v>
      </c>
      <c r="F2758" s="2">
        <v>3</v>
      </c>
      <c r="G2758" s="2">
        <v>3</v>
      </c>
      <c r="H2758" s="2">
        <v>3</v>
      </c>
      <c r="I2758" s="2">
        <v>4</v>
      </c>
      <c r="J2758" s="2">
        <v>2</v>
      </c>
      <c r="K2758" s="2">
        <v>0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1</v>
      </c>
      <c r="V2758" s="2">
        <v>0</v>
      </c>
      <c r="W2758" s="2">
        <v>0</v>
      </c>
      <c r="X2758" s="2">
        <v>1</v>
      </c>
      <c r="Y2758" s="2">
        <v>30</v>
      </c>
      <c r="Z2758" s="2">
        <v>12</v>
      </c>
      <c r="AA2758" s="2">
        <v>48</v>
      </c>
      <c r="AB2758" s="2">
        <v>7</v>
      </c>
      <c r="AC2758" s="2">
        <v>12</v>
      </c>
      <c r="AD2758" s="1"/>
      <c r="AE2758" s="1"/>
      <c r="AF2758" s="1"/>
      <c r="AG2758" s="1"/>
      <c r="AH2758" s="1"/>
      <c r="AI2758" s="1"/>
      <c r="AJ2758" s="1"/>
      <c r="AK2758" s="1"/>
      <c r="AL2758" s="1"/>
      <c r="AM2758" s="2">
        <v>23</v>
      </c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S2758" s="1"/>
      <c r="BT2758" s="1"/>
      <c r="BU2758" s="1"/>
      <c r="BV2758" s="1"/>
      <c r="BW2758" s="1"/>
      <c r="BX2758" s="1"/>
      <c r="BY2758" s="1"/>
      <c r="BZ2758" s="1"/>
    </row>
    <row r="2759" spans="1:78" x14ac:dyDescent="0.25">
      <c r="A2759" s="2">
        <v>2758</v>
      </c>
      <c r="B2759" s="2">
        <v>50</v>
      </c>
      <c r="C2759" s="2">
        <v>2</v>
      </c>
      <c r="D2759" s="2">
        <v>1</v>
      </c>
      <c r="E2759" s="2">
        <v>3</v>
      </c>
      <c r="F2759" s="2">
        <v>2</v>
      </c>
      <c r="G2759" s="2">
        <v>4</v>
      </c>
      <c r="H2759" s="2">
        <v>2</v>
      </c>
      <c r="I2759" s="2">
        <v>2</v>
      </c>
      <c r="J2759" s="2">
        <v>2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41</v>
      </c>
      <c r="Z2759" s="2">
        <v>15</v>
      </c>
      <c r="AA2759" s="2">
        <v>50</v>
      </c>
      <c r="AB2759" s="2">
        <v>2</v>
      </c>
      <c r="AC2759" s="2">
        <v>9</v>
      </c>
      <c r="AD2759" s="1"/>
      <c r="AE2759" s="1"/>
      <c r="AF2759" s="1"/>
      <c r="AG2759" s="1"/>
      <c r="AH2759" s="1"/>
      <c r="AI2759" s="1"/>
      <c r="AJ2759" s="1"/>
      <c r="AK2759" s="1"/>
      <c r="AL2759" s="1"/>
      <c r="AM2759" s="2">
        <v>27</v>
      </c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S2759" s="1"/>
      <c r="BT2759" s="1"/>
      <c r="BU2759" s="1"/>
      <c r="BV2759" s="1"/>
      <c r="BW2759" s="1"/>
      <c r="BX2759" s="1"/>
      <c r="BY2759" s="1"/>
      <c r="BZ2759" s="1"/>
    </row>
    <row r="2760" spans="1:78" x14ac:dyDescent="0.25">
      <c r="A2760" s="2">
        <v>2759</v>
      </c>
      <c r="B2760" s="2">
        <v>48</v>
      </c>
      <c r="C2760" s="2">
        <v>2</v>
      </c>
      <c r="D2760" s="2">
        <v>1</v>
      </c>
      <c r="E2760" s="2">
        <v>2</v>
      </c>
      <c r="F2760" s="2">
        <v>3</v>
      </c>
      <c r="G2760" s="2">
        <v>4</v>
      </c>
      <c r="H2760" s="2">
        <v>4</v>
      </c>
      <c r="I2760" s="2">
        <v>4</v>
      </c>
      <c r="J2760" s="2">
        <v>3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32</v>
      </c>
      <c r="Z2760" s="2">
        <v>15</v>
      </c>
      <c r="AA2760" s="2">
        <v>53</v>
      </c>
      <c r="AB2760" s="2">
        <v>4</v>
      </c>
      <c r="AC2760" s="2">
        <v>10</v>
      </c>
      <c r="AD2760" s="1"/>
      <c r="AE2760" s="1"/>
      <c r="AF2760" s="1"/>
      <c r="AG2760" s="1"/>
      <c r="AH2760" s="1"/>
      <c r="AI2760" s="1"/>
      <c r="AJ2760" s="1"/>
      <c r="AK2760" s="1"/>
      <c r="AL2760" s="1"/>
      <c r="AM2760" s="2">
        <v>30</v>
      </c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S2760" s="1"/>
      <c r="BT2760" s="1"/>
      <c r="BU2760" s="1"/>
      <c r="BV2760" s="1"/>
      <c r="BW2760" s="1"/>
      <c r="BX2760" s="1"/>
      <c r="BY2760" s="1"/>
      <c r="BZ2760" s="1"/>
    </row>
    <row r="2761" spans="1:78" x14ac:dyDescent="0.25">
      <c r="A2761" s="2">
        <v>2760</v>
      </c>
      <c r="B2761" s="2">
        <v>49</v>
      </c>
      <c r="C2761" s="2">
        <v>2</v>
      </c>
      <c r="D2761" s="2">
        <v>2</v>
      </c>
      <c r="E2761" s="2">
        <v>3</v>
      </c>
      <c r="F2761" s="2">
        <v>3</v>
      </c>
      <c r="G2761" s="2">
        <v>4</v>
      </c>
      <c r="H2761" s="2">
        <v>4</v>
      </c>
      <c r="I2761" s="2">
        <v>4</v>
      </c>
      <c r="J2761" s="2">
        <v>4</v>
      </c>
      <c r="K2761" s="2">
        <v>0</v>
      </c>
      <c r="L2761" s="2">
        <v>0</v>
      </c>
      <c r="M2761" s="2">
        <v>0</v>
      </c>
      <c r="N2761" s="2">
        <v>1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1</v>
      </c>
      <c r="Y2761" s="2">
        <v>44</v>
      </c>
      <c r="Z2761" s="2">
        <v>16</v>
      </c>
      <c r="AA2761" s="2">
        <v>54</v>
      </c>
      <c r="AB2761" s="2">
        <v>7</v>
      </c>
      <c r="AC2761" s="2">
        <v>4</v>
      </c>
      <c r="AD2761" s="1"/>
      <c r="AE2761" s="1"/>
      <c r="AF2761" s="1"/>
      <c r="AG2761" s="1"/>
      <c r="AH2761" s="1"/>
      <c r="AI2761" s="1"/>
      <c r="AJ2761" s="1"/>
      <c r="AK2761" s="1"/>
      <c r="AL2761" s="1"/>
      <c r="AM2761" s="2">
        <v>33</v>
      </c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S2761" s="1"/>
      <c r="BT2761" s="1"/>
      <c r="BU2761" s="1"/>
      <c r="BV2761" s="1"/>
      <c r="BW2761" s="1"/>
      <c r="BX2761" s="1"/>
      <c r="BY2761" s="1"/>
      <c r="BZ2761" s="1"/>
    </row>
    <row r="2762" spans="1:78" x14ac:dyDescent="0.25">
      <c r="A2762" s="2">
        <v>2761</v>
      </c>
      <c r="B2762" s="2">
        <v>53</v>
      </c>
      <c r="C2762" s="2">
        <v>2</v>
      </c>
      <c r="D2762" s="2">
        <v>1</v>
      </c>
      <c r="E2762" s="2">
        <v>3</v>
      </c>
      <c r="F2762" s="2">
        <v>3</v>
      </c>
      <c r="G2762" s="2">
        <v>4</v>
      </c>
      <c r="H2762" s="2">
        <v>4</v>
      </c>
      <c r="I2762" s="2">
        <v>3</v>
      </c>
      <c r="J2762" s="2">
        <v>3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43</v>
      </c>
      <c r="Z2762" s="2">
        <v>15</v>
      </c>
      <c r="AA2762" s="2">
        <v>58</v>
      </c>
      <c r="AB2762" s="2">
        <v>7</v>
      </c>
      <c r="AC2762" s="2">
        <v>5</v>
      </c>
      <c r="AD2762" s="1"/>
      <c r="AE2762" s="1"/>
      <c r="AF2762" s="1"/>
      <c r="AG2762" s="1"/>
      <c r="AH2762" s="1"/>
      <c r="AI2762" s="1"/>
      <c r="AJ2762" s="1"/>
      <c r="AK2762" s="1"/>
      <c r="AL2762" s="1"/>
      <c r="AM2762" s="2">
        <v>27</v>
      </c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S2762" s="1"/>
      <c r="BT2762" s="1"/>
      <c r="BU2762" s="1"/>
      <c r="BV2762" s="1"/>
      <c r="BW2762" s="1"/>
      <c r="BX2762" s="1"/>
      <c r="BY2762" s="1"/>
      <c r="BZ2762" s="1"/>
    </row>
    <row r="2763" spans="1:78" x14ac:dyDescent="0.25">
      <c r="A2763" s="2">
        <v>2762</v>
      </c>
      <c r="B2763" s="2">
        <v>59</v>
      </c>
      <c r="C2763" s="2">
        <v>2</v>
      </c>
      <c r="D2763" s="2">
        <v>1</v>
      </c>
      <c r="E2763" s="2">
        <v>3</v>
      </c>
      <c r="F2763" s="2">
        <v>3</v>
      </c>
      <c r="G2763" s="2">
        <v>4</v>
      </c>
      <c r="H2763" s="2">
        <v>4</v>
      </c>
      <c r="I2763" s="2">
        <v>3</v>
      </c>
      <c r="J2763" s="2">
        <v>3</v>
      </c>
      <c r="K2763" s="2">
        <v>0</v>
      </c>
      <c r="L2763" s="2">
        <v>0</v>
      </c>
      <c r="M2763" s="2">
        <v>1</v>
      </c>
      <c r="N2763" s="2">
        <v>0</v>
      </c>
      <c r="O2763" s="2">
        <v>1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1</v>
      </c>
      <c r="V2763" s="2">
        <v>0</v>
      </c>
      <c r="W2763" s="2">
        <v>1</v>
      </c>
      <c r="X2763" s="2">
        <v>1</v>
      </c>
      <c r="Y2763" s="2">
        <v>31</v>
      </c>
      <c r="Z2763" s="2">
        <v>9</v>
      </c>
      <c r="AA2763" s="2">
        <v>29</v>
      </c>
      <c r="AB2763" s="2">
        <v>1</v>
      </c>
      <c r="AC2763" s="2">
        <v>15</v>
      </c>
      <c r="AD2763" s="1"/>
      <c r="AE2763" s="1"/>
      <c r="AF2763" s="1"/>
      <c r="AG2763" s="1"/>
      <c r="AH2763" s="1"/>
      <c r="AI2763" s="1"/>
      <c r="AJ2763" s="1"/>
      <c r="AK2763" s="1"/>
      <c r="AL2763" s="1"/>
      <c r="AM2763" s="2">
        <v>23</v>
      </c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S2763" s="1"/>
      <c r="BT2763" s="1"/>
      <c r="BU2763" s="1"/>
      <c r="BV2763" s="1"/>
      <c r="BW2763" s="1"/>
      <c r="BX2763" s="1"/>
      <c r="BY2763" s="1"/>
      <c r="BZ2763" s="1"/>
    </row>
    <row r="2764" spans="1:78" x14ac:dyDescent="0.25">
      <c r="A2764" s="2">
        <v>2763</v>
      </c>
      <c r="B2764" s="2">
        <v>43</v>
      </c>
      <c r="C2764" s="2">
        <v>2</v>
      </c>
      <c r="D2764" s="2">
        <v>4</v>
      </c>
      <c r="E2764" s="2">
        <v>3</v>
      </c>
      <c r="F2764" s="2">
        <v>2</v>
      </c>
      <c r="G2764" s="2">
        <v>1</v>
      </c>
      <c r="H2764" s="1"/>
      <c r="I2764" s="2">
        <v>3</v>
      </c>
      <c r="J2764" s="2">
        <v>3</v>
      </c>
      <c r="K2764" s="2">
        <v>0</v>
      </c>
      <c r="L2764" s="2">
        <v>0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40</v>
      </c>
      <c r="Z2764" s="2">
        <v>15</v>
      </c>
      <c r="AA2764" s="2">
        <v>52</v>
      </c>
      <c r="AB2764" s="2">
        <v>3</v>
      </c>
      <c r="AC2764" s="2">
        <v>6</v>
      </c>
      <c r="AD2764" s="1"/>
      <c r="AE2764" s="1"/>
      <c r="AF2764" s="1"/>
      <c r="AG2764" s="1"/>
      <c r="AH2764" s="1"/>
      <c r="AI2764" s="1"/>
      <c r="AJ2764" s="1"/>
      <c r="AK2764" s="1"/>
      <c r="AL2764" s="1"/>
      <c r="AM2764" s="2">
        <v>26</v>
      </c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S2764" s="1"/>
      <c r="BT2764" s="1"/>
      <c r="BU2764" s="1"/>
      <c r="BV2764" s="1"/>
      <c r="BW2764" s="1"/>
      <c r="BX2764" s="1"/>
      <c r="BY2764" s="1"/>
      <c r="BZ2764" s="1"/>
    </row>
    <row r="2765" spans="1:78" x14ac:dyDescent="0.25">
      <c r="A2765" s="2">
        <v>2764</v>
      </c>
      <c r="B2765" s="2">
        <v>44</v>
      </c>
      <c r="C2765" s="2">
        <v>2</v>
      </c>
      <c r="D2765" s="2">
        <v>1</v>
      </c>
      <c r="E2765" s="2">
        <v>3</v>
      </c>
      <c r="F2765" s="2">
        <v>3</v>
      </c>
      <c r="G2765" s="2">
        <v>4</v>
      </c>
      <c r="H2765" s="2">
        <v>4</v>
      </c>
      <c r="I2765" s="2">
        <v>3</v>
      </c>
      <c r="J2765" s="2">
        <v>4</v>
      </c>
      <c r="K2765" s="2">
        <v>0</v>
      </c>
      <c r="L2765" s="2">
        <v>0</v>
      </c>
      <c r="M2765" s="2">
        <v>1</v>
      </c>
      <c r="N2765" s="2">
        <v>0</v>
      </c>
      <c r="O2765" s="2">
        <v>0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1</v>
      </c>
      <c r="Y2765" s="2">
        <v>36</v>
      </c>
      <c r="Z2765" s="2">
        <v>11</v>
      </c>
      <c r="AA2765" s="2">
        <v>38</v>
      </c>
      <c r="AB2765" s="2">
        <v>0</v>
      </c>
      <c r="AC2765" s="2">
        <v>5</v>
      </c>
      <c r="AD2765" s="1"/>
      <c r="AE2765" s="1"/>
      <c r="AF2765" s="1"/>
      <c r="AG2765" s="1"/>
      <c r="AH2765" s="1"/>
      <c r="AI2765" s="1"/>
      <c r="AJ2765" s="1"/>
      <c r="AK2765" s="1"/>
      <c r="AL2765" s="1"/>
      <c r="AM2765" s="2">
        <v>26</v>
      </c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S2765" s="1"/>
      <c r="BT2765" s="1"/>
      <c r="BU2765" s="1"/>
      <c r="BV2765" s="1"/>
      <c r="BW2765" s="1"/>
      <c r="BX2765" s="1"/>
      <c r="BY2765" s="1"/>
      <c r="BZ2765" s="1"/>
    </row>
    <row r="2766" spans="1:78" x14ac:dyDescent="0.25">
      <c r="A2766" s="2">
        <v>2765</v>
      </c>
      <c r="B2766" s="2">
        <v>66</v>
      </c>
      <c r="C2766" s="2">
        <v>2</v>
      </c>
      <c r="D2766" s="2">
        <v>4</v>
      </c>
      <c r="E2766" s="2">
        <v>2</v>
      </c>
      <c r="F2766" s="2">
        <v>3</v>
      </c>
      <c r="G2766" s="2">
        <v>2</v>
      </c>
      <c r="H2766" s="1"/>
      <c r="I2766" s="2">
        <v>4</v>
      </c>
      <c r="J2766" s="2">
        <v>3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1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1</v>
      </c>
      <c r="Y2766" s="2">
        <v>35</v>
      </c>
      <c r="Z2766" s="2">
        <v>12</v>
      </c>
      <c r="AA2766" s="2">
        <v>47</v>
      </c>
      <c r="AB2766" s="2">
        <v>8</v>
      </c>
      <c r="AC2766" s="2">
        <v>14</v>
      </c>
      <c r="AD2766" s="1"/>
      <c r="AE2766" s="1"/>
      <c r="AF2766" s="1"/>
      <c r="AG2766" s="1"/>
      <c r="AH2766" s="1"/>
      <c r="AI2766" s="1"/>
      <c r="AJ2766" s="1"/>
      <c r="AK2766" s="1"/>
      <c r="AL2766" s="1"/>
      <c r="AM2766" s="2">
        <v>19</v>
      </c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S2766" s="1"/>
      <c r="BT2766" s="1"/>
      <c r="BU2766" s="1"/>
      <c r="BV2766" s="1"/>
      <c r="BW2766" s="1"/>
      <c r="BX2766" s="1"/>
      <c r="BY2766" s="1"/>
      <c r="BZ2766" s="1"/>
    </row>
    <row r="2767" spans="1:78" x14ac:dyDescent="0.25">
      <c r="A2767" s="2">
        <v>2766</v>
      </c>
      <c r="B2767" s="2">
        <v>56</v>
      </c>
      <c r="C2767" s="2">
        <v>2</v>
      </c>
      <c r="D2767" s="2">
        <v>1</v>
      </c>
      <c r="E2767" s="2">
        <v>3</v>
      </c>
      <c r="F2767" s="2">
        <v>3</v>
      </c>
      <c r="G2767" s="2">
        <v>3</v>
      </c>
      <c r="H2767" s="2">
        <v>2</v>
      </c>
      <c r="I2767" s="2">
        <v>3</v>
      </c>
      <c r="J2767" s="2">
        <v>3</v>
      </c>
      <c r="K2767" s="2">
        <v>0</v>
      </c>
      <c r="L2767" s="2">
        <v>0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1</v>
      </c>
      <c r="V2767" s="2">
        <v>0</v>
      </c>
      <c r="W2767" s="2">
        <v>0</v>
      </c>
      <c r="X2767" s="2">
        <v>1</v>
      </c>
      <c r="Y2767" s="2">
        <v>39</v>
      </c>
      <c r="Z2767" s="2">
        <v>14</v>
      </c>
      <c r="AA2767" s="2">
        <v>56</v>
      </c>
      <c r="AB2767" s="2">
        <v>7</v>
      </c>
      <c r="AC2767" s="2">
        <v>8</v>
      </c>
      <c r="AD2767" s="1"/>
      <c r="AE2767" s="1"/>
      <c r="AF2767" s="1"/>
      <c r="AG2767" s="1"/>
      <c r="AH2767" s="1"/>
      <c r="AI2767" s="1"/>
      <c r="AJ2767" s="1"/>
      <c r="AK2767" s="1"/>
      <c r="AL2767" s="1"/>
      <c r="AM2767" s="2">
        <v>18</v>
      </c>
      <c r="AN2767" s="1"/>
      <c r="AO2767" s="1"/>
      <c r="AP2767" s="2">
        <v>4</v>
      </c>
      <c r="AQ2767" s="2">
        <v>36</v>
      </c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S2767" s="1"/>
      <c r="BT2767" s="1"/>
      <c r="BU2767" s="1"/>
      <c r="BV2767" s="1"/>
      <c r="BW2767" s="1"/>
      <c r="BX2767" s="1"/>
      <c r="BY2767" s="1"/>
      <c r="BZ2767" s="1"/>
    </row>
    <row r="2768" spans="1:78" x14ac:dyDescent="0.25">
      <c r="A2768" s="2">
        <v>2767</v>
      </c>
      <c r="B2768" s="2">
        <v>48</v>
      </c>
      <c r="C2768" s="2">
        <v>2</v>
      </c>
      <c r="D2768" s="2">
        <v>1</v>
      </c>
      <c r="E2768" s="2">
        <v>3</v>
      </c>
      <c r="F2768" s="2">
        <v>3</v>
      </c>
      <c r="G2768" s="2">
        <v>4</v>
      </c>
      <c r="H2768" s="2">
        <v>3</v>
      </c>
      <c r="I2768" s="2">
        <v>4</v>
      </c>
      <c r="J2768" s="2">
        <v>3</v>
      </c>
      <c r="K2768" s="2">
        <v>0</v>
      </c>
      <c r="L2768" s="2">
        <v>0</v>
      </c>
      <c r="M2768" s="2">
        <v>0</v>
      </c>
      <c r="N2768" s="2">
        <v>0</v>
      </c>
      <c r="O2768" s="2">
        <v>1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  <c r="U2768" s="2">
        <v>1</v>
      </c>
      <c r="V2768" s="2">
        <v>0</v>
      </c>
      <c r="W2768" s="2">
        <v>0</v>
      </c>
      <c r="X2768" s="2">
        <v>1</v>
      </c>
      <c r="Y2768" s="2">
        <v>45</v>
      </c>
      <c r="Z2768" s="2">
        <v>16</v>
      </c>
      <c r="AA2768" s="2">
        <v>56</v>
      </c>
      <c r="AB2768" s="2">
        <v>2</v>
      </c>
      <c r="AC2768" s="2">
        <v>16</v>
      </c>
      <c r="AD2768" s="1"/>
      <c r="AE2768" s="1"/>
      <c r="AF2768" s="1"/>
      <c r="AG2768" s="1"/>
      <c r="AH2768" s="1"/>
      <c r="AI2768" s="1"/>
      <c r="AJ2768" s="1"/>
      <c r="AK2768" s="1"/>
      <c r="AL2768" s="1"/>
      <c r="AM2768" s="2">
        <v>31</v>
      </c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S2768" s="1"/>
      <c r="BT2768" s="1"/>
      <c r="BU2768" s="1"/>
      <c r="BV2768" s="1"/>
      <c r="BW2768" s="1"/>
      <c r="BX2768" s="1"/>
      <c r="BY2768" s="1"/>
      <c r="BZ2768" s="1"/>
    </row>
    <row r="2769" spans="1:78" x14ac:dyDescent="0.25">
      <c r="A2769" s="2">
        <v>2768</v>
      </c>
      <c r="B2769" s="2">
        <v>60</v>
      </c>
      <c r="C2769" s="2">
        <v>2</v>
      </c>
      <c r="D2769" s="2">
        <v>4</v>
      </c>
      <c r="E2769" s="2">
        <v>6</v>
      </c>
      <c r="F2769" s="2">
        <v>3</v>
      </c>
      <c r="G2769" s="2">
        <v>4</v>
      </c>
      <c r="H2769" s="2">
        <v>3</v>
      </c>
      <c r="I2769" s="2">
        <v>2</v>
      </c>
      <c r="J2769" s="2">
        <v>3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1</v>
      </c>
      <c r="W2769" s="2">
        <v>0</v>
      </c>
      <c r="X2769" s="2">
        <v>1</v>
      </c>
      <c r="Y2769" s="2">
        <v>42</v>
      </c>
      <c r="Z2769" s="2">
        <v>15</v>
      </c>
      <c r="AA2769" s="2">
        <v>59</v>
      </c>
      <c r="AB2769" s="2">
        <v>3</v>
      </c>
      <c r="AC2769" s="2">
        <v>5</v>
      </c>
      <c r="AD2769" s="1"/>
      <c r="AE2769" s="1"/>
      <c r="AF2769" s="1"/>
      <c r="AG2769" s="1"/>
      <c r="AH2769" s="1"/>
      <c r="AI2769" s="1"/>
      <c r="AJ2769" s="1"/>
      <c r="AK2769" s="1"/>
      <c r="AL2769" s="1"/>
      <c r="AM2769" s="2">
        <v>28</v>
      </c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S2769" s="1"/>
      <c r="BT2769" s="1"/>
      <c r="BU2769" s="1"/>
      <c r="BV2769" s="1"/>
      <c r="BW2769" s="1"/>
      <c r="BX2769" s="1"/>
      <c r="BY2769" s="1"/>
      <c r="BZ2769" s="1"/>
    </row>
    <row r="2770" spans="1:78" x14ac:dyDescent="0.25">
      <c r="A2770" s="2">
        <v>2769</v>
      </c>
      <c r="B2770" s="2">
        <v>56</v>
      </c>
      <c r="C2770" s="2">
        <v>2</v>
      </c>
      <c r="D2770" s="2">
        <v>2</v>
      </c>
      <c r="E2770" s="2">
        <v>4</v>
      </c>
      <c r="F2770" s="2">
        <v>3</v>
      </c>
      <c r="G2770" s="2">
        <v>4</v>
      </c>
      <c r="H2770" s="2">
        <v>3</v>
      </c>
      <c r="I2770" s="2">
        <v>4</v>
      </c>
      <c r="J2770" s="2">
        <v>3</v>
      </c>
      <c r="K2770" s="2">
        <v>0</v>
      </c>
      <c r="L2770" s="2">
        <v>0</v>
      </c>
      <c r="M2770" s="2">
        <v>1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1</v>
      </c>
      <c r="Y2770" s="2">
        <v>45</v>
      </c>
      <c r="Z2770" s="2">
        <v>14</v>
      </c>
      <c r="AA2770" s="2">
        <v>55</v>
      </c>
      <c r="AB2770" s="2">
        <v>3</v>
      </c>
      <c r="AC2770" s="2">
        <v>8</v>
      </c>
      <c r="AD2770" s="1"/>
      <c r="AE2770" s="1"/>
      <c r="AF2770" s="1"/>
      <c r="AG2770" s="1"/>
      <c r="AH2770" s="1"/>
      <c r="AI2770" s="1"/>
      <c r="AJ2770" s="1"/>
      <c r="AK2770" s="1"/>
      <c r="AL2770" s="1"/>
      <c r="AM2770" s="2">
        <v>34</v>
      </c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S2770" s="1"/>
      <c r="BT2770" s="1"/>
      <c r="BU2770" s="1"/>
      <c r="BV2770" s="1"/>
      <c r="BW2770" s="1"/>
      <c r="BX2770" s="1"/>
      <c r="BY2770" s="1"/>
      <c r="BZ2770" s="1"/>
    </row>
    <row r="2771" spans="1:78" x14ac:dyDescent="0.25">
      <c r="A2771" s="2">
        <v>2770</v>
      </c>
      <c r="B2771" s="2">
        <v>61</v>
      </c>
      <c r="C2771" s="2">
        <v>2</v>
      </c>
      <c r="D2771" s="2">
        <v>1</v>
      </c>
      <c r="E2771" s="2">
        <v>3</v>
      </c>
      <c r="F2771" s="2">
        <v>3</v>
      </c>
      <c r="G2771" s="2">
        <v>4</v>
      </c>
      <c r="H2771" s="2">
        <v>4</v>
      </c>
      <c r="I2771" s="2">
        <v>4</v>
      </c>
      <c r="J2771" s="2">
        <v>4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49</v>
      </c>
      <c r="Z2771" s="2">
        <v>16</v>
      </c>
      <c r="AA2771" s="2">
        <v>60</v>
      </c>
      <c r="AB2771" s="2">
        <v>12</v>
      </c>
      <c r="AC2771" s="2">
        <v>4</v>
      </c>
      <c r="AD2771" s="1"/>
      <c r="AE2771" s="1"/>
      <c r="AF2771" s="1"/>
      <c r="AG2771" s="1"/>
      <c r="AH2771" s="1"/>
      <c r="AI2771" s="1"/>
      <c r="AJ2771" s="1"/>
      <c r="AK2771" s="1"/>
      <c r="AL2771" s="1"/>
      <c r="AM2771" s="2">
        <v>30</v>
      </c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S2771" s="1"/>
      <c r="BT2771" s="1"/>
      <c r="BU2771" s="1"/>
      <c r="BV2771" s="1"/>
      <c r="BW2771" s="1"/>
      <c r="BX2771" s="1"/>
      <c r="BY2771" s="1"/>
      <c r="BZ2771" s="1"/>
    </row>
    <row r="2772" spans="1:78" x14ac:dyDescent="0.25">
      <c r="A2772" s="2">
        <v>2771</v>
      </c>
      <c r="B2772" s="2">
        <v>49</v>
      </c>
      <c r="C2772" s="2">
        <v>2</v>
      </c>
      <c r="D2772" s="2">
        <v>1</v>
      </c>
      <c r="E2772" s="2">
        <v>2</v>
      </c>
      <c r="F2772" s="2">
        <v>3</v>
      </c>
      <c r="G2772" s="2">
        <v>4</v>
      </c>
      <c r="H2772" s="2">
        <v>4</v>
      </c>
      <c r="I2772" s="2">
        <v>4</v>
      </c>
      <c r="J2772" s="2">
        <v>3</v>
      </c>
      <c r="K2772" s="2">
        <v>0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43</v>
      </c>
      <c r="Z2772" s="2">
        <v>16</v>
      </c>
      <c r="AA2772" s="2">
        <v>49</v>
      </c>
      <c r="AB2772" s="2">
        <v>3</v>
      </c>
      <c r="AC2772" s="2">
        <v>13</v>
      </c>
      <c r="AD2772" s="1"/>
      <c r="AE2772" s="1"/>
      <c r="AF2772" s="1"/>
      <c r="AG2772" s="1"/>
      <c r="AH2772" s="1"/>
      <c r="AI2772" s="1"/>
      <c r="AJ2772" s="1"/>
      <c r="AK2772" s="1"/>
      <c r="AL2772" s="1"/>
      <c r="AM2772" s="2">
        <v>35</v>
      </c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S2772" s="1"/>
      <c r="BT2772" s="1"/>
      <c r="BU2772" s="1"/>
      <c r="BV2772" s="1"/>
      <c r="BW2772" s="1"/>
      <c r="BX2772" s="1"/>
      <c r="BY2772" s="1"/>
      <c r="BZ2772" s="1"/>
    </row>
    <row r="2773" spans="1:78" x14ac:dyDescent="0.25">
      <c r="A2773" s="2">
        <v>2772</v>
      </c>
      <c r="B2773" s="2">
        <v>54</v>
      </c>
      <c r="C2773" s="2">
        <v>2</v>
      </c>
      <c r="D2773" s="2">
        <v>1</v>
      </c>
      <c r="E2773" s="2">
        <v>3</v>
      </c>
      <c r="F2773" s="2">
        <v>3</v>
      </c>
      <c r="G2773" s="2">
        <v>4</v>
      </c>
      <c r="H2773" s="2">
        <v>3</v>
      </c>
      <c r="I2773" s="2">
        <v>2</v>
      </c>
      <c r="J2773" s="2">
        <v>3</v>
      </c>
      <c r="K2773" s="2">
        <v>1</v>
      </c>
      <c r="L2773" s="2">
        <v>0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1</v>
      </c>
      <c r="Y2773" s="2">
        <v>41</v>
      </c>
      <c r="Z2773" s="2">
        <v>14</v>
      </c>
      <c r="AA2773" s="2">
        <v>52</v>
      </c>
      <c r="AB2773" s="2">
        <v>4</v>
      </c>
      <c r="AC2773" s="2">
        <v>5</v>
      </c>
      <c r="AD2773" s="2">
        <v>7</v>
      </c>
      <c r="AE2773" s="2">
        <v>63</v>
      </c>
      <c r="AF2773" s="2">
        <v>78</v>
      </c>
      <c r="AG2773" s="2">
        <v>27</v>
      </c>
      <c r="AH2773" s="2">
        <v>32</v>
      </c>
      <c r="AI2773" s="2">
        <v>30</v>
      </c>
      <c r="AJ2773" s="2">
        <v>28</v>
      </c>
      <c r="AK2773" s="2">
        <v>29</v>
      </c>
      <c r="AL2773" s="2">
        <v>30</v>
      </c>
      <c r="AM2773" s="2">
        <v>26</v>
      </c>
      <c r="AN2773" s="2">
        <v>18</v>
      </c>
      <c r="AO2773" s="2">
        <v>2</v>
      </c>
      <c r="AP2773" s="2">
        <v>5</v>
      </c>
      <c r="AQ2773" s="2">
        <v>51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40</v>
      </c>
      <c r="BA2773" s="2">
        <v>15</v>
      </c>
      <c r="BB2773" s="2">
        <v>56</v>
      </c>
      <c r="BC2773" s="2">
        <v>26</v>
      </c>
      <c r="BD2773" s="2">
        <v>4</v>
      </c>
      <c r="BE2773" s="2">
        <v>4</v>
      </c>
      <c r="BF2773" s="2">
        <v>50</v>
      </c>
      <c r="BG2773" s="2">
        <v>5</v>
      </c>
      <c r="BH2773" s="2">
        <v>24</v>
      </c>
      <c r="BI2773" s="3">
        <v>0</v>
      </c>
      <c r="BJ2773" s="3">
        <v>-1</v>
      </c>
      <c r="BK2773" s="3">
        <v>-2</v>
      </c>
      <c r="BL2773" s="3">
        <v>-1</v>
      </c>
      <c r="BM2773" s="3">
        <v>-2</v>
      </c>
      <c r="BN2773" s="3">
        <f>(AB2773+BE2773)/2</f>
        <v>4</v>
      </c>
      <c r="BO2773" s="3">
        <f>(AQ2773+BF2773)/2</f>
        <v>50.5</v>
      </c>
      <c r="BP2773">
        <f>(BH2773+AM2773)/2</f>
        <v>25</v>
      </c>
      <c r="BQ2773">
        <f>SUM(BD2773+AC2773)/2</f>
        <v>4.5</v>
      </c>
      <c r="BR2773">
        <f>SUM(BG2773+AD2773)/2</f>
        <v>6</v>
      </c>
      <c r="BS2773" s="2"/>
      <c r="BT2773" s="2"/>
      <c r="BU2773" s="2"/>
      <c r="BV2773" s="2"/>
      <c r="BW2773" s="2"/>
      <c r="BX2773" s="2"/>
      <c r="BY2773" s="2"/>
      <c r="BZ2773" s="2"/>
    </row>
    <row r="2774" spans="1:78" x14ac:dyDescent="0.25">
      <c r="A2774" s="2">
        <v>2773</v>
      </c>
      <c r="B2774" s="2">
        <v>58</v>
      </c>
      <c r="C2774" s="2">
        <v>1</v>
      </c>
      <c r="D2774" s="2">
        <v>1</v>
      </c>
      <c r="E2774" s="2">
        <v>3</v>
      </c>
      <c r="F2774" s="2">
        <v>3</v>
      </c>
      <c r="G2774" s="2">
        <v>4</v>
      </c>
      <c r="H2774" s="2">
        <v>4</v>
      </c>
      <c r="I2774" s="2">
        <v>2</v>
      </c>
      <c r="J2774" s="2">
        <v>3</v>
      </c>
      <c r="K2774" s="2">
        <v>0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38</v>
      </c>
      <c r="Z2774" s="2">
        <v>16</v>
      </c>
      <c r="AA2774" s="2">
        <v>56</v>
      </c>
      <c r="AB2774" s="2">
        <v>3</v>
      </c>
      <c r="AC2774" s="2">
        <v>6</v>
      </c>
      <c r="AD2774" s="2">
        <v>6</v>
      </c>
      <c r="AE2774" s="2">
        <v>64</v>
      </c>
      <c r="AF2774" s="2">
        <v>77</v>
      </c>
      <c r="AG2774" s="2">
        <v>34</v>
      </c>
      <c r="AH2774" s="2">
        <v>30</v>
      </c>
      <c r="AI2774" s="2">
        <v>39</v>
      </c>
      <c r="AJ2774" s="2">
        <v>30</v>
      </c>
      <c r="AK2774" s="2">
        <v>39</v>
      </c>
      <c r="AL2774" s="2">
        <v>32</v>
      </c>
      <c r="AM2774" s="2">
        <v>21</v>
      </c>
      <c r="AN2774" s="2">
        <v>20</v>
      </c>
      <c r="AO2774" s="2">
        <v>2</v>
      </c>
      <c r="AP2774" s="2">
        <v>5</v>
      </c>
      <c r="AQ2774" s="2">
        <v>32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39</v>
      </c>
      <c r="BA2774" s="2">
        <v>16</v>
      </c>
      <c r="BB2774" s="2">
        <v>58</v>
      </c>
      <c r="BC2774" s="2">
        <v>20</v>
      </c>
      <c r="BD2774" s="2">
        <v>8</v>
      </c>
      <c r="BE2774" s="2">
        <v>2</v>
      </c>
      <c r="BF2774" s="2">
        <v>37</v>
      </c>
      <c r="BG2774" s="2">
        <v>5</v>
      </c>
      <c r="BH2774" s="2">
        <v>30</v>
      </c>
      <c r="BI2774" s="3">
        <v>-1</v>
      </c>
      <c r="BJ2774" s="3">
        <v>5</v>
      </c>
      <c r="BK2774" s="3">
        <v>9</v>
      </c>
      <c r="BL2774" s="3">
        <v>2</v>
      </c>
      <c r="BM2774" s="3">
        <v>-1</v>
      </c>
      <c r="BN2774" s="3">
        <f>(AB2774+BE2774)/2</f>
        <v>2.5</v>
      </c>
      <c r="BO2774" s="3">
        <f>(AQ2774+BF2774)/2</f>
        <v>34.5</v>
      </c>
      <c r="BP2774">
        <f>(BH2774+AM2774)/2</f>
        <v>25.5</v>
      </c>
      <c r="BQ2774">
        <f>SUM(BD2774+AC2774)/2</f>
        <v>7</v>
      </c>
      <c r="BR2774">
        <f>SUM(BG2774+AD2774)/2</f>
        <v>5.5</v>
      </c>
      <c r="BS2774" s="2"/>
      <c r="BT2774" s="2"/>
      <c r="BU2774" s="2"/>
      <c r="BV2774" s="2"/>
      <c r="BW2774" s="2"/>
      <c r="BX2774" s="2"/>
      <c r="BY2774" s="2"/>
      <c r="BZ2774" s="2"/>
    </row>
    <row r="2775" spans="1:78" x14ac:dyDescent="0.25">
      <c r="A2775" s="2">
        <v>2774</v>
      </c>
      <c r="B2775" s="2">
        <v>56</v>
      </c>
      <c r="C2775" s="2">
        <v>1</v>
      </c>
      <c r="D2775" s="2">
        <v>2</v>
      </c>
      <c r="E2775" s="2">
        <v>1</v>
      </c>
      <c r="F2775" s="2">
        <v>3</v>
      </c>
      <c r="G2775" s="2">
        <v>3</v>
      </c>
      <c r="H2775" s="2">
        <v>4</v>
      </c>
      <c r="I2775" s="2">
        <v>4</v>
      </c>
      <c r="J2775" s="2">
        <v>3</v>
      </c>
      <c r="K2775" s="2">
        <v>0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48</v>
      </c>
      <c r="Z2775" s="2">
        <v>14</v>
      </c>
      <c r="AA2775" s="2">
        <v>57</v>
      </c>
      <c r="AB2775" s="2">
        <v>7</v>
      </c>
      <c r="AC2775" s="2">
        <v>11</v>
      </c>
      <c r="AD2775" s="2">
        <v>10</v>
      </c>
      <c r="AE2775" s="2">
        <v>62</v>
      </c>
      <c r="AF2775" s="2">
        <v>64</v>
      </c>
      <c r="AG2775" s="2">
        <v>21</v>
      </c>
      <c r="AH2775" s="2">
        <v>35</v>
      </c>
      <c r="AI2775" s="2">
        <v>28</v>
      </c>
      <c r="AJ2775" s="2">
        <v>28</v>
      </c>
      <c r="AK2775" s="2">
        <v>40</v>
      </c>
      <c r="AL2775" s="2">
        <v>30</v>
      </c>
      <c r="AM2775" s="2">
        <v>32</v>
      </c>
      <c r="AN2775" s="2">
        <v>22</v>
      </c>
      <c r="AO2775" s="2">
        <v>2</v>
      </c>
      <c r="AP2775" s="2">
        <v>6</v>
      </c>
      <c r="AQ2775" s="2">
        <v>45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31</v>
      </c>
      <c r="BA2775" s="2">
        <v>12</v>
      </c>
      <c r="BB2775" s="2">
        <v>50</v>
      </c>
      <c r="BC2775" s="2">
        <v>24</v>
      </c>
      <c r="BD2775" s="2">
        <v>7</v>
      </c>
      <c r="BE2775" s="2">
        <v>5</v>
      </c>
      <c r="BF2775" s="2">
        <v>41</v>
      </c>
      <c r="BG2775" s="2">
        <v>8</v>
      </c>
      <c r="BH2775" s="2">
        <v>28</v>
      </c>
      <c r="BI2775" s="3">
        <v>-2</v>
      </c>
      <c r="BJ2775" s="3">
        <v>-4</v>
      </c>
      <c r="BK2775" s="3">
        <v>-4</v>
      </c>
      <c r="BL2775" s="3">
        <v>-4</v>
      </c>
      <c r="BM2775" s="3">
        <v>-2</v>
      </c>
      <c r="BN2775" s="3">
        <f>(AB2775+BE2775)/2</f>
        <v>6</v>
      </c>
      <c r="BO2775" s="3">
        <f>(AQ2775+BF2775)/2</f>
        <v>43</v>
      </c>
      <c r="BP2775">
        <f>(BH2775+AM2775)/2</f>
        <v>30</v>
      </c>
      <c r="BQ2775">
        <f>SUM(BD2775+AC2775)/2</f>
        <v>9</v>
      </c>
      <c r="BR2775">
        <f>SUM(BG2775+AD2775)/2</f>
        <v>9</v>
      </c>
      <c r="BS2775" s="2"/>
      <c r="BT2775" s="2"/>
      <c r="BU2775" s="2"/>
      <c r="BV2775" s="2"/>
      <c r="BW2775" s="2"/>
      <c r="BX2775" s="2"/>
      <c r="BY2775" s="2"/>
      <c r="BZ2775" s="2"/>
    </row>
    <row r="2776" spans="1:78" x14ac:dyDescent="0.25">
      <c r="A2776" s="2">
        <v>2775</v>
      </c>
      <c r="B2776" s="2">
        <v>52</v>
      </c>
      <c r="C2776" s="2">
        <v>2</v>
      </c>
      <c r="D2776" s="2">
        <v>1</v>
      </c>
      <c r="E2776" s="2">
        <v>2</v>
      </c>
      <c r="F2776" s="2">
        <v>3</v>
      </c>
      <c r="G2776" s="2">
        <v>3</v>
      </c>
      <c r="H2776" s="2">
        <v>4</v>
      </c>
      <c r="I2776" s="2">
        <v>2</v>
      </c>
      <c r="J2776" s="2">
        <v>3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1</v>
      </c>
      <c r="X2776" s="2">
        <v>1</v>
      </c>
      <c r="Y2776" s="2">
        <v>39</v>
      </c>
      <c r="Z2776" s="2">
        <v>12</v>
      </c>
      <c r="AA2776" s="2">
        <v>53</v>
      </c>
      <c r="AB2776" s="2">
        <v>5</v>
      </c>
      <c r="AC2776" s="2">
        <v>12</v>
      </c>
      <c r="AD2776" s="2">
        <v>10</v>
      </c>
      <c r="AE2776" s="2">
        <v>75</v>
      </c>
      <c r="AF2776" s="2">
        <v>86</v>
      </c>
      <c r="AG2776" s="2">
        <v>31</v>
      </c>
      <c r="AH2776" s="2">
        <v>35</v>
      </c>
      <c r="AI2776" s="2">
        <v>41</v>
      </c>
      <c r="AJ2776" s="2">
        <v>31</v>
      </c>
      <c r="AK2776" s="2">
        <v>41</v>
      </c>
      <c r="AL2776" s="2">
        <v>36</v>
      </c>
      <c r="AM2776" s="2">
        <v>27</v>
      </c>
      <c r="AN2776" s="2">
        <v>20</v>
      </c>
      <c r="AO2776" s="2">
        <v>9</v>
      </c>
      <c r="AP2776" s="2">
        <v>10</v>
      </c>
      <c r="AQ2776" s="2">
        <v>43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45</v>
      </c>
      <c r="BA2776" s="2">
        <v>16</v>
      </c>
      <c r="BB2776" s="2">
        <v>58</v>
      </c>
      <c r="BC2776" s="2">
        <v>31</v>
      </c>
      <c r="BD2776" s="2">
        <v>10</v>
      </c>
      <c r="BE2776" s="2">
        <v>4</v>
      </c>
      <c r="BF2776" s="2">
        <v>40</v>
      </c>
      <c r="BG2776" s="2">
        <v>10</v>
      </c>
      <c r="BH2776" s="2">
        <v>34</v>
      </c>
      <c r="BI2776" s="3">
        <v>-1</v>
      </c>
      <c r="BJ2776" s="3">
        <v>-3</v>
      </c>
      <c r="BK2776" s="3">
        <v>7</v>
      </c>
      <c r="BL2776" s="3">
        <v>-2</v>
      </c>
      <c r="BM2776" s="3">
        <v>0</v>
      </c>
      <c r="BN2776" s="3">
        <f>(AB2776+BE2776)/2</f>
        <v>4.5</v>
      </c>
      <c r="BO2776" s="3">
        <f>(AQ2776+BF2776)/2</f>
        <v>41.5</v>
      </c>
      <c r="BP2776">
        <f>(BH2776+AM2776)/2</f>
        <v>30.5</v>
      </c>
      <c r="BQ2776">
        <f>SUM(BD2776+AC2776)/2</f>
        <v>11</v>
      </c>
      <c r="BR2776">
        <f>SUM(BG2776+AD2776)/2</f>
        <v>10</v>
      </c>
      <c r="BS2776" s="2"/>
      <c r="BT2776" s="2"/>
      <c r="BU2776" s="2"/>
      <c r="BV2776" s="2"/>
      <c r="BW2776" s="2"/>
      <c r="BX2776" s="2"/>
      <c r="BY2776" s="2"/>
      <c r="BZ2776" s="2"/>
    </row>
    <row r="2777" spans="1:78" x14ac:dyDescent="0.25">
      <c r="A2777" s="2">
        <v>2776</v>
      </c>
      <c r="B2777" s="2">
        <v>47</v>
      </c>
      <c r="C2777" s="2">
        <v>2</v>
      </c>
      <c r="D2777" s="2">
        <v>4</v>
      </c>
      <c r="E2777" s="2">
        <v>3</v>
      </c>
      <c r="F2777" s="2">
        <v>3</v>
      </c>
      <c r="G2777" s="2">
        <v>4</v>
      </c>
      <c r="H2777" s="2">
        <v>3</v>
      </c>
      <c r="I2777" s="2">
        <v>3</v>
      </c>
      <c r="J2777" s="2">
        <v>3</v>
      </c>
      <c r="K2777" s="2">
        <v>0</v>
      </c>
      <c r="L2777" s="2">
        <v>0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39</v>
      </c>
      <c r="Z2777" s="2">
        <v>14</v>
      </c>
      <c r="AA2777" s="2">
        <v>44</v>
      </c>
      <c r="AB2777" s="2">
        <v>3</v>
      </c>
      <c r="AC2777" s="2">
        <v>6</v>
      </c>
      <c r="AD2777" s="2">
        <v>7</v>
      </c>
      <c r="AE2777" s="2">
        <v>66</v>
      </c>
      <c r="AF2777" s="2">
        <v>64</v>
      </c>
      <c r="AG2777" s="2">
        <v>27</v>
      </c>
      <c r="AH2777" s="2">
        <v>29</v>
      </c>
      <c r="AI2777" s="2">
        <v>32</v>
      </c>
      <c r="AJ2777" s="2">
        <v>28</v>
      </c>
      <c r="AK2777" s="2">
        <v>38</v>
      </c>
      <c r="AL2777" s="2">
        <v>26</v>
      </c>
      <c r="AM2777" s="2">
        <v>25</v>
      </c>
      <c r="AN2777" s="2">
        <v>19</v>
      </c>
      <c r="AO2777" s="2">
        <v>5</v>
      </c>
      <c r="AP2777" s="2">
        <v>3</v>
      </c>
      <c r="AQ2777" s="2">
        <v>44</v>
      </c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S2777" s="1"/>
      <c r="BT2777" s="1"/>
      <c r="BU2777" s="1"/>
      <c r="BV2777" s="1"/>
      <c r="BW2777" s="1"/>
      <c r="BX2777" s="1"/>
      <c r="BY2777" s="1"/>
      <c r="BZ2777" s="1"/>
    </row>
    <row r="2778" spans="1:78" x14ac:dyDescent="0.25">
      <c r="A2778" s="2">
        <v>2777</v>
      </c>
      <c r="B2778" s="2">
        <v>50</v>
      </c>
      <c r="C2778" s="2">
        <v>1</v>
      </c>
      <c r="D2778" s="2">
        <v>1</v>
      </c>
      <c r="E2778" s="2">
        <v>3</v>
      </c>
      <c r="F2778" s="2">
        <v>3</v>
      </c>
      <c r="G2778" s="2">
        <v>4</v>
      </c>
      <c r="H2778" s="2">
        <v>4</v>
      </c>
      <c r="I2778" s="2">
        <v>4</v>
      </c>
      <c r="J2778" s="2">
        <v>3</v>
      </c>
      <c r="K2778" s="2">
        <v>0</v>
      </c>
      <c r="L2778" s="2">
        <v>0</v>
      </c>
      <c r="M2778" s="2">
        <v>0</v>
      </c>
      <c r="N2778" s="2">
        <v>0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37</v>
      </c>
      <c r="Z2778" s="2">
        <v>13</v>
      </c>
      <c r="AA2778" s="2">
        <v>50</v>
      </c>
      <c r="AB2778" s="2">
        <v>4</v>
      </c>
      <c r="AC2778" s="2">
        <v>7</v>
      </c>
      <c r="AD2778" s="2">
        <v>9</v>
      </c>
      <c r="AE2778" s="2">
        <v>57</v>
      </c>
      <c r="AF2778" s="2">
        <v>64</v>
      </c>
      <c r="AG2778" s="2">
        <v>23</v>
      </c>
      <c r="AH2778" s="2">
        <v>32</v>
      </c>
      <c r="AI2778" s="2">
        <v>30</v>
      </c>
      <c r="AJ2778" s="2">
        <v>24</v>
      </c>
      <c r="AK2778" s="2">
        <v>31</v>
      </c>
      <c r="AL2778" s="2">
        <v>29</v>
      </c>
      <c r="AM2778" s="2">
        <v>30</v>
      </c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S2778" s="1"/>
      <c r="BT2778" s="1"/>
      <c r="BU2778" s="1"/>
      <c r="BV2778" s="1"/>
      <c r="BW2778" s="1"/>
      <c r="BX2778" s="1"/>
      <c r="BY2778" s="1"/>
      <c r="BZ2778" s="1"/>
    </row>
    <row r="2779" spans="1:78" x14ac:dyDescent="0.25">
      <c r="A2779" s="2">
        <v>2778</v>
      </c>
      <c r="B2779" s="2">
        <v>51</v>
      </c>
      <c r="C2779" s="2">
        <v>2</v>
      </c>
      <c r="D2779" s="2">
        <v>1</v>
      </c>
      <c r="E2779" s="2">
        <v>3</v>
      </c>
      <c r="F2779" s="2">
        <v>3</v>
      </c>
      <c r="G2779" s="2">
        <v>1</v>
      </c>
      <c r="H2779" s="1"/>
      <c r="I2779" s="2">
        <v>4</v>
      </c>
      <c r="J2779" s="2">
        <v>3</v>
      </c>
      <c r="K2779" s="2">
        <v>0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1</v>
      </c>
      <c r="V2779" s="2">
        <v>0</v>
      </c>
      <c r="W2779" s="2">
        <v>0</v>
      </c>
      <c r="X2779" s="2">
        <v>1</v>
      </c>
      <c r="Y2779" s="2">
        <v>35</v>
      </c>
      <c r="Z2779" s="2">
        <v>13</v>
      </c>
      <c r="AA2779" s="2">
        <v>56</v>
      </c>
      <c r="AB2779" s="2">
        <v>7</v>
      </c>
      <c r="AC2779" s="2">
        <v>7</v>
      </c>
      <c r="AD2779" s="2">
        <v>11</v>
      </c>
      <c r="AE2779" s="2">
        <v>69</v>
      </c>
      <c r="AF2779" s="2">
        <v>76</v>
      </c>
      <c r="AG2779" s="2">
        <v>29</v>
      </c>
      <c r="AH2779" s="2">
        <v>21</v>
      </c>
      <c r="AI2779" s="2">
        <v>27</v>
      </c>
      <c r="AJ2779" s="2">
        <v>27</v>
      </c>
      <c r="AK2779" s="2">
        <v>28</v>
      </c>
      <c r="AL2779" s="2">
        <v>34</v>
      </c>
      <c r="AM2779" s="2">
        <v>31</v>
      </c>
      <c r="AN2779" s="2">
        <v>15</v>
      </c>
      <c r="AO2779" s="2">
        <v>0</v>
      </c>
      <c r="AP2779" s="2">
        <v>2</v>
      </c>
      <c r="AQ2779" s="2">
        <v>42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39</v>
      </c>
      <c r="BA2779" s="2">
        <v>15</v>
      </c>
      <c r="BB2779" s="2">
        <v>56</v>
      </c>
      <c r="BC2779" s="2">
        <v>24</v>
      </c>
      <c r="BD2779" s="2">
        <v>6</v>
      </c>
      <c r="BE2779" s="2">
        <v>8</v>
      </c>
      <c r="BF2779" s="2">
        <v>35</v>
      </c>
      <c r="BG2779" s="2">
        <v>9</v>
      </c>
      <c r="BH2779" s="2">
        <v>24</v>
      </c>
      <c r="BI2779" s="3">
        <v>1</v>
      </c>
      <c r="BJ2779" s="3">
        <v>-7</v>
      </c>
      <c r="BK2779" s="3">
        <v>-7</v>
      </c>
      <c r="BL2779" s="3">
        <v>-1</v>
      </c>
      <c r="BM2779" s="3">
        <v>-2</v>
      </c>
      <c r="BN2779" s="3">
        <f>(AB2779+BE2779)/2</f>
        <v>7.5</v>
      </c>
      <c r="BO2779" s="3">
        <f>(AQ2779+BF2779)/2</f>
        <v>38.5</v>
      </c>
      <c r="BP2779">
        <f>(BH2779+AM2779)/2</f>
        <v>27.5</v>
      </c>
      <c r="BQ2779">
        <f>SUM(BD2779+AC2779)/2</f>
        <v>6.5</v>
      </c>
      <c r="BR2779">
        <f>SUM(BG2779+AD2779)/2</f>
        <v>10</v>
      </c>
      <c r="BS2779" s="2"/>
      <c r="BT2779" s="2"/>
      <c r="BU2779" s="2"/>
      <c r="BV2779" s="2"/>
      <c r="BW2779" s="2"/>
      <c r="BX2779" s="2"/>
      <c r="BY2779" s="2"/>
      <c r="BZ2779" s="2"/>
    </row>
    <row r="2780" spans="1:78" x14ac:dyDescent="0.25">
      <c r="A2780" s="2">
        <v>2779</v>
      </c>
      <c r="B2780" s="2">
        <v>58</v>
      </c>
      <c r="C2780" s="2">
        <v>2</v>
      </c>
      <c r="D2780" s="2">
        <v>1</v>
      </c>
      <c r="E2780" s="2">
        <v>2</v>
      </c>
      <c r="F2780" s="2">
        <v>3</v>
      </c>
      <c r="G2780" s="2">
        <v>4</v>
      </c>
      <c r="H2780" s="2">
        <v>3</v>
      </c>
      <c r="I2780" s="2">
        <v>4</v>
      </c>
      <c r="J2780" s="2">
        <v>3</v>
      </c>
      <c r="K2780" s="2">
        <v>0</v>
      </c>
      <c r="L2780" s="2">
        <v>0</v>
      </c>
      <c r="M2780" s="2">
        <v>0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42</v>
      </c>
      <c r="Z2780" s="2">
        <v>13</v>
      </c>
      <c r="AA2780" s="2">
        <v>59</v>
      </c>
      <c r="AB2780" s="2">
        <v>8</v>
      </c>
      <c r="AC2780" s="2">
        <v>9</v>
      </c>
      <c r="AD2780" s="2">
        <v>8</v>
      </c>
      <c r="AE2780" s="2">
        <v>58</v>
      </c>
      <c r="AF2780" s="2">
        <v>70</v>
      </c>
      <c r="AG2780" s="2">
        <v>29</v>
      </c>
      <c r="AH2780" s="2">
        <v>36</v>
      </c>
      <c r="AI2780" s="2">
        <v>30</v>
      </c>
      <c r="AJ2780" s="2">
        <v>25</v>
      </c>
      <c r="AK2780" s="2">
        <v>21</v>
      </c>
      <c r="AL2780" s="2">
        <v>31</v>
      </c>
      <c r="AM2780" s="2">
        <v>15</v>
      </c>
      <c r="AN2780" s="2">
        <v>17</v>
      </c>
      <c r="AO2780" s="2">
        <v>1</v>
      </c>
      <c r="AP2780" s="2">
        <v>6</v>
      </c>
      <c r="AQ2780" s="2">
        <v>50</v>
      </c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S2780" s="1"/>
      <c r="BT2780" s="1"/>
      <c r="BU2780" s="1"/>
      <c r="BV2780" s="1"/>
      <c r="BW2780" s="1"/>
      <c r="BX2780" s="1"/>
      <c r="BY2780" s="1"/>
      <c r="BZ2780" s="1"/>
    </row>
    <row r="2781" spans="1:78" x14ac:dyDescent="0.25">
      <c r="A2781" s="2">
        <v>2780</v>
      </c>
      <c r="B2781" s="2">
        <v>55</v>
      </c>
      <c r="C2781" s="2">
        <v>1</v>
      </c>
      <c r="D2781" s="2">
        <v>1</v>
      </c>
      <c r="E2781" s="2">
        <v>3</v>
      </c>
      <c r="F2781" s="2">
        <v>3</v>
      </c>
      <c r="G2781" s="2">
        <v>4</v>
      </c>
      <c r="H2781" s="2">
        <v>3</v>
      </c>
      <c r="I2781" s="2">
        <v>3</v>
      </c>
      <c r="J2781" s="2">
        <v>3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41</v>
      </c>
      <c r="Z2781" s="2">
        <v>16</v>
      </c>
      <c r="AA2781" s="2">
        <v>58</v>
      </c>
      <c r="AB2781" s="2">
        <v>10</v>
      </c>
      <c r="AC2781" s="2">
        <v>11</v>
      </c>
      <c r="AD2781" s="2">
        <v>9</v>
      </c>
      <c r="AE2781" s="2">
        <v>62</v>
      </c>
      <c r="AF2781" s="2">
        <v>81</v>
      </c>
      <c r="AG2781" s="2">
        <v>32</v>
      </c>
      <c r="AH2781" s="2">
        <v>35</v>
      </c>
      <c r="AI2781" s="2">
        <v>33</v>
      </c>
      <c r="AJ2781" s="2">
        <v>26</v>
      </c>
      <c r="AK2781" s="2">
        <v>34</v>
      </c>
      <c r="AL2781" s="2">
        <v>32</v>
      </c>
      <c r="AM2781" s="2">
        <v>31</v>
      </c>
      <c r="AN2781" s="2">
        <v>23</v>
      </c>
      <c r="AO2781" s="2">
        <v>4</v>
      </c>
      <c r="AP2781" s="2">
        <v>6</v>
      </c>
      <c r="AQ2781" s="2">
        <v>39</v>
      </c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S2781" s="1"/>
      <c r="BT2781" s="1"/>
      <c r="BU2781" s="1"/>
      <c r="BV2781" s="1"/>
      <c r="BW2781" s="1"/>
      <c r="BX2781" s="1"/>
      <c r="BY2781" s="1"/>
      <c r="BZ2781" s="1"/>
    </row>
    <row r="2782" spans="1:78" x14ac:dyDescent="0.25">
      <c r="A2782" s="2">
        <v>2781</v>
      </c>
      <c r="B2782" s="2">
        <v>47</v>
      </c>
      <c r="C2782" s="2">
        <v>1</v>
      </c>
      <c r="D2782" s="2">
        <v>1</v>
      </c>
      <c r="E2782" s="2">
        <v>3</v>
      </c>
      <c r="F2782" s="2">
        <v>3</v>
      </c>
      <c r="G2782" s="2">
        <v>4</v>
      </c>
      <c r="H2782" s="2">
        <v>4</v>
      </c>
      <c r="I2782" s="2">
        <v>2</v>
      </c>
      <c r="J2782" s="2">
        <v>3</v>
      </c>
      <c r="K2782" s="2">
        <v>0</v>
      </c>
      <c r="L2782" s="2">
        <v>0</v>
      </c>
      <c r="M2782" s="2">
        <v>1</v>
      </c>
      <c r="N2782" s="2">
        <v>0</v>
      </c>
      <c r="O2782" s="2">
        <v>0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1</v>
      </c>
      <c r="Y2782" s="2">
        <v>42</v>
      </c>
      <c r="Z2782" s="2">
        <v>14</v>
      </c>
      <c r="AA2782" s="2">
        <v>46</v>
      </c>
      <c r="AB2782" s="2">
        <v>4</v>
      </c>
      <c r="AC2782" s="2">
        <v>6</v>
      </c>
      <c r="AD2782" s="2">
        <v>9</v>
      </c>
      <c r="AE2782" s="2">
        <v>53</v>
      </c>
      <c r="AF2782" s="2">
        <v>65</v>
      </c>
      <c r="AG2782" s="2">
        <v>23</v>
      </c>
      <c r="AH2782" s="2">
        <v>27</v>
      </c>
      <c r="AI2782" s="2">
        <v>28</v>
      </c>
      <c r="AJ2782" s="2">
        <v>22</v>
      </c>
      <c r="AK2782" s="2">
        <v>27</v>
      </c>
      <c r="AL2782" s="2">
        <v>20</v>
      </c>
      <c r="AM2782" s="2">
        <v>24</v>
      </c>
      <c r="AN2782" s="2">
        <v>12</v>
      </c>
      <c r="AO2782" s="2">
        <v>8</v>
      </c>
      <c r="AP2782" s="2">
        <v>6</v>
      </c>
      <c r="AQ2782" s="2">
        <v>14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38</v>
      </c>
      <c r="BA2782" s="2">
        <v>14</v>
      </c>
      <c r="BB2782" s="2">
        <v>46</v>
      </c>
      <c r="BC2782" s="2">
        <v>24</v>
      </c>
      <c r="BD2782" s="2">
        <v>4</v>
      </c>
      <c r="BE2782" s="2">
        <v>4</v>
      </c>
      <c r="BF2782" s="2">
        <v>10</v>
      </c>
      <c r="BG2782" s="2">
        <v>7</v>
      </c>
      <c r="BH2782" s="2">
        <v>21</v>
      </c>
      <c r="BI2782" s="3">
        <v>0</v>
      </c>
      <c r="BJ2782" s="3">
        <v>-4</v>
      </c>
      <c r="BK2782" s="3">
        <v>-3</v>
      </c>
      <c r="BL2782" s="3">
        <v>-2</v>
      </c>
      <c r="BM2782" s="3">
        <v>-2</v>
      </c>
      <c r="BN2782" s="3">
        <f>(AB2782+BE2782)/2</f>
        <v>4</v>
      </c>
      <c r="BO2782" s="3">
        <f>(AQ2782+BF2782)/2</f>
        <v>12</v>
      </c>
      <c r="BP2782">
        <f>(BH2782+AM2782)/2</f>
        <v>22.5</v>
      </c>
      <c r="BQ2782">
        <f>SUM(BD2782+AC2782)/2</f>
        <v>5</v>
      </c>
      <c r="BR2782">
        <f>SUM(BG2782+AD2782)/2</f>
        <v>8</v>
      </c>
      <c r="BS2782" s="2"/>
      <c r="BT2782" s="2"/>
      <c r="BU2782" s="2"/>
      <c r="BV2782" s="2"/>
      <c r="BW2782" s="2"/>
      <c r="BX2782" s="2"/>
      <c r="BY2782" s="2"/>
      <c r="BZ2782" s="2"/>
    </row>
    <row r="2783" spans="1:78" x14ac:dyDescent="0.25">
      <c r="A2783" s="2">
        <v>2782</v>
      </c>
      <c r="B2783" s="2">
        <v>45</v>
      </c>
      <c r="C2783" s="2">
        <v>1</v>
      </c>
      <c r="D2783" s="2">
        <v>2</v>
      </c>
      <c r="E2783" s="2">
        <v>3</v>
      </c>
      <c r="F2783" s="2">
        <v>2</v>
      </c>
      <c r="G2783" s="2">
        <v>4</v>
      </c>
      <c r="H2783" s="2">
        <v>2</v>
      </c>
      <c r="I2783" s="2">
        <v>4</v>
      </c>
      <c r="J2783" s="2">
        <v>3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1</v>
      </c>
      <c r="V2783" s="2">
        <v>0</v>
      </c>
      <c r="W2783" s="2">
        <v>0</v>
      </c>
      <c r="X2783" s="2">
        <v>1</v>
      </c>
      <c r="Y2783" s="2">
        <v>41</v>
      </c>
      <c r="Z2783" s="2">
        <v>15</v>
      </c>
      <c r="AA2783" s="2">
        <v>59</v>
      </c>
      <c r="AB2783" s="2">
        <v>12</v>
      </c>
      <c r="AC2783" s="2">
        <v>8</v>
      </c>
      <c r="AD2783" s="2">
        <v>10</v>
      </c>
      <c r="AE2783" s="2">
        <v>65</v>
      </c>
      <c r="AF2783" s="2">
        <v>71</v>
      </c>
      <c r="AG2783" s="2">
        <v>33</v>
      </c>
      <c r="AH2783" s="2">
        <v>34</v>
      </c>
      <c r="AI2783" s="2">
        <v>35</v>
      </c>
      <c r="AJ2783" s="2">
        <v>29</v>
      </c>
      <c r="AK2783" s="2">
        <v>36</v>
      </c>
      <c r="AL2783" s="2">
        <v>28</v>
      </c>
      <c r="AM2783" s="2">
        <v>25</v>
      </c>
      <c r="AN2783" s="2">
        <v>16</v>
      </c>
      <c r="AO2783" s="2">
        <v>9</v>
      </c>
      <c r="AP2783" s="2">
        <v>7</v>
      </c>
      <c r="AQ2783" s="2">
        <v>48</v>
      </c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S2783" s="1"/>
      <c r="BT2783" s="1"/>
      <c r="BU2783" s="1"/>
      <c r="BV2783" s="1"/>
      <c r="BW2783" s="1"/>
      <c r="BX2783" s="1"/>
      <c r="BY2783" s="1"/>
      <c r="BZ2783" s="1"/>
    </row>
    <row r="2784" spans="1:78" x14ac:dyDescent="0.25">
      <c r="A2784" s="2">
        <v>2783</v>
      </c>
      <c r="B2784" s="2">
        <v>63</v>
      </c>
      <c r="C2784" s="2">
        <v>2</v>
      </c>
      <c r="D2784" s="2">
        <v>1</v>
      </c>
      <c r="E2784" s="2">
        <v>3</v>
      </c>
      <c r="F2784" s="2">
        <v>3</v>
      </c>
      <c r="G2784" s="2">
        <v>1</v>
      </c>
      <c r="H2784" s="1"/>
      <c r="I2784" s="2">
        <v>2</v>
      </c>
      <c r="J2784" s="2">
        <v>3</v>
      </c>
      <c r="K2784" s="2">
        <v>1</v>
      </c>
      <c r="L2784" s="2">
        <v>0</v>
      </c>
      <c r="M2784" s="2">
        <v>1</v>
      </c>
      <c r="N2784" s="2">
        <v>0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1</v>
      </c>
      <c r="X2784" s="2">
        <v>1</v>
      </c>
      <c r="Y2784" s="2">
        <v>33</v>
      </c>
      <c r="Z2784" s="2">
        <v>14</v>
      </c>
      <c r="AA2784" s="2">
        <v>45</v>
      </c>
      <c r="AB2784" s="2">
        <v>4</v>
      </c>
      <c r="AC2784" s="2">
        <v>19</v>
      </c>
      <c r="AD2784" s="2">
        <v>12</v>
      </c>
      <c r="AE2784" s="2">
        <v>69</v>
      </c>
      <c r="AF2784" s="2">
        <v>73</v>
      </c>
      <c r="AG2784" s="2">
        <v>31</v>
      </c>
      <c r="AH2784" s="2">
        <v>36</v>
      </c>
      <c r="AI2784" s="2">
        <v>31</v>
      </c>
      <c r="AJ2784" s="2">
        <v>27</v>
      </c>
      <c r="AK2784" s="2">
        <v>39</v>
      </c>
      <c r="AL2784" s="2">
        <v>35</v>
      </c>
      <c r="AM2784" s="2">
        <v>35</v>
      </c>
      <c r="AN2784" s="2">
        <v>21</v>
      </c>
      <c r="AO2784" s="2">
        <v>5</v>
      </c>
      <c r="AP2784" s="2">
        <v>3</v>
      </c>
      <c r="AQ2784" s="2">
        <v>51</v>
      </c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S2784" s="1"/>
      <c r="BT2784" s="1"/>
      <c r="BU2784" s="1"/>
      <c r="BV2784" s="1"/>
      <c r="BW2784" s="1"/>
      <c r="BX2784" s="1"/>
      <c r="BY2784" s="1"/>
      <c r="BZ2784" s="1"/>
    </row>
    <row r="2785" spans="1:78" x14ac:dyDescent="0.25">
      <c r="A2785" s="2">
        <v>2784</v>
      </c>
      <c r="B2785" s="2">
        <v>57</v>
      </c>
      <c r="C2785" s="2">
        <v>2</v>
      </c>
      <c r="D2785" s="2">
        <v>1</v>
      </c>
      <c r="E2785" s="2">
        <v>3</v>
      </c>
      <c r="F2785" s="2">
        <v>2</v>
      </c>
      <c r="G2785" s="2">
        <v>1</v>
      </c>
      <c r="H2785" s="1"/>
      <c r="I2785" s="2">
        <v>4</v>
      </c>
      <c r="J2785" s="2">
        <v>3</v>
      </c>
      <c r="K2785" s="2">
        <v>0</v>
      </c>
      <c r="L2785" s="2">
        <v>0</v>
      </c>
      <c r="M2785" s="2">
        <v>1</v>
      </c>
      <c r="N2785" s="2">
        <v>0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1</v>
      </c>
      <c r="X2785" s="2">
        <v>1</v>
      </c>
      <c r="Y2785" s="2">
        <v>34</v>
      </c>
      <c r="Z2785" s="2">
        <v>12</v>
      </c>
      <c r="AA2785" s="2">
        <v>54</v>
      </c>
      <c r="AB2785" s="2">
        <v>4</v>
      </c>
      <c r="AC2785" s="2">
        <v>4</v>
      </c>
      <c r="AD2785" s="2">
        <v>11</v>
      </c>
      <c r="AE2785" s="2">
        <v>36</v>
      </c>
      <c r="AF2785" s="2">
        <v>59</v>
      </c>
      <c r="AG2785" s="2">
        <v>10</v>
      </c>
      <c r="AH2785" s="2">
        <v>18</v>
      </c>
      <c r="AI2785" s="2">
        <v>19</v>
      </c>
      <c r="AJ2785" s="2">
        <v>23</v>
      </c>
      <c r="AK2785" s="2">
        <v>28</v>
      </c>
      <c r="AL2785" s="2">
        <v>15</v>
      </c>
      <c r="AM2785" s="2">
        <v>25</v>
      </c>
      <c r="AN2785" s="2">
        <v>13</v>
      </c>
      <c r="AO2785" s="2">
        <v>4</v>
      </c>
      <c r="AP2785" s="2">
        <v>4</v>
      </c>
      <c r="AQ2785" s="2">
        <v>29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37</v>
      </c>
      <c r="BA2785" s="2">
        <v>13</v>
      </c>
      <c r="BB2785" s="2">
        <v>49</v>
      </c>
      <c r="BC2785" s="2">
        <v>19</v>
      </c>
      <c r="BD2785" s="2">
        <v>5</v>
      </c>
      <c r="BE2785" s="2">
        <v>8</v>
      </c>
      <c r="BF2785" s="2">
        <v>28</v>
      </c>
      <c r="BG2785" s="2">
        <v>10</v>
      </c>
      <c r="BH2785" s="2">
        <v>28</v>
      </c>
      <c r="BI2785" s="3">
        <v>4</v>
      </c>
      <c r="BJ2785" s="3">
        <v>-1</v>
      </c>
      <c r="BK2785" s="3">
        <v>3</v>
      </c>
      <c r="BL2785" s="3">
        <v>1</v>
      </c>
      <c r="BM2785" s="3">
        <v>-1</v>
      </c>
      <c r="BN2785" s="3">
        <f>(AB2785+BE2785)/2</f>
        <v>6</v>
      </c>
      <c r="BO2785" s="3">
        <f>(AQ2785+BF2785)/2</f>
        <v>28.5</v>
      </c>
      <c r="BP2785">
        <f>(BH2785+AM2785)/2</f>
        <v>26.5</v>
      </c>
      <c r="BQ2785">
        <f>SUM(BD2785+AC2785)/2</f>
        <v>4.5</v>
      </c>
      <c r="BR2785">
        <f>SUM(BG2785+AD2785)/2</f>
        <v>10.5</v>
      </c>
      <c r="BS2785" s="2"/>
      <c r="BT2785" s="2"/>
      <c r="BU2785" s="2"/>
      <c r="BV2785" s="2"/>
      <c r="BW2785" s="2"/>
      <c r="BX2785" s="2"/>
      <c r="BY2785" s="2"/>
      <c r="BZ2785" s="2"/>
    </row>
    <row r="2786" spans="1:78" x14ac:dyDescent="0.25">
      <c r="A2786" s="2">
        <v>2785</v>
      </c>
      <c r="B2786" s="2">
        <v>50</v>
      </c>
      <c r="C2786" s="2">
        <v>2</v>
      </c>
      <c r="D2786" s="2">
        <v>1</v>
      </c>
      <c r="E2786" s="2">
        <v>3</v>
      </c>
      <c r="F2786" s="2">
        <v>2</v>
      </c>
      <c r="G2786" s="2">
        <v>1</v>
      </c>
      <c r="H2786" s="1"/>
      <c r="I2786" s="2">
        <v>3</v>
      </c>
      <c r="J2786" s="2">
        <v>2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31</v>
      </c>
      <c r="Z2786" s="2">
        <v>14</v>
      </c>
      <c r="AA2786" s="2">
        <v>33</v>
      </c>
      <c r="AB2786" s="2">
        <v>1</v>
      </c>
      <c r="AC2786" s="2">
        <v>15</v>
      </c>
      <c r="AD2786" s="2">
        <v>7</v>
      </c>
      <c r="AE2786" s="2">
        <v>39</v>
      </c>
      <c r="AF2786" s="2">
        <v>52</v>
      </c>
      <c r="AG2786" s="2">
        <v>11</v>
      </c>
      <c r="AH2786" s="2">
        <v>10</v>
      </c>
      <c r="AI2786" s="2">
        <v>40</v>
      </c>
      <c r="AJ2786" s="2">
        <v>22</v>
      </c>
      <c r="AK2786" s="2">
        <v>24</v>
      </c>
      <c r="AL2786" s="2">
        <v>16</v>
      </c>
      <c r="AM2786" s="2">
        <v>12</v>
      </c>
      <c r="AN2786" s="2">
        <v>12</v>
      </c>
      <c r="AO2786" s="2">
        <v>30</v>
      </c>
      <c r="AP2786" s="2">
        <v>6</v>
      </c>
      <c r="AQ2786" s="2">
        <v>22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29</v>
      </c>
      <c r="BA2786" s="2">
        <v>14</v>
      </c>
      <c r="BB2786" s="2">
        <v>31</v>
      </c>
      <c r="BC2786" s="2">
        <v>22</v>
      </c>
      <c r="BD2786" s="2">
        <v>14</v>
      </c>
      <c r="BE2786" s="2">
        <v>1</v>
      </c>
      <c r="BF2786" s="2">
        <v>20</v>
      </c>
      <c r="BG2786" s="2">
        <v>7</v>
      </c>
      <c r="BH2786" s="2">
        <v>16</v>
      </c>
      <c r="BI2786" s="3">
        <v>0</v>
      </c>
      <c r="BJ2786" s="3">
        <v>-2</v>
      </c>
      <c r="BK2786" s="3">
        <v>4</v>
      </c>
      <c r="BL2786" s="3">
        <v>-1</v>
      </c>
      <c r="BM2786" s="3">
        <v>0</v>
      </c>
      <c r="BN2786" s="3">
        <f>(AB2786+BE2786)/2</f>
        <v>1</v>
      </c>
      <c r="BO2786" s="3">
        <f>(AQ2786+BF2786)/2</f>
        <v>21</v>
      </c>
      <c r="BP2786">
        <f>(BH2786+AM2786)/2</f>
        <v>14</v>
      </c>
      <c r="BQ2786">
        <f>SUM(BD2786+AC2786)/2</f>
        <v>14.5</v>
      </c>
      <c r="BR2786">
        <f>SUM(BG2786+AD2786)/2</f>
        <v>7</v>
      </c>
      <c r="BS2786" s="2"/>
      <c r="BT2786" s="2"/>
      <c r="BU2786" s="2"/>
      <c r="BV2786" s="2"/>
      <c r="BW2786" s="2"/>
      <c r="BX2786" s="2"/>
      <c r="BY2786" s="2"/>
      <c r="BZ2786" s="2"/>
    </row>
    <row r="2787" spans="1:78" x14ac:dyDescent="0.25">
      <c r="A2787" s="2">
        <v>2786</v>
      </c>
      <c r="B2787" s="2">
        <v>56</v>
      </c>
      <c r="C2787" s="2">
        <v>2</v>
      </c>
      <c r="D2787" s="2">
        <v>1</v>
      </c>
      <c r="E2787" s="2">
        <v>2</v>
      </c>
      <c r="F2787" s="2">
        <v>2</v>
      </c>
      <c r="G2787" s="2">
        <v>4</v>
      </c>
      <c r="H2787" s="2">
        <v>2</v>
      </c>
      <c r="I2787" s="2">
        <v>2</v>
      </c>
      <c r="J2787" s="2">
        <v>3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46</v>
      </c>
      <c r="Z2787" s="2">
        <v>16</v>
      </c>
      <c r="AA2787" s="2">
        <v>56</v>
      </c>
      <c r="AB2787" s="2">
        <v>10</v>
      </c>
      <c r="AC2787" s="2">
        <v>7</v>
      </c>
      <c r="AD2787" s="2">
        <v>11</v>
      </c>
      <c r="AE2787" s="2">
        <v>69</v>
      </c>
      <c r="AF2787" s="2">
        <v>78</v>
      </c>
      <c r="AG2787" s="2">
        <v>33</v>
      </c>
      <c r="AH2787" s="2">
        <v>35</v>
      </c>
      <c r="AI2787" s="2">
        <v>37</v>
      </c>
      <c r="AJ2787" s="2">
        <v>30</v>
      </c>
      <c r="AK2787" s="2">
        <v>37</v>
      </c>
      <c r="AL2787" s="2">
        <v>33</v>
      </c>
      <c r="AM2787" s="2">
        <v>31</v>
      </c>
      <c r="AN2787" s="2">
        <v>16</v>
      </c>
      <c r="AO2787" s="2">
        <v>2</v>
      </c>
      <c r="AP2787" s="2">
        <v>5</v>
      </c>
      <c r="AQ2787" s="2">
        <v>54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45</v>
      </c>
      <c r="BA2787" s="2">
        <v>15</v>
      </c>
      <c r="BB2787" s="2">
        <v>57</v>
      </c>
      <c r="BC2787" s="2">
        <v>20</v>
      </c>
      <c r="BD2787" s="2">
        <v>6</v>
      </c>
      <c r="BE2787" s="2">
        <v>13</v>
      </c>
      <c r="BF2787" s="2">
        <v>53</v>
      </c>
      <c r="BG2787" s="2">
        <v>9</v>
      </c>
      <c r="BH2787" s="2">
        <v>32</v>
      </c>
      <c r="BI2787" s="3">
        <v>3</v>
      </c>
      <c r="BJ2787" s="3">
        <v>-1</v>
      </c>
      <c r="BK2787" s="3">
        <v>1</v>
      </c>
      <c r="BL2787" s="3">
        <v>-1</v>
      </c>
      <c r="BM2787" s="3">
        <v>-2</v>
      </c>
      <c r="BN2787" s="3">
        <f>(AB2787+BE2787)/2</f>
        <v>11.5</v>
      </c>
      <c r="BO2787" s="3">
        <f>(AQ2787+BF2787)/2</f>
        <v>53.5</v>
      </c>
      <c r="BP2787">
        <f>(BH2787+AM2787)/2</f>
        <v>31.5</v>
      </c>
      <c r="BQ2787">
        <f>SUM(BD2787+AC2787)/2</f>
        <v>6.5</v>
      </c>
      <c r="BR2787">
        <f>SUM(BG2787+AD2787)/2</f>
        <v>10</v>
      </c>
      <c r="BS2787" s="2"/>
      <c r="BT2787" s="2"/>
      <c r="BU2787" s="2"/>
      <c r="BV2787" s="2"/>
      <c r="BW2787" s="2"/>
      <c r="BX2787" s="2"/>
      <c r="BY2787" s="2"/>
      <c r="BZ2787" s="2"/>
    </row>
    <row r="2788" spans="1:78" x14ac:dyDescent="0.25">
      <c r="A2788" s="2">
        <v>2787</v>
      </c>
      <c r="B2788" s="2">
        <v>53</v>
      </c>
      <c r="C2788" s="2">
        <v>2</v>
      </c>
      <c r="D2788" s="2">
        <v>2</v>
      </c>
      <c r="E2788" s="2">
        <v>4</v>
      </c>
      <c r="F2788" s="2">
        <v>3</v>
      </c>
      <c r="G2788" s="2">
        <v>3</v>
      </c>
      <c r="H2788" s="2">
        <v>2</v>
      </c>
      <c r="I2788" s="2">
        <v>3</v>
      </c>
      <c r="J2788" s="2">
        <v>1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37</v>
      </c>
      <c r="Z2788" s="2">
        <v>13</v>
      </c>
      <c r="AA2788" s="2">
        <v>50</v>
      </c>
      <c r="AB2788" s="2">
        <v>12</v>
      </c>
      <c r="AC2788" s="2">
        <v>5</v>
      </c>
      <c r="AD2788" s="2">
        <v>12</v>
      </c>
      <c r="AE2788" s="2">
        <v>58</v>
      </c>
      <c r="AF2788" s="2">
        <v>72</v>
      </c>
      <c r="AG2788" s="2">
        <v>30</v>
      </c>
      <c r="AH2788" s="2">
        <v>22</v>
      </c>
      <c r="AI2788" s="2">
        <v>43</v>
      </c>
      <c r="AJ2788" s="2">
        <v>30</v>
      </c>
      <c r="AK2788" s="2">
        <v>42</v>
      </c>
      <c r="AL2788" s="2">
        <v>32</v>
      </c>
      <c r="AM2788" s="2">
        <v>30</v>
      </c>
      <c r="AN2788" s="2">
        <v>15</v>
      </c>
      <c r="AO2788" s="2">
        <v>15</v>
      </c>
      <c r="AP2788" s="2">
        <v>5</v>
      </c>
      <c r="AQ2788" s="2">
        <v>28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37</v>
      </c>
      <c r="BA2788" s="2">
        <v>14</v>
      </c>
      <c r="BB2788" s="2">
        <v>56</v>
      </c>
      <c r="BC2788" s="2">
        <v>27</v>
      </c>
      <c r="BD2788" s="2">
        <v>6</v>
      </c>
      <c r="BE2788" s="2">
        <v>11</v>
      </c>
      <c r="BF2788" s="2">
        <v>29</v>
      </c>
      <c r="BG2788" s="2">
        <v>12</v>
      </c>
      <c r="BH2788" s="2">
        <v>17</v>
      </c>
      <c r="BI2788" s="3">
        <v>-1</v>
      </c>
      <c r="BJ2788" s="3">
        <v>1</v>
      </c>
      <c r="BK2788" s="3">
        <v>-13</v>
      </c>
      <c r="BL2788" s="3">
        <v>1</v>
      </c>
      <c r="BM2788" s="3">
        <v>0</v>
      </c>
      <c r="BN2788" s="3">
        <f>(AB2788+BE2788)/2</f>
        <v>11.5</v>
      </c>
      <c r="BO2788" s="3">
        <f>(AQ2788+BF2788)/2</f>
        <v>28.5</v>
      </c>
      <c r="BP2788">
        <f>(BH2788+AM2788)/2</f>
        <v>23.5</v>
      </c>
      <c r="BQ2788">
        <f>SUM(BD2788+AC2788)/2</f>
        <v>5.5</v>
      </c>
      <c r="BR2788">
        <f>SUM(BG2788+AD2788)/2</f>
        <v>12</v>
      </c>
      <c r="BS2788" s="2"/>
      <c r="BT2788" s="2"/>
      <c r="BU2788" s="2"/>
      <c r="BV2788" s="2"/>
      <c r="BW2788" s="2"/>
      <c r="BX2788" s="2"/>
      <c r="BY2788" s="2"/>
      <c r="BZ2788" s="2"/>
    </row>
    <row r="2789" spans="1:78" x14ac:dyDescent="0.25">
      <c r="A2789" s="2">
        <v>2788</v>
      </c>
      <c r="B2789" s="2">
        <v>60</v>
      </c>
      <c r="C2789" s="2">
        <v>1</v>
      </c>
      <c r="D2789" s="2">
        <v>2</v>
      </c>
      <c r="E2789" s="2">
        <v>1</v>
      </c>
      <c r="F2789" s="2">
        <v>2</v>
      </c>
      <c r="G2789" s="2">
        <v>1</v>
      </c>
      <c r="H2789" s="1"/>
      <c r="I2789" s="2">
        <v>3</v>
      </c>
      <c r="J2789" s="2">
        <v>1</v>
      </c>
      <c r="K2789" s="2">
        <v>0</v>
      </c>
      <c r="L2789" s="2">
        <v>0</v>
      </c>
      <c r="M2789" s="2">
        <v>0</v>
      </c>
      <c r="N2789" s="2">
        <v>1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1</v>
      </c>
      <c r="Y2789" s="2">
        <v>41</v>
      </c>
      <c r="Z2789" s="2">
        <v>16</v>
      </c>
      <c r="AA2789" s="2">
        <v>60</v>
      </c>
      <c r="AB2789" s="2">
        <v>14</v>
      </c>
      <c r="AC2789" s="2">
        <v>5</v>
      </c>
      <c r="AD2789" s="2">
        <v>7</v>
      </c>
      <c r="AE2789" s="2">
        <v>64</v>
      </c>
      <c r="AF2789" s="2">
        <v>78</v>
      </c>
      <c r="AG2789" s="2">
        <v>28</v>
      </c>
      <c r="AH2789" s="2">
        <v>25</v>
      </c>
      <c r="AI2789" s="2">
        <v>34</v>
      </c>
      <c r="AJ2789" s="2">
        <v>29</v>
      </c>
      <c r="AK2789" s="2">
        <v>34</v>
      </c>
      <c r="AL2789" s="2">
        <v>31</v>
      </c>
      <c r="AM2789" s="2">
        <v>27</v>
      </c>
      <c r="AN2789" s="2">
        <v>18</v>
      </c>
      <c r="AO2789" s="2">
        <v>1</v>
      </c>
      <c r="AP2789" s="2">
        <v>3</v>
      </c>
      <c r="AQ2789" s="2">
        <v>28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44</v>
      </c>
      <c r="BA2789" s="2">
        <v>16</v>
      </c>
      <c r="BB2789" s="2">
        <v>58</v>
      </c>
      <c r="BC2789" s="2">
        <v>24</v>
      </c>
      <c r="BD2789" s="2">
        <v>4</v>
      </c>
      <c r="BE2789" s="2">
        <v>12</v>
      </c>
      <c r="BF2789" s="2">
        <v>34</v>
      </c>
      <c r="BG2789" s="2">
        <v>9</v>
      </c>
      <c r="BH2789" s="2">
        <v>26</v>
      </c>
      <c r="BI2789" s="3">
        <v>-2</v>
      </c>
      <c r="BJ2789" s="3">
        <v>6</v>
      </c>
      <c r="BK2789" s="3">
        <v>-1</v>
      </c>
      <c r="BL2789" s="3">
        <v>-1</v>
      </c>
      <c r="BM2789" s="3">
        <v>2</v>
      </c>
      <c r="BN2789" s="3">
        <f>(AB2789+BE2789)/2</f>
        <v>13</v>
      </c>
      <c r="BO2789" s="3">
        <f>(AQ2789+BF2789)/2</f>
        <v>31</v>
      </c>
      <c r="BP2789">
        <f>(BH2789+AM2789)/2</f>
        <v>26.5</v>
      </c>
      <c r="BQ2789">
        <f>SUM(BD2789+AC2789)/2</f>
        <v>4.5</v>
      </c>
      <c r="BR2789">
        <f>SUM(BG2789+AD2789)/2</f>
        <v>8</v>
      </c>
      <c r="BS2789" s="2"/>
      <c r="BT2789" s="2"/>
      <c r="BU2789" s="2"/>
      <c r="BV2789" s="2"/>
      <c r="BW2789" s="2"/>
      <c r="BX2789" s="2"/>
      <c r="BY2789" s="2"/>
      <c r="BZ2789" s="2"/>
    </row>
    <row r="2790" spans="1:78" x14ac:dyDescent="0.25">
      <c r="A2790" s="2">
        <v>2789</v>
      </c>
      <c r="B2790" s="2">
        <v>56</v>
      </c>
      <c r="C2790" s="2">
        <v>2</v>
      </c>
      <c r="D2790" s="2">
        <v>1</v>
      </c>
      <c r="E2790" s="2">
        <v>3</v>
      </c>
      <c r="F2790" s="2">
        <v>3</v>
      </c>
      <c r="G2790" s="2">
        <v>4</v>
      </c>
      <c r="H2790" s="2">
        <v>3</v>
      </c>
      <c r="I2790" s="2">
        <v>4</v>
      </c>
      <c r="J2790" s="2">
        <v>3</v>
      </c>
      <c r="K2790" s="2">
        <v>0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1</v>
      </c>
      <c r="V2790" s="2">
        <v>0</v>
      </c>
      <c r="W2790" s="2">
        <v>0</v>
      </c>
      <c r="X2790" s="2">
        <v>1</v>
      </c>
      <c r="Y2790" s="2">
        <v>33</v>
      </c>
      <c r="Z2790" s="2">
        <v>12</v>
      </c>
      <c r="AA2790" s="2">
        <v>58</v>
      </c>
      <c r="AB2790" s="2">
        <v>4</v>
      </c>
      <c r="AC2790" s="2">
        <v>8</v>
      </c>
      <c r="AD2790" s="2">
        <v>11</v>
      </c>
      <c r="AE2790" s="2">
        <v>62</v>
      </c>
      <c r="AF2790" s="2">
        <v>57</v>
      </c>
      <c r="AG2790" s="2">
        <v>24</v>
      </c>
      <c r="AH2790" s="2">
        <v>24</v>
      </c>
      <c r="AI2790" s="2">
        <v>36</v>
      </c>
      <c r="AJ2790" s="2">
        <v>28</v>
      </c>
      <c r="AK2790" s="2">
        <v>30</v>
      </c>
      <c r="AL2790" s="2">
        <v>19</v>
      </c>
      <c r="AM2790" s="2">
        <v>22</v>
      </c>
      <c r="AN2790" s="2">
        <v>16</v>
      </c>
      <c r="AO2790" s="2">
        <v>6</v>
      </c>
      <c r="AP2790" s="2">
        <v>4</v>
      </c>
      <c r="AQ2790" s="2">
        <v>26</v>
      </c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S2790" s="1"/>
      <c r="BT2790" s="1"/>
      <c r="BU2790" s="1"/>
      <c r="BV2790" s="1"/>
      <c r="BW2790" s="1"/>
      <c r="BX2790" s="1"/>
      <c r="BY2790" s="1"/>
      <c r="BZ2790" s="1"/>
    </row>
    <row r="2791" spans="1:78" x14ac:dyDescent="0.25">
      <c r="A2791" s="2">
        <v>2790</v>
      </c>
      <c r="B2791" s="2">
        <v>62</v>
      </c>
      <c r="C2791" s="2">
        <v>1</v>
      </c>
      <c r="D2791" s="2">
        <v>4</v>
      </c>
      <c r="E2791" s="2">
        <v>1</v>
      </c>
      <c r="F2791" s="2">
        <v>3</v>
      </c>
      <c r="G2791" s="2">
        <v>4</v>
      </c>
      <c r="H2791" s="2">
        <v>3</v>
      </c>
      <c r="I2791" s="2">
        <v>3</v>
      </c>
      <c r="J2791" s="2">
        <v>3</v>
      </c>
      <c r="K2791" s="2">
        <v>1</v>
      </c>
      <c r="L2791" s="2">
        <v>1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1</v>
      </c>
      <c r="Y2791" s="2">
        <v>44</v>
      </c>
      <c r="Z2791" s="2">
        <v>16</v>
      </c>
      <c r="AA2791" s="2">
        <v>57</v>
      </c>
      <c r="AB2791" s="2">
        <v>7</v>
      </c>
      <c r="AC2791" s="2">
        <v>8</v>
      </c>
      <c r="AD2791" s="2">
        <v>8</v>
      </c>
      <c r="AE2791" s="2">
        <v>54</v>
      </c>
      <c r="AF2791" s="2">
        <v>74</v>
      </c>
      <c r="AG2791" s="2">
        <v>32</v>
      </c>
      <c r="AH2791" s="2">
        <v>28</v>
      </c>
      <c r="AI2791" s="2">
        <v>41</v>
      </c>
      <c r="AJ2791" s="2">
        <v>29</v>
      </c>
      <c r="AK2791" s="2">
        <v>29</v>
      </c>
      <c r="AL2791" s="2">
        <v>32</v>
      </c>
      <c r="AM2791" s="2">
        <v>26</v>
      </c>
      <c r="AN2791" s="2">
        <v>15</v>
      </c>
      <c r="AO2791" s="2">
        <v>2</v>
      </c>
      <c r="AP2791" s="2">
        <v>5</v>
      </c>
      <c r="AQ2791" s="2">
        <v>43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45</v>
      </c>
      <c r="BA2791" s="2">
        <v>16</v>
      </c>
      <c r="BB2791" s="2">
        <v>59</v>
      </c>
      <c r="BC2791" s="2">
        <v>22</v>
      </c>
      <c r="BD2791" s="2">
        <v>6</v>
      </c>
      <c r="BE2791" s="2">
        <v>4</v>
      </c>
      <c r="BF2791" s="2">
        <v>40</v>
      </c>
      <c r="BG2791" s="2">
        <v>6</v>
      </c>
      <c r="BH2791" s="2">
        <v>31</v>
      </c>
      <c r="BI2791" s="3">
        <v>-3</v>
      </c>
      <c r="BJ2791" s="3">
        <v>-3</v>
      </c>
      <c r="BK2791" s="3">
        <v>5</v>
      </c>
      <c r="BL2791" s="3">
        <v>-2</v>
      </c>
      <c r="BM2791" s="3">
        <v>-2</v>
      </c>
      <c r="BN2791" s="3">
        <f>(AB2791+BE2791)/2</f>
        <v>5.5</v>
      </c>
      <c r="BO2791" s="3">
        <f>(AQ2791+BF2791)/2</f>
        <v>41.5</v>
      </c>
      <c r="BP2791">
        <f>(BH2791+AM2791)/2</f>
        <v>28.5</v>
      </c>
      <c r="BQ2791">
        <f>SUM(BD2791+AC2791)/2</f>
        <v>7</v>
      </c>
      <c r="BR2791">
        <f>SUM(BG2791+AD2791)/2</f>
        <v>7</v>
      </c>
      <c r="BS2791" s="2"/>
      <c r="BT2791" s="2"/>
      <c r="BU2791" s="2"/>
      <c r="BV2791" s="2"/>
      <c r="BW2791" s="2"/>
      <c r="BX2791" s="2"/>
      <c r="BY2791" s="2"/>
      <c r="BZ2791" s="2"/>
    </row>
    <row r="2792" spans="1:78" x14ac:dyDescent="0.25">
      <c r="A2792" s="2">
        <v>2791</v>
      </c>
      <c r="B2792" s="2">
        <v>58</v>
      </c>
      <c r="C2792" s="2">
        <v>2</v>
      </c>
      <c r="D2792" s="2">
        <v>2</v>
      </c>
      <c r="E2792" s="2">
        <v>3</v>
      </c>
      <c r="F2792" s="2">
        <v>1</v>
      </c>
      <c r="G2792" s="2">
        <v>4</v>
      </c>
      <c r="H2792" s="2">
        <v>2</v>
      </c>
      <c r="I2792" s="2">
        <v>4</v>
      </c>
      <c r="J2792" s="2">
        <v>2</v>
      </c>
      <c r="K2792" s="2">
        <v>1</v>
      </c>
      <c r="L2792" s="2">
        <v>1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1</v>
      </c>
      <c r="Y2792" s="2">
        <v>32</v>
      </c>
      <c r="Z2792" s="2">
        <v>10</v>
      </c>
      <c r="AA2792" s="2">
        <v>38</v>
      </c>
      <c r="AB2792" s="2">
        <v>2</v>
      </c>
      <c r="AC2792" s="2">
        <v>8</v>
      </c>
      <c r="AD2792" s="2">
        <v>7</v>
      </c>
      <c r="AE2792" s="2">
        <v>66</v>
      </c>
      <c r="AF2792" s="2">
        <v>57</v>
      </c>
      <c r="AG2792" s="2">
        <v>27</v>
      </c>
      <c r="AH2792" s="2">
        <v>33</v>
      </c>
      <c r="AI2792" s="2">
        <v>40</v>
      </c>
      <c r="AJ2792" s="2">
        <v>25</v>
      </c>
      <c r="AK2792" s="2">
        <v>30</v>
      </c>
      <c r="AL2792" s="2">
        <v>27</v>
      </c>
      <c r="AM2792" s="2">
        <v>19</v>
      </c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S2792" s="1"/>
      <c r="BT2792" s="1"/>
      <c r="BU2792" s="1"/>
      <c r="BV2792" s="1"/>
      <c r="BW2792" s="1"/>
      <c r="BX2792" s="1"/>
      <c r="BY2792" s="1"/>
      <c r="BZ2792" s="1"/>
    </row>
    <row r="2793" spans="1:78" x14ac:dyDescent="0.25">
      <c r="A2793" s="2">
        <v>2792</v>
      </c>
      <c r="B2793" s="2">
        <v>53</v>
      </c>
      <c r="C2793" s="2">
        <v>2</v>
      </c>
      <c r="D2793" s="2">
        <v>1</v>
      </c>
      <c r="E2793" s="2">
        <v>3</v>
      </c>
      <c r="F2793" s="2">
        <v>3</v>
      </c>
      <c r="G2793" s="2">
        <v>4</v>
      </c>
      <c r="H2793" s="2">
        <v>3</v>
      </c>
      <c r="I2793" s="2">
        <v>2</v>
      </c>
      <c r="J2793" s="2">
        <v>2</v>
      </c>
      <c r="K2793" s="2">
        <v>0</v>
      </c>
      <c r="L2793" s="2">
        <v>0</v>
      </c>
      <c r="M2793" s="2">
        <v>1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1</v>
      </c>
      <c r="V2793" s="2">
        <v>0</v>
      </c>
      <c r="W2793" s="2">
        <v>0</v>
      </c>
      <c r="X2793" s="2">
        <v>1</v>
      </c>
      <c r="Y2793" s="2">
        <v>25</v>
      </c>
      <c r="Z2793" s="2">
        <v>8</v>
      </c>
      <c r="AA2793" s="2">
        <v>32</v>
      </c>
      <c r="AB2793" s="2">
        <v>0</v>
      </c>
      <c r="AC2793" s="2">
        <v>19</v>
      </c>
      <c r="AD2793" s="2">
        <v>9</v>
      </c>
      <c r="AE2793" s="2">
        <v>48</v>
      </c>
      <c r="AF2793" s="2">
        <v>54</v>
      </c>
      <c r="AG2793" s="2">
        <v>21</v>
      </c>
      <c r="AH2793" s="2">
        <v>25</v>
      </c>
      <c r="AI2793" s="2">
        <v>36</v>
      </c>
      <c r="AJ2793" s="2">
        <v>21</v>
      </c>
      <c r="AK2793" s="2">
        <v>28</v>
      </c>
      <c r="AL2793" s="2">
        <v>26</v>
      </c>
      <c r="AM2793" s="2">
        <v>26</v>
      </c>
      <c r="AN2793" s="2">
        <v>15</v>
      </c>
      <c r="AO2793" s="2">
        <v>21</v>
      </c>
      <c r="AP2793" s="2">
        <v>10</v>
      </c>
      <c r="AQ2793" s="2">
        <v>29</v>
      </c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S2793" s="1"/>
      <c r="BT2793" s="1"/>
      <c r="BU2793" s="1"/>
      <c r="BV2793" s="1"/>
      <c r="BW2793" s="1"/>
      <c r="BX2793" s="1"/>
      <c r="BY2793" s="1"/>
      <c r="BZ2793" s="1"/>
    </row>
    <row r="2794" spans="1:78" x14ac:dyDescent="0.25">
      <c r="A2794" s="2">
        <v>2793</v>
      </c>
      <c r="B2794" s="2">
        <v>52</v>
      </c>
      <c r="C2794" s="2">
        <v>1</v>
      </c>
      <c r="D2794" s="2">
        <v>1</v>
      </c>
      <c r="E2794" s="2">
        <v>3</v>
      </c>
      <c r="F2794" s="2">
        <v>2</v>
      </c>
      <c r="G2794" s="2">
        <v>4</v>
      </c>
      <c r="H2794" s="2">
        <v>2</v>
      </c>
      <c r="I2794" s="2">
        <v>4</v>
      </c>
      <c r="J2794" s="2">
        <v>3</v>
      </c>
      <c r="K2794" s="2">
        <v>0</v>
      </c>
      <c r="L2794" s="2">
        <v>0</v>
      </c>
      <c r="M2794" s="2">
        <v>1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1</v>
      </c>
      <c r="Y2794" s="2">
        <v>44</v>
      </c>
      <c r="Z2794" s="2">
        <v>15</v>
      </c>
      <c r="AA2794" s="2">
        <v>56</v>
      </c>
      <c r="AB2794" s="2">
        <v>5</v>
      </c>
      <c r="AC2794" s="2">
        <v>8</v>
      </c>
      <c r="AD2794" s="2">
        <v>10</v>
      </c>
      <c r="AE2794" s="2">
        <v>63</v>
      </c>
      <c r="AF2794" s="2">
        <v>72</v>
      </c>
      <c r="AG2794" s="2">
        <v>30</v>
      </c>
      <c r="AH2794" s="2">
        <v>29</v>
      </c>
      <c r="AI2794" s="2">
        <v>30</v>
      </c>
      <c r="AJ2794" s="2">
        <v>25</v>
      </c>
      <c r="AK2794" s="2">
        <v>39</v>
      </c>
      <c r="AL2794" s="2">
        <v>33</v>
      </c>
      <c r="AM2794" s="2">
        <v>27</v>
      </c>
      <c r="AN2794" s="2">
        <v>12</v>
      </c>
      <c r="AO2794" s="2">
        <v>5</v>
      </c>
      <c r="AP2794" s="2">
        <v>5</v>
      </c>
      <c r="AQ2794" s="2">
        <v>44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47</v>
      </c>
      <c r="BA2794" s="2">
        <v>14</v>
      </c>
      <c r="BB2794" s="2">
        <v>55</v>
      </c>
      <c r="BC2794" s="2">
        <v>21</v>
      </c>
      <c r="BD2794" s="2">
        <v>8</v>
      </c>
      <c r="BE2794" s="2">
        <v>5</v>
      </c>
      <c r="BF2794" s="2">
        <v>47</v>
      </c>
      <c r="BG2794" s="2">
        <v>8</v>
      </c>
      <c r="BH2794" s="2">
        <v>27</v>
      </c>
      <c r="BI2794" s="3">
        <v>0</v>
      </c>
      <c r="BJ2794" s="3">
        <v>3</v>
      </c>
      <c r="BK2794" s="3">
        <v>0</v>
      </c>
      <c r="BL2794" s="3">
        <v>0</v>
      </c>
      <c r="BM2794" s="3">
        <v>-2</v>
      </c>
      <c r="BN2794" s="3">
        <f>(AB2794+BE2794)/2</f>
        <v>5</v>
      </c>
      <c r="BO2794" s="3">
        <f>(AQ2794+BF2794)/2</f>
        <v>45.5</v>
      </c>
      <c r="BP2794">
        <f>(BH2794+AM2794)/2</f>
        <v>27</v>
      </c>
      <c r="BQ2794">
        <f>SUM(BD2794+AC2794)/2</f>
        <v>8</v>
      </c>
      <c r="BR2794">
        <f>SUM(BG2794+AD2794)/2</f>
        <v>9</v>
      </c>
      <c r="BS2794" s="2"/>
      <c r="BT2794" s="2"/>
      <c r="BU2794" s="2"/>
      <c r="BV2794" s="2"/>
      <c r="BW2794" s="2"/>
      <c r="BX2794" s="2"/>
      <c r="BY2794" s="2"/>
      <c r="BZ2794" s="2"/>
    </row>
    <row r="2795" spans="1:78" x14ac:dyDescent="0.25">
      <c r="A2795" s="2">
        <v>2794</v>
      </c>
      <c r="B2795" s="2">
        <v>47</v>
      </c>
      <c r="C2795" s="2">
        <v>2</v>
      </c>
      <c r="D2795" s="2">
        <v>1</v>
      </c>
      <c r="E2795" s="2">
        <v>3</v>
      </c>
      <c r="F2795" s="2">
        <v>2</v>
      </c>
      <c r="G2795" s="2">
        <v>3</v>
      </c>
      <c r="H2795" s="2">
        <v>1</v>
      </c>
      <c r="I2795" s="2">
        <v>1</v>
      </c>
      <c r="J2795" s="2">
        <v>2</v>
      </c>
      <c r="K2795" s="2">
        <v>1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1</v>
      </c>
      <c r="Y2795" s="2">
        <v>30</v>
      </c>
      <c r="Z2795" s="2">
        <v>11</v>
      </c>
      <c r="AA2795" s="2">
        <v>45</v>
      </c>
      <c r="AB2795" s="2">
        <v>2</v>
      </c>
      <c r="AC2795" s="2">
        <v>15</v>
      </c>
      <c r="AD2795" s="2">
        <v>8</v>
      </c>
      <c r="AE2795" s="2">
        <v>62</v>
      </c>
      <c r="AF2795" s="2">
        <v>51</v>
      </c>
      <c r="AG2795" s="2">
        <v>22</v>
      </c>
      <c r="AH2795" s="2">
        <v>33</v>
      </c>
      <c r="AI2795" s="2">
        <v>31</v>
      </c>
      <c r="AJ2795" s="2">
        <v>27</v>
      </c>
      <c r="AK2795" s="2">
        <v>38</v>
      </c>
      <c r="AL2795" s="2">
        <v>22</v>
      </c>
      <c r="AM2795" s="2">
        <v>23</v>
      </c>
      <c r="AN2795" s="2">
        <v>20</v>
      </c>
      <c r="AO2795" s="2">
        <v>19</v>
      </c>
      <c r="AP2795" s="2">
        <v>12</v>
      </c>
      <c r="AQ2795" s="2">
        <v>42</v>
      </c>
      <c r="AR2795" s="2">
        <v>0</v>
      </c>
      <c r="AS2795" s="2">
        <v>0</v>
      </c>
      <c r="AT2795" s="2">
        <v>0</v>
      </c>
      <c r="AU2795" s="2">
        <v>0</v>
      </c>
      <c r="AV2795" s="2">
        <v>0</v>
      </c>
      <c r="AW2795" s="2">
        <v>0</v>
      </c>
      <c r="AX2795" s="2">
        <v>0</v>
      </c>
      <c r="AY2795" s="2">
        <v>0</v>
      </c>
      <c r="AZ2795" s="2">
        <v>29</v>
      </c>
      <c r="BA2795" s="2">
        <v>5</v>
      </c>
      <c r="BB2795" s="2">
        <v>30</v>
      </c>
      <c r="BC2795" s="2">
        <v>24</v>
      </c>
      <c r="BD2795" s="2">
        <v>16</v>
      </c>
      <c r="BE2795" s="2">
        <v>1</v>
      </c>
      <c r="BF2795" s="2">
        <v>46</v>
      </c>
      <c r="BG2795" s="2">
        <v>10</v>
      </c>
      <c r="BH2795" s="2">
        <v>21</v>
      </c>
      <c r="BI2795" s="3">
        <v>-1</v>
      </c>
      <c r="BJ2795" s="3">
        <v>4</v>
      </c>
      <c r="BK2795" s="3">
        <v>-2</v>
      </c>
      <c r="BL2795" s="3">
        <v>1</v>
      </c>
      <c r="BM2795" s="3">
        <v>2</v>
      </c>
      <c r="BN2795" s="3">
        <f>(AB2795+BE2795)/2</f>
        <v>1.5</v>
      </c>
      <c r="BO2795" s="3">
        <f>(AQ2795+BF2795)/2</f>
        <v>44</v>
      </c>
      <c r="BP2795">
        <f>(BH2795+AM2795)/2</f>
        <v>22</v>
      </c>
      <c r="BQ2795">
        <f>SUM(BD2795+AC2795)/2</f>
        <v>15.5</v>
      </c>
      <c r="BR2795">
        <f>SUM(BG2795+AD2795)/2</f>
        <v>9</v>
      </c>
      <c r="BS2795" s="2"/>
      <c r="BT2795" s="2"/>
      <c r="BU2795" s="2"/>
      <c r="BV2795" s="2"/>
      <c r="BW2795" s="2"/>
      <c r="BX2795" s="2"/>
      <c r="BY2795" s="2"/>
      <c r="BZ2795" s="2"/>
    </row>
    <row r="2796" spans="1:78" x14ac:dyDescent="0.25">
      <c r="A2796" s="2">
        <v>2795</v>
      </c>
      <c r="B2796" s="2">
        <v>52</v>
      </c>
      <c r="C2796" s="2">
        <v>2</v>
      </c>
      <c r="D2796" s="2">
        <v>1</v>
      </c>
      <c r="E2796" s="2">
        <v>3</v>
      </c>
      <c r="F2796" s="2">
        <v>3</v>
      </c>
      <c r="G2796" s="2">
        <v>3</v>
      </c>
      <c r="H2796" s="2">
        <v>4</v>
      </c>
      <c r="I2796" s="2">
        <v>1</v>
      </c>
      <c r="J2796" s="2">
        <v>2</v>
      </c>
      <c r="K2796" s="2">
        <v>0</v>
      </c>
      <c r="L2796" s="2">
        <v>0</v>
      </c>
      <c r="M2796" s="2">
        <v>1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1</v>
      </c>
      <c r="Y2796" s="2">
        <v>38</v>
      </c>
      <c r="Z2796" s="2">
        <v>12</v>
      </c>
      <c r="AA2796" s="2">
        <v>58</v>
      </c>
      <c r="AB2796" s="2">
        <v>6</v>
      </c>
      <c r="AC2796" s="2">
        <v>11</v>
      </c>
      <c r="AD2796" s="2">
        <v>8</v>
      </c>
      <c r="AE2796" s="2">
        <v>77</v>
      </c>
      <c r="AF2796" s="2">
        <v>73</v>
      </c>
      <c r="AG2796" s="2">
        <v>25</v>
      </c>
      <c r="AH2796" s="2">
        <v>27</v>
      </c>
      <c r="AI2796" s="2">
        <v>34</v>
      </c>
      <c r="AJ2796" s="2">
        <v>28</v>
      </c>
      <c r="AK2796" s="2">
        <v>41</v>
      </c>
      <c r="AL2796" s="2">
        <v>33</v>
      </c>
      <c r="AM2796" s="2">
        <v>32</v>
      </c>
      <c r="AN2796" s="2">
        <v>18</v>
      </c>
      <c r="AO2796" s="2">
        <v>3</v>
      </c>
      <c r="AP2796" s="2">
        <v>5</v>
      </c>
      <c r="AQ2796" s="2">
        <v>34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40</v>
      </c>
      <c r="BA2796" s="2">
        <v>15</v>
      </c>
      <c r="BB2796" s="2">
        <v>60</v>
      </c>
      <c r="BC2796" s="2">
        <v>30</v>
      </c>
      <c r="BD2796" s="2">
        <v>10</v>
      </c>
      <c r="BE2796" s="2">
        <v>0</v>
      </c>
      <c r="BF2796" s="2">
        <v>33</v>
      </c>
      <c r="BG2796" s="2">
        <v>8</v>
      </c>
      <c r="BH2796" s="2">
        <v>35</v>
      </c>
      <c r="BI2796" s="3">
        <v>-6</v>
      </c>
      <c r="BJ2796" s="3">
        <v>-1</v>
      </c>
      <c r="BK2796" s="3">
        <v>3</v>
      </c>
      <c r="BL2796" s="3">
        <v>-1</v>
      </c>
      <c r="BM2796" s="3">
        <v>0</v>
      </c>
      <c r="BN2796" s="3">
        <f>(AB2796+BE2796)/2</f>
        <v>3</v>
      </c>
      <c r="BO2796" s="3">
        <f>(AQ2796+BF2796)/2</f>
        <v>33.5</v>
      </c>
      <c r="BP2796">
        <f>(BH2796+AM2796)/2</f>
        <v>33.5</v>
      </c>
      <c r="BQ2796">
        <f>SUM(BD2796+AC2796)/2</f>
        <v>10.5</v>
      </c>
      <c r="BR2796">
        <f>SUM(BG2796+AD2796)/2</f>
        <v>8</v>
      </c>
      <c r="BS2796" s="2"/>
      <c r="BT2796" s="2"/>
      <c r="BU2796" s="2"/>
      <c r="BV2796" s="2"/>
      <c r="BW2796" s="2"/>
      <c r="BX2796" s="2"/>
      <c r="BY2796" s="2"/>
      <c r="BZ2796" s="2"/>
    </row>
    <row r="2797" spans="1:78" x14ac:dyDescent="0.25">
      <c r="A2797" s="2">
        <v>2796</v>
      </c>
      <c r="B2797" s="2">
        <v>56</v>
      </c>
      <c r="C2797" s="2">
        <v>1</v>
      </c>
      <c r="D2797" s="2">
        <v>1</v>
      </c>
      <c r="E2797" s="2">
        <v>3</v>
      </c>
      <c r="F2797" s="2">
        <v>3</v>
      </c>
      <c r="G2797" s="2">
        <v>4</v>
      </c>
      <c r="H2797" s="2">
        <v>2</v>
      </c>
      <c r="I2797" s="2">
        <v>2</v>
      </c>
      <c r="J2797" s="2">
        <v>4</v>
      </c>
      <c r="K2797" s="2">
        <v>0</v>
      </c>
      <c r="L2797" s="2">
        <v>0</v>
      </c>
      <c r="M2797" s="2">
        <v>1</v>
      </c>
      <c r="N2797" s="2">
        <v>0</v>
      </c>
      <c r="O2797" s="2">
        <v>0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1</v>
      </c>
      <c r="Y2797" s="2">
        <v>32</v>
      </c>
      <c r="Z2797" s="2">
        <v>14</v>
      </c>
      <c r="AA2797" s="2">
        <v>51</v>
      </c>
      <c r="AB2797" s="2">
        <v>2</v>
      </c>
      <c r="AC2797" s="2">
        <v>5</v>
      </c>
      <c r="AD2797" s="2">
        <v>7</v>
      </c>
      <c r="AE2797" s="2">
        <v>68</v>
      </c>
      <c r="AF2797" s="2">
        <v>52</v>
      </c>
      <c r="AG2797" s="2">
        <v>17</v>
      </c>
      <c r="AH2797" s="2">
        <v>19</v>
      </c>
      <c r="AI2797" s="2">
        <v>31</v>
      </c>
      <c r="AJ2797" s="2">
        <v>21</v>
      </c>
      <c r="AK2797" s="2">
        <v>29</v>
      </c>
      <c r="AL2797" s="2">
        <v>22</v>
      </c>
      <c r="AM2797" s="2">
        <v>26</v>
      </c>
      <c r="AN2797" s="2">
        <v>14</v>
      </c>
      <c r="AO2797" s="2">
        <v>9</v>
      </c>
      <c r="AP2797" s="2">
        <v>7</v>
      </c>
      <c r="AQ2797" s="2">
        <v>9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29</v>
      </c>
      <c r="BA2797" s="2">
        <v>12</v>
      </c>
      <c r="BB2797" s="2">
        <v>47</v>
      </c>
      <c r="BC2797" s="2">
        <v>12</v>
      </c>
      <c r="BD2797" s="2">
        <v>6</v>
      </c>
      <c r="BE2797" s="2">
        <v>0</v>
      </c>
      <c r="BF2797" s="2">
        <v>15</v>
      </c>
      <c r="BG2797" s="2">
        <v>6</v>
      </c>
      <c r="BH2797" s="2">
        <v>16</v>
      </c>
      <c r="BI2797" s="3">
        <v>-2</v>
      </c>
      <c r="BJ2797" s="3">
        <v>6</v>
      </c>
      <c r="BK2797" s="3">
        <v>-10</v>
      </c>
      <c r="BL2797" s="3">
        <v>1</v>
      </c>
      <c r="BM2797" s="3">
        <v>-1</v>
      </c>
      <c r="BN2797" s="3">
        <f>(AB2797+BE2797)/2</f>
        <v>1</v>
      </c>
      <c r="BO2797" s="3">
        <f>(AQ2797+BF2797)/2</f>
        <v>12</v>
      </c>
      <c r="BP2797">
        <f>(BH2797+AM2797)/2</f>
        <v>21</v>
      </c>
      <c r="BQ2797">
        <f>SUM(BD2797+AC2797)/2</f>
        <v>5.5</v>
      </c>
      <c r="BR2797">
        <f>SUM(BG2797+AD2797)/2</f>
        <v>6.5</v>
      </c>
      <c r="BS2797" s="2"/>
      <c r="BT2797" s="2"/>
      <c r="BU2797" s="2"/>
      <c r="BV2797" s="2"/>
      <c r="BW2797" s="2"/>
      <c r="BX2797" s="2"/>
      <c r="BY2797" s="2"/>
      <c r="BZ2797" s="2"/>
    </row>
    <row r="2798" spans="1:78" x14ac:dyDescent="0.25">
      <c r="A2798" s="2">
        <v>2797</v>
      </c>
      <c r="B2798" s="2">
        <v>56</v>
      </c>
      <c r="C2798" s="2">
        <v>2</v>
      </c>
      <c r="D2798" s="2">
        <v>1</v>
      </c>
      <c r="E2798" s="2">
        <v>3</v>
      </c>
      <c r="F2798" s="2">
        <v>3</v>
      </c>
      <c r="G2798" s="2">
        <v>4</v>
      </c>
      <c r="H2798" s="2">
        <v>4</v>
      </c>
      <c r="I2798" s="2">
        <v>2</v>
      </c>
      <c r="J2798" s="2">
        <v>3</v>
      </c>
      <c r="K2798" s="2">
        <v>0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37</v>
      </c>
      <c r="Z2798" s="2">
        <v>14</v>
      </c>
      <c r="AA2798" s="2">
        <v>49</v>
      </c>
      <c r="AB2798" s="2">
        <v>3</v>
      </c>
      <c r="AC2798" s="2">
        <v>10</v>
      </c>
      <c r="AD2798" s="2">
        <v>12</v>
      </c>
      <c r="AE2798" s="2">
        <v>71</v>
      </c>
      <c r="AF2798" s="2">
        <v>70</v>
      </c>
      <c r="AG2798" s="2">
        <v>30</v>
      </c>
      <c r="AH2798" s="2">
        <v>29</v>
      </c>
      <c r="AI2798" s="2">
        <v>34</v>
      </c>
      <c r="AJ2798" s="2">
        <v>22</v>
      </c>
      <c r="AK2798" s="2">
        <v>42</v>
      </c>
      <c r="AL2798" s="2">
        <v>35</v>
      </c>
      <c r="AM2798" s="2">
        <v>33</v>
      </c>
      <c r="AN2798" s="2">
        <v>18</v>
      </c>
      <c r="AO2798" s="2">
        <v>11</v>
      </c>
      <c r="AP2798" s="2">
        <v>5</v>
      </c>
      <c r="AQ2798" s="2">
        <v>41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40</v>
      </c>
      <c r="BA2798" s="2">
        <v>12</v>
      </c>
      <c r="BB2798" s="2">
        <v>51</v>
      </c>
      <c r="BC2798" s="2">
        <v>27</v>
      </c>
      <c r="BD2798" s="2">
        <v>16</v>
      </c>
      <c r="BE2798" s="2">
        <v>3</v>
      </c>
      <c r="BF2798" s="2">
        <v>41</v>
      </c>
      <c r="BG2798" s="2">
        <v>10</v>
      </c>
      <c r="BH2798" s="2">
        <v>34</v>
      </c>
      <c r="BI2798" s="3">
        <v>0</v>
      </c>
      <c r="BJ2798" s="3">
        <v>0</v>
      </c>
      <c r="BK2798" s="3">
        <v>1</v>
      </c>
      <c r="BL2798" s="3">
        <v>6</v>
      </c>
      <c r="BM2798" s="3">
        <v>-2</v>
      </c>
      <c r="BN2798" s="3">
        <f>(AB2798+BE2798)/2</f>
        <v>3</v>
      </c>
      <c r="BO2798" s="3">
        <f>(AQ2798+BF2798)/2</f>
        <v>41</v>
      </c>
      <c r="BP2798">
        <f>(BH2798+AM2798)/2</f>
        <v>33.5</v>
      </c>
      <c r="BQ2798">
        <f>SUM(BD2798+AC2798)/2</f>
        <v>13</v>
      </c>
      <c r="BR2798">
        <f>SUM(BG2798+AD2798)/2</f>
        <v>11</v>
      </c>
      <c r="BS2798" s="2"/>
      <c r="BT2798" s="2"/>
      <c r="BU2798" s="2"/>
      <c r="BV2798" s="2"/>
      <c r="BW2798" s="2"/>
      <c r="BX2798" s="2"/>
      <c r="BY2798" s="2"/>
      <c r="BZ2798" s="2"/>
    </row>
    <row r="2799" spans="1:78" x14ac:dyDescent="0.25">
      <c r="A2799" s="2">
        <v>2798</v>
      </c>
      <c r="B2799" s="2">
        <v>42</v>
      </c>
      <c r="C2799" s="2">
        <v>1</v>
      </c>
      <c r="D2799" s="2">
        <v>4</v>
      </c>
      <c r="E2799" s="2">
        <v>1</v>
      </c>
      <c r="F2799" s="2">
        <v>3</v>
      </c>
      <c r="G2799" s="2">
        <v>4</v>
      </c>
      <c r="H2799" s="2">
        <v>3</v>
      </c>
      <c r="I2799" s="2">
        <v>3</v>
      </c>
      <c r="J2799" s="2">
        <v>2</v>
      </c>
      <c r="K2799" s="2">
        <v>0</v>
      </c>
      <c r="L2799" s="2">
        <v>0</v>
      </c>
      <c r="M2799" s="2">
        <v>1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1</v>
      </c>
      <c r="Y2799" s="2">
        <v>36</v>
      </c>
      <c r="Z2799" s="2">
        <v>14</v>
      </c>
      <c r="AA2799" s="2">
        <v>48</v>
      </c>
      <c r="AB2799" s="2">
        <v>6</v>
      </c>
      <c r="AC2799" s="2">
        <v>8</v>
      </c>
      <c r="AD2799" s="2">
        <v>10</v>
      </c>
      <c r="AE2799" s="2">
        <v>58</v>
      </c>
      <c r="AF2799" s="2">
        <v>63</v>
      </c>
      <c r="AG2799" s="2">
        <v>28</v>
      </c>
      <c r="AH2799" s="2">
        <v>35</v>
      </c>
      <c r="AI2799" s="2">
        <v>33</v>
      </c>
      <c r="AJ2799" s="2">
        <v>23</v>
      </c>
      <c r="AK2799" s="2">
        <v>37</v>
      </c>
      <c r="AL2799" s="2">
        <v>26</v>
      </c>
      <c r="AM2799" s="2">
        <v>26</v>
      </c>
      <c r="AN2799" s="2">
        <v>20</v>
      </c>
      <c r="AO2799" s="2">
        <v>9</v>
      </c>
      <c r="AP2799" s="2">
        <v>5</v>
      </c>
      <c r="AQ2799" s="2">
        <v>43</v>
      </c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S2799" s="1"/>
      <c r="BT2799" s="1"/>
      <c r="BU2799" s="1"/>
      <c r="BV2799" s="1"/>
      <c r="BW2799" s="1"/>
      <c r="BX2799" s="1"/>
      <c r="BY2799" s="1"/>
      <c r="BZ2799" s="1"/>
    </row>
    <row r="2800" spans="1:78" x14ac:dyDescent="0.25">
      <c r="A2800" s="2">
        <v>2799</v>
      </c>
      <c r="B2800" s="2">
        <v>57</v>
      </c>
      <c r="C2800" s="2">
        <v>2</v>
      </c>
      <c r="D2800" s="2">
        <v>1</v>
      </c>
      <c r="E2800" s="2">
        <v>1</v>
      </c>
      <c r="F2800" s="2">
        <v>2</v>
      </c>
      <c r="G2800" s="2">
        <v>1</v>
      </c>
      <c r="H2800" s="1"/>
      <c r="I2800" s="2">
        <v>1</v>
      </c>
      <c r="J2800" s="2">
        <v>2</v>
      </c>
      <c r="K2800" s="2">
        <v>0</v>
      </c>
      <c r="L2800" s="2">
        <v>0</v>
      </c>
      <c r="M2800" s="2">
        <v>0</v>
      </c>
      <c r="N2800" s="2">
        <v>0</v>
      </c>
      <c r="O2800" s="2">
        <v>1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1</v>
      </c>
      <c r="Y2800" s="2">
        <v>40</v>
      </c>
      <c r="Z2800" s="2">
        <v>14</v>
      </c>
      <c r="AA2800" s="2">
        <v>59</v>
      </c>
      <c r="AB2800" s="2">
        <v>6</v>
      </c>
      <c r="AC2800" s="2">
        <v>7</v>
      </c>
      <c r="AD2800" s="2">
        <v>13</v>
      </c>
      <c r="AE2800" s="2">
        <v>65</v>
      </c>
      <c r="AF2800" s="2">
        <v>71</v>
      </c>
      <c r="AG2800" s="2">
        <v>32</v>
      </c>
      <c r="AH2800" s="2">
        <v>34</v>
      </c>
      <c r="AI2800" s="2">
        <v>36</v>
      </c>
      <c r="AJ2800" s="2">
        <v>25</v>
      </c>
      <c r="AK2800" s="2">
        <v>37</v>
      </c>
      <c r="AL2800" s="2">
        <v>31</v>
      </c>
      <c r="AM2800" s="2">
        <v>28</v>
      </c>
      <c r="AN2800" s="2">
        <v>13</v>
      </c>
      <c r="AO2800" s="2">
        <v>6</v>
      </c>
      <c r="AP2800" s="2">
        <v>5</v>
      </c>
      <c r="AQ2800" s="2">
        <v>43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38</v>
      </c>
      <c r="BA2800" s="2">
        <v>14</v>
      </c>
      <c r="BB2800" s="2">
        <v>53</v>
      </c>
      <c r="BC2800" s="2">
        <v>21</v>
      </c>
      <c r="BD2800" s="2">
        <v>5</v>
      </c>
      <c r="BE2800" s="2">
        <v>6</v>
      </c>
      <c r="BF2800" s="2">
        <v>36</v>
      </c>
      <c r="BG2800" s="2">
        <v>12</v>
      </c>
      <c r="BH2800" s="2">
        <v>29</v>
      </c>
      <c r="BI2800" s="3">
        <v>0</v>
      </c>
      <c r="BJ2800" s="3">
        <v>-7</v>
      </c>
      <c r="BK2800" s="3">
        <v>1</v>
      </c>
      <c r="BL2800" s="3">
        <v>-2</v>
      </c>
      <c r="BM2800" s="3">
        <v>-1</v>
      </c>
      <c r="BN2800" s="3">
        <f>(AB2800+BE2800)/2</f>
        <v>6</v>
      </c>
      <c r="BO2800" s="3">
        <f>(AQ2800+BF2800)/2</f>
        <v>39.5</v>
      </c>
      <c r="BP2800">
        <f>(BH2800+AM2800)/2</f>
        <v>28.5</v>
      </c>
      <c r="BQ2800">
        <f>SUM(BD2800+AC2800)/2</f>
        <v>6</v>
      </c>
      <c r="BR2800">
        <f>SUM(BG2800+AD2800)/2</f>
        <v>12.5</v>
      </c>
      <c r="BS2800" s="2"/>
      <c r="BT2800" s="2"/>
      <c r="BU2800" s="2"/>
      <c r="BV2800" s="2"/>
      <c r="BW2800" s="2"/>
      <c r="BX2800" s="2"/>
      <c r="BY2800" s="2"/>
      <c r="BZ2800" s="2"/>
    </row>
    <row r="2801" spans="1:78" x14ac:dyDescent="0.25">
      <c r="A2801" s="2">
        <v>2800</v>
      </c>
      <c r="B2801" s="2">
        <v>65</v>
      </c>
      <c r="C2801" s="2">
        <v>2</v>
      </c>
      <c r="D2801" s="2">
        <v>1</v>
      </c>
      <c r="E2801" s="2">
        <v>2</v>
      </c>
      <c r="F2801" s="2">
        <v>2</v>
      </c>
      <c r="G2801" s="2">
        <v>4</v>
      </c>
      <c r="H2801" s="2">
        <v>3</v>
      </c>
      <c r="I2801" s="2">
        <v>3</v>
      </c>
      <c r="J2801" s="2">
        <v>2</v>
      </c>
      <c r="K2801" s="2">
        <v>0</v>
      </c>
      <c r="L2801" s="2">
        <v>0</v>
      </c>
      <c r="M2801" s="2">
        <v>1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1</v>
      </c>
      <c r="Y2801" s="2">
        <v>31</v>
      </c>
      <c r="Z2801" s="2">
        <v>12</v>
      </c>
      <c r="AA2801" s="2">
        <v>48</v>
      </c>
      <c r="AB2801" s="2">
        <v>6</v>
      </c>
      <c r="AC2801" s="2">
        <v>6</v>
      </c>
      <c r="AD2801" s="2">
        <v>11</v>
      </c>
      <c r="AE2801" s="2">
        <v>63</v>
      </c>
      <c r="AF2801" s="2">
        <v>70</v>
      </c>
      <c r="AG2801" s="2">
        <v>30</v>
      </c>
      <c r="AH2801" s="2">
        <v>33</v>
      </c>
      <c r="AI2801" s="2">
        <v>33</v>
      </c>
      <c r="AJ2801" s="2">
        <v>28</v>
      </c>
      <c r="AK2801" s="2">
        <v>35</v>
      </c>
      <c r="AL2801" s="2">
        <v>32</v>
      </c>
      <c r="AM2801" s="2">
        <v>24</v>
      </c>
      <c r="AN2801" s="2">
        <v>20</v>
      </c>
      <c r="AO2801" s="2">
        <v>13</v>
      </c>
      <c r="AP2801" s="2">
        <v>5</v>
      </c>
      <c r="AQ2801" s="2">
        <v>41</v>
      </c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S2801" s="1"/>
      <c r="BT2801" s="1"/>
      <c r="BU2801" s="1"/>
      <c r="BV2801" s="1"/>
      <c r="BW2801" s="1"/>
      <c r="BX2801" s="1"/>
      <c r="BY2801" s="1"/>
      <c r="BZ2801" s="1"/>
    </row>
    <row r="2802" spans="1:78" x14ac:dyDescent="0.25">
      <c r="A2802" s="2">
        <v>2801</v>
      </c>
      <c r="B2802" s="2">
        <v>46</v>
      </c>
      <c r="C2802" s="2">
        <v>2</v>
      </c>
      <c r="D2802" s="2">
        <v>2</v>
      </c>
      <c r="E2802" s="2">
        <v>4</v>
      </c>
      <c r="F2802" s="2">
        <v>3</v>
      </c>
      <c r="G2802" s="2">
        <v>1</v>
      </c>
      <c r="H2802" s="1"/>
      <c r="I2802" s="2">
        <v>3</v>
      </c>
      <c r="J2802" s="2">
        <v>1</v>
      </c>
      <c r="K2802" s="2">
        <v>0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31</v>
      </c>
      <c r="Z2802" s="2">
        <v>11</v>
      </c>
      <c r="AA2802" s="2">
        <v>55</v>
      </c>
      <c r="AB2802" s="2">
        <v>6</v>
      </c>
      <c r="AC2802" s="2">
        <v>8</v>
      </c>
      <c r="AD2802" s="2">
        <v>9</v>
      </c>
      <c r="AE2802" s="2">
        <v>67</v>
      </c>
      <c r="AF2802" s="2">
        <v>76</v>
      </c>
      <c r="AG2802" s="2">
        <v>32</v>
      </c>
      <c r="AH2802" s="2">
        <v>36</v>
      </c>
      <c r="AI2802" s="2">
        <v>39</v>
      </c>
      <c r="AJ2802" s="2">
        <v>24</v>
      </c>
      <c r="AK2802" s="2">
        <v>42</v>
      </c>
      <c r="AL2802" s="2">
        <v>35</v>
      </c>
      <c r="AM2802" s="2">
        <v>29</v>
      </c>
      <c r="AN2802" s="2">
        <v>14</v>
      </c>
      <c r="AO2802" s="2">
        <v>14</v>
      </c>
      <c r="AP2802" s="2">
        <v>3</v>
      </c>
      <c r="AQ2802" s="2">
        <v>50</v>
      </c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S2802" s="1"/>
      <c r="BT2802" s="1"/>
      <c r="BU2802" s="1"/>
      <c r="BV2802" s="1"/>
      <c r="BW2802" s="1"/>
      <c r="BX2802" s="1"/>
      <c r="BY2802" s="1"/>
      <c r="BZ2802" s="1"/>
    </row>
    <row r="2803" spans="1:78" x14ac:dyDescent="0.25">
      <c r="A2803" s="2">
        <v>2802</v>
      </c>
      <c r="B2803" s="2">
        <v>58</v>
      </c>
      <c r="C2803" s="2">
        <v>1</v>
      </c>
      <c r="D2803" s="2">
        <v>2</v>
      </c>
      <c r="E2803" s="2">
        <v>2</v>
      </c>
      <c r="F2803" s="2">
        <v>1</v>
      </c>
      <c r="G2803" s="2">
        <v>2</v>
      </c>
      <c r="H2803" s="1"/>
      <c r="I2803" s="2">
        <v>3</v>
      </c>
      <c r="J2803" s="2">
        <v>3</v>
      </c>
      <c r="K2803" s="2">
        <v>0</v>
      </c>
      <c r="L2803" s="2">
        <v>1</v>
      </c>
      <c r="M2803" s="2">
        <v>1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1</v>
      </c>
      <c r="Y2803" s="2">
        <v>42</v>
      </c>
      <c r="Z2803" s="2">
        <v>16</v>
      </c>
      <c r="AA2803" s="2">
        <v>45</v>
      </c>
      <c r="AB2803" s="2">
        <v>6</v>
      </c>
      <c r="AC2803" s="2">
        <v>6</v>
      </c>
      <c r="AD2803" s="2">
        <v>7</v>
      </c>
      <c r="AE2803" s="2">
        <v>58</v>
      </c>
      <c r="AF2803" s="2">
        <v>77</v>
      </c>
      <c r="AG2803" s="2">
        <v>29</v>
      </c>
      <c r="AH2803" s="2">
        <v>34</v>
      </c>
      <c r="AI2803" s="2">
        <v>35</v>
      </c>
      <c r="AJ2803" s="2">
        <v>24</v>
      </c>
      <c r="AK2803" s="2">
        <v>22</v>
      </c>
      <c r="AL2803" s="2">
        <v>31</v>
      </c>
      <c r="AM2803" s="2">
        <v>27</v>
      </c>
      <c r="AN2803" s="2">
        <v>15</v>
      </c>
      <c r="AO2803" s="2">
        <v>10</v>
      </c>
      <c r="AP2803" s="2">
        <v>7</v>
      </c>
      <c r="AQ2803" s="2">
        <v>35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38</v>
      </c>
      <c r="BA2803" s="2">
        <v>16</v>
      </c>
      <c r="BB2803" s="2">
        <v>55</v>
      </c>
      <c r="BC2803" s="2">
        <v>18</v>
      </c>
      <c r="BD2803" s="2">
        <v>6</v>
      </c>
      <c r="BE2803" s="2">
        <v>2</v>
      </c>
      <c r="BF2803" s="2">
        <v>43</v>
      </c>
      <c r="BG2803" s="2">
        <v>8</v>
      </c>
      <c r="BH2803" s="2">
        <v>29</v>
      </c>
      <c r="BI2803" s="3">
        <v>-4</v>
      </c>
      <c r="BJ2803" s="3">
        <v>8</v>
      </c>
      <c r="BK2803" s="3">
        <v>2</v>
      </c>
      <c r="BL2803" s="3">
        <v>0</v>
      </c>
      <c r="BM2803" s="3">
        <v>1</v>
      </c>
      <c r="BN2803" s="3">
        <f>(AB2803+BE2803)/2</f>
        <v>4</v>
      </c>
      <c r="BO2803" s="3">
        <f>(AQ2803+BF2803)/2</f>
        <v>39</v>
      </c>
      <c r="BP2803">
        <f>(BH2803+AM2803)/2</f>
        <v>28</v>
      </c>
      <c r="BQ2803">
        <f>SUM(BD2803+AC2803)/2</f>
        <v>6</v>
      </c>
      <c r="BR2803">
        <f>SUM(BG2803+AD2803)/2</f>
        <v>7.5</v>
      </c>
      <c r="BS2803" s="2"/>
      <c r="BT2803" s="2"/>
      <c r="BU2803" s="2"/>
      <c r="BV2803" s="2"/>
      <c r="BW2803" s="2"/>
      <c r="BX2803" s="2"/>
      <c r="BY2803" s="2"/>
      <c r="BZ2803" s="2"/>
    </row>
    <row r="2804" spans="1:78" x14ac:dyDescent="0.25">
      <c r="A2804" s="2">
        <v>2803</v>
      </c>
      <c r="B2804" s="2">
        <v>48</v>
      </c>
      <c r="C2804" s="2">
        <v>2</v>
      </c>
      <c r="D2804" s="2">
        <v>2</v>
      </c>
      <c r="E2804" s="2">
        <v>4</v>
      </c>
      <c r="F2804" s="2">
        <v>3</v>
      </c>
      <c r="G2804" s="2">
        <v>4</v>
      </c>
      <c r="H2804" s="2">
        <v>4</v>
      </c>
      <c r="I2804" s="2">
        <v>4</v>
      </c>
      <c r="J2804" s="2">
        <v>2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34</v>
      </c>
      <c r="Z2804" s="2">
        <v>13</v>
      </c>
      <c r="AA2804" s="2">
        <v>42</v>
      </c>
      <c r="AB2804" s="2">
        <v>4</v>
      </c>
      <c r="AC2804" s="2">
        <v>5</v>
      </c>
      <c r="AD2804" s="2">
        <v>10</v>
      </c>
      <c r="AE2804" s="2">
        <v>64</v>
      </c>
      <c r="AF2804" s="2">
        <v>60</v>
      </c>
      <c r="AG2804" s="2">
        <v>30</v>
      </c>
      <c r="AH2804" s="2">
        <v>36</v>
      </c>
      <c r="AI2804" s="2">
        <v>28</v>
      </c>
      <c r="AJ2804" s="2">
        <v>27</v>
      </c>
      <c r="AK2804" s="2">
        <v>37</v>
      </c>
      <c r="AL2804" s="2">
        <v>27</v>
      </c>
      <c r="AM2804" s="2">
        <v>24</v>
      </c>
      <c r="AN2804" s="2">
        <v>18</v>
      </c>
      <c r="AO2804" s="2">
        <v>3</v>
      </c>
      <c r="AP2804" s="2">
        <v>4</v>
      </c>
      <c r="AQ2804" s="2">
        <v>49</v>
      </c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S2804" s="1"/>
      <c r="BT2804" s="1"/>
      <c r="BU2804" s="1"/>
      <c r="BV2804" s="1"/>
      <c r="BW2804" s="1"/>
      <c r="BX2804" s="1"/>
      <c r="BY2804" s="1"/>
      <c r="BZ2804" s="1"/>
    </row>
    <row r="2805" spans="1:78" x14ac:dyDescent="0.25">
      <c r="A2805" s="2">
        <v>2804</v>
      </c>
      <c r="B2805" s="2">
        <v>47</v>
      </c>
      <c r="C2805" s="2">
        <v>1</v>
      </c>
      <c r="D2805" s="2">
        <v>4</v>
      </c>
      <c r="E2805" s="2">
        <v>1</v>
      </c>
      <c r="F2805" s="2">
        <v>3</v>
      </c>
      <c r="G2805" s="2">
        <v>4</v>
      </c>
      <c r="H2805" s="2">
        <v>4</v>
      </c>
      <c r="I2805" s="2">
        <v>4</v>
      </c>
      <c r="J2805" s="2">
        <v>3</v>
      </c>
      <c r="K2805" s="2">
        <v>0</v>
      </c>
      <c r="L2805" s="2">
        <v>0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1</v>
      </c>
      <c r="X2805" s="2">
        <v>1</v>
      </c>
      <c r="Y2805" s="2">
        <v>43</v>
      </c>
      <c r="Z2805" s="2">
        <v>9</v>
      </c>
      <c r="AA2805" s="2">
        <v>49</v>
      </c>
      <c r="AB2805" s="2">
        <v>9</v>
      </c>
      <c r="AC2805" s="2">
        <v>13</v>
      </c>
      <c r="AD2805" s="2">
        <v>12</v>
      </c>
      <c r="AE2805" s="2">
        <v>56</v>
      </c>
      <c r="AF2805" s="2">
        <v>45</v>
      </c>
      <c r="AG2805" s="2">
        <v>23</v>
      </c>
      <c r="AH2805" s="2">
        <v>32</v>
      </c>
      <c r="AI2805" s="2">
        <v>40</v>
      </c>
      <c r="AJ2805" s="2">
        <v>25</v>
      </c>
      <c r="AK2805" s="2">
        <v>41</v>
      </c>
      <c r="AL2805" s="2">
        <v>18</v>
      </c>
      <c r="AM2805" s="2">
        <v>22</v>
      </c>
      <c r="AN2805" s="2">
        <v>23</v>
      </c>
      <c r="AO2805" s="2">
        <v>21</v>
      </c>
      <c r="AP2805" s="2">
        <v>8</v>
      </c>
      <c r="AQ2805" s="2">
        <v>32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37</v>
      </c>
      <c r="BA2805" s="2">
        <v>12</v>
      </c>
      <c r="BB2805" s="2">
        <v>49</v>
      </c>
      <c r="BC2805" s="2">
        <v>29</v>
      </c>
      <c r="BD2805" s="2">
        <v>13</v>
      </c>
      <c r="BE2805" s="2">
        <v>6</v>
      </c>
      <c r="BF2805" s="2">
        <v>26</v>
      </c>
      <c r="BG2805" s="2">
        <v>11</v>
      </c>
      <c r="BH2805" s="1"/>
      <c r="BI2805" s="3">
        <v>-3</v>
      </c>
      <c r="BJ2805" s="3">
        <v>-6</v>
      </c>
      <c r="BK2805" s="1"/>
      <c r="BL2805" s="3">
        <v>0</v>
      </c>
      <c r="BM2805" s="3">
        <v>-1</v>
      </c>
      <c r="BN2805" s="3">
        <f>(AB2805+BE2805)/2</f>
        <v>7.5</v>
      </c>
      <c r="BO2805" s="3">
        <f>(AQ2805+BF2805)/2</f>
        <v>29</v>
      </c>
      <c r="BP2805">
        <f>(BH2805+AM2805)/2</f>
        <v>11</v>
      </c>
      <c r="BQ2805">
        <f>SUM(BD2805+AC2805)/2</f>
        <v>13</v>
      </c>
      <c r="BR2805">
        <f>SUM(BG2805+AD2805)/2</f>
        <v>11.5</v>
      </c>
      <c r="BS2805" s="1"/>
      <c r="BT2805" s="1"/>
      <c r="BU2805" s="1"/>
      <c r="BV2805" s="1"/>
      <c r="BW2805" s="1"/>
      <c r="BX2805" s="1"/>
      <c r="BY2805" s="1"/>
      <c r="BZ2805" s="1"/>
    </row>
    <row r="2806" spans="1:78" x14ac:dyDescent="0.25">
      <c r="A2806" s="2">
        <v>2805</v>
      </c>
      <c r="B2806" s="2">
        <v>47</v>
      </c>
      <c r="C2806" s="2">
        <v>2</v>
      </c>
      <c r="D2806" s="2">
        <v>1</v>
      </c>
      <c r="E2806" s="2">
        <v>3</v>
      </c>
      <c r="F2806" s="2">
        <v>3</v>
      </c>
      <c r="G2806" s="2">
        <v>4</v>
      </c>
      <c r="H2806" s="2">
        <v>2</v>
      </c>
      <c r="I2806" s="2">
        <v>3</v>
      </c>
      <c r="J2806" s="2">
        <v>3</v>
      </c>
      <c r="K2806" s="2">
        <v>0</v>
      </c>
      <c r="L2806" s="2">
        <v>0</v>
      </c>
      <c r="M2806" s="2">
        <v>0</v>
      </c>
      <c r="N2806" s="2">
        <v>0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36</v>
      </c>
      <c r="Z2806" s="2">
        <v>14</v>
      </c>
      <c r="AA2806" s="2">
        <v>55</v>
      </c>
      <c r="AB2806" s="2">
        <v>3</v>
      </c>
      <c r="AC2806" s="2">
        <v>7</v>
      </c>
      <c r="AD2806" s="2">
        <v>9</v>
      </c>
      <c r="AE2806" s="2">
        <v>74</v>
      </c>
      <c r="AF2806" s="2">
        <v>57</v>
      </c>
      <c r="AG2806" s="2">
        <v>33</v>
      </c>
      <c r="AH2806" s="2">
        <v>33</v>
      </c>
      <c r="AI2806" s="2">
        <v>40</v>
      </c>
      <c r="AJ2806" s="2">
        <v>25</v>
      </c>
      <c r="AK2806" s="2">
        <v>37</v>
      </c>
      <c r="AL2806" s="2">
        <v>34</v>
      </c>
      <c r="AM2806" s="2">
        <v>24</v>
      </c>
      <c r="AN2806" s="2">
        <v>18</v>
      </c>
      <c r="AO2806" s="2">
        <v>7</v>
      </c>
      <c r="AP2806" s="2">
        <v>2</v>
      </c>
      <c r="AQ2806" s="2">
        <v>26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44</v>
      </c>
      <c r="BA2806" s="2">
        <v>16</v>
      </c>
      <c r="BB2806" s="2">
        <v>60</v>
      </c>
      <c r="BC2806" s="2">
        <v>31</v>
      </c>
      <c r="BD2806" s="2">
        <v>4</v>
      </c>
      <c r="BE2806" s="2">
        <v>4</v>
      </c>
      <c r="BF2806" s="2">
        <v>26</v>
      </c>
      <c r="BG2806" s="2">
        <v>7</v>
      </c>
      <c r="BH2806" s="2">
        <v>27</v>
      </c>
      <c r="BI2806" s="3">
        <v>1</v>
      </c>
      <c r="BJ2806" s="3">
        <v>0</v>
      </c>
      <c r="BK2806" s="3">
        <v>3</v>
      </c>
      <c r="BL2806" s="3">
        <v>-3</v>
      </c>
      <c r="BM2806" s="3">
        <v>-2</v>
      </c>
      <c r="BN2806" s="3">
        <f>(AB2806+BE2806)/2</f>
        <v>3.5</v>
      </c>
      <c r="BO2806" s="3">
        <f>(AQ2806+BF2806)/2</f>
        <v>26</v>
      </c>
      <c r="BP2806">
        <f>(BH2806+AM2806)/2</f>
        <v>25.5</v>
      </c>
      <c r="BQ2806">
        <f>SUM(BD2806+AC2806)/2</f>
        <v>5.5</v>
      </c>
      <c r="BR2806">
        <f>SUM(BG2806+AD2806)/2</f>
        <v>8</v>
      </c>
      <c r="BS2806" s="2"/>
      <c r="BT2806" s="2"/>
      <c r="BU2806" s="2"/>
      <c r="BV2806" s="2"/>
      <c r="BW2806" s="2"/>
      <c r="BX2806" s="2"/>
      <c r="BY2806" s="2"/>
      <c r="BZ2806" s="2"/>
    </row>
    <row r="2807" spans="1:78" x14ac:dyDescent="0.25">
      <c r="A2807" s="2">
        <v>2806</v>
      </c>
      <c r="B2807" s="2">
        <v>43</v>
      </c>
      <c r="C2807" s="2">
        <v>2</v>
      </c>
      <c r="D2807" s="2">
        <v>1</v>
      </c>
      <c r="E2807" s="2">
        <v>3</v>
      </c>
      <c r="F2807" s="2">
        <v>3</v>
      </c>
      <c r="G2807" s="2">
        <v>4</v>
      </c>
      <c r="H2807" s="2">
        <v>3</v>
      </c>
      <c r="I2807" s="2">
        <v>4</v>
      </c>
      <c r="J2807" s="2">
        <v>3</v>
      </c>
      <c r="K2807" s="2">
        <v>1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1</v>
      </c>
      <c r="U2807" s="2">
        <v>0</v>
      </c>
      <c r="V2807" s="2">
        <v>0</v>
      </c>
      <c r="W2807" s="2">
        <v>0</v>
      </c>
      <c r="X2807" s="2">
        <v>1</v>
      </c>
      <c r="Y2807" s="2">
        <v>41</v>
      </c>
      <c r="Z2807" s="2">
        <v>12</v>
      </c>
      <c r="AA2807" s="2">
        <v>51</v>
      </c>
      <c r="AB2807" s="2">
        <v>5</v>
      </c>
      <c r="AC2807" s="2">
        <v>7</v>
      </c>
      <c r="AD2807" s="2">
        <v>7</v>
      </c>
      <c r="AE2807" s="2">
        <v>60</v>
      </c>
      <c r="AF2807" s="2">
        <v>68</v>
      </c>
      <c r="AG2807" s="2">
        <v>27</v>
      </c>
      <c r="AH2807" s="2">
        <v>29</v>
      </c>
      <c r="AI2807" s="2">
        <v>30</v>
      </c>
      <c r="AJ2807" s="2">
        <v>23</v>
      </c>
      <c r="AK2807" s="2">
        <v>37</v>
      </c>
      <c r="AL2807" s="2">
        <v>30</v>
      </c>
      <c r="AM2807" s="2">
        <v>26</v>
      </c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S2807" s="1"/>
      <c r="BT2807" s="1"/>
      <c r="BU2807" s="1"/>
      <c r="BV2807" s="1"/>
      <c r="BW2807" s="1"/>
      <c r="BX2807" s="1"/>
      <c r="BY2807" s="1"/>
      <c r="BZ2807" s="1"/>
    </row>
    <row r="2808" spans="1:78" x14ac:dyDescent="0.25">
      <c r="A2808" s="2">
        <v>2807</v>
      </c>
      <c r="B2808" s="2">
        <v>45</v>
      </c>
      <c r="C2808" s="2">
        <v>1</v>
      </c>
      <c r="D2808" s="2">
        <v>2</v>
      </c>
      <c r="E2808" s="2">
        <v>2</v>
      </c>
      <c r="F2808" s="2">
        <v>3</v>
      </c>
      <c r="G2808" s="2">
        <v>3</v>
      </c>
      <c r="H2808" s="2">
        <v>2</v>
      </c>
      <c r="I2808" s="2">
        <v>4</v>
      </c>
      <c r="J2808" s="2">
        <v>3</v>
      </c>
      <c r="K2808" s="2">
        <v>0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48</v>
      </c>
      <c r="Z2808" s="2">
        <v>16</v>
      </c>
      <c r="AA2808" s="2">
        <v>58</v>
      </c>
      <c r="AB2808" s="2">
        <v>8</v>
      </c>
      <c r="AC2808" s="2">
        <v>4</v>
      </c>
      <c r="AD2808" s="2">
        <v>8</v>
      </c>
      <c r="AE2808" s="2">
        <v>71</v>
      </c>
      <c r="AF2808" s="2">
        <v>82</v>
      </c>
      <c r="AG2808" s="2">
        <v>35</v>
      </c>
      <c r="AH2808" s="2">
        <v>35</v>
      </c>
      <c r="AI2808" s="2">
        <v>44</v>
      </c>
      <c r="AJ2808" s="2">
        <v>31</v>
      </c>
      <c r="AK2808" s="2">
        <v>39</v>
      </c>
      <c r="AL2808" s="2">
        <v>36</v>
      </c>
      <c r="AM2808" s="2">
        <v>34</v>
      </c>
      <c r="AN2808" s="2">
        <v>21</v>
      </c>
      <c r="AO2808" s="2">
        <v>7</v>
      </c>
      <c r="AP2808" s="2">
        <v>4</v>
      </c>
      <c r="AQ2808" s="2">
        <v>40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43</v>
      </c>
      <c r="BA2808" s="2">
        <v>15</v>
      </c>
      <c r="BB2808" s="2">
        <v>58</v>
      </c>
      <c r="BC2808" s="2">
        <v>27</v>
      </c>
      <c r="BD2808" s="2">
        <v>5</v>
      </c>
      <c r="BE2808" s="2">
        <v>6</v>
      </c>
      <c r="BF2808" s="2">
        <v>33</v>
      </c>
      <c r="BG2808" s="2">
        <v>9</v>
      </c>
      <c r="BH2808" s="2">
        <v>32</v>
      </c>
      <c r="BI2808" s="3">
        <v>-2</v>
      </c>
      <c r="BJ2808" s="3">
        <v>-7</v>
      </c>
      <c r="BK2808" s="3">
        <v>-2</v>
      </c>
      <c r="BL2808" s="3">
        <v>1</v>
      </c>
      <c r="BM2808" s="3">
        <v>1</v>
      </c>
      <c r="BN2808" s="3">
        <f>(AB2808+BE2808)/2</f>
        <v>7</v>
      </c>
      <c r="BO2808" s="3">
        <f>(AQ2808+BF2808)/2</f>
        <v>36.5</v>
      </c>
      <c r="BP2808">
        <f>(BH2808+AM2808)/2</f>
        <v>33</v>
      </c>
      <c r="BQ2808">
        <f>SUM(BD2808+AC2808)/2</f>
        <v>4.5</v>
      </c>
      <c r="BR2808">
        <f>SUM(BG2808+AD2808)/2</f>
        <v>8.5</v>
      </c>
      <c r="BS2808" s="2"/>
      <c r="BT2808" s="2"/>
      <c r="BU2808" s="2"/>
      <c r="BV2808" s="2"/>
      <c r="BW2808" s="2"/>
      <c r="BX2808" s="2"/>
      <c r="BY2808" s="2"/>
      <c r="BZ2808" s="2"/>
    </row>
    <row r="2809" spans="1:78" x14ac:dyDescent="0.25">
      <c r="A2809" s="2">
        <v>2808</v>
      </c>
      <c r="B2809" s="2">
        <v>53</v>
      </c>
      <c r="C2809" s="2">
        <v>2</v>
      </c>
      <c r="D2809" s="2">
        <v>1</v>
      </c>
      <c r="E2809" s="2">
        <v>3</v>
      </c>
      <c r="F2809" s="2">
        <v>3</v>
      </c>
      <c r="G2809" s="2">
        <v>4</v>
      </c>
      <c r="H2809" s="2">
        <v>4</v>
      </c>
      <c r="I2809" s="2">
        <v>2</v>
      </c>
      <c r="J2809" s="2">
        <v>4</v>
      </c>
      <c r="K2809" s="2">
        <v>0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34</v>
      </c>
      <c r="Z2809" s="2">
        <v>13</v>
      </c>
      <c r="AA2809" s="2">
        <v>57</v>
      </c>
      <c r="AB2809" s="2">
        <v>8</v>
      </c>
      <c r="AC2809" s="2">
        <v>6</v>
      </c>
      <c r="AD2809" s="2">
        <v>6</v>
      </c>
      <c r="AE2809" s="2">
        <v>63</v>
      </c>
      <c r="AF2809" s="2">
        <v>80</v>
      </c>
      <c r="AG2809" s="2">
        <v>35</v>
      </c>
      <c r="AH2809" s="2">
        <v>36</v>
      </c>
      <c r="AI2809" s="2">
        <v>39</v>
      </c>
      <c r="AJ2809" s="2">
        <v>29</v>
      </c>
      <c r="AK2809" s="2">
        <v>41</v>
      </c>
      <c r="AL2809" s="2">
        <v>34</v>
      </c>
      <c r="AM2809" s="2">
        <v>26</v>
      </c>
      <c r="AN2809" s="2">
        <v>19</v>
      </c>
      <c r="AO2809" s="2">
        <v>8</v>
      </c>
      <c r="AP2809" s="2">
        <v>3</v>
      </c>
      <c r="AQ2809" s="2">
        <v>38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42</v>
      </c>
      <c r="BA2809" s="2">
        <v>15</v>
      </c>
      <c r="BB2809" s="2">
        <v>55</v>
      </c>
      <c r="BC2809" s="2">
        <v>26</v>
      </c>
      <c r="BD2809" s="2">
        <v>7</v>
      </c>
      <c r="BE2809" s="2">
        <v>6</v>
      </c>
      <c r="BF2809" s="2">
        <v>40</v>
      </c>
      <c r="BG2809" s="2">
        <v>5</v>
      </c>
      <c r="BH2809" s="2">
        <v>30</v>
      </c>
      <c r="BI2809" s="3">
        <v>-2</v>
      </c>
      <c r="BJ2809" s="3">
        <v>2</v>
      </c>
      <c r="BK2809" s="3">
        <v>4</v>
      </c>
      <c r="BL2809" s="3">
        <v>1</v>
      </c>
      <c r="BM2809" s="3">
        <v>-1</v>
      </c>
      <c r="BN2809" s="3">
        <f>(AB2809+BE2809)/2</f>
        <v>7</v>
      </c>
      <c r="BO2809" s="3">
        <f>(AQ2809+BF2809)/2</f>
        <v>39</v>
      </c>
      <c r="BP2809">
        <f>(BH2809+AM2809)/2</f>
        <v>28</v>
      </c>
      <c r="BQ2809">
        <f>SUM(BD2809+AC2809)/2</f>
        <v>6.5</v>
      </c>
      <c r="BR2809">
        <f>SUM(BG2809+AD2809)/2</f>
        <v>5.5</v>
      </c>
      <c r="BS2809" s="2"/>
      <c r="BT2809" s="2"/>
      <c r="BU2809" s="2"/>
      <c r="BV2809" s="2"/>
      <c r="BW2809" s="2"/>
      <c r="BX2809" s="2"/>
      <c r="BY2809" s="2"/>
      <c r="BZ2809" s="2"/>
    </row>
    <row r="2810" spans="1:78" x14ac:dyDescent="0.25">
      <c r="A2810" s="2">
        <v>2809</v>
      </c>
      <c r="B2810" s="2">
        <v>62</v>
      </c>
      <c r="C2810" s="2">
        <v>2</v>
      </c>
      <c r="D2810" s="2">
        <v>1</v>
      </c>
      <c r="E2810" s="2">
        <v>2</v>
      </c>
      <c r="F2810" s="2">
        <v>3</v>
      </c>
      <c r="G2810" s="2">
        <v>3</v>
      </c>
      <c r="H2810" s="2">
        <v>3</v>
      </c>
      <c r="I2810" s="2">
        <v>3</v>
      </c>
      <c r="J2810" s="2">
        <v>2</v>
      </c>
      <c r="K2810" s="2">
        <v>1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1</v>
      </c>
      <c r="Y2810" s="2">
        <v>34</v>
      </c>
      <c r="Z2810" s="2">
        <v>13</v>
      </c>
      <c r="AA2810" s="2">
        <v>49</v>
      </c>
      <c r="AB2810" s="2">
        <v>4</v>
      </c>
      <c r="AC2810" s="2">
        <v>4</v>
      </c>
      <c r="AD2810" s="2">
        <v>6</v>
      </c>
      <c r="AE2810" s="2">
        <v>66</v>
      </c>
      <c r="AF2810" s="2">
        <v>74</v>
      </c>
      <c r="AG2810" s="2">
        <v>28</v>
      </c>
      <c r="AH2810" s="2">
        <v>25</v>
      </c>
      <c r="AI2810" s="2">
        <v>35</v>
      </c>
      <c r="AJ2810" s="2">
        <v>26</v>
      </c>
      <c r="AK2810" s="2">
        <v>32</v>
      </c>
      <c r="AL2810" s="2">
        <v>30</v>
      </c>
      <c r="AM2810" s="2">
        <v>25</v>
      </c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S2810" s="1"/>
      <c r="BT2810" s="1"/>
      <c r="BU2810" s="1"/>
      <c r="BV2810" s="1"/>
      <c r="BW2810" s="1"/>
      <c r="BX2810" s="1"/>
      <c r="BY2810" s="1"/>
      <c r="BZ2810" s="1"/>
    </row>
    <row r="2811" spans="1:78" x14ac:dyDescent="0.25">
      <c r="A2811" s="2">
        <v>2810</v>
      </c>
      <c r="B2811" s="2">
        <v>60</v>
      </c>
      <c r="C2811" s="2">
        <v>2</v>
      </c>
      <c r="D2811" s="2">
        <v>1</v>
      </c>
      <c r="E2811" s="2">
        <v>2</v>
      </c>
      <c r="F2811" s="2">
        <v>3</v>
      </c>
      <c r="G2811" s="2">
        <v>4</v>
      </c>
      <c r="H2811" s="2">
        <v>3</v>
      </c>
      <c r="I2811" s="2">
        <v>4</v>
      </c>
      <c r="J2811" s="2">
        <v>3</v>
      </c>
      <c r="K2811" s="2">
        <v>1</v>
      </c>
      <c r="L2811" s="2">
        <v>0</v>
      </c>
      <c r="M2811" s="2">
        <v>0</v>
      </c>
      <c r="N2811" s="2">
        <v>0</v>
      </c>
      <c r="O2811" s="2">
        <v>0</v>
      </c>
      <c r="P2811" s="2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1</v>
      </c>
      <c r="Y2811" s="2">
        <v>35</v>
      </c>
      <c r="Z2811" s="2">
        <v>16</v>
      </c>
      <c r="AA2811" s="2">
        <v>60</v>
      </c>
      <c r="AB2811" s="2">
        <v>2</v>
      </c>
      <c r="AC2811" s="2">
        <v>14</v>
      </c>
      <c r="AD2811" s="2">
        <v>6</v>
      </c>
      <c r="AE2811" s="2">
        <v>55</v>
      </c>
      <c r="AF2811" s="2">
        <v>78</v>
      </c>
      <c r="AG2811" s="2">
        <v>28</v>
      </c>
      <c r="AH2811" s="2">
        <v>36</v>
      </c>
      <c r="AI2811" s="2">
        <v>42</v>
      </c>
      <c r="AJ2811" s="2">
        <v>24</v>
      </c>
      <c r="AK2811" s="2">
        <v>41</v>
      </c>
      <c r="AL2811" s="2">
        <v>31</v>
      </c>
      <c r="AM2811" s="2">
        <v>24</v>
      </c>
      <c r="AN2811" s="2">
        <v>18</v>
      </c>
      <c r="AO2811" s="2">
        <v>4</v>
      </c>
      <c r="AP2811" s="2">
        <v>7</v>
      </c>
      <c r="AQ2811" s="2">
        <v>45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33</v>
      </c>
      <c r="BA2811" s="2">
        <v>15</v>
      </c>
      <c r="BB2811" s="2">
        <v>52</v>
      </c>
      <c r="BC2811" s="2">
        <v>26</v>
      </c>
      <c r="BD2811" s="2">
        <v>16</v>
      </c>
      <c r="BE2811" s="2">
        <v>0</v>
      </c>
      <c r="BF2811" s="2">
        <v>41</v>
      </c>
      <c r="BG2811" s="2">
        <v>5</v>
      </c>
      <c r="BH2811" s="2">
        <v>28</v>
      </c>
      <c r="BI2811" s="3">
        <v>-2</v>
      </c>
      <c r="BJ2811" s="3">
        <v>-4</v>
      </c>
      <c r="BK2811" s="3">
        <v>4</v>
      </c>
      <c r="BL2811" s="3">
        <v>2</v>
      </c>
      <c r="BM2811" s="3">
        <v>-1</v>
      </c>
      <c r="BN2811" s="3">
        <f>(AB2811+BE2811)/2</f>
        <v>1</v>
      </c>
      <c r="BO2811" s="3">
        <f>(AQ2811+BF2811)/2</f>
        <v>43</v>
      </c>
      <c r="BP2811">
        <f>(BH2811+AM2811)/2</f>
        <v>26</v>
      </c>
      <c r="BQ2811">
        <f>SUM(BD2811+AC2811)/2</f>
        <v>15</v>
      </c>
      <c r="BR2811">
        <f>SUM(BG2811+AD2811)/2</f>
        <v>5.5</v>
      </c>
      <c r="BS2811" s="2"/>
      <c r="BT2811" s="2"/>
      <c r="BU2811" s="2"/>
      <c r="BV2811" s="2"/>
      <c r="BW2811" s="2"/>
      <c r="BX2811" s="2"/>
      <c r="BY2811" s="2"/>
      <c r="BZ2811" s="2"/>
    </row>
    <row r="2812" spans="1:78" x14ac:dyDescent="0.25">
      <c r="A2812" s="2">
        <v>2811</v>
      </c>
      <c r="B2812" s="2">
        <v>62</v>
      </c>
      <c r="C2812" s="2">
        <v>1</v>
      </c>
      <c r="D2812" s="2">
        <v>1</v>
      </c>
      <c r="E2812" s="2">
        <v>3</v>
      </c>
      <c r="F2812" s="2">
        <v>2</v>
      </c>
      <c r="G2812" s="2">
        <v>1</v>
      </c>
      <c r="H2812" s="1"/>
      <c r="I2812" s="2">
        <v>2</v>
      </c>
      <c r="J2812" s="2">
        <v>3</v>
      </c>
      <c r="K2812" s="2">
        <v>0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40</v>
      </c>
      <c r="Z2812" s="2">
        <v>16</v>
      </c>
      <c r="AA2812" s="2">
        <v>57</v>
      </c>
      <c r="AB2812" s="2">
        <v>8</v>
      </c>
      <c r="AC2812" s="2">
        <v>8</v>
      </c>
      <c r="AD2812" s="2">
        <v>9</v>
      </c>
      <c r="AE2812" s="2">
        <v>63</v>
      </c>
      <c r="AF2812" s="2">
        <v>84</v>
      </c>
      <c r="AG2812" s="2">
        <v>32</v>
      </c>
      <c r="AH2812" s="2">
        <v>25</v>
      </c>
      <c r="AI2812" s="2">
        <v>40</v>
      </c>
      <c r="AJ2812" s="2">
        <v>27</v>
      </c>
      <c r="AK2812" s="2">
        <v>31</v>
      </c>
      <c r="AL2812" s="2">
        <v>30</v>
      </c>
      <c r="AM2812" s="2">
        <v>27</v>
      </c>
      <c r="AN2812" s="2">
        <v>12</v>
      </c>
      <c r="AO2812" s="2">
        <v>0</v>
      </c>
      <c r="AP2812" s="2">
        <v>8</v>
      </c>
      <c r="AQ2812" s="2">
        <v>34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41</v>
      </c>
      <c r="BA2812" s="2">
        <v>16</v>
      </c>
      <c r="BB2812" s="2">
        <v>60</v>
      </c>
      <c r="BC2812" s="2">
        <v>21</v>
      </c>
      <c r="BD2812" s="2">
        <v>6</v>
      </c>
      <c r="BE2812" s="2">
        <v>5</v>
      </c>
      <c r="BF2812" s="2">
        <v>27</v>
      </c>
      <c r="BG2812" s="2">
        <v>8</v>
      </c>
      <c r="BH2812" s="2">
        <v>28</v>
      </c>
      <c r="BI2812" s="3">
        <v>-3</v>
      </c>
      <c r="BJ2812" s="3">
        <v>-7</v>
      </c>
      <c r="BK2812" s="3">
        <v>1</v>
      </c>
      <c r="BL2812" s="3">
        <v>-2</v>
      </c>
      <c r="BM2812" s="3">
        <v>-1</v>
      </c>
      <c r="BN2812" s="3">
        <f>(AB2812+BE2812)/2</f>
        <v>6.5</v>
      </c>
      <c r="BO2812" s="3">
        <f>(AQ2812+BF2812)/2</f>
        <v>30.5</v>
      </c>
      <c r="BP2812">
        <f>(BH2812+AM2812)/2</f>
        <v>27.5</v>
      </c>
      <c r="BQ2812">
        <f>SUM(BD2812+AC2812)/2</f>
        <v>7</v>
      </c>
      <c r="BR2812">
        <f>SUM(BG2812+AD2812)/2</f>
        <v>8.5</v>
      </c>
      <c r="BS2812" s="2"/>
      <c r="BT2812" s="2"/>
      <c r="BU2812" s="2"/>
      <c r="BV2812" s="2"/>
      <c r="BW2812" s="2"/>
      <c r="BX2812" s="2"/>
      <c r="BY2812" s="2"/>
      <c r="BZ2812" s="2"/>
    </row>
    <row r="2813" spans="1:78" x14ac:dyDescent="0.25">
      <c r="A2813" s="2">
        <v>2812</v>
      </c>
      <c r="B2813" s="2">
        <v>53</v>
      </c>
      <c r="C2813" s="2">
        <v>2</v>
      </c>
      <c r="D2813" s="2">
        <v>2</v>
      </c>
      <c r="E2813" s="2">
        <v>4</v>
      </c>
      <c r="F2813" s="2">
        <v>3</v>
      </c>
      <c r="G2813" s="2">
        <v>4</v>
      </c>
      <c r="H2813" s="2">
        <v>3</v>
      </c>
      <c r="I2813" s="2">
        <v>4</v>
      </c>
      <c r="J2813" s="2">
        <v>2</v>
      </c>
      <c r="K2813" s="2">
        <v>0</v>
      </c>
      <c r="L2813" s="2">
        <v>0</v>
      </c>
      <c r="M2813" s="2">
        <v>1</v>
      </c>
      <c r="N2813" s="2">
        <v>0</v>
      </c>
      <c r="O2813" s="2">
        <v>1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1</v>
      </c>
      <c r="V2813" s="2">
        <v>0</v>
      </c>
      <c r="W2813" s="2">
        <v>1</v>
      </c>
      <c r="X2813" s="2">
        <v>1</v>
      </c>
      <c r="Y2813" s="2">
        <v>33</v>
      </c>
      <c r="Z2813" s="2">
        <v>14</v>
      </c>
      <c r="AA2813" s="2">
        <v>55</v>
      </c>
      <c r="AB2813" s="2">
        <v>2</v>
      </c>
      <c r="AC2813" s="2">
        <v>10</v>
      </c>
      <c r="AD2813" s="2">
        <v>9</v>
      </c>
      <c r="AE2813" s="2">
        <v>74</v>
      </c>
      <c r="AF2813" s="2">
        <v>61</v>
      </c>
      <c r="AG2813" s="2">
        <v>34</v>
      </c>
      <c r="AH2813" s="2">
        <v>36</v>
      </c>
      <c r="AI2813" s="2">
        <v>39</v>
      </c>
      <c r="AJ2813" s="2">
        <v>30</v>
      </c>
      <c r="AK2813" s="2">
        <v>41</v>
      </c>
      <c r="AL2813" s="2">
        <v>36</v>
      </c>
      <c r="AM2813" s="2">
        <v>27</v>
      </c>
      <c r="AN2813" s="2">
        <v>21</v>
      </c>
      <c r="AO2813" s="2">
        <v>1</v>
      </c>
      <c r="AP2813" s="2">
        <v>3</v>
      </c>
      <c r="AQ2813" s="2">
        <v>41</v>
      </c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S2813" s="1"/>
      <c r="BT2813" s="1"/>
      <c r="BU2813" s="1"/>
      <c r="BV2813" s="1"/>
      <c r="BW2813" s="1"/>
      <c r="BX2813" s="1"/>
      <c r="BY2813" s="1"/>
      <c r="BZ2813" s="1"/>
    </row>
    <row r="2814" spans="1:78" x14ac:dyDescent="0.25">
      <c r="A2814" s="2">
        <v>2813</v>
      </c>
      <c r="B2814" s="2">
        <v>46</v>
      </c>
      <c r="C2814" s="2">
        <v>2</v>
      </c>
      <c r="D2814" s="2">
        <v>1</v>
      </c>
      <c r="E2814" s="2">
        <v>3</v>
      </c>
      <c r="F2814" s="2">
        <v>2</v>
      </c>
      <c r="G2814" s="2">
        <v>3</v>
      </c>
      <c r="H2814" s="2">
        <v>1</v>
      </c>
      <c r="I2814" s="2">
        <v>3</v>
      </c>
      <c r="J2814" s="2">
        <v>1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44</v>
      </c>
      <c r="Z2814" s="2">
        <v>16</v>
      </c>
      <c r="AA2814" s="2">
        <v>57</v>
      </c>
      <c r="AB2814" s="2">
        <v>4</v>
      </c>
      <c r="AC2814" s="2">
        <v>13</v>
      </c>
      <c r="AD2814" s="2">
        <v>11</v>
      </c>
      <c r="AE2814" s="2">
        <v>65</v>
      </c>
      <c r="AF2814" s="2">
        <v>67</v>
      </c>
      <c r="AG2814" s="2">
        <v>35</v>
      </c>
      <c r="AH2814" s="2">
        <v>28</v>
      </c>
      <c r="AI2814" s="2">
        <v>37</v>
      </c>
      <c r="AJ2814" s="2">
        <v>30</v>
      </c>
      <c r="AK2814" s="2">
        <v>31</v>
      </c>
      <c r="AL2814" s="2">
        <v>34</v>
      </c>
      <c r="AM2814" s="2">
        <v>35</v>
      </c>
      <c r="AN2814" s="1"/>
      <c r="AO2814" s="1"/>
      <c r="AP2814" s="2">
        <v>4</v>
      </c>
      <c r="AQ2814" s="2">
        <v>33</v>
      </c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S2814" s="1"/>
      <c r="BT2814" s="1"/>
      <c r="BU2814" s="1"/>
      <c r="BV2814" s="1"/>
      <c r="BW2814" s="1"/>
      <c r="BX2814" s="1"/>
      <c r="BY2814" s="1"/>
      <c r="BZ2814" s="1"/>
    </row>
    <row r="2815" spans="1:78" x14ac:dyDescent="0.25">
      <c r="A2815" s="2">
        <v>2814</v>
      </c>
      <c r="B2815" s="2">
        <v>56</v>
      </c>
      <c r="C2815" s="2">
        <v>2</v>
      </c>
      <c r="D2815" s="2">
        <v>1</v>
      </c>
      <c r="E2815" s="2">
        <v>3</v>
      </c>
      <c r="F2815" s="2">
        <v>2</v>
      </c>
      <c r="G2815" s="2">
        <v>4</v>
      </c>
      <c r="H2815" s="2">
        <v>2</v>
      </c>
      <c r="I2815" s="2">
        <v>3</v>
      </c>
      <c r="J2815" s="2">
        <v>3</v>
      </c>
      <c r="K2815" s="2">
        <v>0</v>
      </c>
      <c r="L2815" s="2">
        <v>0</v>
      </c>
      <c r="M2815" s="2">
        <v>1</v>
      </c>
      <c r="N2815" s="2">
        <v>0</v>
      </c>
      <c r="O2815" s="2">
        <v>1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1</v>
      </c>
      <c r="V2815" s="2">
        <v>0</v>
      </c>
      <c r="W2815" s="2">
        <v>0</v>
      </c>
      <c r="X2815" s="2">
        <v>1</v>
      </c>
      <c r="Y2815" s="2">
        <v>35</v>
      </c>
      <c r="Z2815" s="2">
        <v>14</v>
      </c>
      <c r="AA2815" s="2">
        <v>59</v>
      </c>
      <c r="AB2815" s="2">
        <v>6</v>
      </c>
      <c r="AC2815" s="2">
        <v>7</v>
      </c>
      <c r="AD2815" s="2">
        <v>8</v>
      </c>
      <c r="AE2815" s="2">
        <v>60</v>
      </c>
      <c r="AF2815" s="2">
        <v>71</v>
      </c>
      <c r="AG2815" s="2">
        <v>30</v>
      </c>
      <c r="AH2815" s="2">
        <v>19</v>
      </c>
      <c r="AI2815" s="2">
        <v>27</v>
      </c>
      <c r="AJ2815" s="2">
        <v>28</v>
      </c>
      <c r="AK2815" s="2">
        <v>41</v>
      </c>
      <c r="AL2815" s="2">
        <v>32</v>
      </c>
      <c r="AM2815" s="2">
        <v>29</v>
      </c>
      <c r="AN2815" s="2">
        <v>13</v>
      </c>
      <c r="AO2815" s="2">
        <v>1</v>
      </c>
      <c r="AP2815" s="2">
        <v>6</v>
      </c>
      <c r="AQ2815" s="2">
        <v>25</v>
      </c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S2815" s="1"/>
      <c r="BT2815" s="1"/>
      <c r="BU2815" s="1"/>
      <c r="BV2815" s="1"/>
      <c r="BW2815" s="1"/>
      <c r="BX2815" s="1"/>
      <c r="BY2815" s="1"/>
      <c r="BZ2815" s="1"/>
    </row>
    <row r="2816" spans="1:78" x14ac:dyDescent="0.25">
      <c r="A2816" s="2">
        <v>2815</v>
      </c>
      <c r="B2816" s="2">
        <v>61</v>
      </c>
      <c r="C2816" s="2">
        <v>2</v>
      </c>
      <c r="D2816" s="2">
        <v>2</v>
      </c>
      <c r="E2816" s="2">
        <v>1</v>
      </c>
      <c r="F2816" s="2">
        <v>3</v>
      </c>
      <c r="G2816" s="2">
        <v>4</v>
      </c>
      <c r="H2816" s="2">
        <v>4</v>
      </c>
      <c r="I2816" s="2">
        <v>4</v>
      </c>
      <c r="J2816" s="2">
        <v>3</v>
      </c>
      <c r="K2816" s="2">
        <v>0</v>
      </c>
      <c r="L2816" s="2">
        <v>0</v>
      </c>
      <c r="M2816" s="2">
        <v>0</v>
      </c>
      <c r="N2816" s="2">
        <v>0</v>
      </c>
      <c r="O2816" s="2">
        <v>1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1</v>
      </c>
      <c r="V2816" s="2">
        <v>0</v>
      </c>
      <c r="W2816" s="2">
        <v>0</v>
      </c>
      <c r="X2816" s="2">
        <v>1</v>
      </c>
      <c r="Y2816" s="2">
        <v>33</v>
      </c>
      <c r="Z2816" s="2">
        <v>15</v>
      </c>
      <c r="AA2816" s="2">
        <v>54</v>
      </c>
      <c r="AB2816" s="2">
        <v>5</v>
      </c>
      <c r="AC2816" s="2">
        <v>8</v>
      </c>
      <c r="AD2816" s="2">
        <v>9</v>
      </c>
      <c r="AE2816" s="2">
        <v>52</v>
      </c>
      <c r="AF2816" s="2">
        <v>68</v>
      </c>
      <c r="AG2816" s="2">
        <v>25</v>
      </c>
      <c r="AH2816" s="2">
        <v>33</v>
      </c>
      <c r="AI2816" s="2">
        <v>38</v>
      </c>
      <c r="AJ2816" s="2">
        <v>23</v>
      </c>
      <c r="AK2816" s="2">
        <v>34</v>
      </c>
      <c r="AL2816" s="2">
        <v>22</v>
      </c>
      <c r="AM2816" s="2">
        <v>25</v>
      </c>
      <c r="AN2816" s="2">
        <v>27</v>
      </c>
      <c r="AO2816" s="2">
        <v>15</v>
      </c>
      <c r="AP2816" s="2">
        <v>6</v>
      </c>
      <c r="AQ2816" s="2">
        <v>45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35</v>
      </c>
      <c r="BA2816" s="2">
        <v>16</v>
      </c>
      <c r="BB2816" s="2">
        <v>44</v>
      </c>
      <c r="BC2816" s="2">
        <v>32</v>
      </c>
      <c r="BD2816" s="2">
        <v>7</v>
      </c>
      <c r="BE2816" s="2">
        <v>6</v>
      </c>
      <c r="BF2816" s="2">
        <v>46</v>
      </c>
      <c r="BG2816" s="2">
        <v>7</v>
      </c>
      <c r="BH2816" s="2">
        <v>24</v>
      </c>
      <c r="BI2816" s="3">
        <v>1</v>
      </c>
      <c r="BJ2816" s="3">
        <v>1</v>
      </c>
      <c r="BK2816" s="3">
        <v>-1</v>
      </c>
      <c r="BL2816" s="3">
        <v>-1</v>
      </c>
      <c r="BM2816" s="3">
        <v>-2</v>
      </c>
      <c r="BN2816" s="3">
        <f>(AB2816+BE2816)/2</f>
        <v>5.5</v>
      </c>
      <c r="BO2816" s="3">
        <f>(AQ2816+BF2816)/2</f>
        <v>45.5</v>
      </c>
      <c r="BP2816">
        <f>(BH2816+AM2816)/2</f>
        <v>24.5</v>
      </c>
      <c r="BQ2816">
        <f>SUM(BD2816+AC2816)/2</f>
        <v>7.5</v>
      </c>
      <c r="BR2816">
        <f>SUM(BG2816+AD2816)/2</f>
        <v>8</v>
      </c>
      <c r="BS2816" s="2"/>
      <c r="BT2816" s="2"/>
      <c r="BU2816" s="2"/>
      <c r="BV2816" s="2"/>
      <c r="BW2816" s="2"/>
      <c r="BX2816" s="2"/>
      <c r="BY2816" s="2"/>
      <c r="BZ2816" s="2"/>
    </row>
    <row r="2817" spans="1:78" x14ac:dyDescent="0.25">
      <c r="A2817" s="2">
        <v>2816</v>
      </c>
      <c r="B2817" s="2">
        <v>66</v>
      </c>
      <c r="C2817" s="2">
        <v>2</v>
      </c>
      <c r="D2817" s="2">
        <v>3</v>
      </c>
      <c r="E2817" s="2">
        <v>1</v>
      </c>
      <c r="F2817" s="2">
        <v>3</v>
      </c>
      <c r="G2817" s="2">
        <v>4</v>
      </c>
      <c r="H2817" s="2">
        <v>3</v>
      </c>
      <c r="I2817" s="2">
        <v>3</v>
      </c>
      <c r="J2817" s="2">
        <v>1</v>
      </c>
      <c r="K2817" s="2">
        <v>0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38</v>
      </c>
      <c r="Z2817" s="2">
        <v>13</v>
      </c>
      <c r="AA2817" s="2">
        <v>48</v>
      </c>
      <c r="AB2817" s="2">
        <v>6</v>
      </c>
      <c r="AC2817" s="2">
        <v>15</v>
      </c>
      <c r="AD2817" s="2">
        <v>10</v>
      </c>
      <c r="AE2817" s="2">
        <v>57</v>
      </c>
      <c r="AF2817" s="2">
        <v>57</v>
      </c>
      <c r="AG2817" s="2">
        <v>15</v>
      </c>
      <c r="AH2817" s="2">
        <v>16</v>
      </c>
      <c r="AI2817" s="2">
        <v>28</v>
      </c>
      <c r="AJ2817" s="2">
        <v>22</v>
      </c>
      <c r="AK2817" s="2">
        <v>40</v>
      </c>
      <c r="AL2817" s="2">
        <v>22</v>
      </c>
      <c r="AM2817" s="2">
        <v>19</v>
      </c>
      <c r="AN2817" s="2">
        <v>18</v>
      </c>
      <c r="AO2817" s="2">
        <v>15</v>
      </c>
      <c r="AP2817" s="2">
        <v>8</v>
      </c>
      <c r="AQ2817" s="2">
        <v>41</v>
      </c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S2817" s="1"/>
      <c r="BT2817" s="1"/>
      <c r="BU2817" s="1"/>
      <c r="BV2817" s="1"/>
      <c r="BW2817" s="1"/>
      <c r="BX2817" s="1"/>
      <c r="BY2817" s="1"/>
      <c r="BZ2817" s="1"/>
    </row>
    <row r="2818" spans="1:78" x14ac:dyDescent="0.25">
      <c r="A2818" s="2">
        <v>2817</v>
      </c>
      <c r="B2818" s="2">
        <v>53</v>
      </c>
      <c r="C2818" s="2">
        <v>2</v>
      </c>
      <c r="D2818" s="2">
        <v>1</v>
      </c>
      <c r="E2818" s="2">
        <v>2</v>
      </c>
      <c r="F2818" s="2">
        <v>3</v>
      </c>
      <c r="G2818" s="2">
        <v>4</v>
      </c>
      <c r="H2818" s="2">
        <v>3</v>
      </c>
      <c r="I2818" s="2">
        <v>4</v>
      </c>
      <c r="J2818" s="2">
        <v>3</v>
      </c>
      <c r="K2818" s="2">
        <v>1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1</v>
      </c>
      <c r="U2818" s="2">
        <v>0</v>
      </c>
      <c r="V2818" s="2">
        <v>0</v>
      </c>
      <c r="W2818" s="2">
        <v>0</v>
      </c>
      <c r="X2818" s="2">
        <v>1</v>
      </c>
      <c r="Y2818" s="2">
        <v>38</v>
      </c>
      <c r="Z2818" s="2">
        <v>15</v>
      </c>
      <c r="AA2818" s="2">
        <v>55</v>
      </c>
      <c r="AB2818" s="2">
        <v>5</v>
      </c>
      <c r="AC2818" s="2">
        <v>10</v>
      </c>
      <c r="AD2818" s="2">
        <v>5</v>
      </c>
      <c r="AE2818" s="2">
        <v>69</v>
      </c>
      <c r="AF2818" s="2">
        <v>76</v>
      </c>
      <c r="AG2818" s="2">
        <v>34</v>
      </c>
      <c r="AH2818" s="2">
        <v>36</v>
      </c>
      <c r="AI2818" s="2">
        <v>34</v>
      </c>
      <c r="AJ2818" s="2">
        <v>30</v>
      </c>
      <c r="AK2818" s="2">
        <v>37</v>
      </c>
      <c r="AL2818" s="2">
        <v>36</v>
      </c>
      <c r="AM2818" s="2">
        <v>27</v>
      </c>
      <c r="AN2818" s="2">
        <v>25</v>
      </c>
      <c r="AO2818" s="2">
        <v>3</v>
      </c>
      <c r="AP2818" s="2">
        <v>6</v>
      </c>
      <c r="AQ2818" s="2">
        <v>49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39</v>
      </c>
      <c r="BA2818" s="2">
        <v>15</v>
      </c>
      <c r="BB2818" s="2">
        <v>57</v>
      </c>
      <c r="BC2818" s="2">
        <v>27</v>
      </c>
      <c r="BD2818" s="2">
        <v>12</v>
      </c>
      <c r="BE2818" s="2">
        <v>6</v>
      </c>
      <c r="BF2818" s="2">
        <v>37</v>
      </c>
      <c r="BG2818" s="2">
        <v>6</v>
      </c>
      <c r="BH2818" s="2">
        <v>25</v>
      </c>
      <c r="BI2818" s="3">
        <v>1</v>
      </c>
      <c r="BJ2818" s="3">
        <v>-12</v>
      </c>
      <c r="BK2818" s="3">
        <v>-2</v>
      </c>
      <c r="BL2818" s="3">
        <v>2</v>
      </c>
      <c r="BM2818" s="3">
        <v>1</v>
      </c>
      <c r="BN2818" s="3">
        <f>(AB2818+BE2818)/2</f>
        <v>5.5</v>
      </c>
      <c r="BO2818" s="3">
        <f>(AQ2818+BF2818)/2</f>
        <v>43</v>
      </c>
      <c r="BP2818">
        <f>(BH2818+AM2818)/2</f>
        <v>26</v>
      </c>
      <c r="BQ2818">
        <f>SUM(BD2818+AC2818)/2</f>
        <v>11</v>
      </c>
      <c r="BR2818">
        <f>SUM(BG2818+AD2818)/2</f>
        <v>5.5</v>
      </c>
      <c r="BS2818" s="2"/>
      <c r="BT2818" s="2"/>
      <c r="BU2818" s="2"/>
      <c r="BV2818" s="2"/>
      <c r="BW2818" s="2"/>
      <c r="BX2818" s="2"/>
      <c r="BY2818" s="2"/>
      <c r="BZ2818" s="2"/>
    </row>
    <row r="2819" spans="1:78" x14ac:dyDescent="0.25">
      <c r="A2819" s="2">
        <v>2818</v>
      </c>
      <c r="B2819" s="2">
        <v>54</v>
      </c>
      <c r="C2819" s="2">
        <v>1</v>
      </c>
      <c r="D2819" s="2">
        <v>2</v>
      </c>
      <c r="E2819" s="2">
        <v>4</v>
      </c>
      <c r="F2819" s="2">
        <v>3</v>
      </c>
      <c r="G2819" s="2">
        <v>4</v>
      </c>
      <c r="H2819" s="2">
        <v>4</v>
      </c>
      <c r="I2819" s="2">
        <v>3</v>
      </c>
      <c r="J2819" s="2">
        <v>3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42</v>
      </c>
      <c r="Z2819" s="2">
        <v>12</v>
      </c>
      <c r="AA2819" s="2">
        <v>58</v>
      </c>
      <c r="AB2819" s="2">
        <v>6</v>
      </c>
      <c r="AC2819" s="2">
        <v>4</v>
      </c>
      <c r="AD2819" s="2">
        <v>6</v>
      </c>
      <c r="AE2819" s="2">
        <v>57</v>
      </c>
      <c r="AF2819" s="2">
        <v>74</v>
      </c>
      <c r="AG2819" s="2">
        <v>24</v>
      </c>
      <c r="AH2819" s="2">
        <v>29</v>
      </c>
      <c r="AI2819" s="2">
        <v>40</v>
      </c>
      <c r="AJ2819" s="2">
        <v>30</v>
      </c>
      <c r="AK2819" s="2">
        <v>32</v>
      </c>
      <c r="AL2819" s="2">
        <v>25</v>
      </c>
      <c r="AM2819" s="2">
        <v>18</v>
      </c>
      <c r="AN2819" s="2">
        <v>16</v>
      </c>
      <c r="AO2819" s="2">
        <v>4</v>
      </c>
      <c r="AP2819" s="2">
        <v>3</v>
      </c>
      <c r="AQ2819" s="2">
        <v>32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38</v>
      </c>
      <c r="BA2819" s="2">
        <v>12</v>
      </c>
      <c r="BB2819" s="2">
        <v>53</v>
      </c>
      <c r="BC2819" s="2">
        <v>19</v>
      </c>
      <c r="BD2819" s="1"/>
      <c r="BE2819" s="1"/>
      <c r="BF2819" s="1"/>
      <c r="BG2819" s="2">
        <v>8</v>
      </c>
      <c r="BH2819" s="1"/>
      <c r="BI2819" s="1"/>
      <c r="BJ2819" s="1"/>
      <c r="BK2819" s="1"/>
      <c r="BL2819" s="1"/>
      <c r="BM2819" s="3">
        <v>2</v>
      </c>
      <c r="BN2819" s="1"/>
      <c r="BO2819" s="1"/>
      <c r="BS2819" s="1"/>
      <c r="BT2819" s="1"/>
      <c r="BU2819" s="1"/>
      <c r="BV2819" s="1"/>
      <c r="BW2819" s="1"/>
      <c r="BX2819" s="1"/>
      <c r="BY2819" s="1"/>
      <c r="BZ2819" s="1"/>
    </row>
    <row r="2820" spans="1:78" x14ac:dyDescent="0.25">
      <c r="A2820" s="2">
        <v>2819</v>
      </c>
      <c r="B2820" s="2">
        <v>59</v>
      </c>
      <c r="C2820" s="2">
        <v>2</v>
      </c>
      <c r="D2820" s="2">
        <v>1</v>
      </c>
      <c r="E2820" s="2">
        <v>3</v>
      </c>
      <c r="F2820" s="2">
        <v>3</v>
      </c>
      <c r="G2820" s="2">
        <v>3</v>
      </c>
      <c r="H2820" s="2">
        <v>3</v>
      </c>
      <c r="I2820" s="2">
        <v>3</v>
      </c>
      <c r="J2820" s="2">
        <v>3</v>
      </c>
      <c r="K2820" s="2">
        <v>1</v>
      </c>
      <c r="L2820" s="2">
        <v>0</v>
      </c>
      <c r="M2820" s="2">
        <v>1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1</v>
      </c>
      <c r="Y2820" s="2">
        <v>35</v>
      </c>
      <c r="Z2820" s="2">
        <v>16</v>
      </c>
      <c r="AA2820" s="2">
        <v>59</v>
      </c>
      <c r="AB2820" s="2">
        <v>0</v>
      </c>
      <c r="AC2820" s="2">
        <v>9</v>
      </c>
      <c r="AD2820" s="2">
        <v>9</v>
      </c>
      <c r="AE2820" s="2">
        <v>55</v>
      </c>
      <c r="AF2820" s="2">
        <v>65</v>
      </c>
      <c r="AG2820" s="2">
        <v>26</v>
      </c>
      <c r="AH2820" s="2">
        <v>26</v>
      </c>
      <c r="AI2820" s="2">
        <v>41</v>
      </c>
      <c r="AJ2820" s="2">
        <v>23</v>
      </c>
      <c r="AK2820" s="2">
        <v>34</v>
      </c>
      <c r="AL2820" s="2">
        <v>30</v>
      </c>
      <c r="AM2820" s="2">
        <v>32</v>
      </c>
      <c r="AN2820" s="2">
        <v>17</v>
      </c>
      <c r="AO2820" s="2">
        <v>9</v>
      </c>
      <c r="AP2820" s="2">
        <v>5</v>
      </c>
      <c r="AQ2820" s="2">
        <v>36</v>
      </c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S2820" s="1"/>
      <c r="BT2820" s="1"/>
      <c r="BU2820" s="1"/>
      <c r="BV2820" s="1"/>
      <c r="BW2820" s="1"/>
      <c r="BX2820" s="1"/>
      <c r="BY2820" s="1"/>
      <c r="BZ2820" s="1"/>
    </row>
    <row r="2821" spans="1:78" x14ac:dyDescent="0.25">
      <c r="A2821" s="2">
        <v>2820</v>
      </c>
      <c r="B2821" s="2">
        <v>49</v>
      </c>
      <c r="C2821" s="2">
        <v>2</v>
      </c>
      <c r="D2821" s="2">
        <v>1</v>
      </c>
      <c r="E2821" s="2">
        <v>3</v>
      </c>
      <c r="F2821" s="2">
        <v>3</v>
      </c>
      <c r="G2821" s="2">
        <v>4</v>
      </c>
      <c r="H2821" s="2">
        <v>4</v>
      </c>
      <c r="I2821" s="2">
        <v>3</v>
      </c>
      <c r="J2821" s="2">
        <v>3</v>
      </c>
      <c r="K2821" s="2">
        <v>0</v>
      </c>
      <c r="L2821" s="2">
        <v>0</v>
      </c>
      <c r="M2821" s="2">
        <v>1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1</v>
      </c>
      <c r="Y2821" s="2">
        <v>43</v>
      </c>
      <c r="Z2821" s="2">
        <v>14</v>
      </c>
      <c r="AA2821" s="2">
        <v>55</v>
      </c>
      <c r="AB2821" s="2">
        <v>10</v>
      </c>
      <c r="AC2821" s="2">
        <v>8</v>
      </c>
      <c r="AD2821" s="2">
        <v>8</v>
      </c>
      <c r="AE2821" s="2">
        <v>58</v>
      </c>
      <c r="AF2821" s="2">
        <v>50</v>
      </c>
      <c r="AG2821" s="2">
        <v>24</v>
      </c>
      <c r="AH2821" s="2">
        <v>28</v>
      </c>
      <c r="AI2821" s="2">
        <v>23</v>
      </c>
      <c r="AJ2821" s="2">
        <v>24</v>
      </c>
      <c r="AK2821" s="2">
        <v>42</v>
      </c>
      <c r="AL2821" s="2">
        <v>23</v>
      </c>
      <c r="AM2821" s="2">
        <v>26</v>
      </c>
      <c r="AN2821" s="2">
        <v>22</v>
      </c>
      <c r="AO2821" s="2">
        <v>10</v>
      </c>
      <c r="AP2821" s="2">
        <v>7</v>
      </c>
      <c r="AQ2821" s="2">
        <v>27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42</v>
      </c>
      <c r="BA2821" s="2">
        <v>13</v>
      </c>
      <c r="BB2821" s="2">
        <v>49</v>
      </c>
      <c r="BC2821" s="2">
        <v>31</v>
      </c>
      <c r="BD2821" s="2">
        <v>8</v>
      </c>
      <c r="BE2821" s="2">
        <v>7</v>
      </c>
      <c r="BF2821" s="2">
        <v>30</v>
      </c>
      <c r="BG2821" s="2">
        <v>8</v>
      </c>
      <c r="BH2821" s="2">
        <v>27</v>
      </c>
      <c r="BI2821" s="3">
        <v>-3</v>
      </c>
      <c r="BJ2821" s="3">
        <v>3</v>
      </c>
      <c r="BK2821" s="3">
        <v>1</v>
      </c>
      <c r="BL2821" s="3">
        <v>0</v>
      </c>
      <c r="BM2821" s="3">
        <v>0</v>
      </c>
      <c r="BN2821" s="3">
        <f>(AB2821+BE2821)/2</f>
        <v>8.5</v>
      </c>
      <c r="BO2821" s="3">
        <f>(AQ2821+BF2821)/2</f>
        <v>28.5</v>
      </c>
      <c r="BP2821">
        <f>(BH2821+AM2821)/2</f>
        <v>26.5</v>
      </c>
      <c r="BQ2821">
        <f>SUM(BD2821+AC2821)/2</f>
        <v>8</v>
      </c>
      <c r="BR2821">
        <f>SUM(BG2821+AD2821)/2</f>
        <v>8</v>
      </c>
      <c r="BS2821" s="2"/>
      <c r="BT2821" s="2"/>
      <c r="BU2821" s="2"/>
      <c r="BV2821" s="2"/>
      <c r="BW2821" s="2"/>
      <c r="BX2821" s="2"/>
      <c r="BY2821" s="2"/>
      <c r="BZ2821" s="2"/>
    </row>
    <row r="2822" spans="1:78" x14ac:dyDescent="0.25">
      <c r="A2822" s="2">
        <v>2821</v>
      </c>
      <c r="B2822" s="2">
        <v>53</v>
      </c>
      <c r="C2822" s="2">
        <v>2</v>
      </c>
      <c r="D2822" s="2">
        <v>3</v>
      </c>
      <c r="E2822" s="2">
        <v>4</v>
      </c>
      <c r="F2822" s="2">
        <v>3</v>
      </c>
      <c r="G2822" s="2">
        <v>4</v>
      </c>
      <c r="H2822" s="2">
        <v>4</v>
      </c>
      <c r="I2822" s="2">
        <v>4</v>
      </c>
      <c r="J2822" s="2">
        <v>3</v>
      </c>
      <c r="K2822" s="2">
        <v>1</v>
      </c>
      <c r="L2822" s="2">
        <v>0</v>
      </c>
      <c r="M2822" s="2">
        <v>0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1</v>
      </c>
      <c r="Y2822" s="2">
        <v>34</v>
      </c>
      <c r="Z2822" s="2">
        <v>12</v>
      </c>
      <c r="AA2822" s="2">
        <v>56</v>
      </c>
      <c r="AB2822" s="2">
        <v>1</v>
      </c>
      <c r="AC2822" s="2">
        <v>12</v>
      </c>
      <c r="AD2822" s="2">
        <v>6</v>
      </c>
      <c r="AE2822" s="2">
        <v>63</v>
      </c>
      <c r="AF2822" s="2">
        <v>67</v>
      </c>
      <c r="AG2822" s="2">
        <v>29</v>
      </c>
      <c r="AH2822" s="2">
        <v>36</v>
      </c>
      <c r="AI2822" s="2">
        <v>31</v>
      </c>
      <c r="AJ2822" s="2">
        <v>28</v>
      </c>
      <c r="AK2822" s="2">
        <v>36</v>
      </c>
      <c r="AL2822" s="2">
        <v>29</v>
      </c>
      <c r="AM2822" s="2">
        <v>25</v>
      </c>
      <c r="AN2822" s="2">
        <v>19</v>
      </c>
      <c r="AO2822" s="2">
        <v>12</v>
      </c>
      <c r="AP2822" s="2">
        <v>4</v>
      </c>
      <c r="AQ2822" s="2">
        <v>33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33</v>
      </c>
      <c r="BA2822" s="2">
        <v>13</v>
      </c>
      <c r="BB2822" s="2">
        <v>48</v>
      </c>
      <c r="BC2822" s="2">
        <v>31</v>
      </c>
      <c r="BD2822" s="2">
        <v>7</v>
      </c>
      <c r="BE2822" s="2">
        <v>0</v>
      </c>
      <c r="BF2822" s="2">
        <v>34</v>
      </c>
      <c r="BG2822" s="2">
        <v>7</v>
      </c>
      <c r="BH2822" s="2">
        <v>25</v>
      </c>
      <c r="BI2822" s="3">
        <v>-1</v>
      </c>
      <c r="BJ2822" s="3">
        <v>1</v>
      </c>
      <c r="BK2822" s="3">
        <v>0</v>
      </c>
      <c r="BL2822" s="3">
        <v>-5</v>
      </c>
      <c r="BM2822" s="3">
        <v>1</v>
      </c>
      <c r="BN2822" s="3">
        <f>(AB2822+BE2822)/2</f>
        <v>0.5</v>
      </c>
      <c r="BO2822" s="3">
        <f>(AQ2822+BF2822)/2</f>
        <v>33.5</v>
      </c>
      <c r="BP2822">
        <f>(BH2822+AM2822)/2</f>
        <v>25</v>
      </c>
      <c r="BQ2822">
        <f>SUM(BD2822+AC2822)/2</f>
        <v>9.5</v>
      </c>
      <c r="BR2822">
        <f>SUM(BG2822+AD2822)/2</f>
        <v>6.5</v>
      </c>
      <c r="BS2822" s="2"/>
      <c r="BT2822" s="2"/>
      <c r="BU2822" s="2"/>
      <c r="BV2822" s="2"/>
      <c r="BW2822" s="2"/>
      <c r="BX2822" s="2"/>
      <c r="BY2822" s="2"/>
      <c r="BZ2822" s="2"/>
    </row>
    <row r="2823" spans="1:78" x14ac:dyDescent="0.25">
      <c r="A2823" s="2">
        <v>2822</v>
      </c>
      <c r="B2823" s="2">
        <v>59</v>
      </c>
      <c r="C2823" s="2">
        <v>2</v>
      </c>
      <c r="D2823" s="2">
        <v>2</v>
      </c>
      <c r="E2823" s="2">
        <v>1</v>
      </c>
      <c r="F2823" s="2">
        <v>2</v>
      </c>
      <c r="G2823" s="2">
        <v>4</v>
      </c>
      <c r="H2823" s="2">
        <v>2</v>
      </c>
      <c r="I2823" s="2">
        <v>3</v>
      </c>
      <c r="J2823" s="2">
        <v>2</v>
      </c>
      <c r="K2823" s="2">
        <v>0</v>
      </c>
      <c r="L2823" s="2">
        <v>0</v>
      </c>
      <c r="M2823" s="2">
        <v>1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1</v>
      </c>
      <c r="Y2823" s="2">
        <v>37</v>
      </c>
      <c r="Z2823" s="2">
        <v>14</v>
      </c>
      <c r="AA2823" s="2">
        <v>46</v>
      </c>
      <c r="AB2823" s="2">
        <v>5</v>
      </c>
      <c r="AC2823" s="2">
        <v>6</v>
      </c>
      <c r="AD2823" s="2">
        <v>7</v>
      </c>
      <c r="AE2823" s="2">
        <v>61</v>
      </c>
      <c r="AF2823" s="2">
        <v>58</v>
      </c>
      <c r="AG2823" s="2">
        <v>36</v>
      </c>
      <c r="AH2823" s="2">
        <v>28</v>
      </c>
      <c r="AI2823" s="2">
        <v>35</v>
      </c>
      <c r="AJ2823" s="2">
        <v>22</v>
      </c>
      <c r="AK2823" s="2">
        <v>36</v>
      </c>
      <c r="AL2823" s="2">
        <v>26</v>
      </c>
      <c r="AM2823" s="2">
        <v>26</v>
      </c>
      <c r="AN2823" s="2">
        <v>16</v>
      </c>
      <c r="AO2823" s="2">
        <v>12</v>
      </c>
      <c r="AP2823" s="2">
        <v>3</v>
      </c>
      <c r="AQ2823" s="2">
        <v>47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37</v>
      </c>
      <c r="BA2823" s="2">
        <v>15</v>
      </c>
      <c r="BB2823" s="2">
        <v>40</v>
      </c>
      <c r="BC2823" s="2">
        <v>17</v>
      </c>
      <c r="BD2823" s="2">
        <v>7</v>
      </c>
      <c r="BE2823" s="2">
        <v>5</v>
      </c>
      <c r="BF2823" s="2">
        <v>40</v>
      </c>
      <c r="BG2823" s="2">
        <v>8</v>
      </c>
      <c r="BH2823" s="2">
        <v>27</v>
      </c>
      <c r="BI2823" s="3">
        <v>0</v>
      </c>
      <c r="BJ2823" s="3">
        <v>-7</v>
      </c>
      <c r="BK2823" s="3">
        <v>1</v>
      </c>
      <c r="BL2823" s="3">
        <v>1</v>
      </c>
      <c r="BM2823" s="3">
        <v>1</v>
      </c>
      <c r="BN2823" s="3">
        <f>(AB2823+BE2823)/2</f>
        <v>5</v>
      </c>
      <c r="BO2823" s="3">
        <f>(AQ2823+BF2823)/2</f>
        <v>43.5</v>
      </c>
      <c r="BP2823">
        <f>(BH2823+AM2823)/2</f>
        <v>26.5</v>
      </c>
      <c r="BQ2823">
        <f>SUM(BD2823+AC2823)/2</f>
        <v>6.5</v>
      </c>
      <c r="BR2823">
        <f>SUM(BG2823+AD2823)/2</f>
        <v>7.5</v>
      </c>
      <c r="BS2823" s="2"/>
      <c r="BT2823" s="2"/>
      <c r="BU2823" s="2"/>
      <c r="BV2823" s="2"/>
      <c r="BW2823" s="2"/>
      <c r="BX2823" s="2"/>
      <c r="BY2823" s="2"/>
      <c r="BZ2823" s="2"/>
    </row>
    <row r="2824" spans="1:78" x14ac:dyDescent="0.25">
      <c r="A2824" s="2">
        <v>2823</v>
      </c>
      <c r="B2824" s="2">
        <v>63</v>
      </c>
      <c r="C2824" s="2">
        <v>1</v>
      </c>
      <c r="D2824" s="2">
        <v>1</v>
      </c>
      <c r="E2824" s="2">
        <v>2</v>
      </c>
      <c r="F2824" s="2">
        <v>3</v>
      </c>
      <c r="G2824" s="2">
        <v>4</v>
      </c>
      <c r="H2824" s="2">
        <v>4</v>
      </c>
      <c r="I2824" s="2">
        <v>2</v>
      </c>
      <c r="J2824" s="2">
        <v>3</v>
      </c>
      <c r="K2824" s="2">
        <v>0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1</v>
      </c>
      <c r="U2824" s="2">
        <v>0</v>
      </c>
      <c r="V2824" s="2">
        <v>0</v>
      </c>
      <c r="W2824" s="2">
        <v>1</v>
      </c>
      <c r="X2824" s="2">
        <v>1</v>
      </c>
      <c r="Y2824" s="2">
        <v>35</v>
      </c>
      <c r="Z2824" s="2">
        <v>15</v>
      </c>
      <c r="AA2824" s="2">
        <v>32</v>
      </c>
      <c r="AB2824" s="2">
        <v>4</v>
      </c>
      <c r="AC2824" s="2">
        <v>11</v>
      </c>
      <c r="AD2824" s="2">
        <v>11</v>
      </c>
      <c r="AE2824" s="2">
        <v>65</v>
      </c>
      <c r="AF2824" s="2">
        <v>63</v>
      </c>
      <c r="AG2824" s="2">
        <v>30</v>
      </c>
      <c r="AH2824" s="2">
        <v>28</v>
      </c>
      <c r="AI2824" s="2">
        <v>32</v>
      </c>
      <c r="AJ2824" s="2">
        <v>23</v>
      </c>
      <c r="AK2824" s="2">
        <v>30</v>
      </c>
      <c r="AL2824" s="2">
        <v>29</v>
      </c>
      <c r="AM2824" s="2">
        <v>19</v>
      </c>
      <c r="AN2824" s="2">
        <v>15</v>
      </c>
      <c r="AO2824" s="2">
        <v>13</v>
      </c>
      <c r="AP2824" s="2">
        <v>5</v>
      </c>
      <c r="AQ2824" s="2">
        <v>31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39</v>
      </c>
      <c r="BA2824" s="2">
        <v>16</v>
      </c>
      <c r="BB2824" s="2">
        <v>36</v>
      </c>
      <c r="BC2824" s="2">
        <v>22</v>
      </c>
      <c r="BD2824" s="2">
        <v>9</v>
      </c>
      <c r="BE2824" s="2">
        <v>3</v>
      </c>
      <c r="BF2824" s="2">
        <v>31</v>
      </c>
      <c r="BG2824" s="2">
        <v>6</v>
      </c>
      <c r="BH2824" s="2">
        <v>20</v>
      </c>
      <c r="BI2824" s="3">
        <v>-1</v>
      </c>
      <c r="BJ2824" s="3">
        <v>0</v>
      </c>
      <c r="BK2824" s="3">
        <v>1</v>
      </c>
      <c r="BL2824" s="3">
        <v>-2</v>
      </c>
      <c r="BM2824" s="3">
        <v>-5</v>
      </c>
      <c r="BN2824" s="3">
        <f>(AB2824+BE2824)/2</f>
        <v>3.5</v>
      </c>
      <c r="BO2824" s="3">
        <f>(AQ2824+BF2824)/2</f>
        <v>31</v>
      </c>
      <c r="BP2824">
        <f>(BH2824+AM2824)/2</f>
        <v>19.5</v>
      </c>
      <c r="BQ2824">
        <f>SUM(BD2824+AC2824)/2</f>
        <v>10</v>
      </c>
      <c r="BR2824">
        <f>SUM(BG2824+AD2824)/2</f>
        <v>8.5</v>
      </c>
      <c r="BS2824" s="2"/>
      <c r="BT2824" s="2"/>
      <c r="BU2824" s="2"/>
      <c r="BV2824" s="2"/>
      <c r="BW2824" s="2"/>
      <c r="BX2824" s="2"/>
      <c r="BY2824" s="2"/>
      <c r="BZ2824" s="2"/>
    </row>
    <row r="2825" spans="1:78" x14ac:dyDescent="0.25">
      <c r="A2825" s="2">
        <v>2824</v>
      </c>
      <c r="B2825" s="2">
        <v>46</v>
      </c>
      <c r="C2825" s="2">
        <v>1</v>
      </c>
      <c r="D2825" s="2">
        <v>1</v>
      </c>
      <c r="E2825" s="2">
        <v>3</v>
      </c>
      <c r="F2825" s="2">
        <v>3</v>
      </c>
      <c r="G2825" s="2">
        <v>4</v>
      </c>
      <c r="H2825" s="2">
        <v>4</v>
      </c>
      <c r="I2825" s="2">
        <v>4</v>
      </c>
      <c r="J2825" s="2">
        <v>4</v>
      </c>
      <c r="K2825" s="2">
        <v>0</v>
      </c>
      <c r="L2825" s="2">
        <v>0</v>
      </c>
      <c r="M2825" s="2">
        <v>0</v>
      </c>
      <c r="N2825" s="2">
        <v>0</v>
      </c>
      <c r="O2825" s="2">
        <v>0</v>
      </c>
      <c r="P2825" s="2">
        <v>0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49</v>
      </c>
      <c r="Z2825" s="2">
        <v>16</v>
      </c>
      <c r="AA2825" s="2">
        <v>60</v>
      </c>
      <c r="AB2825" s="2">
        <v>2</v>
      </c>
      <c r="AC2825" s="2">
        <v>5</v>
      </c>
      <c r="AD2825" s="2">
        <v>8</v>
      </c>
      <c r="AE2825" s="2">
        <v>69</v>
      </c>
      <c r="AF2825" s="2">
        <v>80</v>
      </c>
      <c r="AG2825" s="2">
        <v>36</v>
      </c>
      <c r="AH2825" s="2">
        <v>34</v>
      </c>
      <c r="AI2825" s="2">
        <v>41</v>
      </c>
      <c r="AJ2825" s="2">
        <v>31</v>
      </c>
      <c r="AK2825" s="2">
        <v>35</v>
      </c>
      <c r="AL2825" s="2">
        <v>35</v>
      </c>
      <c r="AM2825" s="2">
        <v>35</v>
      </c>
      <c r="AN2825" s="2">
        <v>18</v>
      </c>
      <c r="AO2825" s="2">
        <v>1</v>
      </c>
      <c r="AP2825" s="2">
        <v>5</v>
      </c>
      <c r="AQ2825" s="2">
        <v>39</v>
      </c>
      <c r="AR2825" s="2">
        <v>0</v>
      </c>
      <c r="AS2825" s="2">
        <v>0</v>
      </c>
      <c r="AT2825" s="2">
        <v>0</v>
      </c>
      <c r="AU2825" s="2">
        <v>0</v>
      </c>
      <c r="AV2825" s="2">
        <v>1</v>
      </c>
      <c r="AW2825" s="2">
        <v>0</v>
      </c>
      <c r="AX2825" s="2">
        <v>0</v>
      </c>
      <c r="AY2825" s="2">
        <v>0</v>
      </c>
      <c r="AZ2825" s="2">
        <v>48</v>
      </c>
      <c r="BA2825" s="2">
        <v>15</v>
      </c>
      <c r="BB2825" s="2">
        <v>57</v>
      </c>
      <c r="BC2825" s="2">
        <v>32</v>
      </c>
      <c r="BD2825" s="2">
        <v>5</v>
      </c>
      <c r="BE2825" s="2">
        <v>0</v>
      </c>
      <c r="BF2825" s="2">
        <v>42</v>
      </c>
      <c r="BG2825" s="2">
        <v>7</v>
      </c>
      <c r="BH2825" s="2">
        <v>34</v>
      </c>
      <c r="BI2825" s="3">
        <v>-2</v>
      </c>
      <c r="BJ2825" s="3">
        <v>3</v>
      </c>
      <c r="BK2825" s="3">
        <v>-1</v>
      </c>
      <c r="BL2825" s="3">
        <v>0</v>
      </c>
      <c r="BM2825" s="3">
        <v>-1</v>
      </c>
      <c r="BN2825" s="3">
        <f>(AB2825+BE2825)/2</f>
        <v>1</v>
      </c>
      <c r="BO2825" s="3">
        <f>(AQ2825+BF2825)/2</f>
        <v>40.5</v>
      </c>
      <c r="BP2825">
        <f>(BH2825+AM2825)/2</f>
        <v>34.5</v>
      </c>
      <c r="BQ2825">
        <f>SUM(BD2825+AC2825)/2</f>
        <v>5</v>
      </c>
      <c r="BR2825">
        <f>SUM(BG2825+AD2825)/2</f>
        <v>7.5</v>
      </c>
      <c r="BS2825" s="2"/>
      <c r="BT2825" s="2"/>
      <c r="BU2825" s="2"/>
      <c r="BV2825" s="2"/>
      <c r="BW2825" s="2"/>
      <c r="BX2825" s="2"/>
      <c r="BY2825" s="2"/>
      <c r="BZ2825" s="2"/>
    </row>
    <row r="2826" spans="1:78" x14ac:dyDescent="0.25">
      <c r="A2826" s="2">
        <v>2825</v>
      </c>
      <c r="B2826" s="2">
        <v>56</v>
      </c>
      <c r="C2826" s="2">
        <v>2</v>
      </c>
      <c r="D2826" s="2">
        <v>2</v>
      </c>
      <c r="E2826" s="2">
        <v>4</v>
      </c>
      <c r="F2826" s="2">
        <v>3</v>
      </c>
      <c r="G2826" s="2">
        <v>4</v>
      </c>
      <c r="H2826" s="2">
        <v>3</v>
      </c>
      <c r="I2826" s="2">
        <v>4</v>
      </c>
      <c r="J2826" s="2">
        <v>2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34</v>
      </c>
      <c r="Z2826" s="2">
        <v>12</v>
      </c>
      <c r="AA2826" s="2">
        <v>37</v>
      </c>
      <c r="AB2826" s="2">
        <v>1</v>
      </c>
      <c r="AC2826" s="2">
        <v>12</v>
      </c>
      <c r="AD2826" s="2">
        <v>7</v>
      </c>
      <c r="AE2826" s="2">
        <v>45</v>
      </c>
      <c r="AF2826" s="2">
        <v>43</v>
      </c>
      <c r="AG2826" s="2">
        <v>12</v>
      </c>
      <c r="AH2826" s="2">
        <v>6</v>
      </c>
      <c r="AI2826" s="2">
        <v>28</v>
      </c>
      <c r="AJ2826" s="2">
        <v>20</v>
      </c>
      <c r="AK2826" s="2">
        <v>27</v>
      </c>
      <c r="AL2826" s="2">
        <v>12</v>
      </c>
      <c r="AM2826" s="2">
        <v>13</v>
      </c>
      <c r="AN2826" s="2">
        <v>10</v>
      </c>
      <c r="AO2826" s="2">
        <v>15</v>
      </c>
      <c r="AP2826" s="2">
        <v>8</v>
      </c>
      <c r="AQ2826" s="2">
        <v>20</v>
      </c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S2826" s="1"/>
      <c r="BT2826" s="1"/>
      <c r="BU2826" s="1"/>
      <c r="BV2826" s="1"/>
      <c r="BW2826" s="1"/>
      <c r="BX2826" s="1"/>
      <c r="BY2826" s="1"/>
      <c r="BZ2826" s="1"/>
    </row>
    <row r="2827" spans="1:78" x14ac:dyDescent="0.25">
      <c r="A2827" s="2">
        <v>2826</v>
      </c>
      <c r="B2827" s="2">
        <v>57</v>
      </c>
      <c r="C2827" s="2">
        <v>2</v>
      </c>
      <c r="D2827" s="2">
        <v>1</v>
      </c>
      <c r="E2827" s="2">
        <v>2</v>
      </c>
      <c r="F2827" s="2">
        <v>3</v>
      </c>
      <c r="G2827" s="2">
        <v>3</v>
      </c>
      <c r="H2827" s="2">
        <v>3</v>
      </c>
      <c r="I2827" s="2">
        <v>4</v>
      </c>
      <c r="J2827" s="2">
        <v>3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41</v>
      </c>
      <c r="Z2827" s="2">
        <v>13</v>
      </c>
      <c r="AA2827" s="2">
        <v>44</v>
      </c>
      <c r="AB2827" s="2">
        <v>8</v>
      </c>
      <c r="AC2827" s="2">
        <v>6</v>
      </c>
      <c r="AD2827" s="2">
        <v>7</v>
      </c>
      <c r="AE2827" s="2">
        <v>73</v>
      </c>
      <c r="AF2827" s="2">
        <v>71</v>
      </c>
      <c r="AG2827" s="2">
        <v>31</v>
      </c>
      <c r="AH2827" s="2">
        <v>35</v>
      </c>
      <c r="AI2827" s="2">
        <v>32</v>
      </c>
      <c r="AJ2827" s="2">
        <v>31</v>
      </c>
      <c r="AK2827" s="2">
        <v>40</v>
      </c>
      <c r="AL2827" s="2">
        <v>36</v>
      </c>
      <c r="AM2827" s="2">
        <v>33</v>
      </c>
      <c r="AN2827" s="2">
        <v>22</v>
      </c>
      <c r="AO2827" s="2">
        <v>5</v>
      </c>
      <c r="AP2827" s="2">
        <v>5</v>
      </c>
      <c r="AQ2827" s="2">
        <v>46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37</v>
      </c>
      <c r="BA2827" s="2">
        <v>15</v>
      </c>
      <c r="BB2827" s="2">
        <v>57</v>
      </c>
      <c r="BC2827" s="2">
        <v>31</v>
      </c>
      <c r="BD2827" s="2">
        <v>6</v>
      </c>
      <c r="BE2827" s="2">
        <v>7</v>
      </c>
      <c r="BF2827" s="2">
        <v>51</v>
      </c>
      <c r="BG2827" s="2">
        <v>10</v>
      </c>
      <c r="BH2827" s="2">
        <v>34</v>
      </c>
      <c r="BI2827" s="3">
        <v>-1</v>
      </c>
      <c r="BJ2827" s="3">
        <v>5</v>
      </c>
      <c r="BK2827" s="3">
        <v>1</v>
      </c>
      <c r="BL2827" s="3">
        <v>0</v>
      </c>
      <c r="BM2827" s="3">
        <v>3</v>
      </c>
      <c r="BN2827" s="3">
        <f>(AB2827+BE2827)/2</f>
        <v>7.5</v>
      </c>
      <c r="BO2827" s="3">
        <f>(AQ2827+BF2827)/2</f>
        <v>48.5</v>
      </c>
      <c r="BP2827">
        <f>(BH2827+AM2827)/2</f>
        <v>33.5</v>
      </c>
      <c r="BQ2827">
        <f>SUM(BD2827+AC2827)/2</f>
        <v>6</v>
      </c>
      <c r="BR2827">
        <f>SUM(BG2827+AD2827)/2</f>
        <v>8.5</v>
      </c>
      <c r="BS2827" s="2"/>
      <c r="BT2827" s="2"/>
      <c r="BU2827" s="2"/>
      <c r="BV2827" s="2"/>
      <c r="BW2827" s="2"/>
      <c r="BX2827" s="2"/>
      <c r="BY2827" s="2"/>
      <c r="BZ2827" s="2"/>
    </row>
    <row r="2828" spans="1:78" x14ac:dyDescent="0.25">
      <c r="A2828" s="2">
        <v>2827</v>
      </c>
      <c r="B2828" s="2">
        <v>59</v>
      </c>
      <c r="C2828" s="2">
        <v>2</v>
      </c>
      <c r="D2828" s="2">
        <v>1</v>
      </c>
      <c r="E2828" s="2">
        <v>3</v>
      </c>
      <c r="F2828" s="2">
        <v>3</v>
      </c>
      <c r="G2828" s="2">
        <v>4</v>
      </c>
      <c r="H2828" s="2">
        <v>3</v>
      </c>
      <c r="I2828" s="2">
        <v>4</v>
      </c>
      <c r="J2828" s="2">
        <v>3</v>
      </c>
      <c r="K2828" s="2">
        <v>0</v>
      </c>
      <c r="L2828" s="2">
        <v>0</v>
      </c>
      <c r="M2828" s="2">
        <v>1</v>
      </c>
      <c r="N2828" s="2">
        <v>0</v>
      </c>
      <c r="O2828" s="2">
        <v>1</v>
      </c>
      <c r="P2828" s="2">
        <v>0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1</v>
      </c>
      <c r="Y2828" s="2">
        <v>38</v>
      </c>
      <c r="Z2828" s="2">
        <v>13</v>
      </c>
      <c r="AA2828" s="2">
        <v>50</v>
      </c>
      <c r="AB2828" s="2">
        <v>4</v>
      </c>
      <c r="AC2828" s="2">
        <v>14</v>
      </c>
      <c r="AD2828" s="2">
        <v>4</v>
      </c>
      <c r="AE2828" s="2">
        <v>61</v>
      </c>
      <c r="AF2828" s="2">
        <v>68</v>
      </c>
      <c r="AG2828" s="2">
        <v>31</v>
      </c>
      <c r="AH2828" s="2">
        <v>29</v>
      </c>
      <c r="AI2828" s="2">
        <v>39</v>
      </c>
      <c r="AJ2828" s="2">
        <v>24</v>
      </c>
      <c r="AK2828" s="2">
        <v>35</v>
      </c>
      <c r="AL2828" s="2">
        <v>30</v>
      </c>
      <c r="AM2828" s="2">
        <v>25</v>
      </c>
      <c r="AN2828" s="2">
        <v>18</v>
      </c>
      <c r="AO2828" s="2">
        <v>10</v>
      </c>
      <c r="AP2828" s="2">
        <v>6</v>
      </c>
      <c r="AQ2828" s="2">
        <v>33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34</v>
      </c>
      <c r="BA2828" s="2">
        <v>15</v>
      </c>
      <c r="BB2828" s="2">
        <v>60</v>
      </c>
      <c r="BC2828" s="2">
        <v>31</v>
      </c>
      <c r="BD2828" s="2">
        <v>6</v>
      </c>
      <c r="BE2828" s="2">
        <v>3</v>
      </c>
      <c r="BF2828" s="2">
        <v>27</v>
      </c>
      <c r="BG2828" s="2">
        <v>5</v>
      </c>
      <c r="BH2828" s="2">
        <v>28</v>
      </c>
      <c r="BI2828" s="3">
        <v>-1</v>
      </c>
      <c r="BJ2828" s="3">
        <v>-6</v>
      </c>
      <c r="BK2828" s="3">
        <v>3</v>
      </c>
      <c r="BL2828" s="3">
        <v>-8</v>
      </c>
      <c r="BM2828" s="3">
        <v>1</v>
      </c>
      <c r="BN2828" s="3">
        <f>(AB2828+BE2828)/2</f>
        <v>3.5</v>
      </c>
      <c r="BO2828" s="3">
        <f>(AQ2828+BF2828)/2</f>
        <v>30</v>
      </c>
      <c r="BP2828">
        <f>(BH2828+AM2828)/2</f>
        <v>26.5</v>
      </c>
      <c r="BQ2828">
        <f>SUM(BD2828+AC2828)/2</f>
        <v>10</v>
      </c>
      <c r="BR2828">
        <f>SUM(BG2828+AD2828)/2</f>
        <v>4.5</v>
      </c>
      <c r="BS2828" s="2"/>
      <c r="BT2828" s="2"/>
      <c r="BU2828" s="2"/>
      <c r="BV2828" s="2"/>
      <c r="BW2828" s="2"/>
      <c r="BX2828" s="2"/>
      <c r="BY2828" s="2"/>
      <c r="BZ2828" s="2"/>
    </row>
    <row r="2829" spans="1:78" x14ac:dyDescent="0.25">
      <c r="A2829" s="2">
        <v>2828</v>
      </c>
      <c r="B2829" s="2">
        <v>57</v>
      </c>
      <c r="C2829" s="2">
        <v>1</v>
      </c>
      <c r="D2829" s="2">
        <v>1</v>
      </c>
      <c r="E2829" s="2">
        <v>3</v>
      </c>
      <c r="F2829" s="2">
        <v>3</v>
      </c>
      <c r="G2829" s="2">
        <v>4</v>
      </c>
      <c r="H2829" s="2">
        <v>4</v>
      </c>
      <c r="I2829" s="2">
        <v>2</v>
      </c>
      <c r="J2829" s="2">
        <v>3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36</v>
      </c>
      <c r="Z2829" s="2">
        <v>12</v>
      </c>
      <c r="AA2829" s="2">
        <v>51</v>
      </c>
      <c r="AB2829" s="2">
        <v>2</v>
      </c>
      <c r="AC2829" s="2">
        <v>9</v>
      </c>
      <c r="AD2829" s="2">
        <v>9</v>
      </c>
      <c r="AE2829" s="2">
        <v>44</v>
      </c>
      <c r="AF2829" s="2">
        <v>37</v>
      </c>
      <c r="AG2829" s="2">
        <v>19</v>
      </c>
      <c r="AH2829" s="2">
        <v>9</v>
      </c>
      <c r="AI2829" s="2">
        <v>29</v>
      </c>
      <c r="AJ2829" s="2">
        <v>17</v>
      </c>
      <c r="AK2829" s="2">
        <v>37</v>
      </c>
      <c r="AL2829" s="2">
        <v>25</v>
      </c>
      <c r="AM2829" s="2">
        <v>26</v>
      </c>
      <c r="AN2829" s="2">
        <v>25</v>
      </c>
      <c r="AO2829" s="2">
        <v>27</v>
      </c>
      <c r="AP2829" s="2">
        <v>8</v>
      </c>
      <c r="AQ2829" s="2">
        <v>26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24</v>
      </c>
      <c r="BA2829" s="2">
        <v>8</v>
      </c>
      <c r="BB2829" s="2">
        <v>23</v>
      </c>
      <c r="BC2829" s="2">
        <v>20</v>
      </c>
      <c r="BD2829" s="2">
        <v>18</v>
      </c>
      <c r="BE2829" s="2">
        <v>2</v>
      </c>
      <c r="BF2829" s="2">
        <v>16</v>
      </c>
      <c r="BG2829" s="2">
        <v>6</v>
      </c>
      <c r="BH2829" s="2">
        <v>15</v>
      </c>
      <c r="BI2829" s="3">
        <v>0</v>
      </c>
      <c r="BJ2829" s="3">
        <v>-10</v>
      </c>
      <c r="BK2829" s="3">
        <v>-11</v>
      </c>
      <c r="BL2829" s="3">
        <v>9</v>
      </c>
      <c r="BM2829" s="3">
        <v>-3</v>
      </c>
      <c r="BN2829" s="3">
        <f>(AB2829+BE2829)/2</f>
        <v>2</v>
      </c>
      <c r="BO2829" s="3">
        <f>(AQ2829+BF2829)/2</f>
        <v>21</v>
      </c>
      <c r="BP2829">
        <f>(BH2829+AM2829)/2</f>
        <v>20.5</v>
      </c>
      <c r="BQ2829">
        <f>SUM(BD2829+AC2829)/2</f>
        <v>13.5</v>
      </c>
      <c r="BR2829">
        <f>SUM(BG2829+AD2829)/2</f>
        <v>7.5</v>
      </c>
      <c r="BS2829" s="2"/>
      <c r="BT2829" s="2"/>
      <c r="BU2829" s="2"/>
      <c r="BV2829" s="2"/>
      <c r="BW2829" s="2"/>
      <c r="BX2829" s="2"/>
      <c r="BY2829" s="2"/>
      <c r="BZ2829" s="2"/>
    </row>
    <row r="2830" spans="1:78" x14ac:dyDescent="0.25">
      <c r="A2830" s="2">
        <v>2829</v>
      </c>
      <c r="B2830" s="2">
        <v>59</v>
      </c>
      <c r="C2830" s="2">
        <v>2</v>
      </c>
      <c r="D2830" s="2">
        <v>4</v>
      </c>
      <c r="E2830" s="2">
        <v>1</v>
      </c>
      <c r="F2830" s="2">
        <v>3</v>
      </c>
      <c r="G2830" s="2">
        <v>1</v>
      </c>
      <c r="H2830" s="1"/>
      <c r="I2830" s="2">
        <v>4</v>
      </c>
      <c r="J2830" s="2">
        <v>1</v>
      </c>
      <c r="K2830" s="2">
        <v>0</v>
      </c>
      <c r="L2830" s="2">
        <v>0</v>
      </c>
      <c r="M2830" s="2">
        <v>1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1</v>
      </c>
      <c r="Y2830" s="2">
        <v>35</v>
      </c>
      <c r="Z2830" s="2">
        <v>13</v>
      </c>
      <c r="AA2830" s="2">
        <v>48</v>
      </c>
      <c r="AB2830" s="2">
        <v>5</v>
      </c>
      <c r="AC2830" s="2">
        <v>10</v>
      </c>
      <c r="AD2830" s="2">
        <v>11</v>
      </c>
      <c r="AE2830" s="2">
        <v>63</v>
      </c>
      <c r="AF2830" s="2">
        <v>69</v>
      </c>
      <c r="AG2830" s="2">
        <v>28</v>
      </c>
      <c r="AH2830" s="2">
        <v>27</v>
      </c>
      <c r="AI2830" s="2">
        <v>33</v>
      </c>
      <c r="AJ2830" s="2">
        <v>26</v>
      </c>
      <c r="AK2830" s="2">
        <v>34</v>
      </c>
      <c r="AL2830" s="2">
        <v>34</v>
      </c>
      <c r="AM2830" s="2">
        <v>23</v>
      </c>
      <c r="AN2830" s="2">
        <v>18</v>
      </c>
      <c r="AO2830" s="2">
        <v>10</v>
      </c>
      <c r="AP2830" s="2">
        <v>7</v>
      </c>
      <c r="AQ2830" s="2">
        <v>30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41</v>
      </c>
      <c r="BA2830" s="2">
        <v>14</v>
      </c>
      <c r="BB2830" s="2">
        <v>56</v>
      </c>
      <c r="BC2830" s="2">
        <v>26</v>
      </c>
      <c r="BD2830" s="2">
        <v>6</v>
      </c>
      <c r="BE2830" s="2">
        <v>4</v>
      </c>
      <c r="BF2830" s="2">
        <v>37</v>
      </c>
      <c r="BG2830" s="2">
        <v>10</v>
      </c>
      <c r="BH2830" s="2">
        <v>29</v>
      </c>
      <c r="BI2830" s="3">
        <v>-1</v>
      </c>
      <c r="BJ2830" s="3">
        <v>7</v>
      </c>
      <c r="BK2830" s="3">
        <v>6</v>
      </c>
      <c r="BL2830" s="3">
        <v>-4</v>
      </c>
      <c r="BM2830" s="3">
        <v>-1</v>
      </c>
      <c r="BN2830" s="3">
        <f>(AB2830+BE2830)/2</f>
        <v>4.5</v>
      </c>
      <c r="BO2830" s="3">
        <f>(AQ2830+BF2830)/2</f>
        <v>33.5</v>
      </c>
      <c r="BP2830">
        <f>(BH2830+AM2830)/2</f>
        <v>26</v>
      </c>
      <c r="BQ2830">
        <f>SUM(BD2830+AC2830)/2</f>
        <v>8</v>
      </c>
      <c r="BR2830">
        <f>SUM(BG2830+AD2830)/2</f>
        <v>10.5</v>
      </c>
      <c r="BS2830" s="2"/>
      <c r="BT2830" s="2"/>
      <c r="BU2830" s="2"/>
      <c r="BV2830" s="2"/>
      <c r="BW2830" s="2"/>
      <c r="BX2830" s="2"/>
      <c r="BY2830" s="2"/>
      <c r="BZ2830" s="2"/>
    </row>
    <row r="2831" spans="1:78" x14ac:dyDescent="0.25">
      <c r="A2831" s="2">
        <v>2830</v>
      </c>
      <c r="B2831" s="2">
        <v>50</v>
      </c>
      <c r="C2831" s="2">
        <v>2</v>
      </c>
      <c r="D2831" s="2">
        <v>4</v>
      </c>
      <c r="E2831" s="2">
        <v>5</v>
      </c>
      <c r="F2831" s="2">
        <v>2</v>
      </c>
      <c r="G2831" s="2">
        <v>4</v>
      </c>
      <c r="H2831" s="2">
        <v>2</v>
      </c>
      <c r="I2831" s="2">
        <v>3</v>
      </c>
      <c r="J2831" s="2">
        <v>2</v>
      </c>
      <c r="K2831" s="2">
        <v>0</v>
      </c>
      <c r="L2831" s="2">
        <v>1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1</v>
      </c>
      <c r="Y2831" s="2">
        <v>33</v>
      </c>
      <c r="Z2831" s="2">
        <v>13</v>
      </c>
      <c r="AA2831" s="2">
        <v>44</v>
      </c>
      <c r="AB2831" s="2">
        <v>4</v>
      </c>
      <c r="AC2831" s="2">
        <v>8</v>
      </c>
      <c r="AD2831" s="2">
        <v>10</v>
      </c>
      <c r="AE2831" s="2">
        <v>57</v>
      </c>
      <c r="AF2831" s="2">
        <v>52</v>
      </c>
      <c r="AG2831" s="2">
        <v>24</v>
      </c>
      <c r="AH2831" s="2">
        <v>13</v>
      </c>
      <c r="AI2831" s="2">
        <v>42</v>
      </c>
      <c r="AJ2831" s="2">
        <v>30</v>
      </c>
      <c r="AK2831" s="2">
        <v>31</v>
      </c>
      <c r="AL2831" s="2">
        <v>24</v>
      </c>
      <c r="AM2831" s="2">
        <v>23</v>
      </c>
      <c r="AN2831" s="2">
        <v>14</v>
      </c>
      <c r="AO2831" s="2">
        <v>6</v>
      </c>
      <c r="AP2831" s="2">
        <v>5</v>
      </c>
      <c r="AQ2831" s="2">
        <v>32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29</v>
      </c>
      <c r="BA2831" s="2">
        <v>14</v>
      </c>
      <c r="BB2831" s="2">
        <v>44</v>
      </c>
      <c r="BC2831" s="2">
        <v>21</v>
      </c>
      <c r="BD2831" s="2">
        <v>9</v>
      </c>
      <c r="BE2831" s="2">
        <v>3</v>
      </c>
      <c r="BF2831" s="2">
        <v>16</v>
      </c>
      <c r="BG2831" s="2">
        <v>7</v>
      </c>
      <c r="BH2831" s="2">
        <v>19</v>
      </c>
      <c r="BI2831" s="3">
        <v>-1</v>
      </c>
      <c r="BJ2831" s="3">
        <v>-16</v>
      </c>
      <c r="BK2831" s="3">
        <v>-4</v>
      </c>
      <c r="BL2831" s="3">
        <v>1</v>
      </c>
      <c r="BM2831" s="3">
        <v>-3</v>
      </c>
      <c r="BN2831" s="3">
        <f>(AB2831+BE2831)/2</f>
        <v>3.5</v>
      </c>
      <c r="BO2831" s="3">
        <f>(AQ2831+BF2831)/2</f>
        <v>24</v>
      </c>
      <c r="BP2831">
        <f>(BH2831+AM2831)/2</f>
        <v>21</v>
      </c>
      <c r="BQ2831">
        <f>SUM(BD2831+AC2831)/2</f>
        <v>8.5</v>
      </c>
      <c r="BR2831">
        <f>SUM(BG2831+AD2831)/2</f>
        <v>8.5</v>
      </c>
      <c r="BS2831" s="2"/>
      <c r="BT2831" s="2"/>
      <c r="BU2831" s="2"/>
      <c r="BV2831" s="2"/>
      <c r="BW2831" s="2"/>
      <c r="BX2831" s="2"/>
      <c r="BY2831" s="2"/>
      <c r="BZ2831" s="2"/>
    </row>
    <row r="2832" spans="1:78" x14ac:dyDescent="0.25">
      <c r="A2832" s="2">
        <v>2831</v>
      </c>
      <c r="B2832" s="2">
        <v>48</v>
      </c>
      <c r="C2832" s="2">
        <v>2</v>
      </c>
      <c r="D2832" s="2">
        <v>1</v>
      </c>
      <c r="E2832" s="2">
        <v>3</v>
      </c>
      <c r="F2832" s="2">
        <v>3</v>
      </c>
      <c r="G2832" s="2">
        <v>3</v>
      </c>
      <c r="H2832" s="2">
        <v>2</v>
      </c>
      <c r="I2832" s="2">
        <v>4</v>
      </c>
      <c r="J2832" s="2">
        <v>3</v>
      </c>
      <c r="K2832" s="2">
        <v>0</v>
      </c>
      <c r="L2832" s="2">
        <v>0</v>
      </c>
      <c r="M2832" s="2">
        <v>0</v>
      </c>
      <c r="N2832" s="2">
        <v>0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29</v>
      </c>
      <c r="Z2832" s="2">
        <v>12</v>
      </c>
      <c r="AA2832" s="2">
        <v>52</v>
      </c>
      <c r="AB2832" s="2">
        <v>2</v>
      </c>
      <c r="AC2832" s="2">
        <v>12</v>
      </c>
      <c r="AD2832" s="2">
        <v>10</v>
      </c>
      <c r="AE2832" s="2">
        <v>56</v>
      </c>
      <c r="AF2832" s="2">
        <v>61</v>
      </c>
      <c r="AG2832" s="2">
        <v>22</v>
      </c>
      <c r="AH2832" s="2">
        <v>33</v>
      </c>
      <c r="AI2832" s="2">
        <v>40</v>
      </c>
      <c r="AJ2832" s="2">
        <v>25</v>
      </c>
      <c r="AK2832" s="2">
        <v>35</v>
      </c>
      <c r="AL2832" s="2">
        <v>22</v>
      </c>
      <c r="AM2832" s="2">
        <v>22</v>
      </c>
      <c r="AN2832" s="2">
        <v>19</v>
      </c>
      <c r="AO2832" s="2">
        <v>17</v>
      </c>
      <c r="AP2832" s="2">
        <v>6</v>
      </c>
      <c r="AQ2832" s="2">
        <v>38</v>
      </c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S2832" s="1"/>
      <c r="BT2832" s="1"/>
      <c r="BU2832" s="1"/>
      <c r="BV2832" s="1"/>
      <c r="BW2832" s="1"/>
      <c r="BX2832" s="1"/>
      <c r="BY2832" s="1"/>
      <c r="BZ2832" s="1"/>
    </row>
    <row r="2833" spans="1:78" x14ac:dyDescent="0.25">
      <c r="A2833" s="2">
        <v>2832</v>
      </c>
      <c r="B2833" s="2">
        <v>52</v>
      </c>
      <c r="C2833" s="2">
        <v>2</v>
      </c>
      <c r="D2833" s="2">
        <v>4</v>
      </c>
      <c r="E2833" s="2">
        <v>4</v>
      </c>
      <c r="F2833" s="2">
        <v>2</v>
      </c>
      <c r="G2833" s="2">
        <v>4</v>
      </c>
      <c r="H2833" s="2">
        <v>3</v>
      </c>
      <c r="I2833" s="2">
        <v>3</v>
      </c>
      <c r="J2833" s="2">
        <v>2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37</v>
      </c>
      <c r="Z2833" s="2">
        <v>14</v>
      </c>
      <c r="AA2833" s="2">
        <v>43</v>
      </c>
      <c r="AB2833" s="2">
        <v>4</v>
      </c>
      <c r="AC2833" s="2">
        <v>13</v>
      </c>
      <c r="AD2833" s="2">
        <v>9</v>
      </c>
      <c r="AE2833" s="2">
        <v>67</v>
      </c>
      <c r="AF2833" s="1"/>
      <c r="AG2833" s="1"/>
      <c r="AH2833" s="1"/>
      <c r="AI2833" s="1"/>
      <c r="AJ2833" s="1"/>
      <c r="AK2833" s="1"/>
      <c r="AL2833" s="1"/>
      <c r="AM2833" s="2">
        <v>26</v>
      </c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S2833" s="1"/>
      <c r="BT2833" s="1"/>
      <c r="BU2833" s="1"/>
      <c r="BV2833" s="1"/>
      <c r="BW2833" s="1"/>
      <c r="BX2833" s="1"/>
      <c r="BY2833" s="1"/>
      <c r="BZ2833" s="1"/>
    </row>
    <row r="2834" spans="1:78" x14ac:dyDescent="0.25">
      <c r="A2834" s="2">
        <v>2833</v>
      </c>
      <c r="B2834" s="2">
        <v>50</v>
      </c>
      <c r="C2834" s="2">
        <v>2</v>
      </c>
      <c r="D2834" s="2">
        <v>1</v>
      </c>
      <c r="E2834" s="2">
        <v>3</v>
      </c>
      <c r="F2834" s="2">
        <v>3</v>
      </c>
      <c r="G2834" s="2">
        <v>4</v>
      </c>
      <c r="H2834" s="2">
        <v>2</v>
      </c>
      <c r="I2834" s="2">
        <v>3</v>
      </c>
      <c r="J2834" s="2">
        <v>3</v>
      </c>
      <c r="K2834" s="2">
        <v>0</v>
      </c>
      <c r="L2834" s="2">
        <v>0</v>
      </c>
      <c r="M2834" s="2">
        <v>1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1</v>
      </c>
      <c r="Y2834" s="2">
        <v>31</v>
      </c>
      <c r="Z2834" s="2">
        <v>11</v>
      </c>
      <c r="AA2834" s="2">
        <v>45</v>
      </c>
      <c r="AB2834" s="2">
        <v>4</v>
      </c>
      <c r="AC2834" s="2">
        <v>8</v>
      </c>
      <c r="AD2834" s="2">
        <v>9</v>
      </c>
      <c r="AE2834" s="2">
        <v>51</v>
      </c>
      <c r="AF2834" s="2">
        <v>46</v>
      </c>
      <c r="AG2834" s="2">
        <v>20</v>
      </c>
      <c r="AH2834" s="2">
        <v>21</v>
      </c>
      <c r="AI2834" s="2">
        <v>30</v>
      </c>
      <c r="AJ2834" s="2">
        <v>19</v>
      </c>
      <c r="AK2834" s="2">
        <v>30</v>
      </c>
      <c r="AL2834" s="2">
        <v>23</v>
      </c>
      <c r="AM2834" s="2">
        <v>23</v>
      </c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S2834" s="1"/>
      <c r="BT2834" s="1"/>
      <c r="BU2834" s="1"/>
      <c r="BV2834" s="1"/>
      <c r="BW2834" s="1"/>
      <c r="BX2834" s="1"/>
      <c r="BY2834" s="1"/>
      <c r="BZ2834" s="1"/>
    </row>
    <row r="2835" spans="1:78" x14ac:dyDescent="0.25">
      <c r="A2835" s="2">
        <v>2834</v>
      </c>
      <c r="B2835" s="2">
        <v>59</v>
      </c>
      <c r="C2835" s="2">
        <v>2</v>
      </c>
      <c r="D2835" s="2">
        <v>1</v>
      </c>
      <c r="E2835" s="2">
        <v>3</v>
      </c>
      <c r="F2835" s="2">
        <v>3</v>
      </c>
      <c r="G2835" s="2">
        <v>4</v>
      </c>
      <c r="H2835" s="2">
        <v>4</v>
      </c>
      <c r="I2835" s="2">
        <v>2</v>
      </c>
      <c r="J2835" s="2">
        <v>3</v>
      </c>
      <c r="K2835" s="2">
        <v>1</v>
      </c>
      <c r="L2835" s="2">
        <v>0</v>
      </c>
      <c r="M2835" s="2">
        <v>0</v>
      </c>
      <c r="N2835" s="2">
        <v>1</v>
      </c>
      <c r="O2835" s="2">
        <v>1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1</v>
      </c>
      <c r="V2835" s="2">
        <v>0</v>
      </c>
      <c r="W2835" s="2">
        <v>0</v>
      </c>
      <c r="X2835" s="2">
        <v>1</v>
      </c>
      <c r="Y2835" s="2">
        <v>31</v>
      </c>
      <c r="Z2835" s="2">
        <v>15</v>
      </c>
      <c r="AA2835" s="2">
        <v>53</v>
      </c>
      <c r="AB2835" s="2">
        <v>2</v>
      </c>
      <c r="AC2835" s="2">
        <v>14</v>
      </c>
      <c r="AD2835" s="2">
        <v>9</v>
      </c>
      <c r="AE2835" s="2">
        <v>56</v>
      </c>
      <c r="AF2835" s="2">
        <v>70</v>
      </c>
      <c r="AG2835" s="2">
        <v>17</v>
      </c>
      <c r="AH2835" s="2">
        <v>32</v>
      </c>
      <c r="AI2835" s="2">
        <v>38</v>
      </c>
      <c r="AJ2835" s="2">
        <v>23</v>
      </c>
      <c r="AK2835" s="2">
        <v>27</v>
      </c>
      <c r="AL2835" s="2">
        <v>21</v>
      </c>
      <c r="AM2835" s="2">
        <v>25</v>
      </c>
      <c r="AN2835" s="2">
        <v>18</v>
      </c>
      <c r="AO2835" s="2">
        <v>11</v>
      </c>
      <c r="AP2835" s="2">
        <v>12</v>
      </c>
      <c r="AQ2835" s="2">
        <v>49</v>
      </c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S2835" s="1"/>
      <c r="BT2835" s="1"/>
      <c r="BU2835" s="1"/>
      <c r="BV2835" s="1"/>
      <c r="BW2835" s="1"/>
      <c r="BX2835" s="1"/>
      <c r="BY2835" s="1"/>
      <c r="BZ2835" s="1"/>
    </row>
    <row r="2836" spans="1:78" x14ac:dyDescent="0.25">
      <c r="A2836" s="2">
        <v>2835</v>
      </c>
      <c r="B2836" s="2">
        <v>56</v>
      </c>
      <c r="C2836" s="2">
        <v>2</v>
      </c>
      <c r="D2836" s="2">
        <v>1</v>
      </c>
      <c r="E2836" s="2">
        <v>3</v>
      </c>
      <c r="F2836" s="2">
        <v>3</v>
      </c>
      <c r="G2836" s="2">
        <v>4</v>
      </c>
      <c r="H2836" s="2">
        <v>4</v>
      </c>
      <c r="I2836" s="2">
        <v>2</v>
      </c>
      <c r="J2836" s="2">
        <v>4</v>
      </c>
      <c r="K2836" s="2">
        <v>0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37</v>
      </c>
      <c r="Z2836" s="2">
        <v>15</v>
      </c>
      <c r="AA2836" s="2">
        <v>59</v>
      </c>
      <c r="AB2836" s="2">
        <v>3</v>
      </c>
      <c r="AC2836" s="2">
        <v>9</v>
      </c>
      <c r="AD2836" s="2">
        <v>9</v>
      </c>
      <c r="AE2836" s="2">
        <v>55</v>
      </c>
      <c r="AF2836" s="2">
        <v>68</v>
      </c>
      <c r="AG2836" s="2">
        <v>24</v>
      </c>
      <c r="AH2836" s="2">
        <v>29</v>
      </c>
      <c r="AI2836" s="2">
        <v>40</v>
      </c>
      <c r="AJ2836" s="2">
        <v>26</v>
      </c>
      <c r="AK2836" s="2">
        <v>29</v>
      </c>
      <c r="AL2836" s="2">
        <v>20</v>
      </c>
      <c r="AM2836" s="2">
        <v>25</v>
      </c>
      <c r="AN2836" s="2">
        <v>24</v>
      </c>
      <c r="AO2836" s="2">
        <v>6</v>
      </c>
      <c r="AP2836" s="2">
        <v>5</v>
      </c>
      <c r="AQ2836" s="2">
        <v>45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41</v>
      </c>
      <c r="BA2836" s="2">
        <v>16</v>
      </c>
      <c r="BB2836" s="2">
        <v>59</v>
      </c>
      <c r="BC2836" s="2">
        <v>29</v>
      </c>
      <c r="BD2836" s="2">
        <v>6</v>
      </c>
      <c r="BE2836" s="2">
        <v>7</v>
      </c>
      <c r="BF2836" s="2">
        <v>42</v>
      </c>
      <c r="BG2836" s="2">
        <v>11</v>
      </c>
      <c r="BH2836" s="2">
        <v>25</v>
      </c>
      <c r="BI2836" s="3">
        <v>4</v>
      </c>
      <c r="BJ2836" s="3">
        <v>-3</v>
      </c>
      <c r="BK2836" s="3">
        <v>0</v>
      </c>
      <c r="BL2836" s="3">
        <v>-3</v>
      </c>
      <c r="BM2836" s="3">
        <v>2</v>
      </c>
      <c r="BN2836" s="3">
        <f>(AB2836+BE2836)/2</f>
        <v>5</v>
      </c>
      <c r="BO2836" s="3">
        <f>(AQ2836+BF2836)/2</f>
        <v>43.5</v>
      </c>
      <c r="BP2836">
        <f>(BH2836+AM2836)/2</f>
        <v>25</v>
      </c>
      <c r="BQ2836">
        <f>SUM(BD2836+AC2836)/2</f>
        <v>7.5</v>
      </c>
      <c r="BR2836">
        <f>SUM(BG2836+AD2836)/2</f>
        <v>10</v>
      </c>
      <c r="BS2836" s="2"/>
      <c r="BT2836" s="2"/>
      <c r="BU2836" s="2"/>
      <c r="BV2836" s="2"/>
      <c r="BW2836" s="2"/>
      <c r="BX2836" s="2"/>
      <c r="BY2836" s="2"/>
      <c r="BZ2836" s="2"/>
    </row>
    <row r="2837" spans="1:78" x14ac:dyDescent="0.25">
      <c r="A2837" s="2">
        <v>2836</v>
      </c>
      <c r="B2837" s="2">
        <v>57</v>
      </c>
      <c r="C2837" s="2">
        <v>1</v>
      </c>
      <c r="D2837" s="2">
        <v>2</v>
      </c>
      <c r="E2837" s="2">
        <v>4</v>
      </c>
      <c r="F2837" s="2">
        <v>3</v>
      </c>
      <c r="G2837" s="2">
        <v>4</v>
      </c>
      <c r="H2837" s="2">
        <v>3</v>
      </c>
      <c r="I2837" s="2">
        <v>2</v>
      </c>
      <c r="J2837" s="2">
        <v>3</v>
      </c>
      <c r="K2837" s="2">
        <v>0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35</v>
      </c>
      <c r="Z2837" s="2">
        <v>13</v>
      </c>
      <c r="AA2837" s="2">
        <v>26</v>
      </c>
      <c r="AB2837" s="2">
        <v>0</v>
      </c>
      <c r="AC2837" s="2">
        <v>13</v>
      </c>
      <c r="AD2837" s="2">
        <v>8</v>
      </c>
      <c r="AE2837" s="2">
        <v>64</v>
      </c>
      <c r="AF2837" s="2">
        <v>74</v>
      </c>
      <c r="AG2837" s="2">
        <v>31</v>
      </c>
      <c r="AH2837" s="2">
        <v>34</v>
      </c>
      <c r="AI2837" s="2">
        <v>35</v>
      </c>
      <c r="AJ2837" s="2">
        <v>20</v>
      </c>
      <c r="AK2837" s="2">
        <v>40</v>
      </c>
      <c r="AL2837" s="2">
        <v>33</v>
      </c>
      <c r="AM2837" s="2">
        <v>19</v>
      </c>
      <c r="AN2837" s="2">
        <v>15</v>
      </c>
      <c r="AO2837" s="2">
        <v>8</v>
      </c>
      <c r="AP2837" s="2">
        <v>7</v>
      </c>
      <c r="AQ2837" s="2">
        <v>38</v>
      </c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S2837" s="1"/>
      <c r="BT2837" s="1"/>
      <c r="BU2837" s="1"/>
      <c r="BV2837" s="1"/>
      <c r="BW2837" s="1"/>
      <c r="BX2837" s="1"/>
      <c r="BY2837" s="1"/>
      <c r="BZ2837" s="1"/>
    </row>
    <row r="2838" spans="1:78" x14ac:dyDescent="0.25">
      <c r="A2838" s="2">
        <v>2837</v>
      </c>
      <c r="B2838" s="2">
        <v>64</v>
      </c>
      <c r="C2838" s="2">
        <v>2</v>
      </c>
      <c r="D2838" s="2">
        <v>1</v>
      </c>
      <c r="E2838" s="2">
        <v>3</v>
      </c>
      <c r="F2838" s="2">
        <v>2</v>
      </c>
      <c r="G2838" s="2">
        <v>3</v>
      </c>
      <c r="H2838" s="2">
        <v>2</v>
      </c>
      <c r="I2838" s="2">
        <v>2</v>
      </c>
      <c r="J2838" s="2">
        <v>3</v>
      </c>
      <c r="K2838" s="2">
        <v>1</v>
      </c>
      <c r="L2838" s="2">
        <v>0</v>
      </c>
      <c r="M2838" s="2">
        <v>1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1</v>
      </c>
      <c r="Y2838" s="2">
        <v>42</v>
      </c>
      <c r="Z2838" s="2">
        <v>16</v>
      </c>
      <c r="AA2838" s="2">
        <v>53</v>
      </c>
      <c r="AB2838" s="2">
        <v>3</v>
      </c>
      <c r="AC2838" s="2">
        <v>10</v>
      </c>
      <c r="AD2838" s="2">
        <v>10</v>
      </c>
      <c r="AE2838" s="2">
        <v>65</v>
      </c>
      <c r="AF2838" s="2">
        <v>73</v>
      </c>
      <c r="AG2838" s="2">
        <v>31</v>
      </c>
      <c r="AH2838" s="2">
        <v>33</v>
      </c>
      <c r="AI2838" s="2">
        <v>27</v>
      </c>
      <c r="AJ2838" s="2">
        <v>31</v>
      </c>
      <c r="AK2838" s="2">
        <v>32</v>
      </c>
      <c r="AL2838" s="2">
        <v>32</v>
      </c>
      <c r="AM2838" s="2">
        <v>23</v>
      </c>
      <c r="AN2838" s="2">
        <v>17</v>
      </c>
      <c r="AO2838" s="2">
        <v>4</v>
      </c>
      <c r="AP2838" s="2">
        <v>5</v>
      </c>
      <c r="AQ2838" s="2">
        <v>45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43</v>
      </c>
      <c r="BA2838" s="2">
        <v>16</v>
      </c>
      <c r="BB2838" s="2">
        <v>55</v>
      </c>
      <c r="BC2838" s="2">
        <v>23</v>
      </c>
      <c r="BD2838" s="2">
        <v>8</v>
      </c>
      <c r="BE2838" s="2">
        <v>5</v>
      </c>
      <c r="BF2838" s="2">
        <v>50</v>
      </c>
      <c r="BG2838" s="2">
        <v>11</v>
      </c>
      <c r="BH2838" s="2">
        <v>26</v>
      </c>
      <c r="BI2838" s="3">
        <v>2</v>
      </c>
      <c r="BJ2838" s="3">
        <v>5</v>
      </c>
      <c r="BK2838" s="3">
        <v>3</v>
      </c>
      <c r="BL2838" s="3">
        <v>-2</v>
      </c>
      <c r="BM2838" s="3">
        <v>1</v>
      </c>
      <c r="BN2838" s="3">
        <f>(AB2838+BE2838)/2</f>
        <v>4</v>
      </c>
      <c r="BO2838" s="3">
        <f>(AQ2838+BF2838)/2</f>
        <v>47.5</v>
      </c>
      <c r="BP2838">
        <f>(BH2838+AM2838)/2</f>
        <v>24.5</v>
      </c>
      <c r="BQ2838">
        <f>SUM(BD2838+AC2838)/2</f>
        <v>9</v>
      </c>
      <c r="BR2838">
        <f>SUM(BG2838+AD2838)/2</f>
        <v>10.5</v>
      </c>
      <c r="BS2838" s="2"/>
      <c r="BT2838" s="2"/>
      <c r="BU2838" s="2"/>
      <c r="BV2838" s="2"/>
      <c r="BW2838" s="2"/>
      <c r="BX2838" s="2"/>
      <c r="BY2838" s="2"/>
      <c r="BZ2838" s="2"/>
    </row>
    <row r="2839" spans="1:78" x14ac:dyDescent="0.25">
      <c r="A2839" s="2">
        <v>2838</v>
      </c>
      <c r="B2839" s="2">
        <v>55</v>
      </c>
      <c r="C2839" s="2">
        <v>1</v>
      </c>
      <c r="D2839" s="2">
        <v>1</v>
      </c>
      <c r="E2839" s="2">
        <v>3</v>
      </c>
      <c r="F2839" s="2">
        <v>2</v>
      </c>
      <c r="G2839" s="2">
        <v>4</v>
      </c>
      <c r="H2839" s="2">
        <v>4</v>
      </c>
      <c r="I2839" s="2">
        <v>2</v>
      </c>
      <c r="J2839" s="2">
        <v>4</v>
      </c>
      <c r="K2839" s="2">
        <v>0</v>
      </c>
      <c r="L2839" s="2">
        <v>0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38</v>
      </c>
      <c r="Z2839" s="2">
        <v>12</v>
      </c>
      <c r="AA2839" s="2">
        <v>46</v>
      </c>
      <c r="AB2839" s="2">
        <v>5</v>
      </c>
      <c r="AC2839" s="2">
        <v>8</v>
      </c>
      <c r="AD2839" s="2">
        <v>11</v>
      </c>
      <c r="AE2839" s="2">
        <v>59</v>
      </c>
      <c r="AF2839" s="2">
        <v>67</v>
      </c>
      <c r="AG2839" s="2">
        <v>29</v>
      </c>
      <c r="AH2839" s="2">
        <v>28</v>
      </c>
      <c r="AI2839" s="2">
        <v>30</v>
      </c>
      <c r="AJ2839" s="2">
        <v>23</v>
      </c>
      <c r="AK2839" s="2">
        <v>31</v>
      </c>
      <c r="AL2839" s="2">
        <v>24</v>
      </c>
      <c r="AM2839" s="2">
        <v>20</v>
      </c>
      <c r="AN2839" s="2">
        <v>12</v>
      </c>
      <c r="AO2839" s="2">
        <v>7</v>
      </c>
      <c r="AP2839" s="2">
        <v>9</v>
      </c>
      <c r="AQ2839" s="2">
        <v>26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30</v>
      </c>
      <c r="BA2839" s="2">
        <v>12</v>
      </c>
      <c r="BB2839" s="2">
        <v>48</v>
      </c>
      <c r="BC2839" s="2">
        <v>22</v>
      </c>
      <c r="BD2839" s="2">
        <v>9</v>
      </c>
      <c r="BE2839" s="2">
        <v>5</v>
      </c>
      <c r="BF2839" s="2">
        <v>33</v>
      </c>
      <c r="BG2839" s="2">
        <v>11</v>
      </c>
      <c r="BH2839" s="2">
        <v>23</v>
      </c>
      <c r="BI2839" s="3">
        <v>0</v>
      </c>
      <c r="BJ2839" s="3">
        <v>7</v>
      </c>
      <c r="BK2839" s="3">
        <v>3</v>
      </c>
      <c r="BL2839" s="3">
        <v>1</v>
      </c>
      <c r="BM2839" s="3">
        <v>0</v>
      </c>
      <c r="BN2839" s="3">
        <f>(AB2839+BE2839)/2</f>
        <v>5</v>
      </c>
      <c r="BO2839" s="3">
        <f>(AQ2839+BF2839)/2</f>
        <v>29.5</v>
      </c>
      <c r="BP2839">
        <f>(BH2839+AM2839)/2</f>
        <v>21.5</v>
      </c>
      <c r="BQ2839">
        <f>SUM(BD2839+AC2839)/2</f>
        <v>8.5</v>
      </c>
      <c r="BR2839">
        <f>SUM(BG2839+AD2839)/2</f>
        <v>11</v>
      </c>
      <c r="BS2839" s="2"/>
      <c r="BT2839" s="2"/>
      <c r="BU2839" s="2"/>
      <c r="BV2839" s="2"/>
      <c r="BW2839" s="2"/>
      <c r="BX2839" s="2"/>
      <c r="BY2839" s="2"/>
      <c r="BZ2839" s="2"/>
    </row>
    <row r="2840" spans="1:78" x14ac:dyDescent="0.25">
      <c r="A2840" s="2">
        <v>2839</v>
      </c>
      <c r="B2840" s="2">
        <v>58</v>
      </c>
      <c r="C2840" s="2">
        <v>2</v>
      </c>
      <c r="D2840" s="2">
        <v>2</v>
      </c>
      <c r="E2840" s="2">
        <v>4</v>
      </c>
      <c r="F2840" s="2">
        <v>3</v>
      </c>
      <c r="G2840" s="2">
        <v>4</v>
      </c>
      <c r="H2840" s="2">
        <v>4</v>
      </c>
      <c r="I2840" s="2">
        <v>4</v>
      </c>
      <c r="J2840" s="2">
        <v>3</v>
      </c>
      <c r="K2840" s="2">
        <v>0</v>
      </c>
      <c r="L2840" s="2">
        <v>1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1</v>
      </c>
      <c r="Y2840" s="2">
        <v>34</v>
      </c>
      <c r="Z2840" s="2">
        <v>14</v>
      </c>
      <c r="AA2840" s="2">
        <v>54</v>
      </c>
      <c r="AB2840" s="2">
        <v>11</v>
      </c>
      <c r="AC2840" s="2">
        <v>5</v>
      </c>
      <c r="AD2840" s="2">
        <v>5</v>
      </c>
      <c r="AE2840" s="2">
        <v>58</v>
      </c>
      <c r="AF2840" s="2">
        <v>66</v>
      </c>
      <c r="AG2840" s="2">
        <v>25</v>
      </c>
      <c r="AH2840" s="2">
        <v>23</v>
      </c>
      <c r="AI2840" s="2">
        <v>38</v>
      </c>
      <c r="AJ2840" s="2">
        <v>28</v>
      </c>
      <c r="AK2840" s="2">
        <v>29</v>
      </c>
      <c r="AL2840" s="2">
        <v>26</v>
      </c>
      <c r="AM2840" s="2">
        <v>22</v>
      </c>
      <c r="AN2840" s="2">
        <v>18</v>
      </c>
      <c r="AO2840" s="2">
        <v>6</v>
      </c>
      <c r="AP2840" s="2">
        <v>4</v>
      </c>
      <c r="AQ2840" s="2">
        <v>31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35</v>
      </c>
      <c r="BA2840" s="2">
        <v>13</v>
      </c>
      <c r="BB2840" s="2">
        <v>57</v>
      </c>
      <c r="BC2840" s="2">
        <v>19</v>
      </c>
      <c r="BD2840" s="2">
        <v>4</v>
      </c>
      <c r="BE2840" s="2">
        <v>10</v>
      </c>
      <c r="BF2840" s="2">
        <v>29</v>
      </c>
      <c r="BG2840" s="2">
        <v>9</v>
      </c>
      <c r="BH2840" s="2">
        <v>23</v>
      </c>
      <c r="BI2840" s="3">
        <v>-1</v>
      </c>
      <c r="BJ2840" s="3">
        <v>-2</v>
      </c>
      <c r="BK2840" s="3">
        <v>1</v>
      </c>
      <c r="BL2840" s="3">
        <v>-1</v>
      </c>
      <c r="BM2840" s="3">
        <v>4</v>
      </c>
      <c r="BN2840" s="3">
        <f>(AB2840+BE2840)/2</f>
        <v>10.5</v>
      </c>
      <c r="BO2840" s="3">
        <f>(AQ2840+BF2840)/2</f>
        <v>30</v>
      </c>
      <c r="BP2840">
        <f>(BH2840+AM2840)/2</f>
        <v>22.5</v>
      </c>
      <c r="BQ2840">
        <f>SUM(BD2840+AC2840)/2</f>
        <v>4.5</v>
      </c>
      <c r="BR2840">
        <f>SUM(BG2840+AD2840)/2</f>
        <v>7</v>
      </c>
      <c r="BS2840" s="2"/>
      <c r="BT2840" s="2"/>
      <c r="BU2840" s="2"/>
      <c r="BV2840" s="2"/>
      <c r="BW2840" s="2"/>
      <c r="BX2840" s="2"/>
      <c r="BY2840" s="2"/>
      <c r="BZ2840" s="2"/>
    </row>
    <row r="2841" spans="1:78" x14ac:dyDescent="0.25">
      <c r="A2841" s="2">
        <v>2840</v>
      </c>
      <c r="B2841" s="2">
        <v>64</v>
      </c>
      <c r="C2841" s="2">
        <v>2</v>
      </c>
      <c r="D2841" s="2">
        <v>1</v>
      </c>
      <c r="E2841" s="2">
        <v>2</v>
      </c>
      <c r="F2841" s="2">
        <v>3</v>
      </c>
      <c r="G2841" s="2">
        <v>4</v>
      </c>
      <c r="H2841" s="2">
        <v>3</v>
      </c>
      <c r="I2841" s="2">
        <v>4</v>
      </c>
      <c r="J2841" s="2">
        <v>3</v>
      </c>
      <c r="K2841" s="2">
        <v>0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41</v>
      </c>
      <c r="Z2841" s="2">
        <v>14</v>
      </c>
      <c r="AA2841" s="2">
        <v>57</v>
      </c>
      <c r="AB2841" s="2">
        <v>7</v>
      </c>
      <c r="AC2841" s="2">
        <v>8</v>
      </c>
      <c r="AD2841" s="2">
        <v>11</v>
      </c>
      <c r="AE2841" s="2">
        <v>61</v>
      </c>
      <c r="AF2841" s="2">
        <v>60</v>
      </c>
      <c r="AG2841" s="2">
        <v>23</v>
      </c>
      <c r="AH2841" s="2">
        <v>32</v>
      </c>
      <c r="AI2841" s="2">
        <v>38</v>
      </c>
      <c r="AJ2841" s="2">
        <v>32</v>
      </c>
      <c r="AK2841" s="2">
        <v>35</v>
      </c>
      <c r="AL2841" s="2">
        <v>30</v>
      </c>
      <c r="AM2841" s="2">
        <v>27</v>
      </c>
      <c r="AN2841" s="2">
        <v>23</v>
      </c>
      <c r="AO2841" s="2">
        <v>8</v>
      </c>
      <c r="AP2841" s="2">
        <v>5</v>
      </c>
      <c r="AQ2841" s="2">
        <v>35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38</v>
      </c>
      <c r="BA2841" s="2">
        <v>14</v>
      </c>
      <c r="BB2841" s="2">
        <v>55</v>
      </c>
      <c r="BC2841" s="2">
        <v>31</v>
      </c>
      <c r="BD2841" s="2">
        <v>6</v>
      </c>
      <c r="BE2841" s="2">
        <v>4</v>
      </c>
      <c r="BF2841" s="2">
        <v>41</v>
      </c>
      <c r="BG2841" s="2">
        <v>10</v>
      </c>
      <c r="BH2841" s="2">
        <v>29</v>
      </c>
      <c r="BI2841" s="3">
        <v>-3</v>
      </c>
      <c r="BJ2841" s="3">
        <v>6</v>
      </c>
      <c r="BK2841" s="3">
        <v>2</v>
      </c>
      <c r="BL2841" s="3">
        <v>-2</v>
      </c>
      <c r="BM2841" s="3">
        <v>-1</v>
      </c>
      <c r="BN2841" s="3">
        <f>(AB2841+BE2841)/2</f>
        <v>5.5</v>
      </c>
      <c r="BO2841" s="3">
        <f>(AQ2841+BF2841)/2</f>
        <v>38</v>
      </c>
      <c r="BP2841">
        <f>(BH2841+AM2841)/2</f>
        <v>28</v>
      </c>
      <c r="BQ2841">
        <f>SUM(BD2841+AC2841)/2</f>
        <v>7</v>
      </c>
      <c r="BR2841">
        <f>SUM(BG2841+AD2841)/2</f>
        <v>10.5</v>
      </c>
      <c r="BS2841" s="2"/>
      <c r="BT2841" s="2"/>
      <c r="BU2841" s="2"/>
      <c r="BV2841" s="2"/>
      <c r="BW2841" s="2"/>
      <c r="BX2841" s="2"/>
      <c r="BY2841" s="2"/>
      <c r="BZ2841" s="2"/>
    </row>
    <row r="2842" spans="1:78" x14ac:dyDescent="0.25">
      <c r="A2842" s="2">
        <v>2841</v>
      </c>
      <c r="B2842" s="2">
        <v>64</v>
      </c>
      <c r="C2842" s="2">
        <v>1</v>
      </c>
      <c r="D2842" s="2">
        <v>1</v>
      </c>
      <c r="E2842" s="2">
        <v>2</v>
      </c>
      <c r="F2842" s="2">
        <v>2</v>
      </c>
      <c r="G2842" s="2">
        <v>4</v>
      </c>
      <c r="H2842" s="2">
        <v>4</v>
      </c>
      <c r="I2842" s="2">
        <v>3</v>
      </c>
      <c r="J2842" s="2">
        <v>3</v>
      </c>
      <c r="K2842" s="2">
        <v>0</v>
      </c>
      <c r="L2842" s="2">
        <v>0</v>
      </c>
      <c r="M2842" s="2">
        <v>0</v>
      </c>
      <c r="N2842" s="2">
        <v>0</v>
      </c>
      <c r="O2842" s="2">
        <v>1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1</v>
      </c>
      <c r="Y2842" s="2">
        <v>30</v>
      </c>
      <c r="Z2842" s="2">
        <v>12</v>
      </c>
      <c r="AA2842" s="2">
        <v>41</v>
      </c>
      <c r="AB2842" s="2">
        <v>0</v>
      </c>
      <c r="AC2842" s="2">
        <v>8</v>
      </c>
      <c r="AD2842" s="2">
        <v>9</v>
      </c>
      <c r="AE2842" s="2">
        <v>43</v>
      </c>
      <c r="AF2842" s="2">
        <v>36</v>
      </c>
      <c r="AG2842" s="2">
        <v>19</v>
      </c>
      <c r="AH2842" s="2">
        <v>15</v>
      </c>
      <c r="AI2842" s="2">
        <v>31</v>
      </c>
      <c r="AJ2842" s="2">
        <v>24</v>
      </c>
      <c r="AK2842" s="2">
        <v>29</v>
      </c>
      <c r="AL2842" s="2">
        <v>21</v>
      </c>
      <c r="AM2842" s="2">
        <v>21</v>
      </c>
      <c r="AN2842" s="2">
        <v>13</v>
      </c>
      <c r="AO2842" s="2">
        <v>18</v>
      </c>
      <c r="AP2842" s="2">
        <v>6</v>
      </c>
      <c r="AQ2842" s="2">
        <v>20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26</v>
      </c>
      <c r="BA2842" s="2">
        <v>10</v>
      </c>
      <c r="BB2842" s="2">
        <v>29</v>
      </c>
      <c r="BC2842" s="2">
        <v>17</v>
      </c>
      <c r="BD2842" s="2">
        <v>6</v>
      </c>
      <c r="BE2842" s="2">
        <v>1</v>
      </c>
      <c r="BF2842" s="2">
        <v>27</v>
      </c>
      <c r="BG2842" s="2">
        <v>8</v>
      </c>
      <c r="BH2842" s="2">
        <v>23</v>
      </c>
      <c r="BI2842" s="3">
        <v>1</v>
      </c>
      <c r="BJ2842" s="3">
        <v>7</v>
      </c>
      <c r="BK2842" s="3">
        <v>2</v>
      </c>
      <c r="BL2842" s="3">
        <v>-2</v>
      </c>
      <c r="BM2842" s="3">
        <v>-1</v>
      </c>
      <c r="BN2842" s="3">
        <f>(AB2842+BE2842)/2</f>
        <v>0.5</v>
      </c>
      <c r="BO2842" s="3">
        <f>(AQ2842+BF2842)/2</f>
        <v>23.5</v>
      </c>
      <c r="BP2842">
        <f>(BH2842+AM2842)/2</f>
        <v>22</v>
      </c>
      <c r="BQ2842">
        <f>SUM(BD2842+AC2842)/2</f>
        <v>7</v>
      </c>
      <c r="BR2842">
        <f>SUM(BG2842+AD2842)/2</f>
        <v>8.5</v>
      </c>
      <c r="BS2842" s="2"/>
      <c r="BT2842" s="2"/>
      <c r="BU2842" s="2"/>
      <c r="BV2842" s="2"/>
      <c r="BW2842" s="2"/>
      <c r="BX2842" s="2"/>
      <c r="BY2842" s="2"/>
      <c r="BZ2842" s="2"/>
    </row>
    <row r="2843" spans="1:78" x14ac:dyDescent="0.25">
      <c r="A2843" s="2">
        <v>2842</v>
      </c>
      <c r="B2843" s="2">
        <v>52</v>
      </c>
      <c r="C2843" s="2">
        <v>1</v>
      </c>
      <c r="D2843" s="2">
        <v>1</v>
      </c>
      <c r="E2843" s="2">
        <v>3</v>
      </c>
      <c r="F2843" s="2">
        <v>3</v>
      </c>
      <c r="G2843" s="2">
        <v>4</v>
      </c>
      <c r="H2843" s="2">
        <v>2</v>
      </c>
      <c r="I2843" s="2">
        <v>3</v>
      </c>
      <c r="J2843" s="2">
        <v>3</v>
      </c>
      <c r="K2843" s="2">
        <v>0</v>
      </c>
      <c r="L2843" s="2">
        <v>0</v>
      </c>
      <c r="M2843" s="2">
        <v>0</v>
      </c>
      <c r="N2843" s="2">
        <v>0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39</v>
      </c>
      <c r="Z2843" s="2">
        <v>14</v>
      </c>
      <c r="AA2843" s="2">
        <v>48</v>
      </c>
      <c r="AB2843" s="2">
        <v>12</v>
      </c>
      <c r="AC2843" s="2">
        <v>7</v>
      </c>
      <c r="AD2843" s="2">
        <v>10</v>
      </c>
      <c r="AE2843" s="2">
        <v>63</v>
      </c>
      <c r="AF2843" s="2">
        <v>76</v>
      </c>
      <c r="AG2843" s="2">
        <v>30</v>
      </c>
      <c r="AH2843" s="2">
        <v>25</v>
      </c>
      <c r="AI2843" s="2">
        <v>39</v>
      </c>
      <c r="AJ2843" s="2">
        <v>28</v>
      </c>
      <c r="AK2843" s="2">
        <v>35</v>
      </c>
      <c r="AL2843" s="2">
        <v>30</v>
      </c>
      <c r="AM2843" s="2">
        <v>21</v>
      </c>
      <c r="AN2843" s="2">
        <v>14</v>
      </c>
      <c r="AO2843" s="2">
        <v>10</v>
      </c>
      <c r="AP2843" s="2">
        <v>7</v>
      </c>
      <c r="AQ2843" s="2">
        <v>23</v>
      </c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S2843" s="1"/>
      <c r="BT2843" s="1"/>
      <c r="BU2843" s="1"/>
      <c r="BV2843" s="1"/>
      <c r="BW2843" s="1"/>
      <c r="BX2843" s="1"/>
      <c r="BY2843" s="1"/>
      <c r="BZ2843" s="1"/>
    </row>
    <row r="2844" spans="1:78" x14ac:dyDescent="0.25">
      <c r="A2844" s="2">
        <v>2843</v>
      </c>
      <c r="B2844" s="2">
        <v>63</v>
      </c>
      <c r="C2844" s="2">
        <v>2</v>
      </c>
      <c r="D2844" s="2">
        <v>1</v>
      </c>
      <c r="E2844" s="2">
        <v>2</v>
      </c>
      <c r="F2844" s="2">
        <v>3</v>
      </c>
      <c r="G2844" s="2">
        <v>2</v>
      </c>
      <c r="H2844" s="1"/>
      <c r="I2844" s="2">
        <v>4</v>
      </c>
      <c r="J2844" s="2">
        <v>4</v>
      </c>
      <c r="K2844" s="2">
        <v>0</v>
      </c>
      <c r="L2844" s="2">
        <v>0</v>
      </c>
      <c r="M2844" s="2">
        <v>1</v>
      </c>
      <c r="N2844" s="2">
        <v>0</v>
      </c>
      <c r="O2844" s="2">
        <v>0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1</v>
      </c>
      <c r="Y2844" s="2">
        <v>43</v>
      </c>
      <c r="Z2844" s="2">
        <v>13</v>
      </c>
      <c r="AA2844" s="2">
        <v>46</v>
      </c>
      <c r="AB2844" s="2">
        <v>14</v>
      </c>
      <c r="AC2844" s="2">
        <v>7</v>
      </c>
      <c r="AD2844" s="2">
        <v>8</v>
      </c>
      <c r="AE2844" s="2">
        <v>59</v>
      </c>
      <c r="AF2844" s="2">
        <v>65</v>
      </c>
      <c r="AG2844" s="2">
        <v>28</v>
      </c>
      <c r="AH2844" s="2">
        <v>24</v>
      </c>
      <c r="AI2844" s="2">
        <v>31</v>
      </c>
      <c r="AJ2844" s="2">
        <v>22</v>
      </c>
      <c r="AK2844" s="2">
        <v>29</v>
      </c>
      <c r="AL2844" s="2">
        <v>28</v>
      </c>
      <c r="AM2844" s="2">
        <v>21</v>
      </c>
      <c r="AN2844" s="2">
        <v>19</v>
      </c>
      <c r="AO2844" s="2">
        <v>9</v>
      </c>
      <c r="AP2844" s="2">
        <v>2</v>
      </c>
      <c r="AQ2844" s="2">
        <v>30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46</v>
      </c>
      <c r="BA2844" s="2">
        <v>14</v>
      </c>
      <c r="BB2844" s="2">
        <v>44</v>
      </c>
      <c r="BC2844" s="2">
        <v>24</v>
      </c>
      <c r="BD2844" s="2">
        <v>7</v>
      </c>
      <c r="BE2844" s="2">
        <v>9</v>
      </c>
      <c r="BF2844" s="2">
        <v>23</v>
      </c>
      <c r="BG2844" s="2">
        <v>8</v>
      </c>
      <c r="BH2844" s="2">
        <v>19</v>
      </c>
      <c r="BI2844" s="3">
        <v>-5</v>
      </c>
      <c r="BJ2844" s="3">
        <v>-7</v>
      </c>
      <c r="BK2844" s="3">
        <v>-2</v>
      </c>
      <c r="BL2844" s="3">
        <v>0</v>
      </c>
      <c r="BM2844" s="3">
        <v>0</v>
      </c>
      <c r="BN2844" s="3">
        <f>(AB2844+BE2844)/2</f>
        <v>11.5</v>
      </c>
      <c r="BO2844" s="3">
        <f>(AQ2844+BF2844)/2</f>
        <v>26.5</v>
      </c>
      <c r="BP2844">
        <f>(BH2844+AM2844)/2</f>
        <v>20</v>
      </c>
      <c r="BQ2844">
        <f>SUM(BD2844+AC2844)/2</f>
        <v>7</v>
      </c>
      <c r="BR2844">
        <f>SUM(BG2844+AD2844)/2</f>
        <v>8</v>
      </c>
      <c r="BS2844" s="2"/>
      <c r="BT2844" s="2"/>
      <c r="BU2844" s="2"/>
      <c r="BV2844" s="2"/>
      <c r="BW2844" s="2"/>
      <c r="BX2844" s="2"/>
      <c r="BY2844" s="2"/>
      <c r="BZ2844" s="2"/>
    </row>
    <row r="2845" spans="1:78" x14ac:dyDescent="0.25">
      <c r="A2845" s="2">
        <v>2844</v>
      </c>
      <c r="B2845" s="2">
        <v>47</v>
      </c>
      <c r="C2845" s="2">
        <v>2</v>
      </c>
      <c r="D2845" s="2">
        <v>1</v>
      </c>
      <c r="E2845" s="2">
        <v>3</v>
      </c>
      <c r="F2845" s="2">
        <v>3</v>
      </c>
      <c r="G2845" s="2">
        <v>4</v>
      </c>
      <c r="H2845" s="2">
        <v>4</v>
      </c>
      <c r="I2845" s="2">
        <v>4</v>
      </c>
      <c r="J2845" s="2">
        <v>3</v>
      </c>
      <c r="K2845" s="2">
        <v>0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39</v>
      </c>
      <c r="Z2845" s="2">
        <v>15</v>
      </c>
      <c r="AA2845" s="2">
        <v>57</v>
      </c>
      <c r="AB2845" s="2">
        <v>6</v>
      </c>
      <c r="AC2845" s="2">
        <v>5</v>
      </c>
      <c r="AD2845" s="2">
        <v>14</v>
      </c>
      <c r="AE2845" s="2">
        <v>65</v>
      </c>
      <c r="AF2845" s="2">
        <v>72</v>
      </c>
      <c r="AG2845" s="2">
        <v>35</v>
      </c>
      <c r="AH2845" s="2">
        <v>34</v>
      </c>
      <c r="AI2845" s="2">
        <v>43</v>
      </c>
      <c r="AJ2845" s="2">
        <v>31</v>
      </c>
      <c r="AK2845" s="2">
        <v>40</v>
      </c>
      <c r="AL2845" s="2">
        <v>36</v>
      </c>
      <c r="AM2845" s="2">
        <v>35</v>
      </c>
      <c r="AN2845" s="2">
        <v>20</v>
      </c>
      <c r="AO2845" s="2">
        <v>3</v>
      </c>
      <c r="AP2845" s="2">
        <v>1</v>
      </c>
      <c r="AQ2845" s="2">
        <v>37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43</v>
      </c>
      <c r="BA2845" s="2">
        <v>15</v>
      </c>
      <c r="BB2845" s="2">
        <v>55</v>
      </c>
      <c r="BC2845" s="2">
        <v>30</v>
      </c>
      <c r="BD2845" s="2">
        <v>4</v>
      </c>
      <c r="BE2845" s="2">
        <v>4</v>
      </c>
      <c r="BF2845" s="2">
        <v>31</v>
      </c>
      <c r="BG2845" s="2">
        <v>9</v>
      </c>
      <c r="BH2845" s="2">
        <v>30</v>
      </c>
      <c r="BI2845" s="3">
        <v>-2</v>
      </c>
      <c r="BJ2845" s="3">
        <v>-6</v>
      </c>
      <c r="BK2845" s="3">
        <v>-5</v>
      </c>
      <c r="BL2845" s="3">
        <v>-1</v>
      </c>
      <c r="BM2845" s="3">
        <v>-5</v>
      </c>
      <c r="BN2845" s="3">
        <f>(AB2845+BE2845)/2</f>
        <v>5</v>
      </c>
      <c r="BO2845" s="3">
        <f>(AQ2845+BF2845)/2</f>
        <v>34</v>
      </c>
      <c r="BP2845">
        <f>(BH2845+AM2845)/2</f>
        <v>32.5</v>
      </c>
      <c r="BQ2845">
        <f>SUM(BD2845+AC2845)/2</f>
        <v>4.5</v>
      </c>
      <c r="BR2845">
        <f>SUM(BG2845+AD2845)/2</f>
        <v>11.5</v>
      </c>
      <c r="BS2845" s="2"/>
      <c r="BT2845" s="2"/>
      <c r="BU2845" s="2"/>
      <c r="BV2845" s="2"/>
      <c r="BW2845" s="2"/>
      <c r="BX2845" s="2"/>
      <c r="BY2845" s="2"/>
      <c r="BZ2845" s="2"/>
    </row>
    <row r="2846" spans="1:78" x14ac:dyDescent="0.25">
      <c r="A2846" s="2">
        <v>2845</v>
      </c>
      <c r="B2846" s="2">
        <v>60</v>
      </c>
      <c r="C2846" s="2">
        <v>2</v>
      </c>
      <c r="D2846" s="2">
        <v>2</v>
      </c>
      <c r="E2846" s="2">
        <v>1</v>
      </c>
      <c r="F2846" s="2">
        <v>3</v>
      </c>
      <c r="G2846" s="2">
        <v>4</v>
      </c>
      <c r="H2846" s="2">
        <v>3</v>
      </c>
      <c r="I2846" s="2">
        <v>3</v>
      </c>
      <c r="J2846" s="2">
        <v>3</v>
      </c>
      <c r="K2846" s="2">
        <v>0</v>
      </c>
      <c r="L2846" s="2">
        <v>0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38</v>
      </c>
      <c r="Z2846" s="2">
        <v>13</v>
      </c>
      <c r="AA2846" s="2">
        <v>59</v>
      </c>
      <c r="AB2846" s="2">
        <v>12</v>
      </c>
      <c r="AC2846" s="2">
        <v>9</v>
      </c>
      <c r="AD2846" s="2">
        <v>8</v>
      </c>
      <c r="AE2846" s="2">
        <v>74</v>
      </c>
      <c r="AF2846" s="2">
        <v>70</v>
      </c>
      <c r="AG2846" s="2">
        <v>27</v>
      </c>
      <c r="AH2846" s="2">
        <v>24</v>
      </c>
      <c r="AI2846" s="2">
        <v>38</v>
      </c>
      <c r="AJ2846" s="2">
        <v>27</v>
      </c>
      <c r="AK2846" s="2">
        <v>31</v>
      </c>
      <c r="AL2846" s="2">
        <v>30</v>
      </c>
      <c r="AM2846" s="2">
        <v>29</v>
      </c>
      <c r="AN2846" s="2">
        <v>16</v>
      </c>
      <c r="AO2846" s="2">
        <v>0</v>
      </c>
      <c r="AP2846" s="2">
        <v>10</v>
      </c>
      <c r="AQ2846" s="2">
        <v>20</v>
      </c>
      <c r="AR2846" s="3">
        <v>0</v>
      </c>
      <c r="AS2846" s="3">
        <v>0</v>
      </c>
      <c r="AT2846" s="3">
        <v>0</v>
      </c>
      <c r="AU2846" s="3">
        <v>0</v>
      </c>
      <c r="AV2846" s="3">
        <v>0</v>
      </c>
      <c r="AW2846" s="3">
        <v>0</v>
      </c>
      <c r="AX2846" s="3">
        <v>0</v>
      </c>
      <c r="AY2846" s="3">
        <v>0</v>
      </c>
      <c r="AZ2846" s="2">
        <v>40</v>
      </c>
      <c r="BA2846" s="2">
        <v>14</v>
      </c>
      <c r="BB2846" s="2">
        <v>60</v>
      </c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S2846" s="1"/>
      <c r="BT2846" s="1"/>
      <c r="BU2846" s="1"/>
      <c r="BV2846" s="1"/>
      <c r="BW2846" s="1"/>
      <c r="BX2846" s="1"/>
      <c r="BY2846" s="1"/>
      <c r="BZ2846" s="1"/>
    </row>
    <row r="2847" spans="1:78" x14ac:dyDescent="0.25">
      <c r="A2847" s="2">
        <v>2846</v>
      </c>
      <c r="B2847" s="2">
        <v>58</v>
      </c>
      <c r="C2847" s="2">
        <v>1</v>
      </c>
      <c r="D2847" s="2">
        <v>2</v>
      </c>
      <c r="E2847" s="2">
        <v>1</v>
      </c>
      <c r="F2847" s="2">
        <v>3</v>
      </c>
      <c r="G2847" s="2">
        <v>4</v>
      </c>
      <c r="H2847" s="2">
        <v>3</v>
      </c>
      <c r="I2847" s="2">
        <v>3</v>
      </c>
      <c r="J2847" s="2">
        <v>3</v>
      </c>
      <c r="K2847" s="2">
        <v>0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1</v>
      </c>
      <c r="U2847" s="2">
        <v>0</v>
      </c>
      <c r="V2847" s="2">
        <v>0</v>
      </c>
      <c r="W2847" s="2">
        <v>0</v>
      </c>
      <c r="X2847" s="2">
        <v>1</v>
      </c>
      <c r="Y2847" s="2">
        <v>27</v>
      </c>
      <c r="Z2847" s="2">
        <v>16</v>
      </c>
      <c r="AA2847" s="2">
        <v>52</v>
      </c>
      <c r="AB2847" s="2">
        <v>2</v>
      </c>
      <c r="AC2847" s="2">
        <v>16</v>
      </c>
      <c r="AD2847" s="2">
        <v>8</v>
      </c>
      <c r="AE2847" s="2">
        <v>74</v>
      </c>
      <c r="AF2847" s="2">
        <v>45</v>
      </c>
      <c r="AG2847" s="2">
        <v>26</v>
      </c>
      <c r="AH2847" s="2">
        <v>13</v>
      </c>
      <c r="AI2847" s="2">
        <v>25</v>
      </c>
      <c r="AJ2847" s="2">
        <v>21</v>
      </c>
      <c r="AK2847" s="2">
        <v>41</v>
      </c>
      <c r="AL2847" s="2">
        <v>32</v>
      </c>
      <c r="AM2847" s="2">
        <v>23</v>
      </c>
      <c r="AN2847" s="2">
        <v>17</v>
      </c>
      <c r="AO2847" s="2">
        <v>15</v>
      </c>
      <c r="AP2847" s="2">
        <v>10</v>
      </c>
      <c r="AQ2847" s="2">
        <v>33</v>
      </c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S2847" s="1"/>
      <c r="BT2847" s="1"/>
      <c r="BU2847" s="1"/>
      <c r="BV2847" s="1"/>
      <c r="BW2847" s="1"/>
      <c r="BX2847" s="1"/>
      <c r="BY2847" s="1"/>
      <c r="BZ2847" s="1"/>
    </row>
    <row r="2848" spans="1:78" x14ac:dyDescent="0.25">
      <c r="A2848" s="2">
        <v>2847</v>
      </c>
      <c r="B2848" s="2">
        <v>59</v>
      </c>
      <c r="C2848" s="2">
        <v>2</v>
      </c>
      <c r="D2848" s="2">
        <v>2</v>
      </c>
      <c r="E2848" s="2">
        <v>4</v>
      </c>
      <c r="F2848" s="2">
        <v>3</v>
      </c>
      <c r="G2848" s="2">
        <v>4</v>
      </c>
      <c r="H2848" s="2">
        <v>4</v>
      </c>
      <c r="I2848" s="2">
        <v>3</v>
      </c>
      <c r="J2848" s="2">
        <v>2</v>
      </c>
      <c r="K2848" s="2">
        <v>0</v>
      </c>
      <c r="L2848" s="2">
        <v>0</v>
      </c>
      <c r="M2848" s="2">
        <v>1</v>
      </c>
      <c r="N2848" s="2">
        <v>0</v>
      </c>
      <c r="O2848" s="2">
        <v>1</v>
      </c>
      <c r="P2848" s="2">
        <v>0</v>
      </c>
      <c r="Q2848" s="2">
        <v>0</v>
      </c>
      <c r="R2848" s="2">
        <v>0</v>
      </c>
      <c r="S2848" s="2">
        <v>0</v>
      </c>
      <c r="T2848" s="2">
        <v>0</v>
      </c>
      <c r="U2848" s="2">
        <v>1</v>
      </c>
      <c r="V2848" s="2">
        <v>0</v>
      </c>
      <c r="W2848" s="2">
        <v>0</v>
      </c>
      <c r="X2848" s="2">
        <v>1</v>
      </c>
      <c r="Y2848" s="2">
        <v>26</v>
      </c>
      <c r="Z2848" s="2">
        <v>13</v>
      </c>
      <c r="AA2848" s="2">
        <v>43</v>
      </c>
      <c r="AB2848" s="2">
        <v>3</v>
      </c>
      <c r="AC2848" s="2">
        <v>15</v>
      </c>
      <c r="AD2848" s="2">
        <v>8</v>
      </c>
      <c r="AE2848" s="2">
        <v>48</v>
      </c>
      <c r="AF2848" s="2">
        <v>47</v>
      </c>
      <c r="AG2848" s="2">
        <v>24</v>
      </c>
      <c r="AH2848" s="2">
        <v>20</v>
      </c>
      <c r="AI2848" s="2">
        <v>33</v>
      </c>
      <c r="AJ2848" s="2">
        <v>22</v>
      </c>
      <c r="AK2848" s="2">
        <v>32</v>
      </c>
      <c r="AL2848" s="2">
        <v>24</v>
      </c>
      <c r="AM2848" s="2">
        <v>22</v>
      </c>
      <c r="AN2848" s="2">
        <v>19</v>
      </c>
      <c r="AO2848" s="2">
        <v>21</v>
      </c>
      <c r="AP2848" s="2">
        <v>9</v>
      </c>
      <c r="AQ2848" s="2">
        <v>37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31</v>
      </c>
      <c r="BA2848" s="2">
        <v>13</v>
      </c>
      <c r="BB2848" s="2">
        <v>52</v>
      </c>
      <c r="BC2848" s="2">
        <v>26</v>
      </c>
      <c r="BD2848" s="2">
        <v>14</v>
      </c>
      <c r="BE2848" s="2">
        <v>7</v>
      </c>
      <c r="BF2848" s="2">
        <v>32</v>
      </c>
      <c r="BG2848" s="2">
        <v>9</v>
      </c>
      <c r="BH2848" s="2">
        <v>20</v>
      </c>
      <c r="BI2848" s="3">
        <v>4</v>
      </c>
      <c r="BJ2848" s="3">
        <v>-5</v>
      </c>
      <c r="BK2848" s="3">
        <v>-2</v>
      </c>
      <c r="BL2848" s="3">
        <v>-1</v>
      </c>
      <c r="BM2848" s="3">
        <v>1</v>
      </c>
      <c r="BN2848" s="3">
        <f>(AB2848+BE2848)/2</f>
        <v>5</v>
      </c>
      <c r="BO2848" s="3">
        <f>(AQ2848+BF2848)/2</f>
        <v>34.5</v>
      </c>
      <c r="BP2848">
        <f>(BH2848+AM2848)/2</f>
        <v>21</v>
      </c>
      <c r="BQ2848">
        <f>SUM(BD2848+AC2848)/2</f>
        <v>14.5</v>
      </c>
      <c r="BR2848">
        <f>SUM(BG2848+AD2848)/2</f>
        <v>8.5</v>
      </c>
      <c r="BS2848" s="2"/>
      <c r="BT2848" s="2"/>
      <c r="BU2848" s="2"/>
      <c r="BV2848" s="2"/>
      <c r="BW2848" s="2"/>
      <c r="BX2848" s="2"/>
      <c r="BY2848" s="2"/>
      <c r="BZ2848" s="2"/>
    </row>
    <row r="2849" spans="1:78" x14ac:dyDescent="0.25">
      <c r="A2849" s="2">
        <v>2848</v>
      </c>
      <c r="B2849" s="2">
        <v>50</v>
      </c>
      <c r="C2849" s="2">
        <v>2</v>
      </c>
      <c r="D2849" s="2">
        <v>1</v>
      </c>
      <c r="E2849" s="2">
        <v>3</v>
      </c>
      <c r="F2849" s="2">
        <v>3</v>
      </c>
      <c r="G2849" s="2">
        <v>1</v>
      </c>
      <c r="H2849" s="1"/>
      <c r="I2849" s="2">
        <v>2</v>
      </c>
      <c r="J2849" s="2">
        <v>3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1</v>
      </c>
      <c r="V2849" s="2">
        <v>0</v>
      </c>
      <c r="W2849" s="2">
        <v>0</v>
      </c>
      <c r="X2849" s="2">
        <v>1</v>
      </c>
      <c r="Y2849" s="2">
        <v>33</v>
      </c>
      <c r="Z2849" s="2">
        <v>13</v>
      </c>
      <c r="AA2849" s="2">
        <v>54</v>
      </c>
      <c r="AB2849" s="2">
        <v>2</v>
      </c>
      <c r="AC2849" s="2">
        <v>13</v>
      </c>
      <c r="AD2849" s="2">
        <v>13</v>
      </c>
      <c r="AE2849" s="1"/>
      <c r="AF2849" s="1"/>
      <c r="AG2849" s="1"/>
      <c r="AH2849" s="1"/>
      <c r="AI2849" s="1"/>
      <c r="AJ2849" s="1"/>
      <c r="AK2849" s="1"/>
      <c r="AL2849" s="1"/>
      <c r="AM2849" s="2">
        <v>33</v>
      </c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S2849" s="1"/>
      <c r="BT2849" s="1"/>
      <c r="BU2849" s="1"/>
      <c r="BV2849" s="1"/>
      <c r="BW2849" s="1"/>
      <c r="BX2849" s="1"/>
      <c r="BY2849" s="1"/>
      <c r="BZ2849" s="1"/>
    </row>
    <row r="2850" spans="1:78" x14ac:dyDescent="0.25">
      <c r="A2850" s="2">
        <v>2849</v>
      </c>
      <c r="B2850" s="2">
        <v>55</v>
      </c>
      <c r="C2850" s="2">
        <v>2</v>
      </c>
      <c r="D2850" s="2">
        <v>2</v>
      </c>
      <c r="E2850" s="2">
        <v>3</v>
      </c>
      <c r="F2850" s="2">
        <v>3</v>
      </c>
      <c r="G2850" s="2">
        <v>4</v>
      </c>
      <c r="H2850" s="2">
        <v>2</v>
      </c>
      <c r="I2850" s="2">
        <v>4</v>
      </c>
      <c r="J2850" s="2">
        <v>3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32</v>
      </c>
      <c r="Z2850" s="2">
        <v>10</v>
      </c>
      <c r="AA2850" s="2">
        <v>39</v>
      </c>
      <c r="AB2850" s="2">
        <v>4</v>
      </c>
      <c r="AC2850" s="2">
        <v>8</v>
      </c>
      <c r="AD2850" s="2">
        <v>8</v>
      </c>
      <c r="AE2850" s="2">
        <v>51</v>
      </c>
      <c r="AF2850" s="2">
        <v>63</v>
      </c>
      <c r="AG2850" s="2">
        <v>24</v>
      </c>
      <c r="AH2850" s="2">
        <v>23</v>
      </c>
      <c r="AI2850" s="2">
        <v>34</v>
      </c>
      <c r="AJ2850" s="2">
        <v>24</v>
      </c>
      <c r="AK2850" s="2">
        <v>25</v>
      </c>
      <c r="AL2850" s="2">
        <v>24</v>
      </c>
      <c r="AM2850" s="2">
        <v>16</v>
      </c>
      <c r="AN2850" s="2">
        <v>16</v>
      </c>
      <c r="AO2850" s="2">
        <v>6</v>
      </c>
      <c r="AP2850" s="2">
        <v>2</v>
      </c>
      <c r="AQ2850" s="2">
        <v>33</v>
      </c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S2850" s="1"/>
      <c r="BT2850" s="1"/>
      <c r="BU2850" s="1"/>
      <c r="BV2850" s="1"/>
      <c r="BW2850" s="1"/>
      <c r="BX2850" s="1"/>
      <c r="BY2850" s="1"/>
      <c r="BZ2850" s="1"/>
    </row>
    <row r="2851" spans="1:78" x14ac:dyDescent="0.25">
      <c r="A2851" s="2">
        <v>2850</v>
      </c>
      <c r="B2851" s="2">
        <v>61</v>
      </c>
      <c r="C2851" s="2">
        <v>2</v>
      </c>
      <c r="D2851" s="2">
        <v>1</v>
      </c>
      <c r="E2851" s="2">
        <v>3</v>
      </c>
      <c r="F2851" s="2">
        <v>2</v>
      </c>
      <c r="G2851" s="2">
        <v>1</v>
      </c>
      <c r="H2851" s="1"/>
      <c r="I2851" s="2">
        <v>2</v>
      </c>
      <c r="J2851" s="2">
        <v>3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37</v>
      </c>
      <c r="Z2851" s="2">
        <v>14</v>
      </c>
      <c r="AA2851" s="2">
        <v>53</v>
      </c>
      <c r="AB2851" s="2">
        <v>3</v>
      </c>
      <c r="AC2851" s="2">
        <v>9</v>
      </c>
      <c r="AD2851" s="2">
        <v>8</v>
      </c>
      <c r="AE2851" s="2">
        <v>57</v>
      </c>
      <c r="AF2851" s="2">
        <v>57</v>
      </c>
      <c r="AG2851" s="2">
        <v>30</v>
      </c>
      <c r="AH2851" s="2">
        <v>31</v>
      </c>
      <c r="AI2851" s="2">
        <v>34</v>
      </c>
      <c r="AJ2851" s="2">
        <v>29</v>
      </c>
      <c r="AK2851" s="2">
        <v>40</v>
      </c>
      <c r="AL2851" s="2">
        <v>25</v>
      </c>
      <c r="AM2851" s="2">
        <v>32</v>
      </c>
      <c r="AN2851" s="2">
        <v>13</v>
      </c>
      <c r="AO2851" s="2">
        <v>2</v>
      </c>
      <c r="AP2851" s="2">
        <v>7</v>
      </c>
      <c r="AQ2851" s="2">
        <v>39</v>
      </c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S2851" s="1"/>
      <c r="BT2851" s="1"/>
      <c r="BU2851" s="1"/>
      <c r="BV2851" s="1"/>
      <c r="BW2851" s="1"/>
      <c r="BX2851" s="1"/>
      <c r="BY2851" s="1"/>
      <c r="BZ2851" s="1"/>
    </row>
    <row r="2852" spans="1:78" x14ac:dyDescent="0.25">
      <c r="A2852" s="2">
        <v>2851</v>
      </c>
      <c r="B2852" s="2">
        <v>63</v>
      </c>
      <c r="C2852" s="2">
        <v>1</v>
      </c>
      <c r="D2852" s="2">
        <v>2</v>
      </c>
      <c r="E2852" s="2">
        <v>1</v>
      </c>
      <c r="F2852" s="2">
        <v>3</v>
      </c>
      <c r="G2852" s="2">
        <v>4</v>
      </c>
      <c r="H2852" s="2">
        <v>4</v>
      </c>
      <c r="I2852" s="2">
        <v>4</v>
      </c>
      <c r="J2852" s="2">
        <v>3</v>
      </c>
      <c r="K2852" s="2">
        <v>1</v>
      </c>
      <c r="L2852" s="2">
        <v>0</v>
      </c>
      <c r="M2852" s="2">
        <v>0</v>
      </c>
      <c r="N2852" s="2">
        <v>0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1</v>
      </c>
      <c r="U2852" s="2">
        <v>0</v>
      </c>
      <c r="V2852" s="2">
        <v>1</v>
      </c>
      <c r="W2852" s="2">
        <v>1</v>
      </c>
      <c r="X2852" s="2">
        <v>1</v>
      </c>
      <c r="Y2852" s="2">
        <v>44</v>
      </c>
      <c r="Z2852" s="2">
        <v>16</v>
      </c>
      <c r="AA2852" s="2">
        <v>58</v>
      </c>
      <c r="AB2852" s="2">
        <v>13</v>
      </c>
      <c r="AC2852" s="2">
        <v>6</v>
      </c>
      <c r="AD2852" s="2">
        <v>11</v>
      </c>
      <c r="AE2852" s="2">
        <v>77</v>
      </c>
      <c r="AF2852" s="2">
        <v>79</v>
      </c>
      <c r="AG2852" s="2">
        <v>36</v>
      </c>
      <c r="AH2852" s="2">
        <v>33</v>
      </c>
      <c r="AI2852" s="2">
        <v>34</v>
      </c>
      <c r="AJ2852" s="2">
        <v>31</v>
      </c>
      <c r="AK2852" s="2">
        <v>42</v>
      </c>
      <c r="AL2852" s="2">
        <v>36</v>
      </c>
      <c r="AM2852" s="2">
        <v>35</v>
      </c>
      <c r="AN2852" s="2">
        <v>22</v>
      </c>
      <c r="AO2852" s="2">
        <v>4</v>
      </c>
      <c r="AP2852" s="2">
        <v>2</v>
      </c>
      <c r="AQ2852" s="2">
        <v>40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47</v>
      </c>
      <c r="BA2852" s="2">
        <v>15</v>
      </c>
      <c r="BB2852" s="2">
        <v>59</v>
      </c>
      <c r="BC2852" s="2">
        <v>32</v>
      </c>
      <c r="BD2852" s="2">
        <v>5</v>
      </c>
      <c r="BE2852" s="2">
        <v>11</v>
      </c>
      <c r="BF2852" s="2">
        <v>44</v>
      </c>
      <c r="BG2852" s="2">
        <v>9</v>
      </c>
      <c r="BH2852" s="2">
        <v>33</v>
      </c>
      <c r="BI2852" s="3">
        <v>-2</v>
      </c>
      <c r="BJ2852" s="3">
        <v>4</v>
      </c>
      <c r="BK2852" s="3">
        <v>-2</v>
      </c>
      <c r="BL2852" s="3">
        <v>-1</v>
      </c>
      <c r="BM2852" s="3">
        <v>-2</v>
      </c>
      <c r="BN2852" s="3">
        <f>(AB2852+BE2852)/2</f>
        <v>12</v>
      </c>
      <c r="BO2852" s="3">
        <f>(AQ2852+BF2852)/2</f>
        <v>42</v>
      </c>
      <c r="BP2852">
        <f>(BH2852+AM2852)/2</f>
        <v>34</v>
      </c>
      <c r="BQ2852">
        <f>SUM(BD2852+AC2852)/2</f>
        <v>5.5</v>
      </c>
      <c r="BR2852">
        <f>SUM(BG2852+AD2852)/2</f>
        <v>10</v>
      </c>
      <c r="BS2852" s="2"/>
      <c r="BT2852" s="2"/>
      <c r="BU2852" s="2"/>
      <c r="BV2852" s="2"/>
      <c r="BW2852" s="2"/>
      <c r="BX2852" s="2"/>
      <c r="BY2852" s="2"/>
      <c r="BZ2852" s="2"/>
    </row>
    <row r="2853" spans="1:78" x14ac:dyDescent="0.25">
      <c r="A2853" s="2">
        <v>2852</v>
      </c>
      <c r="B2853" s="2">
        <v>50</v>
      </c>
      <c r="C2853" s="2">
        <v>1</v>
      </c>
      <c r="D2853" s="2">
        <v>1</v>
      </c>
      <c r="E2853" s="2">
        <v>3</v>
      </c>
      <c r="F2853" s="2">
        <v>3</v>
      </c>
      <c r="G2853" s="2">
        <v>4</v>
      </c>
      <c r="H2853" s="2">
        <v>4</v>
      </c>
      <c r="I2853" s="2">
        <v>3</v>
      </c>
      <c r="J2853" s="2">
        <v>4</v>
      </c>
      <c r="K2853" s="2">
        <v>0</v>
      </c>
      <c r="L2853" s="2">
        <v>0</v>
      </c>
      <c r="M2853" s="2">
        <v>0</v>
      </c>
      <c r="N2853" s="2">
        <v>0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45</v>
      </c>
      <c r="Z2853" s="2">
        <v>16</v>
      </c>
      <c r="AA2853" s="2">
        <v>58</v>
      </c>
      <c r="AB2853" s="2">
        <v>6</v>
      </c>
      <c r="AC2853" s="2">
        <v>5</v>
      </c>
      <c r="AD2853" s="2">
        <v>7</v>
      </c>
      <c r="AE2853" s="2">
        <v>59</v>
      </c>
      <c r="AF2853" s="2">
        <v>74</v>
      </c>
      <c r="AG2853" s="2">
        <v>36</v>
      </c>
      <c r="AH2853" s="2">
        <v>36</v>
      </c>
      <c r="AI2853" s="2">
        <v>39</v>
      </c>
      <c r="AJ2853" s="2">
        <v>30</v>
      </c>
      <c r="AK2853" s="2">
        <v>40</v>
      </c>
      <c r="AL2853" s="2">
        <v>36</v>
      </c>
      <c r="AM2853" s="2">
        <v>32</v>
      </c>
      <c r="AN2853" s="2">
        <v>21</v>
      </c>
      <c r="AO2853" s="2">
        <v>1</v>
      </c>
      <c r="AP2853" s="2">
        <v>5</v>
      </c>
      <c r="AQ2853" s="2">
        <v>42</v>
      </c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S2853" s="1"/>
      <c r="BT2853" s="1"/>
      <c r="BU2853" s="1"/>
      <c r="BV2853" s="1"/>
      <c r="BW2853" s="1"/>
      <c r="BX2853" s="1"/>
      <c r="BY2853" s="1"/>
      <c r="BZ2853" s="1"/>
    </row>
    <row r="2854" spans="1:78" x14ac:dyDescent="0.25">
      <c r="A2854" s="2">
        <v>2853</v>
      </c>
      <c r="B2854" s="2">
        <v>60</v>
      </c>
      <c r="C2854" s="2">
        <v>1</v>
      </c>
      <c r="D2854" s="2">
        <v>2</v>
      </c>
      <c r="E2854" s="2">
        <v>1</v>
      </c>
      <c r="F2854" s="2">
        <v>3</v>
      </c>
      <c r="G2854" s="2">
        <v>4</v>
      </c>
      <c r="H2854" s="2">
        <v>3</v>
      </c>
      <c r="I2854" s="2">
        <v>3</v>
      </c>
      <c r="J2854" s="2">
        <v>3</v>
      </c>
      <c r="K2854" s="2">
        <v>1</v>
      </c>
      <c r="L2854" s="2">
        <v>0</v>
      </c>
      <c r="M2854" s="2">
        <v>0</v>
      </c>
      <c r="N2854" s="2">
        <v>0</v>
      </c>
      <c r="O2854" s="2">
        <v>0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1</v>
      </c>
      <c r="Y2854" s="2">
        <v>38</v>
      </c>
      <c r="Z2854" s="2">
        <v>16</v>
      </c>
      <c r="AA2854" s="2">
        <v>56</v>
      </c>
      <c r="AB2854" s="2">
        <v>10</v>
      </c>
      <c r="AC2854" s="2">
        <v>8</v>
      </c>
      <c r="AD2854" s="2">
        <v>10</v>
      </c>
      <c r="AE2854" s="2">
        <v>65</v>
      </c>
      <c r="AF2854" s="2">
        <v>73</v>
      </c>
      <c r="AG2854" s="2">
        <v>27</v>
      </c>
      <c r="AH2854" s="2">
        <v>24</v>
      </c>
      <c r="AI2854" s="2">
        <v>32</v>
      </c>
      <c r="AJ2854" s="2">
        <v>26</v>
      </c>
      <c r="AK2854" s="2">
        <v>32</v>
      </c>
      <c r="AL2854" s="2">
        <v>31</v>
      </c>
      <c r="AM2854" s="2">
        <v>27</v>
      </c>
      <c r="AN2854" s="2">
        <v>16</v>
      </c>
      <c r="AO2854" s="2">
        <v>5</v>
      </c>
      <c r="AP2854" s="2">
        <v>5</v>
      </c>
      <c r="AQ2854" s="2">
        <v>37</v>
      </c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S2854" s="1"/>
      <c r="BT2854" s="1"/>
      <c r="BU2854" s="1"/>
      <c r="BV2854" s="1"/>
      <c r="BW2854" s="1"/>
      <c r="BX2854" s="1"/>
      <c r="BY2854" s="1"/>
      <c r="BZ2854" s="1"/>
    </row>
    <row r="2855" spans="1:78" x14ac:dyDescent="0.25">
      <c r="A2855" s="2">
        <v>2854</v>
      </c>
      <c r="B2855" s="2">
        <v>47</v>
      </c>
      <c r="C2855" s="2">
        <v>2</v>
      </c>
      <c r="D2855" s="2">
        <v>1</v>
      </c>
      <c r="E2855" s="2">
        <v>3</v>
      </c>
      <c r="F2855" s="2">
        <v>3</v>
      </c>
      <c r="G2855" s="2">
        <v>1</v>
      </c>
      <c r="H2855" s="1"/>
      <c r="I2855" s="2">
        <v>4</v>
      </c>
      <c r="J2855" s="2">
        <v>2</v>
      </c>
      <c r="K2855" s="2">
        <v>0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26</v>
      </c>
      <c r="Z2855" s="2">
        <v>13</v>
      </c>
      <c r="AA2855" s="2">
        <v>40</v>
      </c>
      <c r="AB2855" s="2">
        <v>2</v>
      </c>
      <c r="AC2855" s="2">
        <v>15</v>
      </c>
      <c r="AD2855" s="2">
        <v>6</v>
      </c>
      <c r="AE2855" s="2">
        <v>42</v>
      </c>
      <c r="AF2855" s="2">
        <v>66</v>
      </c>
      <c r="AG2855" s="2">
        <v>20</v>
      </c>
      <c r="AH2855" s="2">
        <v>27</v>
      </c>
      <c r="AI2855" s="2">
        <v>30</v>
      </c>
      <c r="AJ2855" s="2">
        <v>31</v>
      </c>
      <c r="AK2855" s="2">
        <v>32</v>
      </c>
      <c r="AL2855" s="2">
        <v>13</v>
      </c>
      <c r="AM2855" s="2">
        <v>19</v>
      </c>
      <c r="AN2855" s="2">
        <v>17</v>
      </c>
      <c r="AO2855" s="2">
        <v>9</v>
      </c>
      <c r="AP2855" s="2">
        <v>4</v>
      </c>
      <c r="AQ2855" s="2">
        <v>30</v>
      </c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S2855" s="1"/>
      <c r="BT2855" s="1"/>
      <c r="BU2855" s="1"/>
      <c r="BV2855" s="1"/>
      <c r="BW2855" s="1"/>
      <c r="BX2855" s="1"/>
      <c r="BY2855" s="1"/>
      <c r="BZ2855" s="1"/>
    </row>
    <row r="2856" spans="1:78" x14ac:dyDescent="0.25">
      <c r="A2856" s="2">
        <v>2855</v>
      </c>
      <c r="B2856" s="2">
        <v>60</v>
      </c>
      <c r="C2856" s="2">
        <v>1</v>
      </c>
      <c r="D2856" s="2">
        <v>1</v>
      </c>
      <c r="E2856" s="2">
        <v>3</v>
      </c>
      <c r="F2856" s="2">
        <v>3</v>
      </c>
      <c r="G2856" s="2">
        <v>4</v>
      </c>
      <c r="H2856" s="2">
        <v>4</v>
      </c>
      <c r="I2856" s="2">
        <v>4</v>
      </c>
      <c r="J2856" s="2">
        <v>3</v>
      </c>
      <c r="K2856" s="2">
        <v>1</v>
      </c>
      <c r="L2856" s="2">
        <v>0</v>
      </c>
      <c r="M2856" s="2">
        <v>0</v>
      </c>
      <c r="N2856" s="2">
        <v>0</v>
      </c>
      <c r="O2856" s="2">
        <v>1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1</v>
      </c>
      <c r="Y2856" s="2">
        <v>34</v>
      </c>
      <c r="Z2856" s="2">
        <v>12</v>
      </c>
      <c r="AA2856" s="2">
        <v>60</v>
      </c>
      <c r="AB2856" s="2">
        <v>5</v>
      </c>
      <c r="AC2856" s="2">
        <v>15</v>
      </c>
      <c r="AD2856" s="2">
        <v>14</v>
      </c>
      <c r="AE2856" s="2">
        <v>59</v>
      </c>
      <c r="AF2856" s="2">
        <v>71</v>
      </c>
      <c r="AG2856" s="2">
        <v>29</v>
      </c>
      <c r="AH2856" s="2">
        <v>31</v>
      </c>
      <c r="AI2856" s="2">
        <v>33</v>
      </c>
      <c r="AJ2856" s="2">
        <v>27</v>
      </c>
      <c r="AK2856" s="2">
        <v>33</v>
      </c>
      <c r="AL2856" s="2">
        <v>30</v>
      </c>
      <c r="AM2856" s="2">
        <v>28</v>
      </c>
      <c r="AN2856" s="2">
        <v>21</v>
      </c>
      <c r="AO2856" s="2">
        <v>3</v>
      </c>
      <c r="AP2856" s="2">
        <v>10</v>
      </c>
      <c r="AQ2856" s="2">
        <v>37</v>
      </c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S2856" s="1"/>
      <c r="BT2856" s="1"/>
      <c r="BU2856" s="1"/>
      <c r="BV2856" s="1"/>
      <c r="BW2856" s="1"/>
      <c r="BX2856" s="1"/>
      <c r="BY2856" s="1"/>
      <c r="BZ2856" s="1"/>
    </row>
    <row r="2857" spans="1:78" x14ac:dyDescent="0.25">
      <c r="A2857" s="2">
        <v>2856</v>
      </c>
      <c r="B2857" s="2">
        <v>64</v>
      </c>
      <c r="C2857" s="2">
        <v>1</v>
      </c>
      <c r="D2857" s="2">
        <v>2</v>
      </c>
      <c r="E2857" s="2">
        <v>1</v>
      </c>
      <c r="F2857" s="2">
        <v>3</v>
      </c>
      <c r="G2857" s="2">
        <v>2</v>
      </c>
      <c r="H2857" s="1"/>
      <c r="I2857" s="2">
        <v>3</v>
      </c>
      <c r="J2857" s="2">
        <v>2</v>
      </c>
      <c r="K2857" s="2">
        <v>0</v>
      </c>
      <c r="L2857" s="2">
        <v>0</v>
      </c>
      <c r="M2857" s="2">
        <v>0</v>
      </c>
      <c r="N2857" s="2">
        <v>0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43</v>
      </c>
      <c r="Z2857" s="2">
        <v>16</v>
      </c>
      <c r="AA2857" s="2">
        <v>58</v>
      </c>
      <c r="AB2857" s="2">
        <v>8</v>
      </c>
      <c r="AC2857" s="2">
        <v>5</v>
      </c>
      <c r="AD2857" s="2">
        <v>9</v>
      </c>
      <c r="AE2857" s="2">
        <v>59</v>
      </c>
      <c r="AF2857" s="2">
        <v>61</v>
      </c>
      <c r="AG2857" s="2">
        <v>31</v>
      </c>
      <c r="AH2857" s="2">
        <v>24</v>
      </c>
      <c r="AI2857" s="2">
        <v>36</v>
      </c>
      <c r="AJ2857" s="2">
        <v>26</v>
      </c>
      <c r="AK2857" s="2">
        <v>34</v>
      </c>
      <c r="AL2857" s="2">
        <v>32</v>
      </c>
      <c r="AM2857" s="2">
        <v>29</v>
      </c>
      <c r="AN2857" s="2">
        <v>13</v>
      </c>
      <c r="AO2857" s="2">
        <v>12</v>
      </c>
      <c r="AP2857" s="2">
        <v>3</v>
      </c>
      <c r="AQ2857" s="2">
        <v>41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44</v>
      </c>
      <c r="BA2857" s="2">
        <v>15</v>
      </c>
      <c r="BB2857" s="2">
        <v>58</v>
      </c>
      <c r="BC2857" s="2">
        <v>23</v>
      </c>
      <c r="BD2857" s="2">
        <v>10</v>
      </c>
      <c r="BE2857" s="2">
        <v>6</v>
      </c>
      <c r="BF2857" s="2">
        <v>34</v>
      </c>
      <c r="BG2857" s="2">
        <v>9</v>
      </c>
      <c r="BH2857" s="2">
        <v>28</v>
      </c>
      <c r="BI2857" s="3">
        <v>-2</v>
      </c>
      <c r="BJ2857" s="3">
        <v>-7</v>
      </c>
      <c r="BK2857" s="3">
        <v>-1</v>
      </c>
      <c r="BL2857" s="3">
        <v>5</v>
      </c>
      <c r="BM2857" s="3">
        <v>0</v>
      </c>
      <c r="BN2857" s="3">
        <f>(AB2857+BE2857)/2</f>
        <v>7</v>
      </c>
      <c r="BO2857" s="3">
        <f>(AQ2857+BF2857)/2</f>
        <v>37.5</v>
      </c>
      <c r="BP2857">
        <f>(BH2857+AM2857)/2</f>
        <v>28.5</v>
      </c>
      <c r="BQ2857">
        <f>SUM(BD2857+AC2857)/2</f>
        <v>7.5</v>
      </c>
      <c r="BR2857">
        <f>SUM(BG2857+AD2857)/2</f>
        <v>9</v>
      </c>
      <c r="BS2857" s="2"/>
      <c r="BT2857" s="2"/>
      <c r="BU2857" s="2"/>
      <c r="BV2857" s="2"/>
      <c r="BW2857" s="2"/>
      <c r="BX2857" s="2"/>
      <c r="BY2857" s="2"/>
      <c r="BZ2857" s="2"/>
    </row>
    <row r="2858" spans="1:78" x14ac:dyDescent="0.25">
      <c r="A2858" s="2">
        <v>2857</v>
      </c>
      <c r="B2858" s="2">
        <v>66</v>
      </c>
      <c r="C2858" s="2">
        <v>1</v>
      </c>
      <c r="D2858" s="2">
        <v>2</v>
      </c>
      <c r="E2858" s="2">
        <v>6</v>
      </c>
      <c r="F2858" s="2">
        <v>3</v>
      </c>
      <c r="G2858" s="2">
        <v>4</v>
      </c>
      <c r="H2858" s="2">
        <v>3</v>
      </c>
      <c r="I2858" s="2">
        <v>4</v>
      </c>
      <c r="J2858" s="2">
        <v>1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41</v>
      </c>
      <c r="Z2858" s="2">
        <v>14</v>
      </c>
      <c r="AA2858" s="2">
        <v>57</v>
      </c>
      <c r="AB2858" s="2">
        <v>7</v>
      </c>
      <c r="AC2858" s="2">
        <v>8</v>
      </c>
      <c r="AD2858" s="2">
        <v>6</v>
      </c>
      <c r="AE2858" s="2">
        <v>68</v>
      </c>
      <c r="AF2858" s="2">
        <v>78</v>
      </c>
      <c r="AG2858" s="2">
        <v>27</v>
      </c>
      <c r="AH2858" s="2">
        <v>28</v>
      </c>
      <c r="AI2858" s="2">
        <v>43</v>
      </c>
      <c r="AJ2858" s="2">
        <v>34</v>
      </c>
      <c r="AK2858" s="2">
        <v>31</v>
      </c>
      <c r="AL2858" s="2">
        <v>30</v>
      </c>
      <c r="AM2858" s="2">
        <v>23</v>
      </c>
      <c r="AN2858" s="2">
        <v>12</v>
      </c>
      <c r="AO2858" s="2">
        <v>2</v>
      </c>
      <c r="AP2858" s="2">
        <v>3</v>
      </c>
      <c r="AQ2858" s="2">
        <v>20</v>
      </c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S2858" s="1"/>
      <c r="BT2858" s="1"/>
      <c r="BU2858" s="1"/>
      <c r="BV2858" s="1"/>
      <c r="BW2858" s="1"/>
      <c r="BX2858" s="1"/>
      <c r="BY2858" s="1"/>
      <c r="BZ2858" s="1"/>
    </row>
    <row r="2859" spans="1:78" x14ac:dyDescent="0.25">
      <c r="A2859" s="2">
        <v>2858</v>
      </c>
      <c r="B2859" s="2">
        <v>46</v>
      </c>
      <c r="C2859" s="2">
        <v>2</v>
      </c>
      <c r="D2859" s="2">
        <v>1</v>
      </c>
      <c r="E2859" s="2">
        <v>3</v>
      </c>
      <c r="F2859" s="2">
        <v>2</v>
      </c>
      <c r="G2859" s="2">
        <v>3</v>
      </c>
      <c r="H2859" s="2">
        <v>1</v>
      </c>
      <c r="I2859" s="2">
        <v>2</v>
      </c>
      <c r="J2859" s="2">
        <v>2</v>
      </c>
      <c r="K2859" s="2">
        <v>0</v>
      </c>
      <c r="L2859" s="2">
        <v>0</v>
      </c>
      <c r="M2859" s="2">
        <v>0</v>
      </c>
      <c r="N2859" s="2">
        <v>0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35</v>
      </c>
      <c r="Z2859" s="2">
        <v>13</v>
      </c>
      <c r="AA2859" s="2">
        <v>42</v>
      </c>
      <c r="AB2859" s="2">
        <v>5</v>
      </c>
      <c r="AC2859" s="2">
        <v>11</v>
      </c>
      <c r="AD2859" s="2">
        <v>7</v>
      </c>
      <c r="AE2859" s="2">
        <v>44</v>
      </c>
      <c r="AF2859" s="2">
        <v>50</v>
      </c>
      <c r="AG2859" s="2">
        <v>19</v>
      </c>
      <c r="AH2859" s="2">
        <v>19</v>
      </c>
      <c r="AI2859" s="2">
        <v>36</v>
      </c>
      <c r="AJ2859" s="2">
        <v>17</v>
      </c>
      <c r="AK2859" s="2">
        <v>34</v>
      </c>
      <c r="AL2859" s="2">
        <v>13</v>
      </c>
      <c r="AM2859" s="2">
        <v>31</v>
      </c>
      <c r="AN2859" s="2">
        <v>14</v>
      </c>
      <c r="AO2859" s="2">
        <v>21</v>
      </c>
      <c r="AP2859" s="2">
        <v>9</v>
      </c>
      <c r="AQ2859" s="2">
        <v>16</v>
      </c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S2859" s="1"/>
      <c r="BT2859" s="1"/>
      <c r="BU2859" s="1"/>
      <c r="BV2859" s="1"/>
      <c r="BW2859" s="1"/>
      <c r="BX2859" s="1"/>
      <c r="BY2859" s="1"/>
      <c r="BZ2859" s="1"/>
    </row>
    <row r="2860" spans="1:78" x14ac:dyDescent="0.25">
      <c r="A2860" s="2">
        <v>2859</v>
      </c>
      <c r="B2860" s="2">
        <v>47</v>
      </c>
      <c r="C2860" s="2">
        <v>2</v>
      </c>
      <c r="D2860" s="2">
        <v>1</v>
      </c>
      <c r="E2860" s="2">
        <v>3</v>
      </c>
      <c r="F2860" s="2">
        <v>3</v>
      </c>
      <c r="G2860" s="2">
        <v>4</v>
      </c>
      <c r="H2860" s="2">
        <v>2</v>
      </c>
      <c r="I2860" s="2">
        <v>3</v>
      </c>
      <c r="J2860" s="2">
        <v>3</v>
      </c>
      <c r="K2860" s="2">
        <v>0</v>
      </c>
      <c r="L2860" s="2">
        <v>0</v>
      </c>
      <c r="M2860" s="2">
        <v>0</v>
      </c>
      <c r="N2860" s="2">
        <v>0</v>
      </c>
      <c r="O2860" s="2">
        <v>1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1</v>
      </c>
      <c r="V2860" s="2">
        <v>0</v>
      </c>
      <c r="W2860" s="2">
        <v>0</v>
      </c>
      <c r="X2860" s="2">
        <v>1</v>
      </c>
      <c r="Y2860" s="2">
        <v>34</v>
      </c>
      <c r="Z2860" s="2">
        <v>12</v>
      </c>
      <c r="AA2860" s="2">
        <v>38</v>
      </c>
      <c r="AB2860" s="2">
        <v>8</v>
      </c>
      <c r="AC2860" s="2">
        <v>17</v>
      </c>
      <c r="AD2860" s="2">
        <v>13</v>
      </c>
      <c r="AE2860" s="2">
        <v>28</v>
      </c>
      <c r="AF2860" s="2">
        <v>66</v>
      </c>
      <c r="AG2860" s="2">
        <v>25</v>
      </c>
      <c r="AH2860" s="2">
        <v>27</v>
      </c>
      <c r="AI2860" s="2">
        <v>33</v>
      </c>
      <c r="AJ2860" s="2">
        <v>24</v>
      </c>
      <c r="AK2860" s="2">
        <v>35</v>
      </c>
      <c r="AL2860" s="2">
        <v>32</v>
      </c>
      <c r="AM2860" s="2">
        <v>26</v>
      </c>
      <c r="AN2860" s="1"/>
      <c r="AO2860" s="1"/>
      <c r="AP2860" s="2">
        <v>8</v>
      </c>
      <c r="AQ2860" s="2">
        <v>39</v>
      </c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S2860" s="1"/>
      <c r="BT2860" s="1"/>
      <c r="BU2860" s="1"/>
      <c r="BV2860" s="1"/>
      <c r="BW2860" s="1"/>
      <c r="BX2860" s="1"/>
      <c r="BY2860" s="1"/>
      <c r="BZ2860" s="1"/>
    </row>
    <row r="2861" spans="1:78" x14ac:dyDescent="0.25">
      <c r="A2861" s="2">
        <v>2860</v>
      </c>
      <c r="B2861" s="2">
        <v>59</v>
      </c>
      <c r="C2861" s="2">
        <v>2</v>
      </c>
      <c r="D2861" s="2">
        <v>1</v>
      </c>
      <c r="E2861" s="2">
        <v>3</v>
      </c>
      <c r="F2861" s="2">
        <v>2</v>
      </c>
      <c r="G2861" s="2">
        <v>1</v>
      </c>
      <c r="H2861" s="1"/>
      <c r="I2861" s="2">
        <v>4</v>
      </c>
      <c r="J2861" s="2">
        <v>4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47</v>
      </c>
      <c r="Z2861" s="2">
        <v>16</v>
      </c>
      <c r="AA2861" s="2">
        <v>60</v>
      </c>
      <c r="AB2861" s="2">
        <v>9</v>
      </c>
      <c r="AC2861" s="2">
        <v>6</v>
      </c>
      <c r="AD2861" s="2">
        <v>13</v>
      </c>
      <c r="AE2861" s="2">
        <v>73</v>
      </c>
      <c r="AF2861" s="2">
        <v>74</v>
      </c>
      <c r="AG2861" s="2">
        <v>32</v>
      </c>
      <c r="AH2861" s="2">
        <v>33</v>
      </c>
      <c r="AI2861" s="2">
        <v>40</v>
      </c>
      <c r="AJ2861" s="2">
        <v>30</v>
      </c>
      <c r="AK2861" s="2">
        <v>39</v>
      </c>
      <c r="AL2861" s="2">
        <v>34</v>
      </c>
      <c r="AM2861" s="2">
        <v>27</v>
      </c>
      <c r="AN2861" s="2">
        <v>19</v>
      </c>
      <c r="AO2861" s="2">
        <v>0</v>
      </c>
      <c r="AP2861" s="2">
        <v>6</v>
      </c>
      <c r="AQ2861" s="2">
        <v>46</v>
      </c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S2861" s="1"/>
      <c r="BT2861" s="1"/>
      <c r="BU2861" s="1"/>
      <c r="BV2861" s="1"/>
      <c r="BW2861" s="1"/>
      <c r="BX2861" s="1"/>
      <c r="BY2861" s="1"/>
      <c r="BZ2861" s="1"/>
    </row>
    <row r="2862" spans="1:78" x14ac:dyDescent="0.25">
      <c r="A2862" s="2">
        <v>2861</v>
      </c>
      <c r="B2862" s="2">
        <v>65</v>
      </c>
      <c r="C2862" s="2">
        <v>2</v>
      </c>
      <c r="D2862" s="2">
        <v>1</v>
      </c>
      <c r="E2862" s="2">
        <v>2</v>
      </c>
      <c r="F2862" s="2">
        <v>3</v>
      </c>
      <c r="G2862" s="2">
        <v>2</v>
      </c>
      <c r="H2862" s="1"/>
      <c r="I2862" s="2">
        <v>4</v>
      </c>
      <c r="J2862" s="2">
        <v>3</v>
      </c>
      <c r="K2862" s="2">
        <v>0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1</v>
      </c>
      <c r="V2862" s="2">
        <v>0</v>
      </c>
      <c r="W2862" s="2">
        <v>0</v>
      </c>
      <c r="X2862" s="2">
        <v>1</v>
      </c>
      <c r="Y2862" s="2">
        <v>42</v>
      </c>
      <c r="Z2862" s="2">
        <v>15</v>
      </c>
      <c r="AA2862" s="2">
        <v>56</v>
      </c>
      <c r="AB2862" s="2">
        <v>6</v>
      </c>
      <c r="AC2862" s="2">
        <v>10</v>
      </c>
      <c r="AD2862" s="2">
        <v>14</v>
      </c>
      <c r="AE2862" s="2">
        <v>73</v>
      </c>
      <c r="AF2862" s="2">
        <v>73</v>
      </c>
      <c r="AG2862" s="2">
        <v>31</v>
      </c>
      <c r="AH2862" s="2">
        <v>35</v>
      </c>
      <c r="AI2862" s="2">
        <v>40</v>
      </c>
      <c r="AJ2862" s="2">
        <v>32</v>
      </c>
      <c r="AK2862" s="2">
        <v>40</v>
      </c>
      <c r="AL2862" s="2">
        <v>32</v>
      </c>
      <c r="AM2862" s="2">
        <v>29</v>
      </c>
      <c r="AN2862" s="2">
        <v>23</v>
      </c>
      <c r="AO2862" s="2">
        <v>8</v>
      </c>
      <c r="AP2862" s="2">
        <v>7</v>
      </c>
      <c r="AQ2862" s="2">
        <v>48</v>
      </c>
      <c r="AR2862" s="3">
        <v>0</v>
      </c>
      <c r="AS2862" s="3">
        <v>0</v>
      </c>
      <c r="AT2862" s="3">
        <v>0</v>
      </c>
      <c r="AU2862" s="3">
        <v>0</v>
      </c>
      <c r="AV2862" s="3">
        <v>0</v>
      </c>
      <c r="AW2862" s="3">
        <v>0</v>
      </c>
      <c r="AX2862" s="3">
        <v>0</v>
      </c>
      <c r="AY2862" s="3">
        <v>0</v>
      </c>
      <c r="AZ2862" s="2">
        <v>33</v>
      </c>
      <c r="BA2862" s="2">
        <v>13</v>
      </c>
      <c r="BB2862" s="2">
        <v>54</v>
      </c>
      <c r="BC2862" s="2">
        <v>30</v>
      </c>
      <c r="BD2862" s="1"/>
      <c r="BE2862" s="1"/>
      <c r="BF2862" s="1"/>
      <c r="BG2862" s="2">
        <v>11</v>
      </c>
      <c r="BH2862" s="1"/>
      <c r="BI2862" s="1"/>
      <c r="BJ2862" s="1"/>
      <c r="BK2862" s="1"/>
      <c r="BL2862" s="1"/>
      <c r="BM2862" s="3">
        <v>-3</v>
      </c>
      <c r="BN2862" s="1"/>
      <c r="BO2862" s="1"/>
      <c r="BS2862" s="1"/>
      <c r="BT2862" s="1"/>
      <c r="BU2862" s="1"/>
      <c r="BV2862" s="1"/>
      <c r="BW2862" s="1"/>
      <c r="BX2862" s="1"/>
      <c r="BY2862" s="1"/>
      <c r="BZ2862" s="1"/>
    </row>
    <row r="2863" spans="1:78" x14ac:dyDescent="0.25">
      <c r="A2863" s="2">
        <v>2862</v>
      </c>
      <c r="B2863" s="2">
        <v>55</v>
      </c>
      <c r="C2863" s="2">
        <v>2</v>
      </c>
      <c r="D2863" s="2">
        <v>1</v>
      </c>
      <c r="E2863" s="2">
        <v>3</v>
      </c>
      <c r="F2863" s="2">
        <v>2</v>
      </c>
      <c r="G2863" s="2">
        <v>4</v>
      </c>
      <c r="H2863" s="2">
        <v>2</v>
      </c>
      <c r="I2863" s="2">
        <v>3</v>
      </c>
      <c r="J2863" s="2">
        <v>3</v>
      </c>
      <c r="K2863" s="2">
        <v>0</v>
      </c>
      <c r="L2863" s="2">
        <v>0</v>
      </c>
      <c r="M2863" s="2">
        <v>0</v>
      </c>
      <c r="N2863" s="2">
        <v>0</v>
      </c>
      <c r="O2863" s="2">
        <v>1</v>
      </c>
      <c r="P2863" s="2">
        <v>0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1</v>
      </c>
      <c r="Y2863" s="2">
        <v>37</v>
      </c>
      <c r="Z2863" s="2">
        <v>11</v>
      </c>
      <c r="AA2863" s="2">
        <v>55</v>
      </c>
      <c r="AB2863" s="2">
        <v>5</v>
      </c>
      <c r="AC2863" s="2">
        <v>9</v>
      </c>
      <c r="AD2863" s="2">
        <v>8</v>
      </c>
      <c r="AE2863" s="1"/>
      <c r="AF2863" s="1"/>
      <c r="AG2863" s="1"/>
      <c r="AH2863" s="1"/>
      <c r="AI2863" s="1"/>
      <c r="AJ2863" s="1"/>
      <c r="AK2863" s="1"/>
      <c r="AL2863" s="1"/>
      <c r="AM2863" s="2">
        <v>23</v>
      </c>
      <c r="AN2863" s="1"/>
      <c r="AO2863" s="1"/>
      <c r="AP2863" s="2">
        <v>5</v>
      </c>
      <c r="AQ2863" s="2">
        <v>31</v>
      </c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S2863" s="1"/>
      <c r="BT2863" s="1"/>
      <c r="BU2863" s="1"/>
      <c r="BV2863" s="1"/>
      <c r="BW2863" s="1"/>
      <c r="BX2863" s="1"/>
      <c r="BY2863" s="1"/>
      <c r="BZ2863" s="1"/>
    </row>
    <row r="2864" spans="1:78" x14ac:dyDescent="0.25">
      <c r="A2864" s="2">
        <v>2863</v>
      </c>
      <c r="B2864" s="2">
        <v>55</v>
      </c>
      <c r="C2864" s="2">
        <v>1</v>
      </c>
      <c r="D2864" s="2">
        <v>2</v>
      </c>
      <c r="E2864" s="2">
        <v>2</v>
      </c>
      <c r="F2864" s="2">
        <v>3</v>
      </c>
      <c r="G2864" s="2">
        <v>4</v>
      </c>
      <c r="H2864" s="2">
        <v>3</v>
      </c>
      <c r="I2864" s="2">
        <v>4</v>
      </c>
      <c r="J2864" s="2">
        <v>3</v>
      </c>
      <c r="K2864" s="2">
        <v>1</v>
      </c>
      <c r="L2864" s="2">
        <v>0</v>
      </c>
      <c r="M2864" s="2">
        <v>1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1</v>
      </c>
      <c r="Y2864" s="2">
        <v>36</v>
      </c>
      <c r="Z2864" s="2">
        <v>15</v>
      </c>
      <c r="AA2864" s="2">
        <v>45</v>
      </c>
      <c r="AB2864" s="2">
        <v>9</v>
      </c>
      <c r="AC2864" s="2">
        <v>7</v>
      </c>
      <c r="AD2864" s="2">
        <v>10</v>
      </c>
      <c r="AE2864" s="2">
        <v>69</v>
      </c>
      <c r="AF2864" s="2">
        <v>66</v>
      </c>
      <c r="AG2864" s="2">
        <v>31</v>
      </c>
      <c r="AH2864" s="2">
        <v>30</v>
      </c>
      <c r="AI2864" s="2">
        <v>33</v>
      </c>
      <c r="AJ2864" s="2">
        <v>29</v>
      </c>
      <c r="AK2864" s="2">
        <v>41</v>
      </c>
      <c r="AL2864" s="2">
        <v>31</v>
      </c>
      <c r="AM2864" s="2">
        <v>24</v>
      </c>
      <c r="AN2864" s="2">
        <v>20</v>
      </c>
      <c r="AO2864" s="2">
        <v>6</v>
      </c>
      <c r="AP2864" s="2">
        <v>4</v>
      </c>
      <c r="AQ2864" s="2">
        <v>37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35</v>
      </c>
      <c r="BA2864" s="2">
        <v>14</v>
      </c>
      <c r="BB2864" s="2">
        <v>49</v>
      </c>
      <c r="BC2864" s="2">
        <v>29</v>
      </c>
      <c r="BD2864" s="2">
        <v>7</v>
      </c>
      <c r="BE2864" s="2">
        <v>7</v>
      </c>
      <c r="BF2864" s="2">
        <v>38</v>
      </c>
      <c r="BG2864" s="2">
        <v>9</v>
      </c>
      <c r="BH2864" s="2">
        <v>27</v>
      </c>
      <c r="BI2864" s="3">
        <v>-2</v>
      </c>
      <c r="BJ2864" s="3">
        <v>1</v>
      </c>
      <c r="BK2864" s="3">
        <v>3</v>
      </c>
      <c r="BL2864" s="3">
        <v>0</v>
      </c>
      <c r="BM2864" s="3">
        <v>-1</v>
      </c>
      <c r="BN2864" s="3">
        <f>(AB2864+BE2864)/2</f>
        <v>8</v>
      </c>
      <c r="BO2864" s="3">
        <f>(AQ2864+BF2864)/2</f>
        <v>37.5</v>
      </c>
      <c r="BP2864">
        <f>(BH2864+AM2864)/2</f>
        <v>25.5</v>
      </c>
      <c r="BQ2864">
        <f>SUM(BD2864+AC2864)/2</f>
        <v>7</v>
      </c>
      <c r="BR2864">
        <f>SUM(BG2864+AD2864)/2</f>
        <v>9.5</v>
      </c>
      <c r="BS2864" s="2"/>
      <c r="BT2864" s="2"/>
      <c r="BU2864" s="2"/>
      <c r="BV2864" s="2"/>
      <c r="BW2864" s="2"/>
      <c r="BX2864" s="2"/>
      <c r="BY2864" s="2"/>
      <c r="BZ2864" s="2"/>
    </row>
    <row r="2865" spans="1:78" x14ac:dyDescent="0.25">
      <c r="A2865" s="2">
        <v>2864</v>
      </c>
      <c r="B2865" s="2">
        <v>64</v>
      </c>
      <c r="C2865" s="2">
        <v>2</v>
      </c>
      <c r="D2865" s="2">
        <v>1</v>
      </c>
      <c r="E2865" s="2">
        <v>3</v>
      </c>
      <c r="F2865" s="2">
        <v>3</v>
      </c>
      <c r="G2865" s="2">
        <v>2</v>
      </c>
      <c r="H2865" s="1"/>
      <c r="I2865" s="2">
        <v>2</v>
      </c>
      <c r="J2865" s="2">
        <v>3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45</v>
      </c>
      <c r="Z2865" s="2">
        <v>16</v>
      </c>
      <c r="AA2865" s="2">
        <v>60</v>
      </c>
      <c r="AB2865" s="2">
        <v>8</v>
      </c>
      <c r="AC2865" s="2">
        <v>4</v>
      </c>
      <c r="AD2865" s="2">
        <v>11</v>
      </c>
      <c r="AE2865" s="2">
        <v>49</v>
      </c>
      <c r="AF2865" s="2">
        <v>53</v>
      </c>
      <c r="AG2865" s="2">
        <v>32</v>
      </c>
      <c r="AH2865" s="2">
        <v>17</v>
      </c>
      <c r="AI2865" s="2">
        <v>46</v>
      </c>
      <c r="AJ2865" s="2">
        <v>26</v>
      </c>
      <c r="AK2865" s="2">
        <v>42</v>
      </c>
      <c r="AL2865" s="2">
        <v>34</v>
      </c>
      <c r="AM2865" s="2">
        <v>29</v>
      </c>
      <c r="AN2865" s="2">
        <v>18</v>
      </c>
      <c r="AO2865" s="2">
        <v>3</v>
      </c>
      <c r="AP2865" s="2">
        <v>2</v>
      </c>
      <c r="AQ2865" s="2">
        <v>31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44</v>
      </c>
      <c r="BA2865" s="2">
        <v>16</v>
      </c>
      <c r="BB2865" s="2">
        <v>60</v>
      </c>
      <c r="BC2865" s="2">
        <v>25</v>
      </c>
      <c r="BD2865" s="2">
        <v>4</v>
      </c>
      <c r="BE2865" s="2">
        <v>10</v>
      </c>
      <c r="BF2865" s="2">
        <v>23</v>
      </c>
      <c r="BG2865" s="2">
        <v>6</v>
      </c>
      <c r="BH2865" s="2">
        <v>35</v>
      </c>
      <c r="BI2865" s="3">
        <v>2</v>
      </c>
      <c r="BJ2865" s="3">
        <v>-8</v>
      </c>
      <c r="BK2865" s="3">
        <v>6</v>
      </c>
      <c r="BL2865" s="3">
        <v>0</v>
      </c>
      <c r="BM2865" s="3">
        <v>-5</v>
      </c>
      <c r="BN2865" s="3">
        <f>(AB2865+BE2865)/2</f>
        <v>9</v>
      </c>
      <c r="BO2865" s="3">
        <f>(AQ2865+BF2865)/2</f>
        <v>27</v>
      </c>
      <c r="BP2865">
        <f>(BH2865+AM2865)/2</f>
        <v>32</v>
      </c>
      <c r="BQ2865">
        <f>SUM(BD2865+AC2865)/2</f>
        <v>4</v>
      </c>
      <c r="BR2865">
        <f>SUM(BG2865+AD2865)/2</f>
        <v>8.5</v>
      </c>
      <c r="BS2865" s="2"/>
      <c r="BT2865" s="2"/>
      <c r="BU2865" s="2"/>
      <c r="BV2865" s="2"/>
      <c r="BW2865" s="2"/>
      <c r="BX2865" s="2"/>
      <c r="BY2865" s="2"/>
      <c r="BZ2865" s="2"/>
    </row>
    <row r="2866" spans="1:78" x14ac:dyDescent="0.25">
      <c r="A2866" s="2">
        <v>2865</v>
      </c>
      <c r="B2866" s="2">
        <v>63</v>
      </c>
      <c r="C2866" s="2">
        <v>1</v>
      </c>
      <c r="D2866" s="2">
        <v>4</v>
      </c>
      <c r="E2866" s="2">
        <v>3</v>
      </c>
      <c r="F2866" s="2">
        <v>3</v>
      </c>
      <c r="G2866" s="2">
        <v>4</v>
      </c>
      <c r="H2866" s="2">
        <v>3</v>
      </c>
      <c r="I2866" s="2">
        <v>3</v>
      </c>
      <c r="J2866" s="2">
        <v>4</v>
      </c>
      <c r="K2866" s="2">
        <v>0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44</v>
      </c>
      <c r="Z2866" s="2">
        <v>15</v>
      </c>
      <c r="AA2866" s="2">
        <v>60</v>
      </c>
      <c r="AB2866" s="2">
        <v>4</v>
      </c>
      <c r="AC2866" s="2">
        <v>8</v>
      </c>
      <c r="AD2866" s="2">
        <v>11</v>
      </c>
      <c r="AE2866" s="2">
        <v>60</v>
      </c>
      <c r="AF2866" s="2">
        <v>65</v>
      </c>
      <c r="AG2866" s="2">
        <v>35</v>
      </c>
      <c r="AH2866" s="2">
        <v>30</v>
      </c>
      <c r="AI2866" s="2">
        <v>39</v>
      </c>
      <c r="AJ2866" s="2">
        <v>26</v>
      </c>
      <c r="AK2866" s="2">
        <v>33</v>
      </c>
      <c r="AL2866" s="2">
        <v>34</v>
      </c>
      <c r="AM2866" s="2">
        <v>31</v>
      </c>
      <c r="AN2866" s="2">
        <v>23</v>
      </c>
      <c r="AO2866" s="2">
        <v>6</v>
      </c>
      <c r="AP2866" s="2">
        <v>6</v>
      </c>
      <c r="AQ2866" s="2">
        <v>38</v>
      </c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S2866" s="1"/>
      <c r="BT2866" s="1"/>
      <c r="BU2866" s="1"/>
      <c r="BV2866" s="1"/>
      <c r="BW2866" s="1"/>
      <c r="BX2866" s="1"/>
      <c r="BY2866" s="1"/>
      <c r="BZ2866" s="1"/>
    </row>
    <row r="2867" spans="1:78" x14ac:dyDescent="0.25">
      <c r="A2867" s="2">
        <v>2866</v>
      </c>
      <c r="B2867" s="2">
        <v>63</v>
      </c>
      <c r="C2867" s="2">
        <v>2</v>
      </c>
      <c r="D2867" s="2">
        <v>2</v>
      </c>
      <c r="E2867" s="2">
        <v>2</v>
      </c>
      <c r="F2867" s="2">
        <v>3</v>
      </c>
      <c r="G2867" s="2">
        <v>2</v>
      </c>
      <c r="H2867" s="1"/>
      <c r="I2867" s="2">
        <v>4</v>
      </c>
      <c r="J2867" s="2">
        <v>3</v>
      </c>
      <c r="K2867" s="2">
        <v>0</v>
      </c>
      <c r="L2867" s="2">
        <v>0</v>
      </c>
      <c r="M2867" s="2">
        <v>1</v>
      </c>
      <c r="N2867" s="2">
        <v>0</v>
      </c>
      <c r="O2867" s="2">
        <v>1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1</v>
      </c>
      <c r="V2867" s="2">
        <v>0</v>
      </c>
      <c r="W2867" s="2">
        <v>0</v>
      </c>
      <c r="X2867" s="2">
        <v>1</v>
      </c>
      <c r="Y2867" s="2">
        <v>40</v>
      </c>
      <c r="Z2867" s="2">
        <v>13</v>
      </c>
      <c r="AA2867" s="2">
        <v>58</v>
      </c>
      <c r="AB2867" s="2">
        <v>5</v>
      </c>
      <c r="AC2867" s="2">
        <v>8</v>
      </c>
      <c r="AD2867" s="2">
        <v>9</v>
      </c>
      <c r="AE2867" s="2">
        <v>58</v>
      </c>
      <c r="AF2867" s="2">
        <v>58</v>
      </c>
      <c r="AG2867" s="2">
        <v>33</v>
      </c>
      <c r="AH2867" s="2">
        <v>36</v>
      </c>
      <c r="AI2867" s="2">
        <v>40</v>
      </c>
      <c r="AJ2867" s="2">
        <v>27</v>
      </c>
      <c r="AK2867" s="2">
        <v>38</v>
      </c>
      <c r="AL2867" s="2">
        <v>32</v>
      </c>
      <c r="AM2867" s="2">
        <v>28</v>
      </c>
      <c r="AN2867" s="2">
        <v>13</v>
      </c>
      <c r="AO2867" s="2">
        <v>22</v>
      </c>
      <c r="AP2867" s="2">
        <v>17</v>
      </c>
      <c r="AQ2867" s="2">
        <v>43</v>
      </c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S2867" s="1"/>
      <c r="BT2867" s="1"/>
      <c r="BU2867" s="1"/>
      <c r="BV2867" s="1"/>
      <c r="BW2867" s="1"/>
      <c r="BX2867" s="1"/>
      <c r="BY2867" s="1"/>
      <c r="BZ2867" s="1"/>
    </row>
    <row r="2868" spans="1:78" x14ac:dyDescent="0.25">
      <c r="A2868" s="2">
        <v>2867</v>
      </c>
      <c r="B2868" s="2">
        <v>54</v>
      </c>
      <c r="C2868" s="2">
        <v>1</v>
      </c>
      <c r="D2868" s="2">
        <v>1</v>
      </c>
      <c r="E2868" s="2">
        <v>3</v>
      </c>
      <c r="F2868" s="2">
        <v>2</v>
      </c>
      <c r="G2868" s="2">
        <v>4</v>
      </c>
      <c r="H2868" s="2">
        <v>2</v>
      </c>
      <c r="I2868" s="2">
        <v>3</v>
      </c>
      <c r="J2868" s="2">
        <v>4</v>
      </c>
      <c r="K2868" s="2">
        <v>0</v>
      </c>
      <c r="L2868" s="2">
        <v>0</v>
      </c>
      <c r="M2868" s="2">
        <v>1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1</v>
      </c>
      <c r="Y2868" s="2">
        <v>46</v>
      </c>
      <c r="Z2868" s="2">
        <v>16</v>
      </c>
      <c r="AA2868" s="2">
        <v>50</v>
      </c>
      <c r="AB2868" s="2">
        <v>8</v>
      </c>
      <c r="AC2868" s="2">
        <v>5</v>
      </c>
      <c r="AD2868" s="2">
        <v>8</v>
      </c>
      <c r="AE2868" s="2">
        <v>80</v>
      </c>
      <c r="AF2868" s="2">
        <v>72</v>
      </c>
      <c r="AG2868" s="2">
        <v>33</v>
      </c>
      <c r="AH2868" s="2">
        <v>31</v>
      </c>
      <c r="AI2868" s="2">
        <v>36</v>
      </c>
      <c r="AJ2868" s="2">
        <v>29</v>
      </c>
      <c r="AK2868" s="2">
        <v>38</v>
      </c>
      <c r="AL2868" s="2">
        <v>31</v>
      </c>
      <c r="AM2868" s="2">
        <v>27</v>
      </c>
      <c r="AN2868" s="2">
        <v>19</v>
      </c>
      <c r="AO2868" s="2">
        <v>7</v>
      </c>
      <c r="AP2868" s="2">
        <v>5</v>
      </c>
      <c r="AQ2868" s="2">
        <v>36</v>
      </c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S2868" s="1"/>
      <c r="BT2868" s="1"/>
      <c r="BU2868" s="1"/>
      <c r="BV2868" s="1"/>
      <c r="BW2868" s="1"/>
      <c r="BX2868" s="1"/>
      <c r="BY2868" s="1"/>
      <c r="BZ2868" s="1"/>
    </row>
    <row r="2869" spans="1:78" x14ac:dyDescent="0.25">
      <c r="A2869" s="2">
        <v>2868</v>
      </c>
      <c r="B2869" s="2">
        <v>43</v>
      </c>
      <c r="C2869" s="2">
        <v>2</v>
      </c>
      <c r="D2869" s="2">
        <v>1</v>
      </c>
      <c r="E2869" s="2">
        <v>3</v>
      </c>
      <c r="F2869" s="2">
        <v>3</v>
      </c>
      <c r="G2869" s="2">
        <v>4</v>
      </c>
      <c r="H2869" s="2">
        <v>3</v>
      </c>
      <c r="I2869" s="2">
        <v>3</v>
      </c>
      <c r="J2869" s="2">
        <v>3</v>
      </c>
      <c r="K2869" s="2">
        <v>0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1</v>
      </c>
      <c r="X2869" s="2">
        <v>1</v>
      </c>
      <c r="Y2869" s="2">
        <v>44</v>
      </c>
      <c r="Z2869" s="2">
        <v>13</v>
      </c>
      <c r="AA2869" s="2">
        <v>57</v>
      </c>
      <c r="AB2869" s="2">
        <v>2</v>
      </c>
      <c r="AC2869" s="2">
        <v>5</v>
      </c>
      <c r="AD2869" s="2">
        <v>8</v>
      </c>
      <c r="AE2869" s="2">
        <v>62</v>
      </c>
      <c r="AF2869" s="2">
        <v>70</v>
      </c>
      <c r="AG2869" s="2">
        <v>32</v>
      </c>
      <c r="AH2869" s="2">
        <v>34</v>
      </c>
      <c r="AI2869" s="2">
        <v>37</v>
      </c>
      <c r="AJ2869" s="2">
        <v>30</v>
      </c>
      <c r="AK2869" s="2">
        <v>33</v>
      </c>
      <c r="AL2869" s="2">
        <v>34</v>
      </c>
      <c r="AM2869" s="2">
        <v>26</v>
      </c>
      <c r="AN2869" s="2">
        <v>18</v>
      </c>
      <c r="AO2869" s="2">
        <v>6</v>
      </c>
      <c r="AP2869" s="2">
        <v>3</v>
      </c>
      <c r="AQ2869" s="2">
        <v>46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36</v>
      </c>
      <c r="BA2869" s="2">
        <v>16</v>
      </c>
      <c r="BB2869" s="2">
        <v>53</v>
      </c>
      <c r="BC2869" s="2">
        <v>20</v>
      </c>
      <c r="BD2869" s="2">
        <v>5</v>
      </c>
      <c r="BE2869" s="2">
        <v>7</v>
      </c>
      <c r="BF2869" s="2">
        <v>49</v>
      </c>
      <c r="BG2869" s="2">
        <v>7</v>
      </c>
      <c r="BH2869" s="2">
        <v>25</v>
      </c>
      <c r="BI2869" s="3">
        <v>5</v>
      </c>
      <c r="BJ2869" s="3">
        <v>3</v>
      </c>
      <c r="BK2869" s="3">
        <v>-1</v>
      </c>
      <c r="BL2869" s="3">
        <v>0</v>
      </c>
      <c r="BM2869" s="3">
        <v>-1</v>
      </c>
      <c r="BN2869" s="3">
        <f>(AB2869+BE2869)/2</f>
        <v>4.5</v>
      </c>
      <c r="BO2869" s="3">
        <f>(AQ2869+BF2869)/2</f>
        <v>47.5</v>
      </c>
      <c r="BP2869">
        <f>(BH2869+AM2869)/2</f>
        <v>25.5</v>
      </c>
      <c r="BQ2869">
        <f>SUM(BD2869+AC2869)/2</f>
        <v>5</v>
      </c>
      <c r="BR2869">
        <f>SUM(BG2869+AD2869)/2</f>
        <v>7.5</v>
      </c>
      <c r="BS2869" s="2"/>
      <c r="BT2869" s="2"/>
      <c r="BU2869" s="2"/>
      <c r="BV2869" s="2"/>
      <c r="BW2869" s="2"/>
      <c r="BX2869" s="2"/>
      <c r="BY2869" s="2"/>
      <c r="BZ2869" s="2"/>
    </row>
    <row r="2870" spans="1:78" x14ac:dyDescent="0.25">
      <c r="A2870" s="2">
        <v>2869</v>
      </c>
      <c r="B2870" s="2">
        <v>66</v>
      </c>
      <c r="C2870" s="2">
        <v>2</v>
      </c>
      <c r="D2870" s="2">
        <v>3</v>
      </c>
      <c r="E2870" s="2">
        <v>1</v>
      </c>
      <c r="F2870" s="2">
        <v>1</v>
      </c>
      <c r="G2870" s="2">
        <v>2</v>
      </c>
      <c r="H2870" s="1"/>
      <c r="I2870" s="2">
        <v>4</v>
      </c>
      <c r="J2870" s="2">
        <v>2</v>
      </c>
      <c r="K2870" s="2">
        <v>0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1</v>
      </c>
      <c r="X2870" s="2">
        <v>1</v>
      </c>
      <c r="Y2870" s="2">
        <v>35</v>
      </c>
      <c r="Z2870" s="2">
        <v>8</v>
      </c>
      <c r="AA2870" s="2">
        <v>50</v>
      </c>
      <c r="AB2870" s="2">
        <v>7</v>
      </c>
      <c r="AC2870" s="2">
        <v>6</v>
      </c>
      <c r="AD2870" s="2">
        <v>9</v>
      </c>
      <c r="AE2870" s="2">
        <v>56</v>
      </c>
      <c r="AF2870" s="2">
        <v>76</v>
      </c>
      <c r="AG2870" s="2">
        <v>24</v>
      </c>
      <c r="AH2870" s="2">
        <v>35</v>
      </c>
      <c r="AI2870" s="2">
        <v>34</v>
      </c>
      <c r="AJ2870" s="2">
        <v>30</v>
      </c>
      <c r="AK2870" s="2">
        <v>39</v>
      </c>
      <c r="AL2870" s="2">
        <v>32</v>
      </c>
      <c r="AM2870" s="2">
        <v>31</v>
      </c>
      <c r="AN2870" s="2">
        <v>14</v>
      </c>
      <c r="AO2870" s="2">
        <v>4</v>
      </c>
      <c r="AP2870" s="2">
        <v>4</v>
      </c>
      <c r="AQ2870" s="2">
        <v>53</v>
      </c>
      <c r="AR2870" s="2">
        <v>0</v>
      </c>
      <c r="AS2870" s="2">
        <v>0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35</v>
      </c>
      <c r="BA2870" s="2">
        <v>16</v>
      </c>
      <c r="BB2870" s="2">
        <v>55</v>
      </c>
      <c r="BC2870" s="2">
        <v>18</v>
      </c>
      <c r="BD2870" s="2">
        <v>7</v>
      </c>
      <c r="BE2870" s="2">
        <v>6</v>
      </c>
      <c r="BF2870" s="2">
        <v>46</v>
      </c>
      <c r="BG2870" s="2">
        <v>8</v>
      </c>
      <c r="BH2870" s="2">
        <v>28</v>
      </c>
      <c r="BI2870" s="3">
        <v>-1</v>
      </c>
      <c r="BJ2870" s="3">
        <v>-7</v>
      </c>
      <c r="BK2870" s="3">
        <v>-3</v>
      </c>
      <c r="BL2870" s="3">
        <v>1</v>
      </c>
      <c r="BM2870" s="3">
        <v>-1</v>
      </c>
      <c r="BN2870" s="3">
        <f>(AB2870+BE2870)/2</f>
        <v>6.5</v>
      </c>
      <c r="BO2870" s="3">
        <f>(AQ2870+BF2870)/2</f>
        <v>49.5</v>
      </c>
      <c r="BP2870">
        <f>(BH2870+AM2870)/2</f>
        <v>29.5</v>
      </c>
      <c r="BQ2870">
        <f>SUM(BD2870+AC2870)/2</f>
        <v>6.5</v>
      </c>
      <c r="BR2870">
        <f>SUM(BG2870+AD2870)/2</f>
        <v>8.5</v>
      </c>
      <c r="BS2870" s="2"/>
      <c r="BT2870" s="2"/>
      <c r="BU2870" s="2"/>
      <c r="BV2870" s="2"/>
      <c r="BW2870" s="2"/>
      <c r="BX2870" s="2"/>
      <c r="BY2870" s="2"/>
      <c r="BZ2870" s="2"/>
    </row>
    <row r="2871" spans="1:78" x14ac:dyDescent="0.25">
      <c r="A2871" s="2">
        <v>2870</v>
      </c>
      <c r="B2871" s="2">
        <v>57</v>
      </c>
      <c r="C2871" s="2">
        <v>2</v>
      </c>
      <c r="D2871" s="2">
        <v>4</v>
      </c>
      <c r="E2871" s="2">
        <v>3</v>
      </c>
      <c r="F2871" s="2">
        <v>3</v>
      </c>
      <c r="G2871" s="2">
        <v>4</v>
      </c>
      <c r="H2871" s="2">
        <v>2</v>
      </c>
      <c r="I2871" s="2">
        <v>4</v>
      </c>
      <c r="J2871" s="2">
        <v>3</v>
      </c>
      <c r="K2871" s="2">
        <v>0</v>
      </c>
      <c r="L2871" s="2">
        <v>1</v>
      </c>
      <c r="M2871" s="2">
        <v>1</v>
      </c>
      <c r="N2871" s="2">
        <v>0</v>
      </c>
      <c r="O2871" s="2">
        <v>0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1</v>
      </c>
      <c r="Y2871" s="2">
        <v>47</v>
      </c>
      <c r="Z2871" s="2">
        <v>15</v>
      </c>
      <c r="AA2871" s="2">
        <v>44</v>
      </c>
      <c r="AB2871" s="2">
        <v>8</v>
      </c>
      <c r="AC2871" s="2">
        <v>4</v>
      </c>
      <c r="AD2871" s="2">
        <v>11</v>
      </c>
      <c r="AE2871" s="2">
        <v>60</v>
      </c>
      <c r="AF2871" s="2">
        <v>73</v>
      </c>
      <c r="AG2871" s="2">
        <v>24</v>
      </c>
      <c r="AH2871" s="2">
        <v>33</v>
      </c>
      <c r="AI2871" s="2">
        <v>32</v>
      </c>
      <c r="AJ2871" s="2">
        <v>28</v>
      </c>
      <c r="AK2871" s="2">
        <v>39</v>
      </c>
      <c r="AL2871" s="2">
        <v>27</v>
      </c>
      <c r="AM2871" s="2">
        <v>21</v>
      </c>
      <c r="AN2871" s="2">
        <v>19</v>
      </c>
      <c r="AO2871" s="2">
        <v>7</v>
      </c>
      <c r="AP2871" s="2">
        <v>3</v>
      </c>
      <c r="AQ2871" s="2">
        <v>44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43</v>
      </c>
      <c r="BA2871" s="2">
        <v>16</v>
      </c>
      <c r="BB2871" s="2">
        <v>46</v>
      </c>
      <c r="BC2871" s="2">
        <v>30</v>
      </c>
      <c r="BD2871" s="2">
        <v>4</v>
      </c>
      <c r="BE2871" s="2">
        <v>10</v>
      </c>
      <c r="BF2871" s="2">
        <v>48</v>
      </c>
      <c r="BG2871" s="2">
        <v>10</v>
      </c>
      <c r="BH2871" s="2">
        <v>25</v>
      </c>
      <c r="BI2871" s="3">
        <v>2</v>
      </c>
      <c r="BJ2871" s="3">
        <v>4</v>
      </c>
      <c r="BK2871" s="3">
        <v>4</v>
      </c>
      <c r="BL2871" s="3">
        <v>0</v>
      </c>
      <c r="BM2871" s="3">
        <v>-1</v>
      </c>
      <c r="BN2871" s="3">
        <f>(AB2871+BE2871)/2</f>
        <v>9</v>
      </c>
      <c r="BO2871" s="3">
        <f>(AQ2871+BF2871)/2</f>
        <v>46</v>
      </c>
      <c r="BP2871">
        <f>(BH2871+AM2871)/2</f>
        <v>23</v>
      </c>
      <c r="BQ2871">
        <f>SUM(BD2871+AC2871)/2</f>
        <v>4</v>
      </c>
      <c r="BR2871">
        <f>SUM(BG2871+AD2871)/2</f>
        <v>10.5</v>
      </c>
      <c r="BS2871" s="2"/>
      <c r="BT2871" s="2"/>
      <c r="BU2871" s="2"/>
      <c r="BV2871" s="2"/>
      <c r="BW2871" s="2"/>
      <c r="BX2871" s="2"/>
      <c r="BY2871" s="2"/>
      <c r="BZ2871" s="2"/>
    </row>
    <row r="2872" spans="1:78" x14ac:dyDescent="0.25">
      <c r="A2872" s="2">
        <v>2871</v>
      </c>
      <c r="B2872" s="2">
        <v>65</v>
      </c>
      <c r="C2872" s="2">
        <v>2</v>
      </c>
      <c r="D2872" s="2">
        <v>3</v>
      </c>
      <c r="E2872" s="2">
        <v>1</v>
      </c>
      <c r="F2872" s="2">
        <v>2</v>
      </c>
      <c r="G2872" s="2">
        <v>1</v>
      </c>
      <c r="H2872" s="1"/>
      <c r="I2872" s="2">
        <v>4</v>
      </c>
      <c r="J2872" s="2">
        <v>2</v>
      </c>
      <c r="K2872" s="2">
        <v>1</v>
      </c>
      <c r="L2872" s="2">
        <v>0</v>
      </c>
      <c r="M2872" s="2">
        <v>1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1</v>
      </c>
      <c r="Y2872" s="2">
        <v>36</v>
      </c>
      <c r="Z2872" s="2">
        <v>14</v>
      </c>
      <c r="AA2872" s="2">
        <v>55</v>
      </c>
      <c r="AB2872" s="2">
        <v>4</v>
      </c>
      <c r="AC2872" s="2">
        <v>12</v>
      </c>
      <c r="AD2872" s="2">
        <v>11</v>
      </c>
      <c r="AE2872" s="2">
        <v>55</v>
      </c>
      <c r="AF2872" s="2">
        <v>65</v>
      </c>
      <c r="AG2872" s="2">
        <v>29</v>
      </c>
      <c r="AH2872" s="2">
        <v>27</v>
      </c>
      <c r="AI2872" s="2">
        <v>35</v>
      </c>
      <c r="AJ2872" s="2">
        <v>23</v>
      </c>
      <c r="AK2872" s="2">
        <v>31</v>
      </c>
      <c r="AL2872" s="2">
        <v>26</v>
      </c>
      <c r="AM2872" s="2">
        <v>17</v>
      </c>
      <c r="AN2872" s="2">
        <v>18</v>
      </c>
      <c r="AO2872" s="2">
        <v>13</v>
      </c>
      <c r="AP2872" s="2">
        <v>12</v>
      </c>
      <c r="AQ2872" s="2">
        <v>29</v>
      </c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S2872" s="1"/>
      <c r="BT2872" s="1"/>
      <c r="BU2872" s="1"/>
      <c r="BV2872" s="1"/>
      <c r="BW2872" s="1"/>
      <c r="BX2872" s="1"/>
      <c r="BY2872" s="1"/>
      <c r="BZ2872" s="1"/>
    </row>
    <row r="2873" spans="1:78" x14ac:dyDescent="0.25">
      <c r="A2873" s="2">
        <v>2872</v>
      </c>
      <c r="B2873" s="2">
        <v>52</v>
      </c>
      <c r="C2873" s="2">
        <v>2</v>
      </c>
      <c r="D2873" s="2">
        <v>4</v>
      </c>
      <c r="E2873" s="2">
        <v>1</v>
      </c>
      <c r="F2873" s="2">
        <v>3</v>
      </c>
      <c r="G2873" s="2">
        <v>4</v>
      </c>
      <c r="H2873" s="2">
        <v>3</v>
      </c>
      <c r="I2873" s="2">
        <v>2</v>
      </c>
      <c r="J2873" s="2">
        <v>2</v>
      </c>
      <c r="K2873" s="2">
        <v>0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46</v>
      </c>
      <c r="Z2873" s="2">
        <v>16</v>
      </c>
      <c r="AA2873" s="2">
        <v>57</v>
      </c>
      <c r="AB2873" s="2">
        <v>6</v>
      </c>
      <c r="AC2873" s="2">
        <v>4</v>
      </c>
      <c r="AD2873" s="2">
        <v>10</v>
      </c>
      <c r="AE2873" s="2">
        <v>76</v>
      </c>
      <c r="AF2873" s="2">
        <v>85</v>
      </c>
      <c r="AG2873" s="2">
        <v>30</v>
      </c>
      <c r="AH2873" s="2">
        <v>36</v>
      </c>
      <c r="AI2873" s="2">
        <v>42</v>
      </c>
      <c r="AJ2873" s="2">
        <v>31</v>
      </c>
      <c r="AK2873" s="2">
        <v>41</v>
      </c>
      <c r="AL2873" s="2">
        <v>33</v>
      </c>
      <c r="AM2873" s="2">
        <v>28</v>
      </c>
      <c r="AN2873" s="2">
        <v>16</v>
      </c>
      <c r="AO2873" s="2">
        <v>1</v>
      </c>
      <c r="AP2873" s="2">
        <v>2</v>
      </c>
      <c r="AQ2873" s="2">
        <v>47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43</v>
      </c>
      <c r="BA2873" s="2">
        <v>16</v>
      </c>
      <c r="BB2873" s="2">
        <v>55</v>
      </c>
      <c r="BC2873" s="2">
        <v>22</v>
      </c>
      <c r="BD2873" s="2">
        <v>5</v>
      </c>
      <c r="BE2873" s="2">
        <v>8</v>
      </c>
      <c r="BF2873" s="2">
        <v>42</v>
      </c>
      <c r="BG2873" s="2">
        <v>8</v>
      </c>
      <c r="BH2873" s="2">
        <v>22</v>
      </c>
      <c r="BI2873" s="3">
        <v>2</v>
      </c>
      <c r="BJ2873" s="3">
        <v>-5</v>
      </c>
      <c r="BK2873" s="3">
        <v>-6</v>
      </c>
      <c r="BL2873" s="3">
        <v>1</v>
      </c>
      <c r="BM2873" s="3">
        <v>-2</v>
      </c>
      <c r="BN2873" s="3">
        <f>(AB2873+BE2873)/2</f>
        <v>7</v>
      </c>
      <c r="BO2873" s="3">
        <f>(AQ2873+BF2873)/2</f>
        <v>44.5</v>
      </c>
      <c r="BP2873">
        <f>(BH2873+AM2873)/2</f>
        <v>25</v>
      </c>
      <c r="BQ2873">
        <f>SUM(BD2873+AC2873)/2</f>
        <v>4.5</v>
      </c>
      <c r="BR2873">
        <f>SUM(BG2873+AD2873)/2</f>
        <v>9</v>
      </c>
      <c r="BS2873" s="2"/>
      <c r="BT2873" s="2"/>
      <c r="BU2873" s="2"/>
      <c r="BV2873" s="2"/>
      <c r="BW2873" s="2"/>
      <c r="BX2873" s="2"/>
      <c r="BY2873" s="2"/>
      <c r="BZ2873" s="2"/>
    </row>
    <row r="2874" spans="1:78" x14ac:dyDescent="0.25">
      <c r="A2874" s="2">
        <v>2873</v>
      </c>
      <c r="B2874" s="2">
        <v>57</v>
      </c>
      <c r="C2874" s="2">
        <v>1</v>
      </c>
      <c r="D2874" s="2">
        <v>2</v>
      </c>
      <c r="E2874" s="2">
        <v>4</v>
      </c>
      <c r="F2874" s="2">
        <v>2</v>
      </c>
      <c r="G2874" s="2">
        <v>1</v>
      </c>
      <c r="H2874" s="1"/>
      <c r="I2874" s="2">
        <v>3</v>
      </c>
      <c r="J2874" s="2">
        <v>3</v>
      </c>
      <c r="K2874" s="2">
        <v>0</v>
      </c>
      <c r="L2874" s="2">
        <v>0</v>
      </c>
      <c r="M2874" s="2">
        <v>0</v>
      </c>
      <c r="N2874" s="2">
        <v>0</v>
      </c>
      <c r="O2874" s="2">
        <v>1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1</v>
      </c>
      <c r="V2874" s="2">
        <v>0</v>
      </c>
      <c r="W2874" s="2">
        <v>0</v>
      </c>
      <c r="X2874" s="2">
        <v>1</v>
      </c>
      <c r="Y2874" s="2">
        <v>39</v>
      </c>
      <c r="Z2874" s="2">
        <v>14</v>
      </c>
      <c r="AA2874" s="2">
        <v>55</v>
      </c>
      <c r="AB2874" s="2">
        <v>1</v>
      </c>
      <c r="AC2874" s="2">
        <v>4</v>
      </c>
      <c r="AD2874" s="2">
        <v>9</v>
      </c>
      <c r="AE2874" s="2">
        <v>58</v>
      </c>
      <c r="AF2874" s="2">
        <v>59</v>
      </c>
      <c r="AG2874" s="2">
        <v>22</v>
      </c>
      <c r="AH2874" s="2">
        <v>30</v>
      </c>
      <c r="AI2874" s="2">
        <v>41</v>
      </c>
      <c r="AJ2874" s="2">
        <v>21</v>
      </c>
      <c r="AK2874" s="2">
        <v>36</v>
      </c>
      <c r="AL2874" s="2">
        <v>15</v>
      </c>
      <c r="AM2874" s="2">
        <v>20</v>
      </c>
      <c r="AN2874" s="2">
        <v>21</v>
      </c>
      <c r="AO2874" s="2">
        <v>12</v>
      </c>
      <c r="AP2874" s="2">
        <v>4</v>
      </c>
      <c r="AQ2874" s="2">
        <v>34</v>
      </c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S2874" s="1"/>
      <c r="BT2874" s="1"/>
      <c r="BU2874" s="1"/>
      <c r="BV2874" s="1"/>
      <c r="BW2874" s="1"/>
      <c r="BX2874" s="1"/>
      <c r="BY2874" s="1"/>
      <c r="BZ2874" s="1"/>
    </row>
    <row r="2875" spans="1:78" x14ac:dyDescent="0.25">
      <c r="A2875" s="2">
        <v>2874</v>
      </c>
      <c r="B2875" s="2">
        <v>59</v>
      </c>
      <c r="C2875" s="2">
        <v>2</v>
      </c>
      <c r="D2875" s="2">
        <v>4</v>
      </c>
      <c r="E2875" s="2">
        <v>3</v>
      </c>
      <c r="F2875" s="2">
        <v>3</v>
      </c>
      <c r="G2875" s="2">
        <v>4</v>
      </c>
      <c r="H2875" s="2">
        <v>4</v>
      </c>
      <c r="I2875" s="2">
        <v>3</v>
      </c>
      <c r="J2875" s="2">
        <v>3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42</v>
      </c>
      <c r="Z2875" s="2">
        <v>14</v>
      </c>
      <c r="AA2875" s="2">
        <v>54</v>
      </c>
      <c r="AB2875" s="2">
        <v>4</v>
      </c>
      <c r="AC2875" s="2">
        <v>9</v>
      </c>
      <c r="AD2875" s="2">
        <v>8</v>
      </c>
      <c r="AE2875" s="2">
        <v>70</v>
      </c>
      <c r="AF2875" s="2">
        <v>73</v>
      </c>
      <c r="AG2875" s="2">
        <v>28</v>
      </c>
      <c r="AH2875" s="2">
        <v>36</v>
      </c>
      <c r="AI2875" s="2">
        <v>29</v>
      </c>
      <c r="AJ2875" s="2">
        <v>30</v>
      </c>
      <c r="AK2875" s="2">
        <v>35</v>
      </c>
      <c r="AL2875" s="2">
        <v>31</v>
      </c>
      <c r="AM2875" s="2">
        <v>32</v>
      </c>
      <c r="AN2875" s="2">
        <v>18</v>
      </c>
      <c r="AO2875" s="2">
        <v>6</v>
      </c>
      <c r="AP2875" s="2">
        <v>5</v>
      </c>
      <c r="AQ2875" s="2">
        <v>47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40</v>
      </c>
      <c r="BA2875" s="2">
        <v>14</v>
      </c>
      <c r="BB2875" s="2">
        <v>49</v>
      </c>
      <c r="BC2875" s="2">
        <v>25</v>
      </c>
      <c r="BD2875" s="2">
        <v>8</v>
      </c>
      <c r="BE2875" s="2">
        <v>3</v>
      </c>
      <c r="BF2875" s="2">
        <v>50</v>
      </c>
      <c r="BG2875" s="2">
        <v>8</v>
      </c>
      <c r="BH2875" s="2">
        <v>30</v>
      </c>
      <c r="BI2875" s="3">
        <v>-1</v>
      </c>
      <c r="BJ2875" s="3">
        <v>3</v>
      </c>
      <c r="BK2875" s="3">
        <v>-2</v>
      </c>
      <c r="BL2875" s="3">
        <v>-1</v>
      </c>
      <c r="BM2875" s="3">
        <v>0</v>
      </c>
      <c r="BN2875" s="3">
        <f>(AB2875+BE2875)/2</f>
        <v>3.5</v>
      </c>
      <c r="BO2875" s="3">
        <f>(AQ2875+BF2875)/2</f>
        <v>48.5</v>
      </c>
      <c r="BP2875">
        <f>(BH2875+AM2875)/2</f>
        <v>31</v>
      </c>
      <c r="BQ2875">
        <f>SUM(BD2875+AC2875)/2</f>
        <v>8.5</v>
      </c>
      <c r="BR2875">
        <f>SUM(BG2875+AD2875)/2</f>
        <v>8</v>
      </c>
      <c r="BS2875" s="2"/>
      <c r="BT2875" s="2"/>
      <c r="BU2875" s="2"/>
      <c r="BV2875" s="2"/>
      <c r="BW2875" s="2"/>
      <c r="BX2875" s="2"/>
      <c r="BY2875" s="2"/>
      <c r="BZ2875" s="2"/>
    </row>
    <row r="2876" spans="1:78" x14ac:dyDescent="0.25">
      <c r="A2876" s="2">
        <v>2875</v>
      </c>
      <c r="B2876" s="2">
        <v>53</v>
      </c>
      <c r="C2876" s="2">
        <v>1</v>
      </c>
      <c r="D2876" s="2">
        <v>4</v>
      </c>
      <c r="E2876" s="2">
        <v>1</v>
      </c>
      <c r="F2876" s="2">
        <v>2</v>
      </c>
      <c r="G2876" s="2">
        <v>4</v>
      </c>
      <c r="H2876" s="2">
        <v>2</v>
      </c>
      <c r="I2876" s="2">
        <v>4</v>
      </c>
      <c r="J2876" s="2">
        <v>2</v>
      </c>
      <c r="K2876" s="2">
        <v>0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40</v>
      </c>
      <c r="Z2876" s="2">
        <v>15</v>
      </c>
      <c r="AA2876" s="2">
        <v>36</v>
      </c>
      <c r="AB2876" s="2">
        <v>1</v>
      </c>
      <c r="AC2876" s="2">
        <v>11</v>
      </c>
      <c r="AD2876" s="2">
        <v>5</v>
      </c>
      <c r="AE2876" s="1"/>
      <c r="AF2876" s="1"/>
      <c r="AG2876" s="1"/>
      <c r="AH2876" s="1"/>
      <c r="AI2876" s="1"/>
      <c r="AJ2876" s="1"/>
      <c r="AK2876" s="1"/>
      <c r="AL2876" s="1"/>
      <c r="AM2876" s="2">
        <v>25</v>
      </c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S2876" s="1"/>
      <c r="BT2876" s="1"/>
      <c r="BU2876" s="1"/>
      <c r="BV2876" s="1"/>
      <c r="BW2876" s="1"/>
      <c r="BX2876" s="1"/>
      <c r="BY2876" s="1"/>
      <c r="BZ2876" s="1"/>
    </row>
    <row r="2877" spans="1:78" x14ac:dyDescent="0.25">
      <c r="A2877" s="2">
        <v>2876</v>
      </c>
      <c r="B2877" s="2">
        <v>55</v>
      </c>
      <c r="C2877" s="2">
        <v>2</v>
      </c>
      <c r="D2877" s="2">
        <v>2</v>
      </c>
      <c r="E2877" s="2">
        <v>1</v>
      </c>
      <c r="F2877" s="2">
        <v>2</v>
      </c>
      <c r="G2877" s="2">
        <v>4</v>
      </c>
      <c r="H2877" s="2">
        <v>4</v>
      </c>
      <c r="I2877" s="2">
        <v>3</v>
      </c>
      <c r="J2877" s="2">
        <v>2</v>
      </c>
      <c r="K2877" s="2">
        <v>0</v>
      </c>
      <c r="L2877" s="2">
        <v>0</v>
      </c>
      <c r="M2877" s="2">
        <v>1</v>
      </c>
      <c r="N2877" s="2">
        <v>0</v>
      </c>
      <c r="O2877" s="2">
        <v>0</v>
      </c>
      <c r="P2877" s="2">
        <v>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1</v>
      </c>
      <c r="Y2877" s="2">
        <v>35</v>
      </c>
      <c r="Z2877" s="2">
        <v>13</v>
      </c>
      <c r="AA2877" s="2">
        <v>45</v>
      </c>
      <c r="AB2877" s="2">
        <v>5</v>
      </c>
      <c r="AC2877" s="2">
        <v>11</v>
      </c>
      <c r="AD2877" s="2">
        <v>6</v>
      </c>
      <c r="AE2877" s="2">
        <v>51</v>
      </c>
      <c r="AF2877" s="2">
        <v>46</v>
      </c>
      <c r="AG2877" s="2">
        <v>12</v>
      </c>
      <c r="AH2877" s="2">
        <v>33</v>
      </c>
      <c r="AI2877" s="2">
        <v>35</v>
      </c>
      <c r="AJ2877" s="2">
        <v>24</v>
      </c>
      <c r="AK2877" s="2">
        <v>38</v>
      </c>
      <c r="AL2877" s="2">
        <v>14</v>
      </c>
      <c r="AM2877" s="2">
        <v>25</v>
      </c>
      <c r="AN2877" s="2">
        <v>20</v>
      </c>
      <c r="AO2877" s="2">
        <v>1</v>
      </c>
      <c r="AP2877" s="2">
        <v>13</v>
      </c>
      <c r="AQ2877" s="2">
        <v>32</v>
      </c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S2877" s="1"/>
      <c r="BT2877" s="1"/>
      <c r="BU2877" s="1"/>
      <c r="BV2877" s="1"/>
      <c r="BW2877" s="1"/>
      <c r="BX2877" s="1"/>
      <c r="BY2877" s="1"/>
      <c r="BZ2877" s="1"/>
    </row>
    <row r="2878" spans="1:78" x14ac:dyDescent="0.25">
      <c r="A2878" s="2">
        <v>2877</v>
      </c>
      <c r="B2878" s="2">
        <v>54</v>
      </c>
      <c r="C2878" s="2">
        <v>2</v>
      </c>
      <c r="D2878" s="2">
        <v>1</v>
      </c>
      <c r="E2878" s="2">
        <v>3</v>
      </c>
      <c r="F2878" s="2">
        <v>3</v>
      </c>
      <c r="G2878" s="2">
        <v>4</v>
      </c>
      <c r="H2878" s="2">
        <v>4</v>
      </c>
      <c r="I2878" s="2">
        <v>2</v>
      </c>
      <c r="J2878" s="2">
        <v>3</v>
      </c>
      <c r="K2878" s="2">
        <v>0</v>
      </c>
      <c r="L2878" s="2">
        <v>0</v>
      </c>
      <c r="M2878" s="2">
        <v>0</v>
      </c>
      <c r="N2878" s="2">
        <v>0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37</v>
      </c>
      <c r="Z2878" s="2">
        <v>15</v>
      </c>
      <c r="AA2878" s="2">
        <v>57</v>
      </c>
      <c r="AB2878" s="2">
        <v>3</v>
      </c>
      <c r="AC2878" s="2">
        <v>5</v>
      </c>
      <c r="AD2878" s="2">
        <v>7</v>
      </c>
      <c r="AE2878" s="2">
        <v>70</v>
      </c>
      <c r="AF2878" s="2">
        <v>83</v>
      </c>
      <c r="AG2878" s="2">
        <v>29</v>
      </c>
      <c r="AH2878" s="2">
        <v>36</v>
      </c>
      <c r="AI2878" s="2">
        <v>38</v>
      </c>
      <c r="AJ2878" s="2">
        <v>31</v>
      </c>
      <c r="AK2878" s="2">
        <v>37</v>
      </c>
      <c r="AL2878" s="2">
        <v>36</v>
      </c>
      <c r="AM2878" s="2">
        <v>29</v>
      </c>
      <c r="AN2878" s="2">
        <v>15</v>
      </c>
      <c r="AO2878" s="2">
        <v>3</v>
      </c>
      <c r="AP2878" s="2">
        <v>2</v>
      </c>
      <c r="AQ2878" s="2">
        <v>23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31</v>
      </c>
      <c r="BA2878" s="2">
        <v>13</v>
      </c>
      <c r="BB2878" s="2">
        <v>49</v>
      </c>
      <c r="BC2878" s="2">
        <v>27</v>
      </c>
      <c r="BD2878" s="2">
        <v>5</v>
      </c>
      <c r="BE2878" s="2">
        <v>3</v>
      </c>
      <c r="BF2878" s="2">
        <v>23</v>
      </c>
      <c r="BG2878" s="2">
        <v>7</v>
      </c>
      <c r="BH2878" s="2">
        <v>23</v>
      </c>
      <c r="BI2878" s="3">
        <v>0</v>
      </c>
      <c r="BJ2878" s="3">
        <v>0</v>
      </c>
      <c r="BK2878" s="3">
        <v>-6</v>
      </c>
      <c r="BL2878" s="3">
        <v>0</v>
      </c>
      <c r="BM2878" s="3">
        <v>0</v>
      </c>
      <c r="BN2878" s="3">
        <f>(AB2878+BE2878)/2</f>
        <v>3</v>
      </c>
      <c r="BO2878" s="3">
        <f>(AQ2878+BF2878)/2</f>
        <v>23</v>
      </c>
      <c r="BP2878">
        <f>(BH2878+AM2878)/2</f>
        <v>26</v>
      </c>
      <c r="BQ2878">
        <f>SUM(BD2878+AC2878)/2</f>
        <v>5</v>
      </c>
      <c r="BR2878">
        <f>SUM(BG2878+AD2878)/2</f>
        <v>7</v>
      </c>
      <c r="BS2878" s="2"/>
      <c r="BT2878" s="2"/>
      <c r="BU2878" s="2"/>
      <c r="BV2878" s="2"/>
      <c r="BW2878" s="2"/>
      <c r="BX2878" s="2"/>
      <c r="BY2878" s="2"/>
      <c r="BZ2878" s="2"/>
    </row>
    <row r="2879" spans="1:78" x14ac:dyDescent="0.25">
      <c r="A2879" s="2">
        <v>2878</v>
      </c>
      <c r="B2879" s="2">
        <v>53</v>
      </c>
      <c r="C2879" s="2">
        <v>2</v>
      </c>
      <c r="D2879" s="2">
        <v>1</v>
      </c>
      <c r="E2879" s="2">
        <v>2</v>
      </c>
      <c r="F2879" s="2">
        <v>3</v>
      </c>
      <c r="G2879" s="2">
        <v>4</v>
      </c>
      <c r="H2879" s="2">
        <v>3</v>
      </c>
      <c r="I2879" s="2">
        <v>4</v>
      </c>
      <c r="J2879" s="2">
        <v>4</v>
      </c>
      <c r="K2879" s="2">
        <v>0</v>
      </c>
      <c r="L2879" s="2">
        <v>0</v>
      </c>
      <c r="M2879" s="2">
        <v>1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1</v>
      </c>
      <c r="Y2879" s="2">
        <v>40</v>
      </c>
      <c r="Z2879" s="2">
        <v>13</v>
      </c>
      <c r="AA2879" s="2">
        <v>54</v>
      </c>
      <c r="AB2879" s="2">
        <v>5</v>
      </c>
      <c r="AC2879" s="2">
        <v>10</v>
      </c>
      <c r="AD2879" s="2">
        <v>11</v>
      </c>
      <c r="AE2879" s="2">
        <v>59</v>
      </c>
      <c r="AF2879" s="2">
        <v>51</v>
      </c>
      <c r="AG2879" s="2">
        <v>25</v>
      </c>
      <c r="AH2879" s="2">
        <v>25</v>
      </c>
      <c r="AI2879" s="2">
        <v>35</v>
      </c>
      <c r="AJ2879" s="2">
        <v>26</v>
      </c>
      <c r="AK2879" s="2">
        <v>42</v>
      </c>
      <c r="AL2879" s="2">
        <v>27</v>
      </c>
      <c r="AM2879" s="2">
        <v>34</v>
      </c>
      <c r="AN2879" s="2">
        <v>22</v>
      </c>
      <c r="AO2879" s="2">
        <v>18</v>
      </c>
      <c r="AP2879" s="2">
        <v>7</v>
      </c>
      <c r="AQ2879" s="2">
        <v>33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38</v>
      </c>
      <c r="BA2879" s="2">
        <v>15</v>
      </c>
      <c r="BB2879" s="2">
        <v>57</v>
      </c>
      <c r="BC2879" s="2">
        <v>30</v>
      </c>
      <c r="BD2879" s="2">
        <v>10</v>
      </c>
      <c r="BE2879" s="2">
        <v>7</v>
      </c>
      <c r="BF2879" s="2">
        <v>43</v>
      </c>
      <c r="BG2879" s="2">
        <v>10</v>
      </c>
      <c r="BH2879" s="2">
        <v>33</v>
      </c>
      <c r="BI2879" s="3">
        <v>2</v>
      </c>
      <c r="BJ2879" s="3">
        <v>10</v>
      </c>
      <c r="BK2879" s="3">
        <v>-1</v>
      </c>
      <c r="BL2879" s="3">
        <v>0</v>
      </c>
      <c r="BM2879" s="3">
        <v>-1</v>
      </c>
      <c r="BN2879" s="3">
        <f>(AB2879+BE2879)/2</f>
        <v>6</v>
      </c>
      <c r="BO2879" s="3">
        <f>(AQ2879+BF2879)/2</f>
        <v>38</v>
      </c>
      <c r="BP2879">
        <f>(BH2879+AM2879)/2</f>
        <v>33.5</v>
      </c>
      <c r="BQ2879">
        <f>SUM(BD2879+AC2879)/2</f>
        <v>10</v>
      </c>
      <c r="BR2879">
        <f>SUM(BG2879+AD2879)/2</f>
        <v>10.5</v>
      </c>
      <c r="BS2879" s="2"/>
      <c r="BT2879" s="2"/>
      <c r="BU2879" s="2"/>
      <c r="BV2879" s="2"/>
      <c r="BW2879" s="2"/>
      <c r="BX2879" s="2"/>
      <c r="BY2879" s="2"/>
      <c r="BZ2879" s="2"/>
    </row>
    <row r="2880" spans="1:78" x14ac:dyDescent="0.25">
      <c r="A2880" s="2">
        <v>2879</v>
      </c>
      <c r="B2880" s="2">
        <v>65</v>
      </c>
      <c r="C2880" s="2">
        <v>1</v>
      </c>
      <c r="D2880" s="2">
        <v>1</v>
      </c>
      <c r="E2880" s="2">
        <v>2</v>
      </c>
      <c r="F2880" s="2">
        <v>3</v>
      </c>
      <c r="G2880" s="2">
        <v>2</v>
      </c>
      <c r="H2880" s="1"/>
      <c r="I2880" s="2">
        <v>2</v>
      </c>
      <c r="J2880" s="2">
        <v>3</v>
      </c>
      <c r="K2880" s="2">
        <v>0</v>
      </c>
      <c r="L2880" s="2">
        <v>0</v>
      </c>
      <c r="M2880" s="2">
        <v>1</v>
      </c>
      <c r="N2880" s="2">
        <v>0</v>
      </c>
      <c r="O2880" s="2">
        <v>0</v>
      </c>
      <c r="P2880" s="2">
        <v>0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1</v>
      </c>
      <c r="Y2880" s="2">
        <v>41</v>
      </c>
      <c r="Z2880" s="2">
        <v>14</v>
      </c>
      <c r="AA2880" s="2">
        <v>44</v>
      </c>
      <c r="AB2880" s="2">
        <v>7</v>
      </c>
      <c r="AC2880" s="2">
        <v>10</v>
      </c>
      <c r="AD2880" s="2">
        <v>9</v>
      </c>
      <c r="AE2880" s="2">
        <v>53</v>
      </c>
      <c r="AF2880" s="2">
        <v>77</v>
      </c>
      <c r="AG2880" s="2">
        <v>30</v>
      </c>
      <c r="AH2880" s="2">
        <v>29</v>
      </c>
      <c r="AI2880" s="2">
        <v>27</v>
      </c>
      <c r="AJ2880" s="2">
        <v>26</v>
      </c>
      <c r="AK2880" s="2">
        <v>32</v>
      </c>
      <c r="AL2880" s="2">
        <v>30</v>
      </c>
      <c r="AM2880" s="2">
        <v>24</v>
      </c>
      <c r="AN2880" s="2">
        <v>14</v>
      </c>
      <c r="AO2880" s="2">
        <v>3</v>
      </c>
      <c r="AP2880" s="2">
        <v>6</v>
      </c>
      <c r="AQ2880" s="2">
        <v>39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42</v>
      </c>
      <c r="BA2880" s="2">
        <v>15</v>
      </c>
      <c r="BB2880" s="2">
        <v>45</v>
      </c>
      <c r="BC2880" s="2">
        <v>25</v>
      </c>
      <c r="BD2880" s="2">
        <v>11</v>
      </c>
      <c r="BE2880" s="2">
        <v>5</v>
      </c>
      <c r="BF2880" s="2">
        <v>35</v>
      </c>
      <c r="BG2880" s="2">
        <v>9</v>
      </c>
      <c r="BH2880" s="2">
        <v>21</v>
      </c>
      <c r="BI2880" s="3">
        <v>-2</v>
      </c>
      <c r="BJ2880" s="3">
        <v>-4</v>
      </c>
      <c r="BK2880" s="3">
        <v>-3</v>
      </c>
      <c r="BL2880" s="3">
        <v>1</v>
      </c>
      <c r="BM2880" s="3">
        <v>0</v>
      </c>
      <c r="BN2880" s="3">
        <f>(AB2880+BE2880)/2</f>
        <v>6</v>
      </c>
      <c r="BO2880" s="3">
        <f>(AQ2880+BF2880)/2</f>
        <v>37</v>
      </c>
      <c r="BP2880">
        <f>(BH2880+AM2880)/2</f>
        <v>22.5</v>
      </c>
      <c r="BQ2880">
        <f>SUM(BD2880+AC2880)/2</f>
        <v>10.5</v>
      </c>
      <c r="BR2880">
        <f>SUM(BG2880+AD2880)/2</f>
        <v>9</v>
      </c>
      <c r="BS2880" s="2"/>
      <c r="BT2880" s="2"/>
      <c r="BU2880" s="2"/>
      <c r="BV2880" s="2"/>
      <c r="BW2880" s="2"/>
      <c r="BX2880" s="2"/>
      <c r="BY2880" s="2"/>
      <c r="BZ2880" s="2"/>
    </row>
    <row r="2881" spans="1:78" x14ac:dyDescent="0.25">
      <c r="A2881" s="2">
        <v>2880</v>
      </c>
      <c r="B2881" s="2">
        <v>57</v>
      </c>
      <c r="C2881" s="2">
        <v>2</v>
      </c>
      <c r="D2881" s="2">
        <v>1</v>
      </c>
      <c r="E2881" s="2">
        <v>3</v>
      </c>
      <c r="F2881" s="2">
        <v>3</v>
      </c>
      <c r="G2881" s="2">
        <v>4</v>
      </c>
      <c r="H2881" s="2">
        <v>3</v>
      </c>
      <c r="I2881" s="2">
        <v>4</v>
      </c>
      <c r="J2881" s="2">
        <v>3</v>
      </c>
      <c r="K2881" s="2">
        <v>0</v>
      </c>
      <c r="L2881" s="2">
        <v>0</v>
      </c>
      <c r="M2881" s="2">
        <v>1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1</v>
      </c>
      <c r="X2881" s="2">
        <v>1</v>
      </c>
      <c r="Y2881" s="2">
        <v>36</v>
      </c>
      <c r="Z2881" s="2">
        <v>15</v>
      </c>
      <c r="AA2881" s="2">
        <v>53</v>
      </c>
      <c r="AB2881" s="2">
        <v>2</v>
      </c>
      <c r="AC2881" s="2">
        <v>11</v>
      </c>
      <c r="AD2881" s="2">
        <v>9</v>
      </c>
      <c r="AE2881" s="2">
        <v>51</v>
      </c>
      <c r="AF2881" s="2">
        <v>62</v>
      </c>
      <c r="AG2881" s="2">
        <v>24</v>
      </c>
      <c r="AH2881" s="2">
        <v>32</v>
      </c>
      <c r="AI2881" s="2">
        <v>33</v>
      </c>
      <c r="AJ2881" s="2">
        <v>23</v>
      </c>
      <c r="AK2881" s="2">
        <v>27</v>
      </c>
      <c r="AL2881" s="2">
        <v>25</v>
      </c>
      <c r="AM2881" s="2">
        <v>26</v>
      </c>
      <c r="AN2881" s="2">
        <v>17</v>
      </c>
      <c r="AO2881" s="2">
        <v>6</v>
      </c>
      <c r="AP2881" s="2">
        <v>6</v>
      </c>
      <c r="AQ2881" s="2">
        <v>45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30</v>
      </c>
      <c r="BA2881" s="2">
        <v>12</v>
      </c>
      <c r="BB2881" s="2">
        <v>42</v>
      </c>
      <c r="BC2881" s="2">
        <v>25</v>
      </c>
      <c r="BD2881" s="2">
        <v>8</v>
      </c>
      <c r="BE2881" s="2">
        <v>2</v>
      </c>
      <c r="BF2881" s="2">
        <v>45</v>
      </c>
      <c r="BG2881" s="2">
        <v>9</v>
      </c>
      <c r="BH2881" s="2">
        <v>26</v>
      </c>
      <c r="BI2881" s="3">
        <v>0</v>
      </c>
      <c r="BJ2881" s="3">
        <v>0</v>
      </c>
      <c r="BK2881" s="3">
        <v>0</v>
      </c>
      <c r="BL2881" s="3">
        <v>-3</v>
      </c>
      <c r="BM2881" s="3">
        <v>0</v>
      </c>
      <c r="BN2881" s="3">
        <f>(AB2881+BE2881)/2</f>
        <v>2</v>
      </c>
      <c r="BO2881" s="3">
        <f>(AQ2881+BF2881)/2</f>
        <v>45</v>
      </c>
      <c r="BP2881">
        <f>(BH2881+AM2881)/2</f>
        <v>26</v>
      </c>
      <c r="BQ2881">
        <f>SUM(BD2881+AC2881)/2</f>
        <v>9.5</v>
      </c>
      <c r="BR2881">
        <f>SUM(BG2881+AD2881)/2</f>
        <v>9</v>
      </c>
      <c r="BS2881" s="2"/>
      <c r="BT2881" s="2"/>
      <c r="BU2881" s="2"/>
      <c r="BV2881" s="2"/>
      <c r="BW2881" s="2"/>
      <c r="BX2881" s="2"/>
      <c r="BY2881" s="2"/>
      <c r="BZ2881" s="2"/>
    </row>
    <row r="2882" spans="1:78" x14ac:dyDescent="0.25">
      <c r="A2882" s="2">
        <v>2881</v>
      </c>
      <c r="B2882" s="2">
        <v>56</v>
      </c>
      <c r="C2882" s="2">
        <v>2</v>
      </c>
      <c r="D2882" s="2">
        <v>1</v>
      </c>
      <c r="E2882" s="2">
        <v>3</v>
      </c>
      <c r="F2882" s="2">
        <v>3</v>
      </c>
      <c r="G2882" s="2">
        <v>4</v>
      </c>
      <c r="H2882" s="2">
        <v>3</v>
      </c>
      <c r="I2882" s="2">
        <v>4</v>
      </c>
      <c r="J2882" s="2">
        <v>3</v>
      </c>
      <c r="K2882" s="2">
        <v>0</v>
      </c>
      <c r="L2882" s="2">
        <v>0</v>
      </c>
      <c r="M2882" s="2">
        <v>0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41</v>
      </c>
      <c r="Z2882" s="2">
        <v>15</v>
      </c>
      <c r="AA2882" s="2">
        <v>58</v>
      </c>
      <c r="AB2882" s="2">
        <v>9</v>
      </c>
      <c r="AC2882" s="2">
        <v>5</v>
      </c>
      <c r="AD2882" s="2">
        <v>11</v>
      </c>
      <c r="AE2882" s="2">
        <v>69</v>
      </c>
      <c r="AF2882" s="2">
        <v>81</v>
      </c>
      <c r="AG2882" s="2">
        <v>33</v>
      </c>
      <c r="AH2882" s="2">
        <v>36</v>
      </c>
      <c r="AI2882" s="2">
        <v>36</v>
      </c>
      <c r="AJ2882" s="2">
        <v>29</v>
      </c>
      <c r="AK2882" s="2">
        <v>35</v>
      </c>
      <c r="AL2882" s="2">
        <v>34</v>
      </c>
      <c r="AM2882" s="2">
        <v>20</v>
      </c>
      <c r="AN2882" s="2">
        <v>22</v>
      </c>
      <c r="AO2882" s="2">
        <v>5</v>
      </c>
      <c r="AP2882" s="2">
        <v>4</v>
      </c>
      <c r="AQ2882" s="2">
        <v>47</v>
      </c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S2882" s="1"/>
      <c r="BT2882" s="1"/>
      <c r="BU2882" s="1"/>
      <c r="BV2882" s="1"/>
      <c r="BW2882" s="1"/>
      <c r="BX2882" s="1"/>
      <c r="BY2882" s="1"/>
      <c r="BZ2882" s="1"/>
    </row>
    <row r="2883" spans="1:78" x14ac:dyDescent="0.25">
      <c r="A2883" s="2">
        <v>2882</v>
      </c>
      <c r="B2883" s="2">
        <v>64</v>
      </c>
      <c r="C2883" s="2">
        <v>1</v>
      </c>
      <c r="D2883" s="2">
        <v>1</v>
      </c>
      <c r="E2883" s="2">
        <v>2</v>
      </c>
      <c r="F2883" s="2">
        <v>2</v>
      </c>
      <c r="G2883" s="2">
        <v>2</v>
      </c>
      <c r="H2883" s="1"/>
      <c r="I2883" s="2">
        <v>3</v>
      </c>
      <c r="J2883" s="2">
        <v>3</v>
      </c>
      <c r="K2883" s="2">
        <v>0</v>
      </c>
      <c r="L2883" s="2">
        <v>0</v>
      </c>
      <c r="M2883" s="2">
        <v>1</v>
      </c>
      <c r="N2883" s="2">
        <v>0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1</v>
      </c>
      <c r="Y2883" s="2">
        <v>37</v>
      </c>
      <c r="Z2883" s="2">
        <v>13</v>
      </c>
      <c r="AA2883" s="2">
        <v>42</v>
      </c>
      <c r="AB2883" s="2">
        <v>10</v>
      </c>
      <c r="AC2883" s="2">
        <v>7</v>
      </c>
      <c r="AD2883" s="2">
        <v>10</v>
      </c>
      <c r="AE2883" s="2">
        <v>45</v>
      </c>
      <c r="AF2883" s="2">
        <v>62</v>
      </c>
      <c r="AG2883" s="2">
        <v>19</v>
      </c>
      <c r="AH2883" s="2">
        <v>24</v>
      </c>
      <c r="AI2883" s="2">
        <v>29</v>
      </c>
      <c r="AJ2883" s="2">
        <v>22</v>
      </c>
      <c r="AK2883" s="2">
        <v>21</v>
      </c>
      <c r="AL2883" s="2">
        <v>15</v>
      </c>
      <c r="AM2883" s="2">
        <v>20</v>
      </c>
      <c r="AN2883" s="2">
        <v>13</v>
      </c>
      <c r="AO2883" s="2">
        <v>3</v>
      </c>
      <c r="AP2883" s="2">
        <v>3</v>
      </c>
      <c r="AQ2883" s="2">
        <v>31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32</v>
      </c>
      <c r="BA2883" s="2">
        <v>14</v>
      </c>
      <c r="BB2883" s="2">
        <v>46</v>
      </c>
      <c r="BC2883" s="2">
        <v>25</v>
      </c>
      <c r="BD2883" s="2">
        <v>5</v>
      </c>
      <c r="BE2883" s="2">
        <v>9</v>
      </c>
      <c r="BF2883" s="2">
        <v>38</v>
      </c>
      <c r="BG2883" s="2">
        <v>10</v>
      </c>
      <c r="BH2883" s="2">
        <v>20</v>
      </c>
      <c r="BI2883" s="3">
        <v>-1</v>
      </c>
      <c r="BJ2883" s="3">
        <v>7</v>
      </c>
      <c r="BK2883" s="3">
        <v>0</v>
      </c>
      <c r="BL2883" s="3">
        <v>-2</v>
      </c>
      <c r="BM2883" s="3">
        <v>0</v>
      </c>
      <c r="BN2883" s="3">
        <f>(AB2883+BE2883)/2</f>
        <v>9.5</v>
      </c>
      <c r="BO2883" s="3">
        <f>(AQ2883+BF2883)/2</f>
        <v>34.5</v>
      </c>
      <c r="BP2883">
        <f>(BH2883+AM2883)/2</f>
        <v>20</v>
      </c>
      <c r="BQ2883">
        <f>SUM(BD2883+AC2883)/2</f>
        <v>6</v>
      </c>
      <c r="BR2883">
        <f>SUM(BG2883+AD2883)/2</f>
        <v>10</v>
      </c>
      <c r="BS2883" s="2"/>
      <c r="BT2883" s="2"/>
      <c r="BU2883" s="2"/>
      <c r="BV2883" s="2"/>
      <c r="BW2883" s="2"/>
      <c r="BX2883" s="2"/>
      <c r="BY2883" s="2"/>
      <c r="BZ2883" s="2"/>
    </row>
    <row r="2884" spans="1:78" x14ac:dyDescent="0.25">
      <c r="A2884" s="2">
        <v>2883</v>
      </c>
      <c r="B2884" s="2">
        <v>63</v>
      </c>
      <c r="C2884" s="2">
        <v>2</v>
      </c>
      <c r="D2884" s="2">
        <v>1</v>
      </c>
      <c r="E2884" s="2">
        <v>2</v>
      </c>
      <c r="F2884" s="2">
        <v>1</v>
      </c>
      <c r="G2884" s="2">
        <v>1</v>
      </c>
      <c r="H2884" s="1"/>
      <c r="I2884" s="2">
        <v>3</v>
      </c>
      <c r="J2884" s="2">
        <v>3</v>
      </c>
      <c r="K2884" s="2">
        <v>0</v>
      </c>
      <c r="L2884" s="2">
        <v>0</v>
      </c>
      <c r="M2884" s="2">
        <v>1</v>
      </c>
      <c r="N2884" s="2">
        <v>0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1</v>
      </c>
      <c r="Y2884" s="2">
        <v>39</v>
      </c>
      <c r="Z2884" s="2">
        <v>16</v>
      </c>
      <c r="AA2884" s="2">
        <v>58</v>
      </c>
      <c r="AB2884" s="2">
        <v>3</v>
      </c>
      <c r="AC2884" s="2">
        <v>10</v>
      </c>
      <c r="AD2884" s="2">
        <v>8</v>
      </c>
      <c r="AE2884" s="2">
        <v>61</v>
      </c>
      <c r="AF2884" s="2">
        <v>57</v>
      </c>
      <c r="AG2884" s="2">
        <v>29</v>
      </c>
      <c r="AH2884" s="2">
        <v>28</v>
      </c>
      <c r="AI2884" s="2">
        <v>24</v>
      </c>
      <c r="AJ2884" s="2">
        <v>27</v>
      </c>
      <c r="AK2884" s="2">
        <v>35</v>
      </c>
      <c r="AL2884" s="2">
        <v>35</v>
      </c>
      <c r="AM2884" s="2">
        <v>24</v>
      </c>
      <c r="AN2884" s="2">
        <v>14</v>
      </c>
      <c r="AO2884" s="2">
        <v>1</v>
      </c>
      <c r="AP2884" s="2">
        <v>8</v>
      </c>
      <c r="AQ2884" s="2">
        <v>39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34</v>
      </c>
      <c r="BA2884" s="2">
        <v>16</v>
      </c>
      <c r="BB2884" s="2">
        <v>54</v>
      </c>
      <c r="BC2884" s="2">
        <v>17</v>
      </c>
      <c r="BD2884" s="2">
        <v>5</v>
      </c>
      <c r="BE2884" s="2">
        <v>6</v>
      </c>
      <c r="BF2884" s="2">
        <v>38</v>
      </c>
      <c r="BG2884" s="2">
        <v>6</v>
      </c>
      <c r="BH2884" s="2">
        <v>24</v>
      </c>
      <c r="BI2884" s="3">
        <v>3</v>
      </c>
      <c r="BJ2884" s="3">
        <v>-1</v>
      </c>
      <c r="BK2884" s="3">
        <v>0</v>
      </c>
      <c r="BL2884" s="3">
        <v>-5</v>
      </c>
      <c r="BM2884" s="3">
        <v>-2</v>
      </c>
      <c r="BN2884" s="3">
        <f>(AB2884+BE2884)/2</f>
        <v>4.5</v>
      </c>
      <c r="BO2884" s="3">
        <f>(AQ2884+BF2884)/2</f>
        <v>38.5</v>
      </c>
      <c r="BP2884">
        <f>(BH2884+AM2884)/2</f>
        <v>24</v>
      </c>
      <c r="BQ2884">
        <f>SUM(BD2884+AC2884)/2</f>
        <v>7.5</v>
      </c>
      <c r="BR2884">
        <f>SUM(BG2884+AD2884)/2</f>
        <v>7</v>
      </c>
      <c r="BS2884" s="2"/>
      <c r="BT2884" s="2"/>
      <c r="BU2884" s="2"/>
      <c r="BV2884" s="2"/>
      <c r="BW2884" s="2"/>
      <c r="BX2884" s="2"/>
      <c r="BY2884" s="2"/>
      <c r="BZ2884" s="2"/>
    </row>
    <row r="2885" spans="1:78" x14ac:dyDescent="0.25">
      <c r="A2885" s="2">
        <v>2884</v>
      </c>
      <c r="B2885" s="2">
        <v>51</v>
      </c>
      <c r="C2885" s="2">
        <v>2</v>
      </c>
      <c r="D2885" s="2">
        <v>1</v>
      </c>
      <c r="E2885" s="2">
        <v>3</v>
      </c>
      <c r="F2885" s="2">
        <v>3</v>
      </c>
      <c r="G2885" s="2">
        <v>4</v>
      </c>
      <c r="H2885" s="2">
        <v>4</v>
      </c>
      <c r="I2885" s="2">
        <v>4</v>
      </c>
      <c r="J2885" s="2">
        <v>3</v>
      </c>
      <c r="K2885" s="2">
        <v>0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1</v>
      </c>
      <c r="V2885" s="2">
        <v>0</v>
      </c>
      <c r="W2885" s="2">
        <v>0</v>
      </c>
      <c r="X2885" s="2">
        <v>1</v>
      </c>
      <c r="Y2885" s="2">
        <v>35</v>
      </c>
      <c r="Z2885" s="2">
        <v>13</v>
      </c>
      <c r="AA2885" s="2">
        <v>51</v>
      </c>
      <c r="AB2885" s="2">
        <v>6</v>
      </c>
      <c r="AC2885" s="2">
        <v>7</v>
      </c>
      <c r="AD2885" s="2">
        <v>10</v>
      </c>
      <c r="AE2885" s="2">
        <v>68</v>
      </c>
      <c r="AF2885" s="2">
        <v>63</v>
      </c>
      <c r="AG2885" s="2">
        <v>33</v>
      </c>
      <c r="AH2885" s="2">
        <v>29</v>
      </c>
      <c r="AI2885" s="2">
        <v>40</v>
      </c>
      <c r="AJ2885" s="2">
        <v>26</v>
      </c>
      <c r="AK2885" s="2">
        <v>39</v>
      </c>
      <c r="AL2885" s="2">
        <v>32</v>
      </c>
      <c r="AM2885" s="2">
        <v>29</v>
      </c>
      <c r="AN2885" s="2">
        <v>19</v>
      </c>
      <c r="AO2885" s="2">
        <v>9</v>
      </c>
      <c r="AP2885" s="2">
        <v>2</v>
      </c>
      <c r="AQ2885" s="2">
        <v>39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36</v>
      </c>
      <c r="BA2885" s="2">
        <v>15</v>
      </c>
      <c r="BB2885" s="2">
        <v>57</v>
      </c>
      <c r="BC2885" s="2">
        <v>26</v>
      </c>
      <c r="BD2885" s="2">
        <v>6</v>
      </c>
      <c r="BE2885" s="2">
        <v>9</v>
      </c>
      <c r="BF2885" s="2">
        <v>38</v>
      </c>
      <c r="BG2885" s="2">
        <v>8</v>
      </c>
      <c r="BH2885" s="2">
        <v>29</v>
      </c>
      <c r="BI2885" s="3">
        <v>3</v>
      </c>
      <c r="BJ2885" s="3">
        <v>-1</v>
      </c>
      <c r="BK2885" s="3">
        <v>0</v>
      </c>
      <c r="BL2885" s="3">
        <v>-1</v>
      </c>
      <c r="BM2885" s="3">
        <v>-2</v>
      </c>
      <c r="BN2885" s="3">
        <f>(AB2885+BE2885)/2</f>
        <v>7.5</v>
      </c>
      <c r="BO2885" s="3">
        <f>(AQ2885+BF2885)/2</f>
        <v>38.5</v>
      </c>
      <c r="BP2885">
        <f>(BH2885+AM2885)/2</f>
        <v>29</v>
      </c>
      <c r="BQ2885">
        <f>SUM(BD2885+AC2885)/2</f>
        <v>6.5</v>
      </c>
      <c r="BR2885">
        <f>SUM(BG2885+AD2885)/2</f>
        <v>9</v>
      </c>
      <c r="BS2885" s="2"/>
      <c r="BT2885" s="2"/>
      <c r="BU2885" s="2"/>
      <c r="BV2885" s="2"/>
      <c r="BW2885" s="2"/>
      <c r="BX2885" s="2"/>
      <c r="BY2885" s="2"/>
      <c r="BZ2885" s="2"/>
    </row>
    <row r="2886" spans="1:78" x14ac:dyDescent="0.25">
      <c r="A2886" s="2">
        <v>2885</v>
      </c>
      <c r="B2886" s="2">
        <v>46</v>
      </c>
      <c r="C2886" s="2">
        <v>2</v>
      </c>
      <c r="D2886" s="2">
        <v>1</v>
      </c>
      <c r="E2886" s="2">
        <v>2</v>
      </c>
      <c r="F2886" s="2">
        <v>3</v>
      </c>
      <c r="G2886" s="2">
        <v>1</v>
      </c>
      <c r="H2886" s="1"/>
      <c r="I2886" s="2">
        <v>2</v>
      </c>
      <c r="J2886" s="2">
        <v>3</v>
      </c>
      <c r="K2886" s="2">
        <v>0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32</v>
      </c>
      <c r="Z2886" s="2">
        <v>10</v>
      </c>
      <c r="AA2886" s="2">
        <v>44</v>
      </c>
      <c r="AB2886" s="2">
        <v>9</v>
      </c>
      <c r="AC2886" s="2">
        <v>7</v>
      </c>
      <c r="AD2886" s="2">
        <v>11</v>
      </c>
      <c r="AE2886" s="2">
        <v>36</v>
      </c>
      <c r="AF2886" s="2">
        <v>36</v>
      </c>
      <c r="AG2886" s="2">
        <v>12</v>
      </c>
      <c r="AH2886" s="2">
        <v>13</v>
      </c>
      <c r="AI2886" s="2">
        <v>31</v>
      </c>
      <c r="AJ2886" s="2">
        <v>25</v>
      </c>
      <c r="AK2886" s="2">
        <v>35</v>
      </c>
      <c r="AL2886" s="2">
        <v>9</v>
      </c>
      <c r="AM2886" s="2">
        <v>17</v>
      </c>
      <c r="AN2886" s="2">
        <v>16</v>
      </c>
      <c r="AO2886" s="2">
        <v>46</v>
      </c>
      <c r="AP2886" s="2">
        <v>5</v>
      </c>
      <c r="AQ2886" s="2">
        <v>26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1</v>
      </c>
      <c r="AZ2886" s="2">
        <v>34</v>
      </c>
      <c r="BA2886" s="2">
        <v>11</v>
      </c>
      <c r="BB2886" s="2">
        <v>47</v>
      </c>
      <c r="BC2886" s="2">
        <v>26</v>
      </c>
      <c r="BD2886" s="2">
        <v>13</v>
      </c>
      <c r="BE2886" s="2">
        <v>8</v>
      </c>
      <c r="BF2886" s="2">
        <v>18</v>
      </c>
      <c r="BG2886" s="2">
        <v>11</v>
      </c>
      <c r="BH2886" s="2">
        <v>19</v>
      </c>
      <c r="BI2886" s="3">
        <v>-1</v>
      </c>
      <c r="BJ2886" s="3">
        <v>-8</v>
      </c>
      <c r="BK2886" s="3">
        <v>2</v>
      </c>
      <c r="BL2886" s="3">
        <v>6</v>
      </c>
      <c r="BM2886" s="3">
        <v>0</v>
      </c>
      <c r="BN2886" s="3">
        <f>(AB2886+BE2886)/2</f>
        <v>8.5</v>
      </c>
      <c r="BO2886" s="3">
        <f>(AQ2886+BF2886)/2</f>
        <v>22</v>
      </c>
      <c r="BP2886">
        <f>(BH2886+AM2886)/2</f>
        <v>18</v>
      </c>
      <c r="BQ2886">
        <f>SUM(BD2886+AC2886)/2</f>
        <v>10</v>
      </c>
      <c r="BR2886">
        <f>SUM(BG2886+AD2886)/2</f>
        <v>11</v>
      </c>
      <c r="BS2886" s="2"/>
      <c r="BT2886" s="2"/>
      <c r="BU2886" s="2"/>
      <c r="BV2886" s="2"/>
      <c r="BW2886" s="2"/>
      <c r="BX2886" s="2"/>
      <c r="BY2886" s="2"/>
      <c r="BZ2886" s="2"/>
    </row>
    <row r="2887" spans="1:78" x14ac:dyDescent="0.25">
      <c r="A2887" s="2">
        <v>2886</v>
      </c>
      <c r="B2887" s="2">
        <v>56</v>
      </c>
      <c r="C2887" s="2">
        <v>2</v>
      </c>
      <c r="D2887" s="2">
        <v>1</v>
      </c>
      <c r="E2887" s="2">
        <v>3</v>
      </c>
      <c r="F2887" s="2">
        <v>3</v>
      </c>
      <c r="G2887" s="2">
        <v>4</v>
      </c>
      <c r="H2887" s="2">
        <v>4</v>
      </c>
      <c r="I2887" s="2">
        <v>3</v>
      </c>
      <c r="J2887" s="2">
        <v>4</v>
      </c>
      <c r="K2887" s="2">
        <v>0</v>
      </c>
      <c r="L2887" s="2">
        <v>0</v>
      </c>
      <c r="M2887" s="2">
        <v>0</v>
      </c>
      <c r="N2887" s="2">
        <v>0</v>
      </c>
      <c r="O2887" s="2">
        <v>0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37</v>
      </c>
      <c r="Z2887" s="2">
        <v>14</v>
      </c>
      <c r="AA2887" s="2">
        <v>48</v>
      </c>
      <c r="AB2887" s="2">
        <v>0</v>
      </c>
      <c r="AC2887" s="2">
        <v>8</v>
      </c>
      <c r="AD2887" s="2">
        <v>10</v>
      </c>
      <c r="AE2887" s="2">
        <v>59</v>
      </c>
      <c r="AF2887" s="2">
        <v>63</v>
      </c>
      <c r="AG2887" s="2">
        <v>24</v>
      </c>
      <c r="AH2887" s="2">
        <v>29</v>
      </c>
      <c r="AI2887" s="2">
        <v>34</v>
      </c>
      <c r="AJ2887" s="2">
        <v>16</v>
      </c>
      <c r="AK2887" s="2">
        <v>29</v>
      </c>
      <c r="AL2887" s="2">
        <v>27</v>
      </c>
      <c r="AM2887" s="2">
        <v>21</v>
      </c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S2887" s="1"/>
      <c r="BT2887" s="1"/>
      <c r="BU2887" s="1"/>
      <c r="BV2887" s="1"/>
      <c r="BW2887" s="1"/>
      <c r="BX2887" s="1"/>
      <c r="BY2887" s="1"/>
      <c r="BZ2887" s="1"/>
    </row>
    <row r="2888" spans="1:78" x14ac:dyDescent="0.25">
      <c r="A2888" s="2">
        <v>2887</v>
      </c>
      <c r="B2888" s="2">
        <v>62</v>
      </c>
      <c r="C2888" s="2">
        <v>2</v>
      </c>
      <c r="D2888" s="2">
        <v>1</v>
      </c>
      <c r="E2888" s="2">
        <v>6</v>
      </c>
      <c r="F2888" s="2">
        <v>3</v>
      </c>
      <c r="G2888" s="2">
        <v>2</v>
      </c>
      <c r="H2888" s="1"/>
      <c r="I2888" s="2">
        <v>2</v>
      </c>
      <c r="J2888" s="2">
        <v>3</v>
      </c>
      <c r="K2888" s="2">
        <v>0</v>
      </c>
      <c r="L2888" s="2">
        <v>1</v>
      </c>
      <c r="M2888" s="2">
        <v>0</v>
      </c>
      <c r="N2888" s="2">
        <v>1</v>
      </c>
      <c r="O2888" s="2">
        <v>1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1</v>
      </c>
      <c r="X2888" s="2">
        <v>1</v>
      </c>
      <c r="Y2888" s="2">
        <v>37</v>
      </c>
      <c r="Z2888" s="2">
        <v>14</v>
      </c>
      <c r="AA2888" s="2">
        <v>33</v>
      </c>
      <c r="AB2888" s="2">
        <v>0</v>
      </c>
      <c r="AC2888" s="2">
        <v>19</v>
      </c>
      <c r="AD2888" s="2">
        <v>7</v>
      </c>
      <c r="AE2888" s="2">
        <v>68</v>
      </c>
      <c r="AF2888" s="2">
        <v>74</v>
      </c>
      <c r="AG2888" s="2">
        <v>29</v>
      </c>
      <c r="AH2888" s="2">
        <v>32</v>
      </c>
      <c r="AI2888" s="2">
        <v>33</v>
      </c>
      <c r="AJ2888" s="2">
        <v>23</v>
      </c>
      <c r="AK2888" s="2">
        <v>36</v>
      </c>
      <c r="AL2888" s="2">
        <v>30</v>
      </c>
      <c r="AM2888" s="2">
        <v>28</v>
      </c>
      <c r="AN2888" s="2">
        <v>19</v>
      </c>
      <c r="AO2888" s="2">
        <v>8</v>
      </c>
      <c r="AP2888" s="2">
        <v>6</v>
      </c>
      <c r="AQ2888" s="2">
        <v>46</v>
      </c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S2888" s="1"/>
      <c r="BT2888" s="1"/>
      <c r="BU2888" s="1"/>
      <c r="BV2888" s="1"/>
      <c r="BW2888" s="1"/>
      <c r="BX2888" s="1"/>
      <c r="BY2888" s="1"/>
      <c r="BZ2888" s="1"/>
    </row>
    <row r="2889" spans="1:78" x14ac:dyDescent="0.25">
      <c r="A2889" s="2">
        <v>2888</v>
      </c>
      <c r="B2889" s="2">
        <v>43</v>
      </c>
      <c r="C2889" s="2">
        <v>1</v>
      </c>
      <c r="D2889" s="2">
        <v>4</v>
      </c>
      <c r="E2889" s="2">
        <v>2</v>
      </c>
      <c r="F2889" s="2">
        <v>3</v>
      </c>
      <c r="G2889" s="2">
        <v>4</v>
      </c>
      <c r="H2889" s="2">
        <v>2</v>
      </c>
      <c r="I2889" s="2">
        <v>4</v>
      </c>
      <c r="J2889" s="2">
        <v>2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0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38</v>
      </c>
      <c r="Z2889" s="2">
        <v>15</v>
      </c>
      <c r="AA2889" s="2">
        <v>56</v>
      </c>
      <c r="AB2889" s="2">
        <v>2</v>
      </c>
      <c r="AC2889" s="2">
        <v>5</v>
      </c>
      <c r="AD2889" s="2">
        <v>4</v>
      </c>
      <c r="AE2889" s="2">
        <v>45</v>
      </c>
      <c r="AF2889" s="2">
        <v>50</v>
      </c>
      <c r="AG2889" s="2">
        <v>20</v>
      </c>
      <c r="AH2889" s="2">
        <v>19</v>
      </c>
      <c r="AI2889" s="2">
        <v>29</v>
      </c>
      <c r="AJ2889" s="2">
        <v>20</v>
      </c>
      <c r="AK2889" s="2">
        <v>26</v>
      </c>
      <c r="AL2889" s="2">
        <v>13</v>
      </c>
      <c r="AM2889" s="2">
        <v>19</v>
      </c>
      <c r="AN2889" s="2">
        <v>18</v>
      </c>
      <c r="AO2889" s="2">
        <v>5</v>
      </c>
      <c r="AP2889" s="2">
        <v>5</v>
      </c>
      <c r="AQ2889" s="2">
        <v>23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36</v>
      </c>
      <c r="BA2889" s="2">
        <v>13</v>
      </c>
      <c r="BB2889" s="2">
        <v>52</v>
      </c>
      <c r="BC2889" s="2">
        <v>20</v>
      </c>
      <c r="BD2889" s="2">
        <v>6</v>
      </c>
      <c r="BE2889" s="2">
        <v>4</v>
      </c>
      <c r="BF2889" s="2">
        <v>25</v>
      </c>
      <c r="BG2889" s="2">
        <v>7</v>
      </c>
      <c r="BH2889" s="2">
        <v>16</v>
      </c>
      <c r="BI2889" s="3">
        <v>2</v>
      </c>
      <c r="BJ2889" s="3">
        <v>2</v>
      </c>
      <c r="BK2889" s="3">
        <v>-3</v>
      </c>
      <c r="BL2889" s="3">
        <v>1</v>
      </c>
      <c r="BM2889" s="3">
        <v>3</v>
      </c>
      <c r="BN2889" s="3">
        <f>(AB2889+BE2889)/2</f>
        <v>3</v>
      </c>
      <c r="BO2889" s="3">
        <f>(AQ2889+BF2889)/2</f>
        <v>24</v>
      </c>
      <c r="BP2889">
        <f>(BH2889+AM2889)/2</f>
        <v>17.5</v>
      </c>
      <c r="BQ2889">
        <f>SUM(BD2889+AC2889)/2</f>
        <v>5.5</v>
      </c>
      <c r="BR2889">
        <f>SUM(BG2889+AD2889)/2</f>
        <v>5.5</v>
      </c>
      <c r="BS2889" s="2"/>
      <c r="BT2889" s="2"/>
      <c r="BU2889" s="2"/>
      <c r="BV2889" s="2"/>
      <c r="BW2889" s="2"/>
      <c r="BX2889" s="2"/>
      <c r="BY2889" s="2"/>
      <c r="BZ2889" s="2"/>
    </row>
    <row r="2890" spans="1:78" x14ac:dyDescent="0.25">
      <c r="A2890" s="2">
        <v>2889</v>
      </c>
      <c r="B2890" s="2">
        <v>58</v>
      </c>
      <c r="C2890" s="2">
        <v>2</v>
      </c>
      <c r="D2890" s="2">
        <v>4</v>
      </c>
      <c r="E2890" s="2">
        <v>2</v>
      </c>
      <c r="F2890" s="2">
        <v>2</v>
      </c>
      <c r="G2890" s="2">
        <v>1</v>
      </c>
      <c r="H2890" s="1"/>
      <c r="I2890" s="2">
        <v>3</v>
      </c>
      <c r="J2890" s="2">
        <v>2</v>
      </c>
      <c r="K2890" s="2">
        <v>0</v>
      </c>
      <c r="L2890" s="2">
        <v>0</v>
      </c>
      <c r="M2890" s="2">
        <v>0</v>
      </c>
      <c r="N2890" s="2">
        <v>0</v>
      </c>
      <c r="O2890" s="2">
        <v>0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1</v>
      </c>
      <c r="V2890" s="2">
        <v>0</v>
      </c>
      <c r="W2890" s="2">
        <v>0</v>
      </c>
      <c r="X2890" s="2">
        <v>1</v>
      </c>
      <c r="Y2890" s="2">
        <v>33</v>
      </c>
      <c r="Z2890" s="2">
        <v>11</v>
      </c>
      <c r="AA2890" s="2">
        <v>50</v>
      </c>
      <c r="AB2890" s="2">
        <v>4</v>
      </c>
      <c r="AC2890" s="2">
        <v>6</v>
      </c>
      <c r="AD2890" s="2">
        <v>14</v>
      </c>
      <c r="AE2890" s="2">
        <v>56</v>
      </c>
      <c r="AF2890" s="2">
        <v>51</v>
      </c>
      <c r="AG2890" s="2">
        <v>25</v>
      </c>
      <c r="AH2890" s="2">
        <v>33</v>
      </c>
      <c r="AI2890" s="2">
        <v>36</v>
      </c>
      <c r="AJ2890" s="2">
        <v>23</v>
      </c>
      <c r="AK2890" s="2">
        <v>38</v>
      </c>
      <c r="AL2890" s="2">
        <v>28</v>
      </c>
      <c r="AM2890" s="2">
        <v>22</v>
      </c>
      <c r="AN2890" s="2">
        <v>18</v>
      </c>
      <c r="AO2890" s="2">
        <v>7</v>
      </c>
      <c r="AP2890" s="2">
        <v>4</v>
      </c>
      <c r="AQ2890" s="2">
        <v>27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42</v>
      </c>
      <c r="BA2890" s="2">
        <v>15</v>
      </c>
      <c r="BB2890" s="2">
        <v>55</v>
      </c>
      <c r="BC2890" s="2">
        <v>24</v>
      </c>
      <c r="BD2890" s="2">
        <v>8</v>
      </c>
      <c r="BE2890" s="2">
        <v>6</v>
      </c>
      <c r="BF2890" s="2">
        <v>30</v>
      </c>
      <c r="BG2890" s="2">
        <v>11</v>
      </c>
      <c r="BH2890" s="2">
        <v>25</v>
      </c>
      <c r="BI2890" s="3">
        <v>2</v>
      </c>
      <c r="BJ2890" s="3">
        <v>3</v>
      </c>
      <c r="BK2890" s="3">
        <v>3</v>
      </c>
      <c r="BL2890" s="3">
        <v>2</v>
      </c>
      <c r="BM2890" s="3">
        <v>-3</v>
      </c>
      <c r="BN2890" s="3">
        <f>(AB2890+BE2890)/2</f>
        <v>5</v>
      </c>
      <c r="BO2890" s="3">
        <f>(AQ2890+BF2890)/2</f>
        <v>28.5</v>
      </c>
      <c r="BP2890">
        <f>(BH2890+AM2890)/2</f>
        <v>23.5</v>
      </c>
      <c r="BQ2890">
        <f>SUM(BD2890+AC2890)/2</f>
        <v>7</v>
      </c>
      <c r="BR2890">
        <f>SUM(BG2890+AD2890)/2</f>
        <v>12.5</v>
      </c>
      <c r="BS2890" s="2"/>
      <c r="BT2890" s="2"/>
      <c r="BU2890" s="2"/>
      <c r="BV2890" s="2"/>
      <c r="BW2890" s="2"/>
      <c r="BX2890" s="2"/>
      <c r="BY2890" s="2"/>
      <c r="BZ2890" s="2"/>
    </row>
    <row r="2891" spans="1:78" x14ac:dyDescent="0.25">
      <c r="A2891" s="2">
        <v>2890</v>
      </c>
      <c r="B2891" s="2">
        <v>59</v>
      </c>
      <c r="C2891" s="2">
        <v>1</v>
      </c>
      <c r="D2891" s="2">
        <v>1</v>
      </c>
      <c r="E2891" s="2">
        <v>3</v>
      </c>
      <c r="F2891" s="2">
        <v>1</v>
      </c>
      <c r="G2891" s="2">
        <v>1</v>
      </c>
      <c r="H2891" s="1"/>
      <c r="I2891" s="2">
        <v>3</v>
      </c>
      <c r="J2891" s="2">
        <v>3</v>
      </c>
      <c r="K2891" s="2">
        <v>0</v>
      </c>
      <c r="L2891" s="2">
        <v>0</v>
      </c>
      <c r="M2891" s="2">
        <v>0</v>
      </c>
      <c r="N2891" s="2">
        <v>0</v>
      </c>
      <c r="O2891" s="2">
        <v>1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1</v>
      </c>
      <c r="V2891" s="2">
        <v>0</v>
      </c>
      <c r="W2891" s="2">
        <v>0</v>
      </c>
      <c r="X2891" s="2">
        <v>1</v>
      </c>
      <c r="Y2891" s="2">
        <v>32</v>
      </c>
      <c r="Z2891" s="2">
        <v>9</v>
      </c>
      <c r="AA2891" s="2">
        <v>29</v>
      </c>
      <c r="AB2891" s="2">
        <v>2</v>
      </c>
      <c r="AC2891" s="2">
        <v>14</v>
      </c>
      <c r="AD2891" s="2">
        <v>7</v>
      </c>
      <c r="AE2891" s="2">
        <v>43</v>
      </c>
      <c r="AF2891" s="2">
        <v>36</v>
      </c>
      <c r="AG2891" s="2">
        <v>14</v>
      </c>
      <c r="AH2891" s="2">
        <v>19</v>
      </c>
      <c r="AI2891" s="2">
        <v>28</v>
      </c>
      <c r="AJ2891" s="2">
        <v>20</v>
      </c>
      <c r="AK2891" s="2">
        <v>31</v>
      </c>
      <c r="AL2891" s="2">
        <v>17</v>
      </c>
      <c r="AM2891" s="2">
        <v>27</v>
      </c>
      <c r="AN2891" s="2">
        <v>9</v>
      </c>
      <c r="AO2891" s="2">
        <v>25</v>
      </c>
      <c r="AP2891" s="2">
        <v>13</v>
      </c>
      <c r="AQ2891" s="2">
        <v>24</v>
      </c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S2891" s="1"/>
      <c r="BT2891" s="1"/>
      <c r="BU2891" s="1"/>
      <c r="BV2891" s="1"/>
      <c r="BW2891" s="1"/>
      <c r="BX2891" s="1"/>
      <c r="BY2891" s="1"/>
      <c r="BZ2891" s="1"/>
    </row>
    <row r="2892" spans="1:78" x14ac:dyDescent="0.25">
      <c r="A2892" s="2">
        <v>2891</v>
      </c>
      <c r="B2892" s="2">
        <v>63</v>
      </c>
      <c r="C2892" s="2">
        <v>2</v>
      </c>
      <c r="D2892" s="2">
        <v>3</v>
      </c>
      <c r="E2892" s="2">
        <v>1</v>
      </c>
      <c r="F2892" s="2">
        <v>3</v>
      </c>
      <c r="G2892" s="2">
        <v>2</v>
      </c>
      <c r="H2892" s="1"/>
      <c r="I2892" s="2">
        <v>2</v>
      </c>
      <c r="J2892" s="2">
        <v>2</v>
      </c>
      <c r="K2892" s="2">
        <v>0</v>
      </c>
      <c r="L2892" s="2">
        <v>0</v>
      </c>
      <c r="M2892" s="2">
        <v>0</v>
      </c>
      <c r="N2892" s="2">
        <v>0</v>
      </c>
      <c r="O2892" s="2">
        <v>1</v>
      </c>
      <c r="P2892" s="2">
        <v>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1</v>
      </c>
      <c r="Y2892" s="2">
        <v>34</v>
      </c>
      <c r="Z2892" s="2">
        <v>12</v>
      </c>
      <c r="AA2892" s="2">
        <v>55</v>
      </c>
      <c r="AB2892" s="2">
        <v>5</v>
      </c>
      <c r="AC2892" s="2">
        <v>11</v>
      </c>
      <c r="AD2892" s="2">
        <v>9</v>
      </c>
      <c r="AE2892" s="2">
        <v>66</v>
      </c>
      <c r="AF2892" s="2">
        <v>67</v>
      </c>
      <c r="AG2892" s="2">
        <v>26</v>
      </c>
      <c r="AH2892" s="2">
        <v>32</v>
      </c>
      <c r="AI2892" s="2">
        <v>35</v>
      </c>
      <c r="AJ2892" s="2">
        <v>30</v>
      </c>
      <c r="AK2892" s="2">
        <v>41</v>
      </c>
      <c r="AL2892" s="2">
        <v>22</v>
      </c>
      <c r="AM2892" s="2">
        <v>30</v>
      </c>
      <c r="AN2892" s="2">
        <v>22</v>
      </c>
      <c r="AO2892" s="2">
        <v>13</v>
      </c>
      <c r="AP2892" s="2">
        <v>6</v>
      </c>
      <c r="AQ2892" s="2">
        <v>40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34</v>
      </c>
      <c r="BA2892" s="2">
        <v>14</v>
      </c>
      <c r="BB2892" s="2">
        <v>52</v>
      </c>
      <c r="BC2892" s="2">
        <v>25</v>
      </c>
      <c r="BD2892" s="2">
        <v>6</v>
      </c>
      <c r="BE2892" s="2">
        <v>5</v>
      </c>
      <c r="BF2892" s="2">
        <v>39</v>
      </c>
      <c r="BG2892" s="2">
        <v>8</v>
      </c>
      <c r="BH2892" s="2">
        <v>32</v>
      </c>
      <c r="BI2892" s="3">
        <v>0</v>
      </c>
      <c r="BJ2892" s="3">
        <v>-1</v>
      </c>
      <c r="BK2892" s="3">
        <v>2</v>
      </c>
      <c r="BL2892" s="3">
        <v>-5</v>
      </c>
      <c r="BM2892" s="3">
        <v>-1</v>
      </c>
      <c r="BN2892" s="3">
        <f>(AB2892+BE2892)/2</f>
        <v>5</v>
      </c>
      <c r="BO2892" s="3">
        <f>(AQ2892+BF2892)/2</f>
        <v>39.5</v>
      </c>
      <c r="BP2892">
        <f>(BH2892+AM2892)/2</f>
        <v>31</v>
      </c>
      <c r="BQ2892">
        <f>SUM(BD2892+AC2892)/2</f>
        <v>8.5</v>
      </c>
      <c r="BR2892">
        <f>SUM(BG2892+AD2892)/2</f>
        <v>8.5</v>
      </c>
      <c r="BS2892" s="2"/>
      <c r="BT2892" s="2"/>
      <c r="BU2892" s="2"/>
      <c r="BV2892" s="2"/>
      <c r="BW2892" s="2"/>
      <c r="BX2892" s="2"/>
      <c r="BY2892" s="2"/>
      <c r="BZ2892" s="2"/>
    </row>
    <row r="2893" spans="1:78" x14ac:dyDescent="0.25">
      <c r="A2893" s="2">
        <v>2892</v>
      </c>
      <c r="B2893" s="2">
        <v>46</v>
      </c>
      <c r="C2893" s="2">
        <v>2</v>
      </c>
      <c r="D2893" s="2">
        <v>1</v>
      </c>
      <c r="E2893" s="2">
        <v>3</v>
      </c>
      <c r="F2893" s="2">
        <v>3</v>
      </c>
      <c r="G2893" s="2">
        <v>4</v>
      </c>
      <c r="H2893" s="2">
        <v>4</v>
      </c>
      <c r="I2893" s="2">
        <v>3</v>
      </c>
      <c r="J2893" s="2">
        <v>3</v>
      </c>
      <c r="K2893" s="2">
        <v>0</v>
      </c>
      <c r="L2893" s="2">
        <v>0</v>
      </c>
      <c r="M2893" s="2">
        <v>0</v>
      </c>
      <c r="N2893" s="2">
        <v>0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42</v>
      </c>
      <c r="Z2893" s="2">
        <v>15</v>
      </c>
      <c r="AA2893" s="2">
        <v>54</v>
      </c>
      <c r="AB2893" s="2">
        <v>4</v>
      </c>
      <c r="AC2893" s="2">
        <v>7</v>
      </c>
      <c r="AD2893" s="2">
        <v>9</v>
      </c>
      <c r="AE2893" s="1"/>
      <c r="AF2893" s="1"/>
      <c r="AG2893" s="1"/>
      <c r="AH2893" s="1"/>
      <c r="AI2893" s="1"/>
      <c r="AJ2893" s="1"/>
      <c r="AK2893" s="1"/>
      <c r="AL2893" s="1"/>
      <c r="AM2893" s="2">
        <v>35</v>
      </c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S2893" s="1"/>
      <c r="BT2893" s="1"/>
      <c r="BU2893" s="1"/>
      <c r="BV2893" s="1"/>
      <c r="BW2893" s="1"/>
      <c r="BX2893" s="1"/>
      <c r="BY2893" s="1"/>
      <c r="BZ2893" s="1"/>
    </row>
    <row r="2894" spans="1:78" x14ac:dyDescent="0.25">
      <c r="A2894" s="2">
        <v>2893</v>
      </c>
      <c r="B2894" s="2">
        <v>44</v>
      </c>
      <c r="C2894" s="2">
        <v>1</v>
      </c>
      <c r="D2894" s="2">
        <v>1</v>
      </c>
      <c r="E2894" s="2">
        <v>3</v>
      </c>
      <c r="F2894" s="2">
        <v>3</v>
      </c>
      <c r="G2894" s="2">
        <v>4</v>
      </c>
      <c r="H2894" s="2">
        <v>2</v>
      </c>
      <c r="I2894" s="2">
        <v>4</v>
      </c>
      <c r="J2894" s="2">
        <v>3</v>
      </c>
      <c r="K2894" s="2">
        <v>0</v>
      </c>
      <c r="L2894" s="2">
        <v>0</v>
      </c>
      <c r="M2894" s="2">
        <v>0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42</v>
      </c>
      <c r="Z2894" s="2">
        <v>14</v>
      </c>
      <c r="AA2894" s="2">
        <v>48</v>
      </c>
      <c r="AB2894" s="2">
        <v>6</v>
      </c>
      <c r="AC2894" s="2">
        <v>11</v>
      </c>
      <c r="AD2894" s="2">
        <v>10</v>
      </c>
      <c r="AE2894" s="2">
        <v>57</v>
      </c>
      <c r="AF2894" s="2">
        <v>74</v>
      </c>
      <c r="AG2894" s="2">
        <v>29</v>
      </c>
      <c r="AH2894" s="2">
        <v>30</v>
      </c>
      <c r="AI2894" s="2">
        <v>37</v>
      </c>
      <c r="AJ2894" s="2">
        <v>26</v>
      </c>
      <c r="AK2894" s="2">
        <v>32</v>
      </c>
      <c r="AL2894" s="2">
        <v>29</v>
      </c>
      <c r="AM2894" s="2">
        <v>27</v>
      </c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S2894" s="1"/>
      <c r="BT2894" s="1"/>
      <c r="BU2894" s="1"/>
      <c r="BV2894" s="1"/>
      <c r="BW2894" s="1"/>
      <c r="BX2894" s="1"/>
      <c r="BY2894" s="1"/>
      <c r="BZ2894" s="1"/>
    </row>
    <row r="2895" spans="1:78" x14ac:dyDescent="0.25">
      <c r="A2895" s="2">
        <v>2894</v>
      </c>
      <c r="B2895" s="2">
        <v>66</v>
      </c>
      <c r="C2895" s="2">
        <v>2</v>
      </c>
      <c r="D2895" s="2">
        <v>1</v>
      </c>
      <c r="E2895" s="2">
        <v>2</v>
      </c>
      <c r="F2895" s="2">
        <v>2</v>
      </c>
      <c r="G2895" s="2">
        <v>2</v>
      </c>
      <c r="H2895" s="1"/>
      <c r="I2895" s="2">
        <v>3</v>
      </c>
      <c r="J2895" s="2">
        <v>3</v>
      </c>
      <c r="K2895" s="2">
        <v>1</v>
      </c>
      <c r="L2895" s="2">
        <v>0</v>
      </c>
      <c r="M2895" s="2">
        <v>1</v>
      </c>
      <c r="N2895" s="2">
        <v>0</v>
      </c>
      <c r="O2895" s="2">
        <v>0</v>
      </c>
      <c r="P2895" s="2">
        <v>1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1</v>
      </c>
      <c r="Y2895" s="2">
        <v>39</v>
      </c>
      <c r="Z2895" s="2">
        <v>16</v>
      </c>
      <c r="AA2895" s="2">
        <v>50</v>
      </c>
      <c r="AB2895" s="2">
        <v>6</v>
      </c>
      <c r="AC2895" s="2">
        <v>11</v>
      </c>
      <c r="AD2895" s="2">
        <v>10</v>
      </c>
      <c r="AE2895" s="2">
        <v>52</v>
      </c>
      <c r="AF2895" s="1"/>
      <c r="AG2895" s="1"/>
      <c r="AH2895" s="1"/>
      <c r="AI2895" s="1"/>
      <c r="AJ2895" s="1"/>
      <c r="AK2895" s="1"/>
      <c r="AL2895" s="1"/>
      <c r="AM2895" s="2">
        <v>23</v>
      </c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S2895" s="1"/>
      <c r="BT2895" s="1"/>
      <c r="BU2895" s="1"/>
      <c r="BV2895" s="1"/>
      <c r="BW2895" s="1"/>
      <c r="BX2895" s="1"/>
      <c r="BY2895" s="1"/>
      <c r="BZ2895" s="1"/>
    </row>
    <row r="2896" spans="1:78" x14ac:dyDescent="0.25">
      <c r="A2896" s="2">
        <v>2895</v>
      </c>
      <c r="B2896" s="2">
        <v>60</v>
      </c>
      <c r="C2896" s="2">
        <v>2</v>
      </c>
      <c r="D2896" s="2">
        <v>4</v>
      </c>
      <c r="E2896" s="2">
        <v>1</v>
      </c>
      <c r="F2896" s="2">
        <v>3</v>
      </c>
      <c r="G2896" s="2">
        <v>2</v>
      </c>
      <c r="H2896" s="1"/>
      <c r="I2896" s="2">
        <v>3</v>
      </c>
      <c r="J2896" s="2">
        <v>1</v>
      </c>
      <c r="K2896" s="2">
        <v>0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42</v>
      </c>
      <c r="Z2896" s="2">
        <v>16</v>
      </c>
      <c r="AA2896" s="2">
        <v>60</v>
      </c>
      <c r="AB2896" s="2">
        <v>3</v>
      </c>
      <c r="AC2896" s="2">
        <v>4</v>
      </c>
      <c r="AD2896" s="2">
        <v>11</v>
      </c>
      <c r="AE2896" s="2">
        <v>56</v>
      </c>
      <c r="AF2896" s="2">
        <v>81</v>
      </c>
      <c r="AG2896" s="2">
        <v>28</v>
      </c>
      <c r="AH2896" s="2">
        <v>31</v>
      </c>
      <c r="AI2896" s="2">
        <v>34</v>
      </c>
      <c r="AJ2896" s="2">
        <v>30</v>
      </c>
      <c r="AK2896" s="2">
        <v>40</v>
      </c>
      <c r="AL2896" s="2">
        <v>29</v>
      </c>
      <c r="AM2896" s="2">
        <v>24</v>
      </c>
      <c r="AN2896" s="2">
        <v>26</v>
      </c>
      <c r="AO2896" s="2">
        <v>4</v>
      </c>
      <c r="AP2896" s="2">
        <v>2</v>
      </c>
      <c r="AQ2896" s="2">
        <v>43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44</v>
      </c>
      <c r="BA2896" s="2">
        <v>15</v>
      </c>
      <c r="BB2896" s="2">
        <v>59</v>
      </c>
      <c r="BC2896" s="2">
        <v>29</v>
      </c>
      <c r="BD2896" s="2">
        <v>4</v>
      </c>
      <c r="BE2896" s="2">
        <v>8</v>
      </c>
      <c r="BF2896" s="2">
        <v>32</v>
      </c>
      <c r="BG2896" s="2">
        <v>10</v>
      </c>
      <c r="BH2896" s="2">
        <v>24</v>
      </c>
      <c r="BI2896" s="3">
        <v>5</v>
      </c>
      <c r="BJ2896" s="3">
        <v>-11</v>
      </c>
      <c r="BK2896" s="3">
        <v>0</v>
      </c>
      <c r="BL2896" s="3">
        <v>0</v>
      </c>
      <c r="BM2896" s="3">
        <v>-1</v>
      </c>
      <c r="BN2896" s="3">
        <f>(AB2896+BE2896)/2</f>
        <v>5.5</v>
      </c>
      <c r="BO2896" s="3">
        <f>(AQ2896+BF2896)/2</f>
        <v>37.5</v>
      </c>
      <c r="BP2896">
        <f>(BH2896+AM2896)/2</f>
        <v>24</v>
      </c>
      <c r="BQ2896">
        <f>SUM(BD2896+AC2896)/2</f>
        <v>4</v>
      </c>
      <c r="BR2896">
        <f>SUM(BG2896+AD2896)/2</f>
        <v>10.5</v>
      </c>
      <c r="BS2896" s="2"/>
      <c r="BT2896" s="2"/>
      <c r="BU2896" s="2"/>
      <c r="BV2896" s="2"/>
      <c r="BW2896" s="2"/>
      <c r="BX2896" s="2"/>
      <c r="BY2896" s="2"/>
      <c r="BZ2896" s="2"/>
    </row>
    <row r="2897" spans="1:78" x14ac:dyDescent="0.25">
      <c r="A2897" s="2">
        <v>2896</v>
      </c>
      <c r="B2897" s="2">
        <v>49</v>
      </c>
      <c r="C2897" s="2">
        <v>1</v>
      </c>
      <c r="D2897" s="2">
        <v>1</v>
      </c>
      <c r="E2897" s="2">
        <v>3</v>
      </c>
      <c r="F2897" s="2">
        <v>3</v>
      </c>
      <c r="G2897" s="2">
        <v>4</v>
      </c>
      <c r="H2897" s="2">
        <v>3</v>
      </c>
      <c r="I2897" s="2">
        <v>2</v>
      </c>
      <c r="J2897" s="2">
        <v>3</v>
      </c>
      <c r="K2897" s="2">
        <v>0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42</v>
      </c>
      <c r="Z2897" s="2">
        <v>14</v>
      </c>
      <c r="AA2897" s="2">
        <v>56</v>
      </c>
      <c r="AB2897" s="2">
        <v>7</v>
      </c>
      <c r="AC2897" s="2">
        <v>9</v>
      </c>
      <c r="AD2897" s="2">
        <v>6</v>
      </c>
      <c r="AE2897" s="2">
        <v>63</v>
      </c>
      <c r="AF2897" s="2">
        <v>80</v>
      </c>
      <c r="AG2897" s="2">
        <v>35</v>
      </c>
      <c r="AH2897" s="2">
        <v>33</v>
      </c>
      <c r="AI2897" s="2">
        <v>38</v>
      </c>
      <c r="AJ2897" s="2">
        <v>31</v>
      </c>
      <c r="AK2897" s="2">
        <v>37</v>
      </c>
      <c r="AL2897" s="2">
        <v>36</v>
      </c>
      <c r="AM2897" s="2">
        <v>30</v>
      </c>
      <c r="AN2897" s="2">
        <v>18</v>
      </c>
      <c r="AO2897" s="2">
        <v>28</v>
      </c>
      <c r="AP2897" s="2">
        <v>4</v>
      </c>
      <c r="AQ2897" s="2">
        <v>30</v>
      </c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S2897" s="1"/>
      <c r="BT2897" s="1"/>
      <c r="BU2897" s="1"/>
      <c r="BV2897" s="1"/>
      <c r="BW2897" s="1"/>
      <c r="BX2897" s="1"/>
      <c r="BY2897" s="1"/>
      <c r="BZ2897" s="1"/>
    </row>
    <row r="2898" spans="1:78" x14ac:dyDescent="0.25">
      <c r="A2898" s="2">
        <v>2897</v>
      </c>
      <c r="B2898" s="2">
        <v>64</v>
      </c>
      <c r="C2898" s="2">
        <v>1</v>
      </c>
      <c r="D2898" s="2">
        <v>3</v>
      </c>
      <c r="E2898" s="2">
        <v>4</v>
      </c>
      <c r="F2898" s="2">
        <v>3</v>
      </c>
      <c r="G2898" s="2">
        <v>4</v>
      </c>
      <c r="H2898" s="2">
        <v>3</v>
      </c>
      <c r="I2898" s="2">
        <v>2</v>
      </c>
      <c r="J2898" s="2">
        <v>2</v>
      </c>
      <c r="K2898" s="2">
        <v>0</v>
      </c>
      <c r="L2898" s="2">
        <v>0</v>
      </c>
      <c r="M2898" s="2">
        <v>1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1</v>
      </c>
      <c r="Y2898" s="2">
        <v>35</v>
      </c>
      <c r="Z2898" s="2">
        <v>15</v>
      </c>
      <c r="AA2898" s="2">
        <v>54</v>
      </c>
      <c r="AB2898" s="2">
        <v>4</v>
      </c>
      <c r="AC2898" s="2">
        <v>10</v>
      </c>
      <c r="AD2898" s="2">
        <v>9</v>
      </c>
      <c r="AE2898" s="2">
        <v>54</v>
      </c>
      <c r="AF2898" s="2">
        <v>58</v>
      </c>
      <c r="AG2898" s="2">
        <v>23</v>
      </c>
      <c r="AH2898" s="2">
        <v>19</v>
      </c>
      <c r="AI2898" s="2">
        <v>26</v>
      </c>
      <c r="AJ2898" s="2">
        <v>20</v>
      </c>
      <c r="AK2898" s="2">
        <v>35</v>
      </c>
      <c r="AL2898" s="2">
        <v>26</v>
      </c>
      <c r="AM2898" s="2">
        <v>22</v>
      </c>
      <c r="AN2898" s="2">
        <v>19</v>
      </c>
      <c r="AO2898" s="2">
        <v>10</v>
      </c>
      <c r="AP2898" s="2">
        <v>6</v>
      </c>
      <c r="AQ2898" s="2">
        <v>31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33</v>
      </c>
      <c r="BA2898" s="2">
        <v>14</v>
      </c>
      <c r="BB2898" s="2">
        <v>47</v>
      </c>
      <c r="BC2898" s="2">
        <v>26</v>
      </c>
      <c r="BD2898" s="2">
        <v>6</v>
      </c>
      <c r="BE2898" s="2">
        <v>6</v>
      </c>
      <c r="BF2898" s="2">
        <v>40</v>
      </c>
      <c r="BG2898" s="2">
        <v>9</v>
      </c>
      <c r="BH2898" s="2">
        <v>23</v>
      </c>
      <c r="BI2898" s="3">
        <v>2</v>
      </c>
      <c r="BJ2898" s="3">
        <v>9</v>
      </c>
      <c r="BK2898" s="3">
        <v>1</v>
      </c>
      <c r="BL2898" s="3">
        <v>-4</v>
      </c>
      <c r="BM2898" s="3">
        <v>0</v>
      </c>
      <c r="BN2898" s="3">
        <f>(AB2898+BE2898)/2</f>
        <v>5</v>
      </c>
      <c r="BO2898" s="3">
        <f>(AQ2898+BF2898)/2</f>
        <v>35.5</v>
      </c>
      <c r="BP2898">
        <f>(BH2898+AM2898)/2</f>
        <v>22.5</v>
      </c>
      <c r="BQ2898">
        <f>SUM(BD2898+AC2898)/2</f>
        <v>8</v>
      </c>
      <c r="BR2898">
        <f>SUM(BG2898+AD2898)/2</f>
        <v>9</v>
      </c>
      <c r="BS2898" s="2"/>
      <c r="BT2898" s="2"/>
      <c r="BU2898" s="2"/>
      <c r="BV2898" s="2"/>
      <c r="BW2898" s="2"/>
      <c r="BX2898" s="2"/>
      <c r="BY2898" s="2"/>
      <c r="BZ2898" s="2"/>
    </row>
    <row r="2899" spans="1:78" x14ac:dyDescent="0.25">
      <c r="A2899" s="2">
        <v>2898</v>
      </c>
      <c r="B2899" s="2">
        <v>63</v>
      </c>
      <c r="C2899" s="2">
        <v>1</v>
      </c>
      <c r="D2899" s="2">
        <v>1</v>
      </c>
      <c r="E2899" s="2">
        <v>2</v>
      </c>
      <c r="F2899" s="2">
        <v>3</v>
      </c>
      <c r="G2899" s="2">
        <v>4</v>
      </c>
      <c r="H2899" s="2">
        <v>3</v>
      </c>
      <c r="I2899" s="2">
        <v>4</v>
      </c>
      <c r="J2899" s="2">
        <v>4</v>
      </c>
      <c r="K2899" s="2">
        <v>1</v>
      </c>
      <c r="L2899" s="2">
        <v>0</v>
      </c>
      <c r="M2899" s="2">
        <v>1</v>
      </c>
      <c r="N2899" s="2">
        <v>1</v>
      </c>
      <c r="O2899" s="2">
        <v>0</v>
      </c>
      <c r="P2899" s="2">
        <v>0</v>
      </c>
      <c r="Q2899" s="2">
        <v>0</v>
      </c>
      <c r="R2899" s="2">
        <v>0</v>
      </c>
      <c r="S2899" s="2">
        <v>1</v>
      </c>
      <c r="T2899" s="2">
        <v>0</v>
      </c>
      <c r="U2899" s="2">
        <v>0</v>
      </c>
      <c r="V2899" s="2">
        <v>0</v>
      </c>
      <c r="W2899" s="2">
        <v>0</v>
      </c>
      <c r="X2899" s="2">
        <v>1</v>
      </c>
      <c r="Y2899" s="2">
        <v>39</v>
      </c>
      <c r="Z2899" s="2">
        <v>15</v>
      </c>
      <c r="AA2899" s="2">
        <v>58</v>
      </c>
      <c r="AB2899" s="2">
        <v>0</v>
      </c>
      <c r="AC2899" s="2">
        <v>11</v>
      </c>
      <c r="AD2899" s="2">
        <v>8</v>
      </c>
      <c r="AE2899" s="2">
        <v>76</v>
      </c>
      <c r="AF2899" s="2">
        <v>59</v>
      </c>
      <c r="AG2899" s="2">
        <v>31</v>
      </c>
      <c r="AH2899" s="2">
        <v>21</v>
      </c>
      <c r="AI2899" s="2">
        <v>33</v>
      </c>
      <c r="AJ2899" s="2">
        <v>28</v>
      </c>
      <c r="AK2899" s="2">
        <v>27</v>
      </c>
      <c r="AL2899" s="2">
        <v>33</v>
      </c>
      <c r="AM2899" s="2">
        <v>25</v>
      </c>
      <c r="AN2899" s="2">
        <v>22</v>
      </c>
      <c r="AO2899" s="2">
        <v>2</v>
      </c>
      <c r="AP2899" s="2">
        <v>6</v>
      </c>
      <c r="AQ2899" s="2">
        <v>17</v>
      </c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S2899" s="1"/>
      <c r="BT2899" s="1"/>
      <c r="BU2899" s="1"/>
      <c r="BV2899" s="1"/>
      <c r="BW2899" s="1"/>
      <c r="BX2899" s="1"/>
      <c r="BY2899" s="1"/>
      <c r="BZ2899" s="1"/>
    </row>
    <row r="2900" spans="1:78" x14ac:dyDescent="0.25">
      <c r="A2900" s="2">
        <v>2899</v>
      </c>
      <c r="B2900" s="2">
        <v>62</v>
      </c>
      <c r="C2900" s="2">
        <v>2</v>
      </c>
      <c r="D2900" s="2">
        <v>2</v>
      </c>
      <c r="E2900" s="2">
        <v>1</v>
      </c>
      <c r="F2900" s="2">
        <v>3</v>
      </c>
      <c r="G2900" s="2">
        <v>3</v>
      </c>
      <c r="H2900" s="2">
        <v>1</v>
      </c>
      <c r="I2900" s="2">
        <v>2</v>
      </c>
      <c r="J2900" s="2">
        <v>1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41</v>
      </c>
      <c r="Z2900" s="2">
        <v>15</v>
      </c>
      <c r="AA2900" s="2">
        <v>52</v>
      </c>
      <c r="AB2900" s="2">
        <v>8</v>
      </c>
      <c r="AC2900" s="2">
        <v>8</v>
      </c>
      <c r="AD2900" s="2">
        <v>12</v>
      </c>
      <c r="AE2900" s="2">
        <v>51</v>
      </c>
      <c r="AF2900" s="2">
        <v>67</v>
      </c>
      <c r="AG2900" s="2">
        <v>24</v>
      </c>
      <c r="AH2900" s="2">
        <v>24</v>
      </c>
      <c r="AI2900" s="2">
        <v>32</v>
      </c>
      <c r="AJ2900" s="2">
        <v>27</v>
      </c>
      <c r="AK2900" s="2">
        <v>38</v>
      </c>
      <c r="AL2900" s="2">
        <v>23</v>
      </c>
      <c r="AM2900" s="2">
        <v>16</v>
      </c>
      <c r="AN2900" s="2">
        <v>21</v>
      </c>
      <c r="AO2900" s="2">
        <v>0</v>
      </c>
      <c r="AP2900" s="2">
        <v>6</v>
      </c>
      <c r="AQ2900" s="2">
        <v>39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44</v>
      </c>
      <c r="BA2900" s="2">
        <v>15</v>
      </c>
      <c r="BB2900" s="2">
        <v>56</v>
      </c>
      <c r="BC2900" s="2">
        <v>28</v>
      </c>
      <c r="BD2900" s="2">
        <v>8</v>
      </c>
      <c r="BE2900" s="2">
        <v>5</v>
      </c>
      <c r="BF2900" s="2">
        <v>35</v>
      </c>
      <c r="BG2900" s="2">
        <v>11</v>
      </c>
      <c r="BH2900" s="2">
        <v>22</v>
      </c>
      <c r="BI2900" s="3">
        <v>-3</v>
      </c>
      <c r="BJ2900" s="3">
        <v>-4</v>
      </c>
      <c r="BK2900" s="3">
        <v>6</v>
      </c>
      <c r="BL2900" s="3">
        <v>0</v>
      </c>
      <c r="BM2900" s="3">
        <v>-1</v>
      </c>
      <c r="BN2900" s="3">
        <f>(AB2900+BE2900)/2</f>
        <v>6.5</v>
      </c>
      <c r="BO2900" s="3">
        <f>(AQ2900+BF2900)/2</f>
        <v>37</v>
      </c>
      <c r="BP2900">
        <f>(BH2900+AM2900)/2</f>
        <v>19</v>
      </c>
      <c r="BQ2900">
        <f>SUM(BD2900+AC2900)/2</f>
        <v>8</v>
      </c>
      <c r="BR2900">
        <f>SUM(BG2900+AD2900)/2</f>
        <v>11.5</v>
      </c>
      <c r="BS2900" s="2"/>
      <c r="BT2900" s="2"/>
      <c r="BU2900" s="2"/>
      <c r="BV2900" s="2"/>
      <c r="BW2900" s="2"/>
      <c r="BX2900" s="2"/>
      <c r="BY2900" s="2"/>
      <c r="BZ2900" s="2"/>
    </row>
    <row r="2901" spans="1:78" x14ac:dyDescent="0.25">
      <c r="A2901" s="2">
        <v>2900</v>
      </c>
      <c r="B2901" s="2">
        <v>48</v>
      </c>
      <c r="C2901" s="2">
        <v>1</v>
      </c>
      <c r="D2901" s="2">
        <v>4</v>
      </c>
      <c r="E2901" s="2">
        <v>2</v>
      </c>
      <c r="F2901" s="2">
        <v>2</v>
      </c>
      <c r="G2901" s="2">
        <v>3</v>
      </c>
      <c r="H2901" s="2">
        <v>1</v>
      </c>
      <c r="I2901" s="2">
        <v>3</v>
      </c>
      <c r="J2901" s="2">
        <v>3</v>
      </c>
      <c r="K2901" s="2">
        <v>0</v>
      </c>
      <c r="L2901" s="2">
        <v>0</v>
      </c>
      <c r="M2901" s="2">
        <v>0</v>
      </c>
      <c r="N2901" s="2">
        <v>0</v>
      </c>
      <c r="O2901" s="2">
        <v>1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1</v>
      </c>
      <c r="Y2901" s="2">
        <v>31</v>
      </c>
      <c r="Z2901" s="2">
        <v>16</v>
      </c>
      <c r="AA2901" s="2">
        <v>55</v>
      </c>
      <c r="AB2901" s="2">
        <v>2</v>
      </c>
      <c r="AC2901" s="2">
        <v>9</v>
      </c>
      <c r="AD2901" s="2">
        <v>8</v>
      </c>
      <c r="AE2901" s="1"/>
      <c r="AF2901" s="1"/>
      <c r="AG2901" s="1"/>
      <c r="AH2901" s="1"/>
      <c r="AI2901" s="1"/>
      <c r="AJ2901" s="1"/>
      <c r="AK2901" s="1"/>
      <c r="AL2901" s="1"/>
      <c r="AM2901" s="2">
        <v>20</v>
      </c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S2901" s="1"/>
      <c r="BT2901" s="1"/>
      <c r="BU2901" s="1"/>
      <c r="BV2901" s="1"/>
      <c r="BW2901" s="1"/>
      <c r="BX2901" s="1"/>
      <c r="BY2901" s="1"/>
      <c r="BZ2901" s="1"/>
    </row>
    <row r="2902" spans="1:78" x14ac:dyDescent="0.25">
      <c r="A2902" s="2">
        <v>2901</v>
      </c>
      <c r="B2902" s="2">
        <v>50</v>
      </c>
      <c r="C2902" s="2">
        <v>2</v>
      </c>
      <c r="D2902" s="2">
        <v>2</v>
      </c>
      <c r="E2902" s="2">
        <v>4</v>
      </c>
      <c r="F2902" s="2">
        <v>2</v>
      </c>
      <c r="G2902" s="2">
        <v>4</v>
      </c>
      <c r="H2902" s="2">
        <v>2</v>
      </c>
      <c r="I2902" s="2">
        <v>2</v>
      </c>
      <c r="J2902" s="2">
        <v>2</v>
      </c>
      <c r="K2902" s="2">
        <v>0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41</v>
      </c>
      <c r="Z2902" s="2">
        <v>16</v>
      </c>
      <c r="AA2902" s="2">
        <v>58</v>
      </c>
      <c r="AB2902" s="2">
        <v>8</v>
      </c>
      <c r="AC2902" s="2">
        <v>5</v>
      </c>
      <c r="AD2902" s="2">
        <v>6</v>
      </c>
      <c r="AE2902" s="2">
        <v>57</v>
      </c>
      <c r="AF2902" s="2">
        <v>77</v>
      </c>
      <c r="AG2902" s="2">
        <v>32</v>
      </c>
      <c r="AH2902" s="2">
        <v>35</v>
      </c>
      <c r="AI2902" s="2">
        <v>36</v>
      </c>
      <c r="AJ2902" s="2">
        <v>29</v>
      </c>
      <c r="AK2902" s="2">
        <v>41</v>
      </c>
      <c r="AL2902" s="2">
        <v>31</v>
      </c>
      <c r="AM2902" s="2">
        <v>27</v>
      </c>
      <c r="AN2902" s="2">
        <v>18</v>
      </c>
      <c r="AO2902" s="2">
        <v>0</v>
      </c>
      <c r="AP2902" s="2">
        <v>4</v>
      </c>
      <c r="AQ2902" s="2">
        <v>31</v>
      </c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S2902" s="1"/>
      <c r="BT2902" s="1"/>
      <c r="BU2902" s="1"/>
      <c r="BV2902" s="1"/>
      <c r="BW2902" s="1"/>
      <c r="BX2902" s="1"/>
      <c r="BY2902" s="1"/>
      <c r="BZ2902" s="1"/>
    </row>
    <row r="2903" spans="1:78" x14ac:dyDescent="0.25">
      <c r="A2903" s="2">
        <v>2902</v>
      </c>
      <c r="B2903" s="2">
        <v>57</v>
      </c>
      <c r="C2903" s="2">
        <v>2</v>
      </c>
      <c r="D2903" s="2">
        <v>2</v>
      </c>
      <c r="E2903" s="2">
        <v>6</v>
      </c>
      <c r="F2903" s="2">
        <v>3</v>
      </c>
      <c r="G2903" s="2">
        <v>4</v>
      </c>
      <c r="H2903" s="2">
        <v>3</v>
      </c>
      <c r="I2903" s="2">
        <v>3</v>
      </c>
      <c r="J2903" s="2">
        <v>2</v>
      </c>
      <c r="K2903" s="2">
        <v>0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1</v>
      </c>
      <c r="V2903" s="2">
        <v>0</v>
      </c>
      <c r="W2903" s="2">
        <v>0</v>
      </c>
      <c r="X2903" s="2">
        <v>1</v>
      </c>
      <c r="Y2903" s="2">
        <v>38</v>
      </c>
      <c r="Z2903" s="2">
        <v>10</v>
      </c>
      <c r="AA2903" s="2">
        <v>49</v>
      </c>
      <c r="AB2903" s="2">
        <v>8</v>
      </c>
      <c r="AC2903" s="2">
        <v>5</v>
      </c>
      <c r="AD2903" s="2">
        <v>8</v>
      </c>
      <c r="AE2903" s="2">
        <v>56</v>
      </c>
      <c r="AF2903" s="2">
        <v>61</v>
      </c>
      <c r="AG2903" s="2">
        <v>24</v>
      </c>
      <c r="AH2903" s="2">
        <v>26</v>
      </c>
      <c r="AI2903" s="2">
        <v>30</v>
      </c>
      <c r="AJ2903" s="2">
        <v>24</v>
      </c>
      <c r="AK2903" s="2">
        <v>32</v>
      </c>
      <c r="AL2903" s="2">
        <v>21</v>
      </c>
      <c r="AM2903" s="2">
        <v>16</v>
      </c>
      <c r="AN2903" s="2">
        <v>15</v>
      </c>
      <c r="AO2903" s="2">
        <v>9</v>
      </c>
      <c r="AP2903" s="2">
        <v>5</v>
      </c>
      <c r="AQ2903" s="2">
        <v>34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37</v>
      </c>
      <c r="BA2903" s="2">
        <v>14</v>
      </c>
      <c r="BB2903" s="2">
        <v>44</v>
      </c>
      <c r="BC2903" s="2">
        <v>25</v>
      </c>
      <c r="BD2903" s="2">
        <v>6</v>
      </c>
      <c r="BE2903" s="2">
        <v>5</v>
      </c>
      <c r="BF2903" s="2">
        <v>41</v>
      </c>
      <c r="BG2903" s="2">
        <v>7</v>
      </c>
      <c r="BH2903" s="2">
        <v>18</v>
      </c>
      <c r="BI2903" s="3">
        <v>-3</v>
      </c>
      <c r="BJ2903" s="3">
        <v>7</v>
      </c>
      <c r="BK2903" s="3">
        <v>2</v>
      </c>
      <c r="BL2903" s="3">
        <v>1</v>
      </c>
      <c r="BM2903" s="3">
        <v>-1</v>
      </c>
      <c r="BN2903" s="3">
        <f>(AB2903+BE2903)/2</f>
        <v>6.5</v>
      </c>
      <c r="BO2903" s="3">
        <f>(AQ2903+BF2903)/2</f>
        <v>37.5</v>
      </c>
      <c r="BP2903">
        <f>(BH2903+AM2903)/2</f>
        <v>17</v>
      </c>
      <c r="BQ2903">
        <f>SUM(BD2903+AC2903)/2</f>
        <v>5.5</v>
      </c>
      <c r="BR2903">
        <f>SUM(BG2903+AD2903)/2</f>
        <v>7.5</v>
      </c>
      <c r="BS2903" s="2"/>
      <c r="BT2903" s="2"/>
      <c r="BU2903" s="2"/>
      <c r="BV2903" s="2"/>
      <c r="BW2903" s="2"/>
      <c r="BX2903" s="2"/>
      <c r="BY2903" s="2"/>
      <c r="BZ2903" s="2"/>
    </row>
    <row r="2904" spans="1:78" x14ac:dyDescent="0.25">
      <c r="A2904" s="2">
        <v>2903</v>
      </c>
      <c r="B2904" s="2">
        <v>60</v>
      </c>
      <c r="C2904" s="2">
        <v>1</v>
      </c>
      <c r="D2904" s="2">
        <v>1</v>
      </c>
      <c r="E2904" s="2">
        <v>2</v>
      </c>
      <c r="F2904" s="2">
        <v>3</v>
      </c>
      <c r="G2904" s="2">
        <v>2</v>
      </c>
      <c r="H2904" s="1"/>
      <c r="I2904" s="2">
        <v>4</v>
      </c>
      <c r="J2904" s="2">
        <v>3</v>
      </c>
      <c r="K2904" s="2">
        <v>0</v>
      </c>
      <c r="L2904" s="2">
        <v>0</v>
      </c>
      <c r="M2904" s="2">
        <v>0</v>
      </c>
      <c r="N2904" s="2">
        <v>1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1</v>
      </c>
      <c r="Y2904" s="2">
        <v>44</v>
      </c>
      <c r="Z2904" s="2">
        <v>16</v>
      </c>
      <c r="AA2904" s="2">
        <v>58</v>
      </c>
      <c r="AB2904" s="2">
        <v>7</v>
      </c>
      <c r="AC2904" s="2">
        <v>5</v>
      </c>
      <c r="AD2904" s="2">
        <v>10</v>
      </c>
      <c r="AE2904" s="2">
        <v>65</v>
      </c>
      <c r="AF2904" s="2">
        <v>75</v>
      </c>
      <c r="AG2904" s="2">
        <v>32</v>
      </c>
      <c r="AH2904" s="2">
        <v>34</v>
      </c>
      <c r="AI2904" s="2">
        <v>36</v>
      </c>
      <c r="AJ2904" s="2">
        <v>29</v>
      </c>
      <c r="AK2904" s="2">
        <v>36</v>
      </c>
      <c r="AL2904" s="2">
        <v>32</v>
      </c>
      <c r="AM2904" s="2">
        <v>19</v>
      </c>
      <c r="AN2904" s="2">
        <v>20</v>
      </c>
      <c r="AO2904" s="2">
        <v>4</v>
      </c>
      <c r="AP2904" s="2">
        <v>1</v>
      </c>
      <c r="AQ2904" s="2">
        <v>40</v>
      </c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S2904" s="1"/>
      <c r="BT2904" s="1"/>
      <c r="BU2904" s="1"/>
      <c r="BV2904" s="1"/>
      <c r="BW2904" s="1"/>
      <c r="BX2904" s="1"/>
      <c r="BY2904" s="1"/>
      <c r="BZ2904" s="1"/>
    </row>
    <row r="2905" spans="1:78" x14ac:dyDescent="0.25">
      <c r="A2905" s="2">
        <v>2904</v>
      </c>
      <c r="B2905" s="2">
        <v>50</v>
      </c>
      <c r="C2905" s="2">
        <v>1</v>
      </c>
      <c r="D2905" s="2">
        <v>1</v>
      </c>
      <c r="E2905" s="2">
        <v>2</v>
      </c>
      <c r="F2905" s="2">
        <v>3</v>
      </c>
      <c r="G2905" s="2">
        <v>4</v>
      </c>
      <c r="H2905" s="2">
        <v>4</v>
      </c>
      <c r="I2905" s="2">
        <v>3</v>
      </c>
      <c r="J2905" s="2">
        <v>4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38</v>
      </c>
      <c r="Z2905" s="2">
        <v>15</v>
      </c>
      <c r="AA2905" s="2">
        <v>55</v>
      </c>
      <c r="AB2905" s="2">
        <v>8</v>
      </c>
      <c r="AC2905" s="2">
        <v>6</v>
      </c>
      <c r="AD2905" s="2">
        <v>8</v>
      </c>
      <c r="AE2905" s="2">
        <v>65</v>
      </c>
      <c r="AF2905" s="2">
        <v>66</v>
      </c>
      <c r="AG2905" s="2">
        <v>33</v>
      </c>
      <c r="AH2905" s="2">
        <v>31</v>
      </c>
      <c r="AI2905" s="2">
        <v>31</v>
      </c>
      <c r="AJ2905" s="2">
        <v>29</v>
      </c>
      <c r="AK2905" s="2">
        <v>40</v>
      </c>
      <c r="AL2905" s="2">
        <v>33</v>
      </c>
      <c r="AM2905" s="2">
        <v>28</v>
      </c>
      <c r="AN2905" s="2">
        <v>20</v>
      </c>
      <c r="AO2905" s="2">
        <v>5</v>
      </c>
      <c r="AP2905" s="2">
        <v>2</v>
      </c>
      <c r="AQ2905" s="2">
        <v>36</v>
      </c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S2905" s="1"/>
      <c r="BT2905" s="1"/>
      <c r="BU2905" s="1"/>
      <c r="BV2905" s="1"/>
      <c r="BW2905" s="1"/>
      <c r="BX2905" s="1"/>
      <c r="BY2905" s="1"/>
      <c r="BZ2905" s="1"/>
    </row>
    <row r="2906" spans="1:78" x14ac:dyDescent="0.25">
      <c r="A2906" s="2">
        <v>2905</v>
      </c>
      <c r="B2906" s="2">
        <v>50</v>
      </c>
      <c r="C2906" s="2">
        <v>2</v>
      </c>
      <c r="D2906" s="2">
        <v>1</v>
      </c>
      <c r="E2906" s="2">
        <v>3</v>
      </c>
      <c r="F2906" s="2">
        <v>2</v>
      </c>
      <c r="G2906" s="2">
        <v>4</v>
      </c>
      <c r="H2906" s="2">
        <v>1</v>
      </c>
      <c r="I2906" s="2">
        <v>3</v>
      </c>
      <c r="J2906" s="2">
        <v>3</v>
      </c>
      <c r="K2906" s="2">
        <v>0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38</v>
      </c>
      <c r="Z2906" s="2">
        <v>14</v>
      </c>
      <c r="AA2906" s="2">
        <v>49</v>
      </c>
      <c r="AB2906" s="2">
        <v>13</v>
      </c>
      <c r="AC2906" s="2">
        <v>8</v>
      </c>
      <c r="AD2906" s="2">
        <v>13</v>
      </c>
      <c r="AE2906" s="2">
        <v>55</v>
      </c>
      <c r="AF2906" s="2">
        <v>64</v>
      </c>
      <c r="AG2906" s="2">
        <v>21</v>
      </c>
      <c r="AH2906" s="2">
        <v>28</v>
      </c>
      <c r="AI2906" s="2">
        <v>32</v>
      </c>
      <c r="AJ2906" s="2">
        <v>25</v>
      </c>
      <c r="AK2906" s="2">
        <v>30</v>
      </c>
      <c r="AL2906" s="2">
        <v>23</v>
      </c>
      <c r="AM2906" s="2">
        <v>25</v>
      </c>
      <c r="AN2906" s="2">
        <v>14</v>
      </c>
      <c r="AO2906" s="2">
        <v>7</v>
      </c>
      <c r="AP2906" s="2">
        <v>5</v>
      </c>
      <c r="AQ2906" s="2">
        <v>40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36</v>
      </c>
      <c r="BA2906" s="2">
        <v>16</v>
      </c>
      <c r="BB2906" s="2">
        <v>60</v>
      </c>
      <c r="BC2906" s="2">
        <v>19</v>
      </c>
      <c r="BD2906" s="2">
        <v>5</v>
      </c>
      <c r="BE2906" s="2">
        <v>10</v>
      </c>
      <c r="BF2906" s="2">
        <v>50</v>
      </c>
      <c r="BG2906" s="2">
        <v>10</v>
      </c>
      <c r="BH2906" s="2">
        <v>33</v>
      </c>
      <c r="BI2906" s="3">
        <v>-3</v>
      </c>
      <c r="BJ2906" s="3">
        <v>10</v>
      </c>
      <c r="BK2906" s="3">
        <v>8</v>
      </c>
      <c r="BL2906" s="3">
        <v>-3</v>
      </c>
      <c r="BM2906" s="3">
        <v>-3</v>
      </c>
      <c r="BN2906" s="3">
        <f>(AB2906+BE2906)/2</f>
        <v>11.5</v>
      </c>
      <c r="BO2906" s="3">
        <f>(AQ2906+BF2906)/2</f>
        <v>45</v>
      </c>
      <c r="BP2906">
        <f>(BH2906+AM2906)/2</f>
        <v>29</v>
      </c>
      <c r="BQ2906">
        <f>SUM(BD2906+AC2906)/2</f>
        <v>6.5</v>
      </c>
      <c r="BR2906">
        <f>SUM(BG2906+AD2906)/2</f>
        <v>11.5</v>
      </c>
      <c r="BS2906" s="2"/>
      <c r="BT2906" s="2"/>
      <c r="BU2906" s="2"/>
      <c r="BV2906" s="2"/>
      <c r="BW2906" s="2"/>
      <c r="BX2906" s="2"/>
      <c r="BY2906" s="2"/>
      <c r="BZ2906" s="2"/>
    </row>
    <row r="2907" spans="1:78" x14ac:dyDescent="0.25">
      <c r="A2907" s="2">
        <v>2906</v>
      </c>
      <c r="B2907" s="2">
        <v>54</v>
      </c>
      <c r="C2907" s="2">
        <v>2</v>
      </c>
      <c r="D2907" s="2">
        <v>2</v>
      </c>
      <c r="E2907" s="2">
        <v>1</v>
      </c>
      <c r="F2907" s="2">
        <v>3</v>
      </c>
      <c r="G2907" s="2">
        <v>4</v>
      </c>
      <c r="H2907" s="2">
        <v>2</v>
      </c>
      <c r="I2907" s="2">
        <v>3</v>
      </c>
      <c r="J2907" s="2">
        <v>2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33</v>
      </c>
      <c r="Z2907" s="2">
        <v>13</v>
      </c>
      <c r="AA2907" s="2">
        <v>44</v>
      </c>
      <c r="AB2907" s="2">
        <v>6</v>
      </c>
      <c r="AC2907" s="2">
        <v>11</v>
      </c>
      <c r="AD2907" s="2">
        <v>11</v>
      </c>
      <c r="AE2907" s="2">
        <v>51</v>
      </c>
      <c r="AF2907" s="2">
        <v>59</v>
      </c>
      <c r="AG2907" s="2">
        <v>21</v>
      </c>
      <c r="AH2907" s="2">
        <v>26</v>
      </c>
      <c r="AI2907" s="2">
        <v>36</v>
      </c>
      <c r="AJ2907" s="2">
        <v>24</v>
      </c>
      <c r="AK2907" s="2">
        <v>26</v>
      </c>
      <c r="AL2907" s="2">
        <v>23</v>
      </c>
      <c r="AM2907" s="2">
        <v>20</v>
      </c>
      <c r="AN2907" s="2">
        <v>17</v>
      </c>
      <c r="AO2907" s="2">
        <v>11</v>
      </c>
      <c r="AP2907" s="2">
        <v>7</v>
      </c>
      <c r="AQ2907" s="2">
        <v>37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33</v>
      </c>
      <c r="BA2907" s="2">
        <v>14</v>
      </c>
      <c r="BB2907" s="2">
        <v>46</v>
      </c>
      <c r="BC2907" s="2">
        <v>24</v>
      </c>
      <c r="BD2907" s="2">
        <v>15</v>
      </c>
      <c r="BE2907" s="2">
        <v>5</v>
      </c>
      <c r="BF2907" s="2">
        <v>33</v>
      </c>
      <c r="BG2907" s="2">
        <v>9</v>
      </c>
      <c r="BH2907" s="2">
        <v>22</v>
      </c>
      <c r="BI2907" s="3">
        <v>-1</v>
      </c>
      <c r="BJ2907" s="3">
        <v>-4</v>
      </c>
      <c r="BK2907" s="3">
        <v>2</v>
      </c>
      <c r="BL2907" s="3">
        <v>4</v>
      </c>
      <c r="BM2907" s="3">
        <v>-2</v>
      </c>
      <c r="BN2907" s="3">
        <f>(AB2907+BE2907)/2</f>
        <v>5.5</v>
      </c>
      <c r="BO2907" s="3">
        <f>(AQ2907+BF2907)/2</f>
        <v>35</v>
      </c>
      <c r="BP2907">
        <f>(BH2907+AM2907)/2</f>
        <v>21</v>
      </c>
      <c r="BQ2907">
        <f>SUM(BD2907+AC2907)/2</f>
        <v>13</v>
      </c>
      <c r="BR2907">
        <f>SUM(BG2907+AD2907)/2</f>
        <v>10</v>
      </c>
      <c r="BS2907" s="2"/>
      <c r="BT2907" s="2"/>
      <c r="BU2907" s="2"/>
      <c r="BV2907" s="2"/>
      <c r="BW2907" s="2"/>
      <c r="BX2907" s="2"/>
      <c r="BY2907" s="2"/>
      <c r="BZ2907" s="2"/>
    </row>
    <row r="2908" spans="1:78" x14ac:dyDescent="0.25">
      <c r="A2908" s="2">
        <v>2907</v>
      </c>
      <c r="B2908" s="2">
        <v>51</v>
      </c>
      <c r="C2908" s="2">
        <v>2</v>
      </c>
      <c r="D2908" s="2">
        <v>1</v>
      </c>
      <c r="E2908" s="2">
        <v>3</v>
      </c>
      <c r="F2908" s="2">
        <v>3</v>
      </c>
      <c r="G2908" s="2">
        <v>4</v>
      </c>
      <c r="H2908" s="2">
        <v>4</v>
      </c>
      <c r="I2908" s="2">
        <v>4</v>
      </c>
      <c r="J2908" s="2">
        <v>4</v>
      </c>
      <c r="K2908" s="2">
        <v>0</v>
      </c>
      <c r="L2908" s="2">
        <v>0</v>
      </c>
      <c r="M2908" s="2">
        <v>0</v>
      </c>
      <c r="N2908" s="2">
        <v>0</v>
      </c>
      <c r="O2908" s="2">
        <v>0</v>
      </c>
      <c r="P2908" s="2">
        <v>0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48</v>
      </c>
      <c r="Z2908" s="2">
        <v>16</v>
      </c>
      <c r="AA2908" s="2">
        <v>56</v>
      </c>
      <c r="AB2908" s="2">
        <v>10</v>
      </c>
      <c r="AC2908" s="2">
        <v>4</v>
      </c>
      <c r="AD2908" s="2">
        <v>9</v>
      </c>
      <c r="AE2908" s="2">
        <v>69</v>
      </c>
      <c r="AF2908" s="2">
        <v>71</v>
      </c>
      <c r="AG2908" s="2">
        <v>30</v>
      </c>
      <c r="AH2908" s="2">
        <v>36</v>
      </c>
      <c r="AI2908" s="2">
        <v>33</v>
      </c>
      <c r="AJ2908" s="2">
        <v>30</v>
      </c>
      <c r="AK2908" s="2">
        <v>41</v>
      </c>
      <c r="AL2908" s="2">
        <v>34</v>
      </c>
      <c r="AM2908" s="2">
        <v>30</v>
      </c>
      <c r="AN2908" s="2">
        <v>24</v>
      </c>
      <c r="AO2908" s="2">
        <v>3</v>
      </c>
      <c r="AP2908" s="2">
        <v>2</v>
      </c>
      <c r="AQ2908" s="2">
        <v>44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49</v>
      </c>
      <c r="BA2908" s="2">
        <v>16</v>
      </c>
      <c r="BB2908" s="2">
        <v>51</v>
      </c>
      <c r="BC2908" s="2">
        <v>31</v>
      </c>
      <c r="BD2908" s="2">
        <v>4</v>
      </c>
      <c r="BE2908" s="2">
        <v>8</v>
      </c>
      <c r="BF2908" s="2">
        <v>37</v>
      </c>
      <c r="BG2908" s="2">
        <v>8</v>
      </c>
      <c r="BH2908" s="2">
        <v>27</v>
      </c>
      <c r="BI2908" s="3">
        <v>-2</v>
      </c>
      <c r="BJ2908" s="3">
        <v>-7</v>
      </c>
      <c r="BK2908" s="3">
        <v>-3</v>
      </c>
      <c r="BL2908" s="3">
        <v>0</v>
      </c>
      <c r="BM2908" s="3">
        <v>-1</v>
      </c>
      <c r="BN2908" s="3">
        <f>(AB2908+BE2908)/2</f>
        <v>9</v>
      </c>
      <c r="BO2908" s="3">
        <f>(AQ2908+BF2908)/2</f>
        <v>40.5</v>
      </c>
      <c r="BP2908">
        <f>(BH2908+AM2908)/2</f>
        <v>28.5</v>
      </c>
      <c r="BQ2908">
        <f>SUM(BD2908+AC2908)/2</f>
        <v>4</v>
      </c>
      <c r="BR2908">
        <f>SUM(BG2908+AD2908)/2</f>
        <v>8.5</v>
      </c>
      <c r="BS2908" s="2"/>
      <c r="BT2908" s="2"/>
      <c r="BU2908" s="2"/>
      <c r="BV2908" s="2"/>
      <c r="BW2908" s="2"/>
      <c r="BX2908" s="2"/>
      <c r="BY2908" s="2"/>
      <c r="BZ2908" s="2"/>
    </row>
    <row r="2909" spans="1:78" x14ac:dyDescent="0.25">
      <c r="A2909" s="2">
        <v>2908</v>
      </c>
      <c r="B2909" s="2">
        <v>49</v>
      </c>
      <c r="C2909" s="2">
        <v>2</v>
      </c>
      <c r="D2909" s="2">
        <v>4</v>
      </c>
      <c r="E2909" s="2">
        <v>2</v>
      </c>
      <c r="F2909" s="2">
        <v>2</v>
      </c>
      <c r="G2909" s="2">
        <v>4</v>
      </c>
      <c r="H2909" s="2">
        <v>2</v>
      </c>
      <c r="I2909" s="2">
        <v>3</v>
      </c>
      <c r="J2909" s="2">
        <v>3</v>
      </c>
      <c r="K2909" s="2">
        <v>0</v>
      </c>
      <c r="L2909" s="2">
        <v>0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40</v>
      </c>
      <c r="Z2909" s="2">
        <v>15</v>
      </c>
      <c r="AA2909" s="2">
        <v>58</v>
      </c>
      <c r="AB2909" s="2">
        <v>6</v>
      </c>
      <c r="AC2909" s="2">
        <v>6</v>
      </c>
      <c r="AD2909" s="2">
        <v>6</v>
      </c>
      <c r="AE2909" s="2">
        <v>72</v>
      </c>
      <c r="AF2909" s="2">
        <v>65</v>
      </c>
      <c r="AG2909" s="2">
        <v>29</v>
      </c>
      <c r="AH2909" s="2">
        <v>17</v>
      </c>
      <c r="AI2909" s="2">
        <v>30</v>
      </c>
      <c r="AJ2909" s="2">
        <v>30</v>
      </c>
      <c r="AK2909" s="2">
        <v>41</v>
      </c>
      <c r="AL2909" s="2">
        <v>32</v>
      </c>
      <c r="AM2909" s="2">
        <v>29</v>
      </c>
      <c r="AN2909" s="2">
        <v>17</v>
      </c>
      <c r="AO2909" s="2">
        <v>2</v>
      </c>
      <c r="AP2909" s="2">
        <v>2</v>
      </c>
      <c r="AQ2909" s="2">
        <v>39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39</v>
      </c>
      <c r="BA2909" s="2">
        <v>13</v>
      </c>
      <c r="BB2909" s="2">
        <v>60</v>
      </c>
      <c r="BC2909" s="2">
        <v>11</v>
      </c>
      <c r="BD2909" s="2">
        <v>5</v>
      </c>
      <c r="BE2909" s="2">
        <v>1</v>
      </c>
      <c r="BF2909" s="2">
        <v>47</v>
      </c>
      <c r="BG2909" s="2">
        <v>6</v>
      </c>
      <c r="BH2909" s="2">
        <v>34</v>
      </c>
      <c r="BI2909" s="3">
        <v>-5</v>
      </c>
      <c r="BJ2909" s="3">
        <v>8</v>
      </c>
      <c r="BK2909" s="3">
        <v>5</v>
      </c>
      <c r="BL2909" s="3">
        <v>-1</v>
      </c>
      <c r="BM2909" s="3">
        <v>0</v>
      </c>
      <c r="BN2909" s="3">
        <f>(AB2909+BE2909)/2</f>
        <v>3.5</v>
      </c>
      <c r="BO2909" s="3">
        <f>(AQ2909+BF2909)/2</f>
        <v>43</v>
      </c>
      <c r="BP2909">
        <f>(BH2909+AM2909)/2</f>
        <v>31.5</v>
      </c>
      <c r="BQ2909">
        <f>SUM(BD2909+AC2909)/2</f>
        <v>5.5</v>
      </c>
      <c r="BR2909">
        <f>SUM(BG2909+AD2909)/2</f>
        <v>6</v>
      </c>
      <c r="BS2909" s="2"/>
      <c r="BT2909" s="2"/>
      <c r="BU2909" s="2"/>
      <c r="BV2909" s="2"/>
      <c r="BW2909" s="2"/>
      <c r="BX2909" s="2"/>
      <c r="BY2909" s="2"/>
      <c r="BZ2909" s="2"/>
    </row>
    <row r="2910" spans="1:78" x14ac:dyDescent="0.25">
      <c r="A2910" s="2">
        <v>2909</v>
      </c>
      <c r="B2910" s="2">
        <v>63</v>
      </c>
      <c r="C2910" s="2">
        <v>2</v>
      </c>
      <c r="D2910" s="2">
        <v>2</v>
      </c>
      <c r="E2910" s="2">
        <v>1</v>
      </c>
      <c r="F2910" s="2">
        <v>3</v>
      </c>
      <c r="G2910" s="2">
        <v>4</v>
      </c>
      <c r="H2910" s="2">
        <v>3</v>
      </c>
      <c r="I2910" s="2">
        <v>4</v>
      </c>
      <c r="J2910" s="2">
        <v>3</v>
      </c>
      <c r="K2910" s="2">
        <v>0</v>
      </c>
      <c r="L2910" s="2">
        <v>0</v>
      </c>
      <c r="M2910" s="2">
        <v>1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1</v>
      </c>
      <c r="Y2910" s="2">
        <v>48</v>
      </c>
      <c r="Z2910" s="2">
        <v>16</v>
      </c>
      <c r="AA2910" s="2">
        <v>59</v>
      </c>
      <c r="AB2910" s="1"/>
      <c r="AC2910" s="1"/>
      <c r="AD2910" s="2">
        <v>7</v>
      </c>
      <c r="AE2910" s="2">
        <v>75</v>
      </c>
      <c r="AF2910" s="2">
        <v>81</v>
      </c>
      <c r="AG2910" s="2">
        <v>35</v>
      </c>
      <c r="AH2910" s="2">
        <v>36</v>
      </c>
      <c r="AI2910" s="2">
        <v>35</v>
      </c>
      <c r="AJ2910" s="2">
        <v>32</v>
      </c>
      <c r="AK2910" s="2">
        <v>40</v>
      </c>
      <c r="AL2910" s="2">
        <v>36</v>
      </c>
      <c r="AM2910" s="2">
        <v>34</v>
      </c>
      <c r="AN2910" s="2">
        <v>26</v>
      </c>
      <c r="AO2910" s="2">
        <v>0</v>
      </c>
      <c r="AP2910" s="2">
        <v>1</v>
      </c>
      <c r="AQ2910" s="2">
        <v>57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47</v>
      </c>
      <c r="BA2910" s="2">
        <v>16</v>
      </c>
      <c r="BB2910" s="2">
        <v>60</v>
      </c>
      <c r="BC2910" s="2">
        <v>30</v>
      </c>
      <c r="BD2910" s="2">
        <v>4</v>
      </c>
      <c r="BE2910" s="2">
        <v>6</v>
      </c>
      <c r="BF2910" s="2">
        <v>53</v>
      </c>
      <c r="BG2910" s="2">
        <v>6</v>
      </c>
      <c r="BH2910" s="2">
        <v>33</v>
      </c>
      <c r="BI2910" s="1"/>
      <c r="BJ2910" s="3">
        <v>-4</v>
      </c>
      <c r="BK2910" s="3">
        <v>-1</v>
      </c>
      <c r="BL2910" s="1"/>
      <c r="BM2910" s="3">
        <v>-1</v>
      </c>
      <c r="BN2910" s="1"/>
      <c r="BO2910" s="3">
        <v>55</v>
      </c>
      <c r="BS2910" s="2"/>
      <c r="BT2910" s="2"/>
      <c r="BU2910" s="2"/>
      <c r="BV2910" s="2"/>
      <c r="BW2910" s="2"/>
      <c r="BX2910" s="2"/>
      <c r="BY2910" s="2"/>
      <c r="BZ2910" s="2"/>
    </row>
    <row r="2911" spans="1:78" x14ac:dyDescent="0.25">
      <c r="A2911" s="2">
        <v>2910</v>
      </c>
      <c r="B2911" s="2">
        <v>62</v>
      </c>
      <c r="C2911" s="2">
        <v>1</v>
      </c>
      <c r="D2911" s="2">
        <v>1</v>
      </c>
      <c r="E2911" s="2">
        <v>2</v>
      </c>
      <c r="F2911" s="2">
        <v>3</v>
      </c>
      <c r="G2911" s="2">
        <v>4</v>
      </c>
      <c r="H2911" s="2">
        <v>4</v>
      </c>
      <c r="I2911" s="2">
        <v>4</v>
      </c>
      <c r="J2911" s="2">
        <v>4</v>
      </c>
      <c r="K2911" s="2">
        <v>1</v>
      </c>
      <c r="L2911" s="2">
        <v>0</v>
      </c>
      <c r="M2911" s="2">
        <v>1</v>
      </c>
      <c r="N2911" s="2">
        <v>1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1</v>
      </c>
      <c r="Y2911" s="2">
        <v>37</v>
      </c>
      <c r="Z2911" s="2">
        <v>14</v>
      </c>
      <c r="AA2911" s="2">
        <v>58</v>
      </c>
      <c r="AB2911" s="2">
        <v>5</v>
      </c>
      <c r="AC2911" s="2">
        <v>9</v>
      </c>
      <c r="AD2911" s="2">
        <v>6</v>
      </c>
      <c r="AE2911" s="2">
        <v>64</v>
      </c>
      <c r="AF2911" s="2">
        <v>77</v>
      </c>
      <c r="AG2911" s="2">
        <v>30</v>
      </c>
      <c r="AH2911" s="2">
        <v>22</v>
      </c>
      <c r="AI2911" s="2">
        <v>40</v>
      </c>
      <c r="AJ2911" s="2">
        <v>28</v>
      </c>
      <c r="AK2911" s="2">
        <v>29</v>
      </c>
      <c r="AL2911" s="2">
        <v>29</v>
      </c>
      <c r="AM2911" s="2">
        <v>21</v>
      </c>
      <c r="AN2911" s="2">
        <v>16</v>
      </c>
      <c r="AO2911" s="2">
        <v>4</v>
      </c>
      <c r="AP2911" s="2">
        <v>2</v>
      </c>
      <c r="AQ2911" s="2">
        <v>28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32</v>
      </c>
      <c r="BA2911" s="2">
        <v>15</v>
      </c>
      <c r="BB2911" s="2">
        <v>56</v>
      </c>
      <c r="BC2911" s="2">
        <v>32</v>
      </c>
      <c r="BD2911" s="2">
        <v>9</v>
      </c>
      <c r="BE2911" s="2">
        <v>7</v>
      </c>
      <c r="BF2911" s="2">
        <v>19</v>
      </c>
      <c r="BG2911" s="2">
        <v>7</v>
      </c>
      <c r="BH2911" s="2">
        <v>21</v>
      </c>
      <c r="BI2911" s="3">
        <v>2</v>
      </c>
      <c r="BJ2911" s="3">
        <v>-9</v>
      </c>
      <c r="BK2911" s="3">
        <v>0</v>
      </c>
      <c r="BL2911" s="3">
        <v>0</v>
      </c>
      <c r="BM2911" s="3">
        <v>1</v>
      </c>
      <c r="BN2911" s="3">
        <f>(AB2911+BE2911)/2</f>
        <v>6</v>
      </c>
      <c r="BO2911" s="3">
        <f>(AQ2911+BF2911)/2</f>
        <v>23.5</v>
      </c>
      <c r="BP2911">
        <f>(BH2911+AM2911)/2</f>
        <v>21</v>
      </c>
      <c r="BQ2911">
        <f>SUM(BD2911+AC2911)/2</f>
        <v>9</v>
      </c>
      <c r="BR2911">
        <f>SUM(BG2911+AD2911)/2</f>
        <v>6.5</v>
      </c>
      <c r="BS2911" s="2"/>
      <c r="BT2911" s="2"/>
      <c r="BU2911" s="2"/>
      <c r="BV2911" s="2"/>
      <c r="BW2911" s="2"/>
      <c r="BX2911" s="2"/>
      <c r="BY2911" s="2"/>
      <c r="BZ2911" s="2"/>
    </row>
    <row r="2912" spans="1:78" x14ac:dyDescent="0.25">
      <c r="A2912" s="2">
        <v>2911</v>
      </c>
      <c r="B2912" s="2">
        <v>65</v>
      </c>
      <c r="C2912" s="2">
        <v>2</v>
      </c>
      <c r="D2912" s="2">
        <v>1</v>
      </c>
      <c r="E2912" s="2">
        <v>2</v>
      </c>
      <c r="F2912" s="2">
        <v>2</v>
      </c>
      <c r="G2912" s="2">
        <v>2</v>
      </c>
      <c r="H2912" s="1"/>
      <c r="I2912" s="2">
        <v>4</v>
      </c>
      <c r="J2912" s="2">
        <v>3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0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42</v>
      </c>
      <c r="Z2912" s="2">
        <v>16</v>
      </c>
      <c r="AA2912" s="2">
        <v>47</v>
      </c>
      <c r="AB2912" s="2">
        <v>5</v>
      </c>
      <c r="AC2912" s="2">
        <v>5</v>
      </c>
      <c r="AD2912" s="2">
        <v>10</v>
      </c>
      <c r="AE2912" s="2">
        <v>57</v>
      </c>
      <c r="AF2912" s="2">
        <v>67</v>
      </c>
      <c r="AG2912" s="2">
        <v>27</v>
      </c>
      <c r="AH2912" s="2">
        <v>32</v>
      </c>
      <c r="AI2912" s="2">
        <v>42</v>
      </c>
      <c r="AJ2912" s="2">
        <v>30</v>
      </c>
      <c r="AK2912" s="2">
        <v>40</v>
      </c>
      <c r="AL2912" s="2">
        <v>34</v>
      </c>
      <c r="AM2912" s="2">
        <v>32</v>
      </c>
      <c r="AN2912" s="2">
        <v>22</v>
      </c>
      <c r="AO2912" s="2">
        <v>10</v>
      </c>
      <c r="AP2912" s="2">
        <v>3</v>
      </c>
      <c r="AQ2912" s="2">
        <v>37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39</v>
      </c>
      <c r="BA2912" s="2">
        <v>14</v>
      </c>
      <c r="BB2912" s="2">
        <v>47</v>
      </c>
      <c r="BC2912" s="2">
        <v>24</v>
      </c>
      <c r="BD2912" s="2">
        <v>5</v>
      </c>
      <c r="BE2912" s="2">
        <v>4</v>
      </c>
      <c r="BF2912" s="2">
        <v>38</v>
      </c>
      <c r="BG2912" s="2">
        <v>8</v>
      </c>
      <c r="BH2912" s="2">
        <v>25</v>
      </c>
      <c r="BI2912" s="3">
        <v>-1</v>
      </c>
      <c r="BJ2912" s="3">
        <v>1</v>
      </c>
      <c r="BK2912" s="3">
        <v>-7</v>
      </c>
      <c r="BL2912" s="3">
        <v>0</v>
      </c>
      <c r="BM2912" s="3">
        <v>-2</v>
      </c>
      <c r="BN2912" s="3">
        <f>(AB2912+BE2912)/2</f>
        <v>4.5</v>
      </c>
      <c r="BO2912" s="3">
        <f>(AQ2912+BF2912)/2</f>
        <v>37.5</v>
      </c>
      <c r="BP2912">
        <f>(BH2912+AM2912)/2</f>
        <v>28.5</v>
      </c>
      <c r="BQ2912">
        <f>SUM(BD2912+AC2912)/2</f>
        <v>5</v>
      </c>
      <c r="BR2912">
        <f>SUM(BG2912+AD2912)/2</f>
        <v>9</v>
      </c>
      <c r="BS2912" s="2"/>
      <c r="BT2912" s="2"/>
      <c r="BU2912" s="2"/>
      <c r="BV2912" s="2"/>
      <c r="BW2912" s="2"/>
      <c r="BX2912" s="2"/>
      <c r="BY2912" s="2"/>
      <c r="BZ2912" s="2"/>
    </row>
    <row r="2913" spans="1:78" x14ac:dyDescent="0.25">
      <c r="A2913" s="2">
        <v>2912</v>
      </c>
      <c r="B2913" s="2">
        <v>45</v>
      </c>
      <c r="C2913" s="2">
        <v>1</v>
      </c>
      <c r="D2913" s="2">
        <v>1</v>
      </c>
      <c r="E2913" s="2">
        <v>3</v>
      </c>
      <c r="F2913" s="2">
        <v>1</v>
      </c>
      <c r="G2913" s="2">
        <v>4</v>
      </c>
      <c r="H2913" s="2">
        <v>2</v>
      </c>
      <c r="I2913" s="2">
        <v>2</v>
      </c>
      <c r="J2913" s="2">
        <v>2</v>
      </c>
      <c r="K2913" s="2">
        <v>1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1</v>
      </c>
      <c r="Y2913" s="2">
        <v>42</v>
      </c>
      <c r="Z2913" s="2">
        <v>12</v>
      </c>
      <c r="AA2913" s="2">
        <v>43</v>
      </c>
      <c r="AB2913" s="2">
        <v>12</v>
      </c>
      <c r="AC2913" s="2">
        <v>7</v>
      </c>
      <c r="AD2913" s="2">
        <v>5</v>
      </c>
      <c r="AE2913" s="2">
        <v>66</v>
      </c>
      <c r="AF2913" s="2">
        <v>49</v>
      </c>
      <c r="AG2913" s="2">
        <v>22</v>
      </c>
      <c r="AH2913" s="2">
        <v>26</v>
      </c>
      <c r="AI2913" s="2">
        <v>28</v>
      </c>
      <c r="AJ2913" s="2">
        <v>24</v>
      </c>
      <c r="AK2913" s="2">
        <v>36</v>
      </c>
      <c r="AL2913" s="2">
        <v>19</v>
      </c>
      <c r="AM2913" s="2">
        <v>19</v>
      </c>
      <c r="AN2913" s="2">
        <v>10</v>
      </c>
      <c r="AO2913" s="2">
        <v>20</v>
      </c>
      <c r="AP2913" s="2">
        <v>5</v>
      </c>
      <c r="AQ2913" s="2">
        <v>32</v>
      </c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S2913" s="1"/>
      <c r="BT2913" s="1"/>
      <c r="BU2913" s="1"/>
      <c r="BV2913" s="1"/>
      <c r="BW2913" s="1"/>
      <c r="BX2913" s="1"/>
      <c r="BY2913" s="1"/>
      <c r="BZ2913" s="1"/>
    </row>
    <row r="2914" spans="1:78" x14ac:dyDescent="0.25">
      <c r="A2914" s="2">
        <v>2913</v>
      </c>
      <c r="B2914" s="2">
        <v>44</v>
      </c>
      <c r="C2914" s="2">
        <v>1</v>
      </c>
      <c r="D2914" s="2">
        <v>1</v>
      </c>
      <c r="E2914" s="2">
        <v>3</v>
      </c>
      <c r="F2914" s="2">
        <v>3</v>
      </c>
      <c r="G2914" s="2">
        <v>4</v>
      </c>
      <c r="H2914" s="2">
        <v>4</v>
      </c>
      <c r="I2914" s="2">
        <v>4</v>
      </c>
      <c r="J2914" s="2">
        <v>3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32</v>
      </c>
      <c r="Z2914" s="2">
        <v>13</v>
      </c>
      <c r="AA2914" s="2">
        <v>57</v>
      </c>
      <c r="AB2914" s="2">
        <v>5</v>
      </c>
      <c r="AC2914" s="2">
        <v>10</v>
      </c>
      <c r="AD2914" s="2">
        <v>8</v>
      </c>
      <c r="AE2914" s="2">
        <v>62</v>
      </c>
      <c r="AF2914" s="2">
        <v>80</v>
      </c>
      <c r="AG2914" s="2">
        <v>33</v>
      </c>
      <c r="AH2914" s="2">
        <v>25</v>
      </c>
      <c r="AI2914" s="2">
        <v>41</v>
      </c>
      <c r="AJ2914" s="2">
        <v>25</v>
      </c>
      <c r="AK2914" s="2">
        <v>30</v>
      </c>
      <c r="AL2914" s="2">
        <v>31</v>
      </c>
      <c r="AM2914" s="2">
        <v>24</v>
      </c>
      <c r="AN2914" s="2">
        <v>16</v>
      </c>
      <c r="AO2914" s="2">
        <v>4</v>
      </c>
      <c r="AP2914" s="2">
        <v>5</v>
      </c>
      <c r="AQ2914" s="2">
        <v>33</v>
      </c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S2914" s="1"/>
      <c r="BT2914" s="1"/>
      <c r="BU2914" s="1"/>
      <c r="BV2914" s="1"/>
      <c r="BW2914" s="1"/>
      <c r="BX2914" s="1"/>
      <c r="BY2914" s="1"/>
      <c r="BZ2914" s="1"/>
    </row>
    <row r="2915" spans="1:78" x14ac:dyDescent="0.25">
      <c r="A2915" s="2">
        <v>2914</v>
      </c>
      <c r="B2915" s="2">
        <v>48</v>
      </c>
      <c r="C2915" s="2">
        <v>2</v>
      </c>
      <c r="D2915" s="2">
        <v>4</v>
      </c>
      <c r="E2915" s="2">
        <v>3</v>
      </c>
      <c r="F2915" s="2">
        <v>3</v>
      </c>
      <c r="G2915" s="2">
        <v>4</v>
      </c>
      <c r="H2915" s="2">
        <v>3</v>
      </c>
      <c r="I2915" s="2">
        <v>4</v>
      </c>
      <c r="J2915" s="2">
        <v>4</v>
      </c>
      <c r="K2915" s="2">
        <v>0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46</v>
      </c>
      <c r="Z2915" s="2">
        <v>14</v>
      </c>
      <c r="AA2915" s="2">
        <v>56</v>
      </c>
      <c r="AB2915" s="2">
        <v>7</v>
      </c>
      <c r="AC2915" s="2">
        <v>4</v>
      </c>
      <c r="AD2915" s="2">
        <v>11</v>
      </c>
      <c r="AE2915" s="2">
        <v>73</v>
      </c>
      <c r="AF2915" s="2">
        <v>63</v>
      </c>
      <c r="AG2915" s="2">
        <v>30</v>
      </c>
      <c r="AH2915" s="2">
        <v>36</v>
      </c>
      <c r="AI2915" s="2">
        <v>24</v>
      </c>
      <c r="AJ2915" s="2">
        <v>27</v>
      </c>
      <c r="AK2915" s="2">
        <v>42</v>
      </c>
      <c r="AL2915" s="2">
        <v>33</v>
      </c>
      <c r="AM2915" s="2">
        <v>35</v>
      </c>
      <c r="AN2915" s="2">
        <v>22</v>
      </c>
      <c r="AO2915" s="2">
        <v>20</v>
      </c>
      <c r="AP2915" s="2">
        <v>10</v>
      </c>
      <c r="AQ2915" s="2">
        <v>52</v>
      </c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S2915" s="1"/>
      <c r="BT2915" s="1"/>
      <c r="BU2915" s="1"/>
      <c r="BV2915" s="1"/>
      <c r="BW2915" s="1"/>
      <c r="BX2915" s="1"/>
      <c r="BY2915" s="1"/>
      <c r="BZ2915" s="1"/>
    </row>
    <row r="2916" spans="1:78" x14ac:dyDescent="0.25">
      <c r="A2916" s="2">
        <v>2915</v>
      </c>
      <c r="B2916" s="2">
        <v>61</v>
      </c>
      <c r="C2916" s="2">
        <v>2</v>
      </c>
      <c r="D2916" s="2">
        <v>2</v>
      </c>
      <c r="E2916" s="2">
        <v>4</v>
      </c>
      <c r="F2916" s="2">
        <v>3</v>
      </c>
      <c r="G2916" s="2">
        <v>4</v>
      </c>
      <c r="H2916" s="2">
        <v>3</v>
      </c>
      <c r="I2916" s="2">
        <v>2</v>
      </c>
      <c r="J2916" s="2">
        <v>3</v>
      </c>
      <c r="K2916" s="2">
        <v>0</v>
      </c>
      <c r="L2916" s="2">
        <v>0</v>
      </c>
      <c r="M2916" s="2">
        <v>0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1</v>
      </c>
      <c r="V2916" s="2">
        <v>0</v>
      </c>
      <c r="W2916" s="2">
        <v>0</v>
      </c>
      <c r="X2916" s="2">
        <v>1</v>
      </c>
      <c r="Y2916" s="2">
        <v>28</v>
      </c>
      <c r="Z2916" s="2">
        <v>12</v>
      </c>
      <c r="AA2916" s="2">
        <v>24</v>
      </c>
      <c r="AB2916" s="2">
        <v>4</v>
      </c>
      <c r="AC2916" s="2">
        <v>16</v>
      </c>
      <c r="AD2916" s="2">
        <v>10</v>
      </c>
      <c r="AE2916" s="2">
        <v>63</v>
      </c>
      <c r="AF2916" s="2">
        <v>61</v>
      </c>
      <c r="AG2916" s="2">
        <v>29</v>
      </c>
      <c r="AH2916" s="2">
        <v>28</v>
      </c>
      <c r="AI2916" s="2">
        <v>34</v>
      </c>
      <c r="AJ2916" s="2">
        <v>29</v>
      </c>
      <c r="AK2916" s="2">
        <v>35</v>
      </c>
      <c r="AL2916" s="2">
        <v>27</v>
      </c>
      <c r="AM2916" s="2">
        <v>29</v>
      </c>
      <c r="AN2916" s="2">
        <v>14</v>
      </c>
      <c r="AO2916" s="2">
        <v>18</v>
      </c>
      <c r="AP2916" s="2">
        <v>3</v>
      </c>
      <c r="AQ2916" s="2">
        <v>40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1</v>
      </c>
      <c r="AZ2916" s="2">
        <v>34</v>
      </c>
      <c r="BA2916" s="2">
        <v>15</v>
      </c>
      <c r="BB2916" s="2">
        <v>48</v>
      </c>
      <c r="BC2916" s="2">
        <v>31</v>
      </c>
      <c r="BD2916" s="2">
        <v>11</v>
      </c>
      <c r="BE2916" s="2">
        <v>9</v>
      </c>
      <c r="BF2916" s="2">
        <v>43</v>
      </c>
      <c r="BG2916" s="2">
        <v>9</v>
      </c>
      <c r="BH2916" s="2">
        <v>24</v>
      </c>
      <c r="BI2916" s="3">
        <v>5</v>
      </c>
      <c r="BJ2916" s="3">
        <v>3</v>
      </c>
      <c r="BK2916" s="3">
        <v>-5</v>
      </c>
      <c r="BL2916" s="3">
        <v>-5</v>
      </c>
      <c r="BM2916" s="3">
        <v>-1</v>
      </c>
      <c r="BN2916" s="3">
        <f>(AB2916+BE2916)/2</f>
        <v>6.5</v>
      </c>
      <c r="BO2916" s="3">
        <f>(AQ2916+BF2916)/2</f>
        <v>41.5</v>
      </c>
      <c r="BP2916">
        <f>(BH2916+AM2916)/2</f>
        <v>26.5</v>
      </c>
      <c r="BQ2916">
        <f>SUM(BD2916+AC2916)/2</f>
        <v>13.5</v>
      </c>
      <c r="BR2916">
        <f>SUM(BG2916+AD2916)/2</f>
        <v>9.5</v>
      </c>
      <c r="BS2916" s="2"/>
      <c r="BT2916" s="2"/>
      <c r="BU2916" s="2"/>
      <c r="BV2916" s="2"/>
      <c r="BW2916" s="2"/>
      <c r="BX2916" s="2"/>
      <c r="BY2916" s="2"/>
      <c r="BZ2916" s="2"/>
    </row>
    <row r="2917" spans="1:78" x14ac:dyDescent="0.25">
      <c r="A2917" s="2">
        <v>2916</v>
      </c>
      <c r="B2917" s="2">
        <v>64</v>
      </c>
      <c r="C2917" s="2">
        <v>2</v>
      </c>
      <c r="D2917" s="2">
        <v>1</v>
      </c>
      <c r="E2917" s="2">
        <v>2</v>
      </c>
      <c r="F2917" s="2">
        <v>3</v>
      </c>
      <c r="G2917" s="2">
        <v>2</v>
      </c>
      <c r="H2917" s="1"/>
      <c r="I2917" s="2">
        <v>2</v>
      </c>
      <c r="J2917" s="2">
        <v>3</v>
      </c>
      <c r="K2917" s="2">
        <v>1</v>
      </c>
      <c r="L2917" s="2">
        <v>0</v>
      </c>
      <c r="M2917" s="2">
        <v>0</v>
      </c>
      <c r="N2917" s="2">
        <v>0</v>
      </c>
      <c r="O2917" s="2">
        <v>0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1</v>
      </c>
      <c r="Y2917" s="2">
        <v>37</v>
      </c>
      <c r="Z2917" s="2">
        <v>12</v>
      </c>
      <c r="AA2917" s="2">
        <v>54</v>
      </c>
      <c r="AB2917" s="2">
        <v>3</v>
      </c>
      <c r="AC2917" s="2">
        <v>8</v>
      </c>
      <c r="AD2917" s="2">
        <v>10</v>
      </c>
      <c r="AE2917" s="2">
        <v>63</v>
      </c>
      <c r="AF2917" s="2">
        <v>56</v>
      </c>
      <c r="AG2917" s="2">
        <v>16</v>
      </c>
      <c r="AH2917" s="2">
        <v>21</v>
      </c>
      <c r="AI2917" s="2">
        <v>43</v>
      </c>
      <c r="AJ2917" s="2">
        <v>21</v>
      </c>
      <c r="AK2917" s="2">
        <v>33</v>
      </c>
      <c r="AL2917" s="2">
        <v>27</v>
      </c>
      <c r="AM2917" s="2">
        <v>22</v>
      </c>
      <c r="AN2917" s="2">
        <v>22</v>
      </c>
      <c r="AO2917" s="2">
        <v>13</v>
      </c>
      <c r="AP2917" s="2">
        <v>7</v>
      </c>
      <c r="AQ2917" s="2">
        <v>45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38</v>
      </c>
      <c r="BA2917" s="2">
        <v>14</v>
      </c>
      <c r="BB2917" s="2">
        <v>54</v>
      </c>
      <c r="BC2917" s="2">
        <v>28</v>
      </c>
      <c r="BD2917" s="2">
        <v>8</v>
      </c>
      <c r="BE2917" s="2">
        <v>3</v>
      </c>
      <c r="BF2917" s="2">
        <v>43</v>
      </c>
      <c r="BG2917" s="2">
        <v>10</v>
      </c>
      <c r="BH2917" s="2">
        <v>27</v>
      </c>
      <c r="BI2917" s="3">
        <v>0</v>
      </c>
      <c r="BJ2917" s="3">
        <v>-2</v>
      </c>
      <c r="BK2917" s="3">
        <v>5</v>
      </c>
      <c r="BL2917" s="3">
        <v>0</v>
      </c>
      <c r="BM2917" s="3">
        <v>0</v>
      </c>
      <c r="BN2917" s="3">
        <f>(AB2917+BE2917)/2</f>
        <v>3</v>
      </c>
      <c r="BO2917" s="3">
        <f>(AQ2917+BF2917)/2</f>
        <v>44</v>
      </c>
      <c r="BP2917">
        <f>(BH2917+AM2917)/2</f>
        <v>24.5</v>
      </c>
      <c r="BQ2917">
        <f>SUM(BD2917+AC2917)/2</f>
        <v>8</v>
      </c>
      <c r="BR2917">
        <f>SUM(BG2917+AD2917)/2</f>
        <v>10</v>
      </c>
      <c r="BS2917" s="2"/>
      <c r="BT2917" s="2"/>
      <c r="BU2917" s="2"/>
      <c r="BV2917" s="2"/>
      <c r="BW2917" s="2"/>
      <c r="BX2917" s="2"/>
      <c r="BY2917" s="2"/>
      <c r="BZ2917" s="2"/>
    </row>
    <row r="2918" spans="1:78" x14ac:dyDescent="0.25">
      <c r="A2918" s="2">
        <v>2917</v>
      </c>
      <c r="B2918" s="2">
        <v>57</v>
      </c>
      <c r="C2918" s="2">
        <v>1</v>
      </c>
      <c r="D2918" s="2">
        <v>2</v>
      </c>
      <c r="E2918" s="2">
        <v>2</v>
      </c>
      <c r="F2918" s="2">
        <v>2</v>
      </c>
      <c r="G2918" s="2">
        <v>3</v>
      </c>
      <c r="H2918" s="2">
        <v>2</v>
      </c>
      <c r="I2918" s="2">
        <v>4</v>
      </c>
      <c r="J2918" s="2">
        <v>3</v>
      </c>
      <c r="K2918" s="2">
        <v>0</v>
      </c>
      <c r="L2918" s="2">
        <v>0</v>
      </c>
      <c r="M2918" s="2">
        <v>0</v>
      </c>
      <c r="N2918" s="2">
        <v>0</v>
      </c>
      <c r="O2918" s="2">
        <v>1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1</v>
      </c>
      <c r="Y2918" s="2">
        <v>39</v>
      </c>
      <c r="Z2918" s="2">
        <v>14</v>
      </c>
      <c r="AA2918" s="2">
        <v>52</v>
      </c>
      <c r="AB2918" s="2">
        <v>2</v>
      </c>
      <c r="AC2918" s="2">
        <v>6</v>
      </c>
      <c r="AD2918" s="2">
        <v>8</v>
      </c>
      <c r="AE2918" s="2">
        <v>64</v>
      </c>
      <c r="AF2918" s="2">
        <v>71</v>
      </c>
      <c r="AG2918" s="2">
        <v>23</v>
      </c>
      <c r="AH2918" s="2">
        <v>21</v>
      </c>
      <c r="AI2918" s="2">
        <v>30</v>
      </c>
      <c r="AJ2918" s="2">
        <v>24</v>
      </c>
      <c r="AK2918" s="2">
        <v>29</v>
      </c>
      <c r="AL2918" s="2">
        <v>27</v>
      </c>
      <c r="AM2918" s="2">
        <v>27</v>
      </c>
      <c r="AN2918" s="1"/>
      <c r="AO2918" s="1"/>
      <c r="AP2918" s="2">
        <v>2</v>
      </c>
      <c r="AQ2918" s="2">
        <v>32</v>
      </c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S2918" s="1"/>
      <c r="BT2918" s="1"/>
      <c r="BU2918" s="1"/>
      <c r="BV2918" s="1"/>
      <c r="BW2918" s="1"/>
      <c r="BX2918" s="1"/>
      <c r="BY2918" s="1"/>
      <c r="BZ2918" s="1"/>
    </row>
    <row r="2919" spans="1:78" x14ac:dyDescent="0.25">
      <c r="A2919" s="2">
        <v>2918</v>
      </c>
      <c r="B2919" s="2">
        <v>52</v>
      </c>
      <c r="C2919" s="2">
        <v>1</v>
      </c>
      <c r="D2919" s="2">
        <v>1</v>
      </c>
      <c r="E2919" s="2">
        <v>3</v>
      </c>
      <c r="F2919" s="2">
        <v>3</v>
      </c>
      <c r="G2919" s="2">
        <v>4</v>
      </c>
      <c r="H2919" s="2">
        <v>2</v>
      </c>
      <c r="I2919" s="2">
        <v>3</v>
      </c>
      <c r="J2919" s="2">
        <v>3</v>
      </c>
      <c r="K2919" s="2">
        <v>0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38</v>
      </c>
      <c r="Z2919" s="2">
        <v>15</v>
      </c>
      <c r="AA2919" s="2">
        <v>60</v>
      </c>
      <c r="AB2919" s="2">
        <v>7</v>
      </c>
      <c r="AC2919" s="2">
        <v>4</v>
      </c>
      <c r="AD2919" s="2">
        <v>10</v>
      </c>
      <c r="AE2919" s="2">
        <v>51</v>
      </c>
      <c r="AF2919" s="2">
        <v>36</v>
      </c>
      <c r="AG2919" s="2">
        <v>20</v>
      </c>
      <c r="AH2919" s="2">
        <v>16</v>
      </c>
      <c r="AI2919" s="2">
        <v>35</v>
      </c>
      <c r="AJ2919" s="2">
        <v>20</v>
      </c>
      <c r="AK2919" s="2">
        <v>37</v>
      </c>
      <c r="AL2919" s="2">
        <v>16</v>
      </c>
      <c r="AM2919" s="2">
        <v>27</v>
      </c>
      <c r="AN2919" s="2">
        <v>16</v>
      </c>
      <c r="AO2919" s="2">
        <v>5</v>
      </c>
      <c r="AP2919" s="2">
        <v>8</v>
      </c>
      <c r="AQ2919" s="2">
        <v>42</v>
      </c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S2919" s="1"/>
      <c r="BT2919" s="1"/>
      <c r="BU2919" s="1"/>
      <c r="BV2919" s="1"/>
      <c r="BW2919" s="1"/>
      <c r="BX2919" s="1"/>
      <c r="BY2919" s="1"/>
      <c r="BZ2919" s="1"/>
    </row>
    <row r="2920" spans="1:78" x14ac:dyDescent="0.25">
      <c r="A2920" s="2">
        <v>2919</v>
      </c>
      <c r="B2920" s="2">
        <v>44</v>
      </c>
      <c r="C2920" s="2">
        <v>2</v>
      </c>
      <c r="D2920" s="2">
        <v>4</v>
      </c>
      <c r="E2920" s="2">
        <v>3</v>
      </c>
      <c r="F2920" s="2">
        <v>3</v>
      </c>
      <c r="G2920" s="2">
        <v>4</v>
      </c>
      <c r="H2920" s="2">
        <v>4</v>
      </c>
      <c r="I2920" s="2">
        <v>2</v>
      </c>
      <c r="J2920" s="2">
        <v>3</v>
      </c>
      <c r="K2920" s="2">
        <v>0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36</v>
      </c>
      <c r="Z2920" s="2">
        <v>14</v>
      </c>
      <c r="AA2920" s="2">
        <v>55</v>
      </c>
      <c r="AB2920" s="2">
        <v>5</v>
      </c>
      <c r="AC2920" s="2">
        <v>10</v>
      </c>
      <c r="AD2920" s="2">
        <v>8</v>
      </c>
      <c r="AE2920" s="2">
        <v>60</v>
      </c>
      <c r="AF2920" s="2">
        <v>69</v>
      </c>
      <c r="AG2920" s="2">
        <v>30</v>
      </c>
      <c r="AH2920" s="2">
        <v>31</v>
      </c>
      <c r="AI2920" s="2">
        <v>39</v>
      </c>
      <c r="AJ2920" s="2">
        <v>29</v>
      </c>
      <c r="AK2920" s="2">
        <v>31</v>
      </c>
      <c r="AL2920" s="2">
        <v>18</v>
      </c>
      <c r="AM2920" s="2">
        <v>18</v>
      </c>
      <c r="AN2920" s="2">
        <v>19</v>
      </c>
      <c r="AO2920" s="2">
        <v>8</v>
      </c>
      <c r="AP2920" s="2">
        <v>4</v>
      </c>
      <c r="AQ2920" s="2">
        <v>36</v>
      </c>
      <c r="AR2920" s="3">
        <v>0</v>
      </c>
      <c r="AS2920" s="3">
        <v>0</v>
      </c>
      <c r="AT2920" s="3">
        <v>0</v>
      </c>
      <c r="AU2920" s="3">
        <v>0</v>
      </c>
      <c r="AV2920" s="3">
        <v>0</v>
      </c>
      <c r="AW2920" s="3">
        <v>0</v>
      </c>
      <c r="AX2920" s="3">
        <v>0</v>
      </c>
      <c r="AY2920" s="3">
        <v>0</v>
      </c>
      <c r="AZ2920" s="2">
        <v>36</v>
      </c>
      <c r="BA2920" s="2">
        <v>13</v>
      </c>
      <c r="BB2920" s="2">
        <v>58</v>
      </c>
      <c r="BC2920" s="2">
        <v>26</v>
      </c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S2920" s="1"/>
      <c r="BT2920" s="1"/>
      <c r="BU2920" s="1"/>
      <c r="BV2920" s="1"/>
      <c r="BW2920" s="1"/>
      <c r="BX2920" s="1"/>
      <c r="BY2920" s="1"/>
      <c r="BZ2920" s="1"/>
    </row>
    <row r="2921" spans="1:78" x14ac:dyDescent="0.25">
      <c r="A2921" s="2">
        <v>2920</v>
      </c>
      <c r="B2921" s="2">
        <v>56</v>
      </c>
      <c r="C2921" s="2">
        <v>1</v>
      </c>
      <c r="D2921" s="2">
        <v>4</v>
      </c>
      <c r="E2921" s="2">
        <v>3</v>
      </c>
      <c r="F2921" s="2">
        <v>3</v>
      </c>
      <c r="G2921" s="2">
        <v>1</v>
      </c>
      <c r="H2921" s="1"/>
      <c r="I2921" s="2">
        <v>2</v>
      </c>
      <c r="J2921" s="2">
        <v>1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36</v>
      </c>
      <c r="Z2921" s="2">
        <v>15</v>
      </c>
      <c r="AA2921" s="2">
        <v>56</v>
      </c>
      <c r="AB2921" s="2">
        <v>3</v>
      </c>
      <c r="AC2921" s="2">
        <v>4</v>
      </c>
      <c r="AD2921" s="2">
        <v>7</v>
      </c>
      <c r="AE2921" s="2">
        <v>56</v>
      </c>
      <c r="AF2921" s="2">
        <v>56</v>
      </c>
      <c r="AG2921" s="2">
        <v>21</v>
      </c>
      <c r="AH2921" s="2">
        <v>26</v>
      </c>
      <c r="AI2921" s="2">
        <v>27</v>
      </c>
      <c r="AJ2921" s="2">
        <v>21</v>
      </c>
      <c r="AK2921" s="2">
        <v>36</v>
      </c>
      <c r="AL2921" s="2">
        <v>27</v>
      </c>
      <c r="AM2921" s="2">
        <v>23</v>
      </c>
      <c r="AN2921" s="2">
        <v>14</v>
      </c>
      <c r="AO2921" s="2">
        <v>12</v>
      </c>
      <c r="AP2921" s="2">
        <v>5</v>
      </c>
      <c r="AQ2921" s="2">
        <v>22</v>
      </c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S2921" s="1"/>
      <c r="BT2921" s="1"/>
      <c r="BU2921" s="1"/>
      <c r="BV2921" s="1"/>
      <c r="BW2921" s="1"/>
      <c r="BX2921" s="1"/>
      <c r="BY2921" s="1"/>
      <c r="BZ2921" s="1"/>
    </row>
    <row r="2922" spans="1:78" x14ac:dyDescent="0.25">
      <c r="A2922" s="2">
        <v>2921</v>
      </c>
      <c r="B2922" s="2">
        <v>44</v>
      </c>
      <c r="C2922" s="2">
        <v>2</v>
      </c>
      <c r="D2922" s="2">
        <v>4</v>
      </c>
      <c r="E2922" s="2">
        <v>1</v>
      </c>
      <c r="F2922" s="2">
        <v>3</v>
      </c>
      <c r="G2922" s="2">
        <v>4</v>
      </c>
      <c r="H2922" s="2">
        <v>4</v>
      </c>
      <c r="I2922" s="2">
        <v>3</v>
      </c>
      <c r="J2922" s="2">
        <v>3</v>
      </c>
      <c r="K2922" s="2">
        <v>0</v>
      </c>
      <c r="L2922" s="2">
        <v>0</v>
      </c>
      <c r="M2922" s="2">
        <v>1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1</v>
      </c>
      <c r="Y2922" s="2">
        <v>42</v>
      </c>
      <c r="Z2922" s="2">
        <v>12</v>
      </c>
      <c r="AA2922" s="2">
        <v>57</v>
      </c>
      <c r="AB2922" s="2">
        <v>3</v>
      </c>
      <c r="AC2922" s="2">
        <v>6</v>
      </c>
      <c r="AD2922" s="2">
        <v>9</v>
      </c>
      <c r="AE2922" s="2">
        <v>76</v>
      </c>
      <c r="AF2922" s="2">
        <v>68</v>
      </c>
      <c r="AG2922" s="2">
        <v>32</v>
      </c>
      <c r="AH2922" s="2">
        <v>36</v>
      </c>
      <c r="AI2922" s="2">
        <v>30</v>
      </c>
      <c r="AJ2922" s="2">
        <v>31</v>
      </c>
      <c r="AK2922" s="2">
        <v>40</v>
      </c>
      <c r="AL2922" s="2">
        <v>26</v>
      </c>
      <c r="AM2922" s="2">
        <v>21</v>
      </c>
      <c r="AN2922" s="2">
        <v>20</v>
      </c>
      <c r="AO2922" s="2">
        <v>2</v>
      </c>
      <c r="AP2922" s="2">
        <v>2</v>
      </c>
      <c r="AQ2922" s="2">
        <v>49</v>
      </c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S2922" s="1"/>
      <c r="BT2922" s="1"/>
      <c r="BU2922" s="1"/>
      <c r="BV2922" s="1"/>
      <c r="BW2922" s="1"/>
      <c r="BX2922" s="1"/>
      <c r="BY2922" s="1"/>
      <c r="BZ2922" s="1"/>
    </row>
    <row r="2923" spans="1:78" x14ac:dyDescent="0.25">
      <c r="A2923" s="2">
        <v>2922</v>
      </c>
      <c r="B2923" s="2">
        <v>65</v>
      </c>
      <c r="C2923" s="2">
        <v>2</v>
      </c>
      <c r="D2923" s="2">
        <v>2</v>
      </c>
      <c r="E2923" s="2">
        <v>1</v>
      </c>
      <c r="F2923" s="2">
        <v>3</v>
      </c>
      <c r="G2923" s="2">
        <v>4</v>
      </c>
      <c r="H2923" s="2">
        <v>3</v>
      </c>
      <c r="I2923" s="2">
        <v>4</v>
      </c>
      <c r="J2923" s="2">
        <v>3</v>
      </c>
      <c r="K2923" s="2">
        <v>0</v>
      </c>
      <c r="L2923" s="2">
        <v>0</v>
      </c>
      <c r="M2923" s="2">
        <v>0</v>
      </c>
      <c r="N2923" s="2">
        <v>0</v>
      </c>
      <c r="O2923" s="2">
        <v>1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1</v>
      </c>
      <c r="Y2923" s="2">
        <v>38</v>
      </c>
      <c r="Z2923" s="2">
        <v>15</v>
      </c>
      <c r="AA2923" s="2">
        <v>48</v>
      </c>
      <c r="AB2923" s="2">
        <v>3</v>
      </c>
      <c r="AC2923" s="2">
        <v>5</v>
      </c>
      <c r="AD2923" s="2">
        <v>8</v>
      </c>
      <c r="AE2923" s="2">
        <v>53</v>
      </c>
      <c r="AF2923" s="2">
        <v>67</v>
      </c>
      <c r="AG2923" s="2">
        <v>28</v>
      </c>
      <c r="AH2923" s="2">
        <v>24</v>
      </c>
      <c r="AI2923" s="2">
        <v>32</v>
      </c>
      <c r="AJ2923" s="2">
        <v>29</v>
      </c>
      <c r="AK2923" s="2">
        <v>22</v>
      </c>
      <c r="AL2923" s="2">
        <v>28</v>
      </c>
      <c r="AM2923" s="2">
        <v>26</v>
      </c>
      <c r="AN2923" s="2">
        <v>16</v>
      </c>
      <c r="AO2923" s="2">
        <v>6</v>
      </c>
      <c r="AP2923" s="2">
        <v>4</v>
      </c>
      <c r="AQ2923" s="2">
        <v>48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36</v>
      </c>
      <c r="BA2923" s="2">
        <v>16</v>
      </c>
      <c r="BB2923" s="2">
        <v>49</v>
      </c>
      <c r="BC2923" s="2">
        <v>24</v>
      </c>
      <c r="BD2923" s="2">
        <v>5</v>
      </c>
      <c r="BE2923" s="2">
        <v>5</v>
      </c>
      <c r="BF2923" s="2">
        <v>45</v>
      </c>
      <c r="BG2923" s="2">
        <v>6</v>
      </c>
      <c r="BH2923" s="2">
        <v>29</v>
      </c>
      <c r="BI2923" s="3">
        <v>2</v>
      </c>
      <c r="BJ2923" s="3">
        <v>-3</v>
      </c>
      <c r="BK2923" s="3">
        <v>3</v>
      </c>
      <c r="BL2923" s="3">
        <v>0</v>
      </c>
      <c r="BM2923" s="3">
        <v>-2</v>
      </c>
      <c r="BN2923" s="3">
        <f>(AB2923+BE2923)/2</f>
        <v>4</v>
      </c>
      <c r="BO2923" s="3">
        <f>(AQ2923+BF2923)/2</f>
        <v>46.5</v>
      </c>
      <c r="BP2923">
        <f>(BH2923+AM2923)/2</f>
        <v>27.5</v>
      </c>
      <c r="BQ2923">
        <f>SUM(BD2923+AC2923)/2</f>
        <v>5</v>
      </c>
      <c r="BR2923">
        <f>SUM(BG2923+AD2923)/2</f>
        <v>7</v>
      </c>
      <c r="BS2923" s="2"/>
      <c r="BT2923" s="2"/>
      <c r="BU2923" s="2"/>
      <c r="BV2923" s="2"/>
      <c r="BW2923" s="2"/>
      <c r="BX2923" s="2"/>
      <c r="BY2923" s="2"/>
      <c r="BZ2923" s="2"/>
    </row>
    <row r="2924" spans="1:78" x14ac:dyDescent="0.25">
      <c r="A2924" s="2">
        <v>2923</v>
      </c>
      <c r="B2924" s="2">
        <v>49</v>
      </c>
      <c r="C2924" s="2">
        <v>2</v>
      </c>
      <c r="D2924" s="2">
        <v>1</v>
      </c>
      <c r="E2924" s="2">
        <v>3</v>
      </c>
      <c r="F2924" s="2">
        <v>3</v>
      </c>
      <c r="G2924" s="2">
        <v>1</v>
      </c>
      <c r="H2924" s="1"/>
      <c r="I2924" s="2">
        <v>3</v>
      </c>
      <c r="J2924" s="2">
        <v>4</v>
      </c>
      <c r="K2924" s="2">
        <v>0</v>
      </c>
      <c r="L2924" s="2">
        <v>0</v>
      </c>
      <c r="M2924" s="2">
        <v>1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1</v>
      </c>
      <c r="Y2924" s="2">
        <v>43</v>
      </c>
      <c r="Z2924" s="2">
        <v>15</v>
      </c>
      <c r="AA2924" s="2">
        <v>59</v>
      </c>
      <c r="AB2924" s="2">
        <v>2</v>
      </c>
      <c r="AC2924" s="2">
        <v>4</v>
      </c>
      <c r="AD2924" s="2">
        <v>9</v>
      </c>
      <c r="AE2924" s="2">
        <v>51</v>
      </c>
      <c r="AF2924" s="2">
        <v>53</v>
      </c>
      <c r="AG2924" s="2">
        <v>20</v>
      </c>
      <c r="AH2924" s="2">
        <v>19</v>
      </c>
      <c r="AI2924" s="2">
        <v>31</v>
      </c>
      <c r="AJ2924" s="2">
        <v>24</v>
      </c>
      <c r="AK2924" s="2">
        <v>19</v>
      </c>
      <c r="AL2924" s="2">
        <v>26</v>
      </c>
      <c r="AM2924" s="2">
        <v>17</v>
      </c>
      <c r="AN2924" s="2">
        <v>13</v>
      </c>
      <c r="AO2924" s="2">
        <v>8</v>
      </c>
      <c r="AP2924" s="2">
        <v>2</v>
      </c>
      <c r="AQ2924" s="2">
        <v>30</v>
      </c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S2924" s="1"/>
      <c r="BT2924" s="1"/>
      <c r="BU2924" s="1"/>
      <c r="BV2924" s="1"/>
      <c r="BW2924" s="1"/>
      <c r="BX2924" s="1"/>
      <c r="BY2924" s="1"/>
      <c r="BZ2924" s="1"/>
    </row>
    <row r="2925" spans="1:78" x14ac:dyDescent="0.25">
      <c r="A2925" s="2">
        <v>2924</v>
      </c>
      <c r="B2925" s="2">
        <v>49</v>
      </c>
      <c r="C2925" s="2">
        <v>2</v>
      </c>
      <c r="D2925" s="2">
        <v>1</v>
      </c>
      <c r="E2925" s="2">
        <v>3</v>
      </c>
      <c r="F2925" s="2">
        <v>3</v>
      </c>
      <c r="G2925" s="2">
        <v>4</v>
      </c>
      <c r="H2925" s="2">
        <v>3</v>
      </c>
      <c r="I2925" s="2">
        <v>3</v>
      </c>
      <c r="J2925" s="2">
        <v>3</v>
      </c>
      <c r="K2925" s="2">
        <v>0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33</v>
      </c>
      <c r="Z2925" s="2">
        <v>9</v>
      </c>
      <c r="AA2925" s="2">
        <v>55</v>
      </c>
      <c r="AB2925" s="2">
        <v>7</v>
      </c>
      <c r="AC2925" s="2">
        <v>18</v>
      </c>
      <c r="AD2925" s="2">
        <v>9</v>
      </c>
      <c r="AE2925" s="2">
        <v>70</v>
      </c>
      <c r="AF2925" s="2">
        <v>71</v>
      </c>
      <c r="AG2925" s="2">
        <v>27</v>
      </c>
      <c r="AH2925" s="2">
        <v>31</v>
      </c>
      <c r="AI2925" s="2">
        <v>38</v>
      </c>
      <c r="AJ2925" s="2">
        <v>29</v>
      </c>
      <c r="AK2925" s="2">
        <v>39</v>
      </c>
      <c r="AL2925" s="2">
        <v>31</v>
      </c>
      <c r="AM2925" s="2">
        <v>32</v>
      </c>
      <c r="AN2925" s="2">
        <v>21</v>
      </c>
      <c r="AO2925" s="2">
        <v>15</v>
      </c>
      <c r="AP2925" s="2">
        <v>9</v>
      </c>
      <c r="AQ2925" s="2">
        <v>51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41</v>
      </c>
      <c r="BA2925" s="2">
        <v>13</v>
      </c>
      <c r="BB2925" s="2">
        <v>60</v>
      </c>
      <c r="BC2925" s="2">
        <v>27</v>
      </c>
      <c r="BD2925" s="2">
        <v>8</v>
      </c>
      <c r="BE2925" s="2">
        <v>8</v>
      </c>
      <c r="BF2925" s="2">
        <v>39</v>
      </c>
      <c r="BG2925" s="2">
        <v>11</v>
      </c>
      <c r="BH2925" s="2">
        <v>23</v>
      </c>
      <c r="BI2925" s="3">
        <v>1</v>
      </c>
      <c r="BJ2925" s="3">
        <v>-12</v>
      </c>
      <c r="BK2925" s="3">
        <v>-9</v>
      </c>
      <c r="BL2925" s="3">
        <v>-10</v>
      </c>
      <c r="BM2925" s="3">
        <v>2</v>
      </c>
      <c r="BN2925" s="3">
        <f>(AB2925+BE2925)/2</f>
        <v>7.5</v>
      </c>
      <c r="BO2925" s="3">
        <f>(AQ2925+BF2925)/2</f>
        <v>45</v>
      </c>
      <c r="BP2925">
        <f>(BH2925+AM2925)/2</f>
        <v>27.5</v>
      </c>
      <c r="BQ2925">
        <f>SUM(BD2925+AC2925)/2</f>
        <v>13</v>
      </c>
      <c r="BR2925">
        <f>SUM(BG2925+AD2925)/2</f>
        <v>10</v>
      </c>
      <c r="BS2925" s="2"/>
      <c r="BT2925" s="2"/>
      <c r="BU2925" s="2"/>
      <c r="BV2925" s="2"/>
      <c r="BW2925" s="2"/>
      <c r="BX2925" s="2"/>
      <c r="BY2925" s="2"/>
      <c r="BZ2925" s="2"/>
    </row>
    <row r="2926" spans="1:78" x14ac:dyDescent="0.25">
      <c r="A2926" s="2">
        <v>2925</v>
      </c>
      <c r="B2926" s="2">
        <v>64</v>
      </c>
      <c r="C2926" s="2">
        <v>1</v>
      </c>
      <c r="D2926" s="2">
        <v>1</v>
      </c>
      <c r="E2926" s="2">
        <v>2</v>
      </c>
      <c r="F2926" s="2">
        <v>3</v>
      </c>
      <c r="G2926" s="2">
        <v>4</v>
      </c>
      <c r="H2926" s="2">
        <v>3</v>
      </c>
      <c r="I2926" s="2">
        <v>2</v>
      </c>
      <c r="J2926" s="2">
        <v>3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1</v>
      </c>
      <c r="V2926" s="2">
        <v>0</v>
      </c>
      <c r="W2926" s="2">
        <v>0</v>
      </c>
      <c r="X2926" s="2">
        <v>1</v>
      </c>
      <c r="Y2926" s="2">
        <v>40</v>
      </c>
      <c r="Z2926" s="2">
        <v>16</v>
      </c>
      <c r="AA2926" s="2">
        <v>54</v>
      </c>
      <c r="AB2926" s="2">
        <v>1</v>
      </c>
      <c r="AC2926" s="2">
        <v>5</v>
      </c>
      <c r="AD2926" s="2">
        <v>8</v>
      </c>
      <c r="AE2926" s="1"/>
      <c r="AF2926" s="1"/>
      <c r="AG2926" s="1"/>
      <c r="AH2926" s="1"/>
      <c r="AI2926" s="1"/>
      <c r="AJ2926" s="1"/>
      <c r="AK2926" s="1"/>
      <c r="AL2926" s="1"/>
      <c r="AM2926" s="2">
        <v>22</v>
      </c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S2926" s="1"/>
      <c r="BT2926" s="1"/>
      <c r="BU2926" s="1"/>
      <c r="BV2926" s="1"/>
      <c r="BW2926" s="1"/>
      <c r="BX2926" s="1"/>
      <c r="BY2926" s="1"/>
      <c r="BZ2926" s="1"/>
    </row>
    <row r="2927" spans="1:78" x14ac:dyDescent="0.25">
      <c r="A2927" s="2">
        <v>2926</v>
      </c>
      <c r="B2927" s="2">
        <v>62</v>
      </c>
      <c r="C2927" s="2">
        <v>2</v>
      </c>
      <c r="D2927" s="2">
        <v>1</v>
      </c>
      <c r="E2927" s="2">
        <v>2</v>
      </c>
      <c r="F2927" s="2">
        <v>2</v>
      </c>
      <c r="G2927" s="2">
        <v>1</v>
      </c>
      <c r="H2927" s="1"/>
      <c r="I2927" s="2">
        <v>4</v>
      </c>
      <c r="J2927" s="2">
        <v>3</v>
      </c>
      <c r="K2927" s="2">
        <v>1</v>
      </c>
      <c r="L2927" s="2">
        <v>0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1</v>
      </c>
      <c r="Y2927" s="2">
        <v>37</v>
      </c>
      <c r="Z2927" s="2">
        <v>14</v>
      </c>
      <c r="AA2927" s="2">
        <v>49</v>
      </c>
      <c r="AB2927" s="2">
        <v>10</v>
      </c>
      <c r="AC2927" s="2">
        <v>6</v>
      </c>
      <c r="AD2927" s="2">
        <v>7</v>
      </c>
      <c r="AE2927" s="2">
        <v>54</v>
      </c>
      <c r="AF2927" s="2">
        <v>64</v>
      </c>
      <c r="AG2927" s="2">
        <v>30</v>
      </c>
      <c r="AH2927" s="2">
        <v>32</v>
      </c>
      <c r="AI2927" s="2">
        <v>31</v>
      </c>
      <c r="AJ2927" s="2">
        <v>31</v>
      </c>
      <c r="AK2927" s="2">
        <v>38</v>
      </c>
      <c r="AL2927" s="2">
        <v>36</v>
      </c>
      <c r="AM2927" s="2">
        <v>32</v>
      </c>
      <c r="AN2927" s="2">
        <v>19</v>
      </c>
      <c r="AO2927" s="2">
        <v>7</v>
      </c>
      <c r="AP2927" s="2">
        <v>6</v>
      </c>
      <c r="AQ2927" s="2">
        <v>42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40</v>
      </c>
      <c r="BA2927" s="2">
        <v>15</v>
      </c>
      <c r="BB2927" s="2">
        <v>49</v>
      </c>
      <c r="BC2927" s="2">
        <v>29</v>
      </c>
      <c r="BD2927" s="2">
        <v>7</v>
      </c>
      <c r="BE2927" s="2">
        <v>9</v>
      </c>
      <c r="BF2927" s="2">
        <v>43</v>
      </c>
      <c r="BG2927" s="2">
        <v>10</v>
      </c>
      <c r="BH2927" s="2">
        <v>32</v>
      </c>
      <c r="BI2927" s="3">
        <v>-1</v>
      </c>
      <c r="BJ2927" s="3">
        <v>1</v>
      </c>
      <c r="BK2927" s="3">
        <v>0</v>
      </c>
      <c r="BL2927" s="3">
        <v>1</v>
      </c>
      <c r="BM2927" s="3">
        <v>3</v>
      </c>
      <c r="BN2927" s="3">
        <f>(AB2927+BE2927)/2</f>
        <v>9.5</v>
      </c>
      <c r="BO2927" s="3">
        <f>(AQ2927+BF2927)/2</f>
        <v>42.5</v>
      </c>
      <c r="BP2927">
        <f>(BH2927+AM2927)/2</f>
        <v>32</v>
      </c>
      <c r="BQ2927">
        <f>SUM(BD2927+AC2927)/2</f>
        <v>6.5</v>
      </c>
      <c r="BR2927">
        <f>SUM(BG2927+AD2927)/2</f>
        <v>8.5</v>
      </c>
      <c r="BS2927" s="2"/>
      <c r="BT2927" s="2"/>
      <c r="BU2927" s="2"/>
      <c r="BV2927" s="2"/>
      <c r="BW2927" s="2"/>
      <c r="BX2927" s="2"/>
      <c r="BY2927" s="2"/>
      <c r="BZ2927" s="2"/>
    </row>
    <row r="2928" spans="1:78" x14ac:dyDescent="0.25">
      <c r="A2928" s="2">
        <v>2927</v>
      </c>
      <c r="B2928" s="2">
        <v>43</v>
      </c>
      <c r="C2928" s="2">
        <v>1</v>
      </c>
      <c r="D2928" s="2">
        <v>4</v>
      </c>
      <c r="E2928" s="2">
        <v>2</v>
      </c>
      <c r="F2928" s="2">
        <v>3</v>
      </c>
      <c r="G2928" s="2">
        <v>4</v>
      </c>
      <c r="H2928" s="2">
        <v>3</v>
      </c>
      <c r="I2928" s="2">
        <v>4</v>
      </c>
      <c r="J2928" s="2">
        <v>3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38</v>
      </c>
      <c r="Z2928" s="2">
        <v>14</v>
      </c>
      <c r="AA2928" s="2">
        <v>52</v>
      </c>
      <c r="AB2928" s="2">
        <v>6</v>
      </c>
      <c r="AC2928" s="2">
        <v>12</v>
      </c>
      <c r="AD2928" s="2">
        <v>6</v>
      </c>
      <c r="AE2928" s="2">
        <v>61</v>
      </c>
      <c r="AF2928" s="2">
        <v>65</v>
      </c>
      <c r="AG2928" s="2">
        <v>23</v>
      </c>
      <c r="AH2928" s="2">
        <v>25</v>
      </c>
      <c r="AI2928" s="2">
        <v>31</v>
      </c>
      <c r="AJ2928" s="2">
        <v>25</v>
      </c>
      <c r="AK2928" s="2">
        <v>33</v>
      </c>
      <c r="AL2928" s="2">
        <v>26</v>
      </c>
      <c r="AM2928" s="2">
        <v>25</v>
      </c>
      <c r="AN2928" s="2">
        <v>19</v>
      </c>
      <c r="AO2928" s="2">
        <v>11</v>
      </c>
      <c r="AP2928" s="2">
        <v>7</v>
      </c>
      <c r="AQ2928" s="2">
        <v>36</v>
      </c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S2928" s="1"/>
      <c r="BT2928" s="1"/>
      <c r="BU2928" s="1"/>
      <c r="BV2928" s="1"/>
      <c r="BW2928" s="1"/>
      <c r="BX2928" s="1"/>
      <c r="BY2928" s="1"/>
      <c r="BZ2928" s="1"/>
    </row>
    <row r="2929" spans="1:78" x14ac:dyDescent="0.25">
      <c r="A2929" s="2">
        <v>2928</v>
      </c>
      <c r="B2929" s="2">
        <v>59</v>
      </c>
      <c r="C2929" s="2">
        <v>2</v>
      </c>
      <c r="D2929" s="2">
        <v>4</v>
      </c>
      <c r="E2929" s="2">
        <v>1</v>
      </c>
      <c r="F2929" s="2">
        <v>3</v>
      </c>
      <c r="G2929" s="2">
        <v>3</v>
      </c>
      <c r="H2929" s="2">
        <v>3</v>
      </c>
      <c r="I2929" s="2">
        <v>2</v>
      </c>
      <c r="J2929" s="2">
        <v>3</v>
      </c>
      <c r="K2929" s="2">
        <v>0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44</v>
      </c>
      <c r="Z2929" s="2">
        <v>14</v>
      </c>
      <c r="AA2929" s="2">
        <v>50</v>
      </c>
      <c r="AB2929" s="2">
        <v>6</v>
      </c>
      <c r="AC2929" s="2">
        <v>7</v>
      </c>
      <c r="AD2929" s="2">
        <v>10</v>
      </c>
      <c r="AE2929" s="2">
        <v>62</v>
      </c>
      <c r="AF2929" s="2">
        <v>71</v>
      </c>
      <c r="AG2929" s="2">
        <v>33</v>
      </c>
      <c r="AH2929" s="2">
        <v>34</v>
      </c>
      <c r="AI2929" s="2">
        <v>35</v>
      </c>
      <c r="AJ2929" s="2">
        <v>27</v>
      </c>
      <c r="AK2929" s="2">
        <v>39</v>
      </c>
      <c r="AL2929" s="2">
        <v>32</v>
      </c>
      <c r="AM2929" s="2">
        <v>25</v>
      </c>
      <c r="AN2929" s="2">
        <v>22</v>
      </c>
      <c r="AO2929" s="2">
        <v>6</v>
      </c>
      <c r="AP2929" s="2">
        <v>6</v>
      </c>
      <c r="AQ2929" s="2">
        <v>29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37</v>
      </c>
      <c r="BA2929" s="2">
        <v>14</v>
      </c>
      <c r="BB2929" s="2">
        <v>56</v>
      </c>
      <c r="BC2929" s="2">
        <v>27</v>
      </c>
      <c r="BD2929" s="2">
        <v>5</v>
      </c>
      <c r="BE2929" s="2">
        <v>10</v>
      </c>
      <c r="BF2929" s="2">
        <v>30</v>
      </c>
      <c r="BG2929" s="2">
        <v>9</v>
      </c>
      <c r="BH2929" s="2">
        <v>23</v>
      </c>
      <c r="BI2929" s="3">
        <v>4</v>
      </c>
      <c r="BJ2929" s="3">
        <v>1</v>
      </c>
      <c r="BK2929" s="3">
        <v>-2</v>
      </c>
      <c r="BL2929" s="3">
        <v>-2</v>
      </c>
      <c r="BM2929" s="3">
        <v>-1</v>
      </c>
      <c r="BN2929" s="3">
        <f>(AB2929+BE2929)/2</f>
        <v>8</v>
      </c>
      <c r="BO2929" s="3">
        <f>(AQ2929+BF2929)/2</f>
        <v>29.5</v>
      </c>
      <c r="BP2929">
        <f>(BH2929+AM2929)/2</f>
        <v>24</v>
      </c>
      <c r="BQ2929">
        <f>SUM(BD2929+AC2929)/2</f>
        <v>6</v>
      </c>
      <c r="BR2929">
        <f>SUM(BG2929+AD2929)/2</f>
        <v>9.5</v>
      </c>
      <c r="BS2929" s="2"/>
      <c r="BT2929" s="2"/>
      <c r="BU2929" s="2"/>
      <c r="BV2929" s="2"/>
      <c r="BW2929" s="2"/>
      <c r="BX2929" s="2"/>
      <c r="BY2929" s="2"/>
      <c r="BZ2929" s="2"/>
    </row>
    <row r="2930" spans="1:78" x14ac:dyDescent="0.25">
      <c r="A2930" s="2">
        <v>2929</v>
      </c>
      <c r="B2930" s="2">
        <v>57</v>
      </c>
      <c r="C2930" s="2">
        <v>1</v>
      </c>
      <c r="D2930" s="2">
        <v>1</v>
      </c>
      <c r="E2930" s="2">
        <v>3</v>
      </c>
      <c r="F2930" s="2">
        <v>3</v>
      </c>
      <c r="G2930" s="2">
        <v>4</v>
      </c>
      <c r="H2930" s="2">
        <v>3</v>
      </c>
      <c r="I2930" s="2">
        <v>3</v>
      </c>
      <c r="J2930" s="2">
        <v>3</v>
      </c>
      <c r="K2930" s="2">
        <v>0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47</v>
      </c>
      <c r="Z2930" s="2">
        <v>16</v>
      </c>
      <c r="AA2930" s="2">
        <v>59</v>
      </c>
      <c r="AB2930" s="2">
        <v>8</v>
      </c>
      <c r="AC2930" s="2">
        <v>7</v>
      </c>
      <c r="AD2930" s="2">
        <v>9</v>
      </c>
      <c r="AE2930" s="2">
        <v>74</v>
      </c>
      <c r="AF2930" s="2">
        <v>83</v>
      </c>
      <c r="AG2930" s="2">
        <v>29</v>
      </c>
      <c r="AH2930" s="2">
        <v>32</v>
      </c>
      <c r="AI2930" s="2">
        <v>33</v>
      </c>
      <c r="AJ2930" s="2">
        <v>24</v>
      </c>
      <c r="AK2930" s="2">
        <v>41</v>
      </c>
      <c r="AL2930" s="2">
        <v>30</v>
      </c>
      <c r="AM2930" s="2">
        <v>33</v>
      </c>
      <c r="AN2930" s="2">
        <v>21</v>
      </c>
      <c r="AO2930" s="2">
        <v>2</v>
      </c>
      <c r="AP2930" s="2">
        <v>4</v>
      </c>
      <c r="AQ2930" s="2">
        <v>36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47</v>
      </c>
      <c r="BA2930" s="2">
        <v>16</v>
      </c>
      <c r="BB2930" s="2">
        <v>58</v>
      </c>
      <c r="BC2930" s="2">
        <v>24</v>
      </c>
      <c r="BD2930" s="2">
        <v>7</v>
      </c>
      <c r="BE2930" s="2">
        <v>6</v>
      </c>
      <c r="BF2930" s="2">
        <v>45</v>
      </c>
      <c r="BG2930" s="2">
        <v>7</v>
      </c>
      <c r="BH2930" s="2">
        <v>35</v>
      </c>
      <c r="BI2930" s="3">
        <v>-2</v>
      </c>
      <c r="BJ2930" s="3">
        <v>9</v>
      </c>
      <c r="BK2930" s="3">
        <v>2</v>
      </c>
      <c r="BL2930" s="3">
        <v>0</v>
      </c>
      <c r="BM2930" s="3">
        <v>-2</v>
      </c>
      <c r="BN2930" s="3">
        <f>(AB2930+BE2930)/2</f>
        <v>7</v>
      </c>
      <c r="BO2930" s="3">
        <f>(AQ2930+BF2930)/2</f>
        <v>40.5</v>
      </c>
      <c r="BP2930">
        <f>(BH2930+AM2930)/2</f>
        <v>34</v>
      </c>
      <c r="BQ2930">
        <f>SUM(BD2930+AC2930)/2</f>
        <v>7</v>
      </c>
      <c r="BR2930">
        <f>SUM(BG2930+AD2930)/2</f>
        <v>8</v>
      </c>
      <c r="BS2930" s="2"/>
      <c r="BT2930" s="2"/>
      <c r="BU2930" s="2"/>
      <c r="BV2930" s="2"/>
      <c r="BW2930" s="2"/>
      <c r="BX2930" s="2"/>
      <c r="BY2930" s="2"/>
      <c r="BZ2930" s="2"/>
    </row>
    <row r="2931" spans="1:78" x14ac:dyDescent="0.25">
      <c r="A2931" s="2">
        <v>2930</v>
      </c>
      <c r="B2931" s="2">
        <v>55</v>
      </c>
      <c r="C2931" s="2">
        <v>1</v>
      </c>
      <c r="D2931" s="2">
        <v>1</v>
      </c>
      <c r="E2931" s="2">
        <v>3</v>
      </c>
      <c r="F2931" s="2">
        <v>3</v>
      </c>
      <c r="G2931" s="2">
        <v>4</v>
      </c>
      <c r="H2931" s="2">
        <v>3</v>
      </c>
      <c r="I2931" s="2">
        <v>3</v>
      </c>
      <c r="J2931" s="2">
        <v>2</v>
      </c>
      <c r="K2931" s="2">
        <v>1</v>
      </c>
      <c r="L2931" s="2">
        <v>0</v>
      </c>
      <c r="M2931" s="2">
        <v>1</v>
      </c>
      <c r="N2931" s="2">
        <v>1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1</v>
      </c>
      <c r="U2931" s="2">
        <v>0</v>
      </c>
      <c r="V2931" s="2">
        <v>0</v>
      </c>
      <c r="W2931" s="2">
        <v>0</v>
      </c>
      <c r="X2931" s="2">
        <v>1</v>
      </c>
      <c r="Y2931" s="2">
        <v>31</v>
      </c>
      <c r="Z2931" s="2">
        <v>13</v>
      </c>
      <c r="AA2931" s="2">
        <v>47</v>
      </c>
      <c r="AB2931" s="2">
        <v>2</v>
      </c>
      <c r="AC2931" s="2">
        <v>6</v>
      </c>
      <c r="AD2931" s="2">
        <v>6</v>
      </c>
      <c r="AE2931" s="2">
        <v>51</v>
      </c>
      <c r="AF2931" s="2">
        <v>53</v>
      </c>
      <c r="AG2931" s="2">
        <v>29</v>
      </c>
      <c r="AH2931" s="2">
        <v>23</v>
      </c>
      <c r="AI2931" s="2">
        <v>34</v>
      </c>
      <c r="AJ2931" s="2">
        <v>21</v>
      </c>
      <c r="AK2931" s="2">
        <v>34</v>
      </c>
      <c r="AL2931" s="2">
        <v>27</v>
      </c>
      <c r="AM2931" s="2">
        <v>21</v>
      </c>
      <c r="AN2931" s="2">
        <v>18</v>
      </c>
      <c r="AO2931" s="2">
        <v>18</v>
      </c>
      <c r="AP2931" s="2">
        <v>2</v>
      </c>
      <c r="AQ2931" s="2">
        <v>25</v>
      </c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S2931" s="1"/>
      <c r="BT2931" s="1"/>
      <c r="BU2931" s="1"/>
      <c r="BV2931" s="1"/>
      <c r="BW2931" s="1"/>
      <c r="BX2931" s="1"/>
      <c r="BY2931" s="1"/>
      <c r="BZ2931" s="1"/>
    </row>
    <row r="2932" spans="1:78" x14ac:dyDescent="0.25">
      <c r="A2932" s="2">
        <v>2931</v>
      </c>
      <c r="B2932" s="2">
        <v>50</v>
      </c>
      <c r="C2932" s="2">
        <v>2</v>
      </c>
      <c r="D2932" s="2">
        <v>1</v>
      </c>
      <c r="E2932" s="2">
        <v>2</v>
      </c>
      <c r="F2932" s="2">
        <v>3</v>
      </c>
      <c r="G2932" s="2">
        <v>4</v>
      </c>
      <c r="H2932" s="2">
        <v>2</v>
      </c>
      <c r="I2932" s="2">
        <v>3</v>
      </c>
      <c r="J2932" s="2">
        <v>4</v>
      </c>
      <c r="K2932" s="2">
        <v>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32</v>
      </c>
      <c r="Z2932" s="2">
        <v>15</v>
      </c>
      <c r="AA2932" s="2">
        <v>37</v>
      </c>
      <c r="AB2932" s="2">
        <v>4</v>
      </c>
      <c r="AC2932" s="2">
        <v>15</v>
      </c>
      <c r="AD2932" s="2">
        <v>9</v>
      </c>
      <c r="AE2932" s="2">
        <v>61</v>
      </c>
      <c r="AF2932" s="2">
        <v>80</v>
      </c>
      <c r="AG2932" s="2">
        <v>34</v>
      </c>
      <c r="AH2932" s="2">
        <v>27</v>
      </c>
      <c r="AI2932" s="2">
        <v>28</v>
      </c>
      <c r="AJ2932" s="2">
        <v>28</v>
      </c>
      <c r="AK2932" s="2">
        <v>36</v>
      </c>
      <c r="AL2932" s="2">
        <v>28</v>
      </c>
      <c r="AM2932" s="2">
        <v>20</v>
      </c>
      <c r="AN2932" s="2">
        <v>16</v>
      </c>
      <c r="AO2932" s="2">
        <v>5</v>
      </c>
      <c r="AP2932" s="2">
        <v>4</v>
      </c>
      <c r="AQ2932" s="2">
        <v>36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40</v>
      </c>
      <c r="BA2932" s="2">
        <v>15</v>
      </c>
      <c r="BB2932" s="2">
        <v>46</v>
      </c>
      <c r="BC2932" s="2">
        <v>21</v>
      </c>
      <c r="BD2932" s="2">
        <v>14</v>
      </c>
      <c r="BE2932" s="2">
        <v>4</v>
      </c>
      <c r="BF2932" s="2">
        <v>29</v>
      </c>
      <c r="BG2932" s="2">
        <v>10</v>
      </c>
      <c r="BH2932" s="2">
        <v>21</v>
      </c>
      <c r="BI2932" s="3">
        <v>0</v>
      </c>
      <c r="BJ2932" s="3">
        <v>-7</v>
      </c>
      <c r="BK2932" s="3">
        <v>1</v>
      </c>
      <c r="BL2932" s="3">
        <v>-1</v>
      </c>
      <c r="BM2932" s="3">
        <v>1</v>
      </c>
      <c r="BN2932" s="3">
        <f>(AB2932+BE2932)/2</f>
        <v>4</v>
      </c>
      <c r="BO2932" s="3">
        <f>(AQ2932+BF2932)/2</f>
        <v>32.5</v>
      </c>
      <c r="BP2932">
        <f>(BH2932+AM2932)/2</f>
        <v>20.5</v>
      </c>
      <c r="BQ2932">
        <f>SUM(BD2932+AC2932)/2</f>
        <v>14.5</v>
      </c>
      <c r="BR2932">
        <f>SUM(BG2932+AD2932)/2</f>
        <v>9.5</v>
      </c>
      <c r="BS2932" s="2"/>
      <c r="BT2932" s="2"/>
      <c r="BU2932" s="2"/>
      <c r="BV2932" s="2"/>
      <c r="BW2932" s="2"/>
      <c r="BX2932" s="2"/>
      <c r="BY2932" s="2"/>
      <c r="BZ2932" s="2"/>
    </row>
    <row r="2933" spans="1:78" x14ac:dyDescent="0.25">
      <c r="A2933" s="2">
        <v>2932</v>
      </c>
      <c r="B2933" s="2">
        <v>43</v>
      </c>
      <c r="C2933" s="2">
        <v>2</v>
      </c>
      <c r="D2933" s="2">
        <v>4</v>
      </c>
      <c r="E2933" s="2">
        <v>1</v>
      </c>
      <c r="F2933" s="2">
        <v>3</v>
      </c>
      <c r="G2933" s="2">
        <v>3</v>
      </c>
      <c r="H2933" s="2">
        <v>2</v>
      </c>
      <c r="I2933" s="2">
        <v>4</v>
      </c>
      <c r="J2933" s="2">
        <v>2</v>
      </c>
      <c r="K2933" s="2">
        <v>0</v>
      </c>
      <c r="L2933" s="2">
        <v>1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1</v>
      </c>
      <c r="Y2933" s="2">
        <v>42</v>
      </c>
      <c r="Z2933" s="2">
        <v>13</v>
      </c>
      <c r="AA2933" s="2">
        <v>51</v>
      </c>
      <c r="AB2933" s="2">
        <v>4</v>
      </c>
      <c r="AC2933" s="2">
        <v>9</v>
      </c>
      <c r="AD2933" s="2">
        <v>8</v>
      </c>
      <c r="AE2933" s="1"/>
      <c r="AF2933" s="1"/>
      <c r="AG2933" s="1"/>
      <c r="AH2933" s="1"/>
      <c r="AI2933" s="1"/>
      <c r="AJ2933" s="1"/>
      <c r="AK2933" s="1"/>
      <c r="AL2933" s="1"/>
      <c r="AM2933" s="2">
        <v>23</v>
      </c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S2933" s="1"/>
      <c r="BT2933" s="1"/>
      <c r="BU2933" s="1"/>
      <c r="BV2933" s="1"/>
      <c r="BW2933" s="1"/>
      <c r="BX2933" s="1"/>
      <c r="BY2933" s="1"/>
      <c r="BZ2933" s="1"/>
    </row>
    <row r="2934" spans="1:78" x14ac:dyDescent="0.25">
      <c r="A2934" s="2">
        <v>2933</v>
      </c>
      <c r="B2934" s="2">
        <v>64</v>
      </c>
      <c r="C2934" s="2">
        <v>1</v>
      </c>
      <c r="D2934" s="2">
        <v>1</v>
      </c>
      <c r="E2934" s="2">
        <v>2</v>
      </c>
      <c r="F2934" s="2">
        <v>3</v>
      </c>
      <c r="G2934" s="2">
        <v>2</v>
      </c>
      <c r="H2934" s="1"/>
      <c r="I2934" s="2">
        <v>4</v>
      </c>
      <c r="J2934" s="2">
        <v>3</v>
      </c>
      <c r="K2934" s="2">
        <v>0</v>
      </c>
      <c r="L2934" s="2">
        <v>0</v>
      </c>
      <c r="M2934" s="2">
        <v>0</v>
      </c>
      <c r="N2934" s="2">
        <v>0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34</v>
      </c>
      <c r="Z2934" s="2">
        <v>15</v>
      </c>
      <c r="AA2934" s="2">
        <v>56</v>
      </c>
      <c r="AB2934" s="2">
        <v>6</v>
      </c>
      <c r="AC2934" s="2">
        <v>9</v>
      </c>
      <c r="AD2934" s="2">
        <v>10</v>
      </c>
      <c r="AE2934" s="2">
        <v>62</v>
      </c>
      <c r="AF2934" s="2">
        <v>62</v>
      </c>
      <c r="AG2934" s="2">
        <v>22</v>
      </c>
      <c r="AH2934" s="2">
        <v>21</v>
      </c>
      <c r="AI2934" s="2">
        <v>26</v>
      </c>
      <c r="AJ2934" s="2">
        <v>22</v>
      </c>
      <c r="AK2934" s="2">
        <v>27</v>
      </c>
      <c r="AL2934" s="2">
        <v>24</v>
      </c>
      <c r="AM2934" s="2">
        <v>24</v>
      </c>
      <c r="AN2934" s="2">
        <v>16</v>
      </c>
      <c r="AO2934" s="2">
        <v>5</v>
      </c>
      <c r="AP2934" s="2">
        <v>6</v>
      </c>
      <c r="AQ2934" s="2">
        <v>25</v>
      </c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S2934" s="1"/>
      <c r="BT2934" s="1"/>
      <c r="BU2934" s="1"/>
      <c r="BV2934" s="1"/>
      <c r="BW2934" s="1"/>
      <c r="BX2934" s="1"/>
      <c r="BY2934" s="1"/>
      <c r="BZ2934" s="1"/>
    </row>
    <row r="2935" spans="1:78" x14ac:dyDescent="0.25">
      <c r="A2935" s="2">
        <v>2934</v>
      </c>
      <c r="B2935" s="2">
        <v>65</v>
      </c>
      <c r="C2935" s="2">
        <v>1</v>
      </c>
      <c r="D2935" s="2">
        <v>1</v>
      </c>
      <c r="E2935" s="2">
        <v>3</v>
      </c>
      <c r="F2935" s="2">
        <v>3</v>
      </c>
      <c r="G2935" s="2">
        <v>4</v>
      </c>
      <c r="H2935" s="2">
        <v>3</v>
      </c>
      <c r="I2935" s="2">
        <v>3</v>
      </c>
      <c r="J2935" s="2">
        <v>4</v>
      </c>
      <c r="K2935" s="2">
        <v>0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0</v>
      </c>
      <c r="T2935" s="2">
        <v>1</v>
      </c>
      <c r="U2935" s="2">
        <v>0</v>
      </c>
      <c r="V2935" s="2">
        <v>0</v>
      </c>
      <c r="W2935" s="2">
        <v>0</v>
      </c>
      <c r="X2935" s="2">
        <v>1</v>
      </c>
      <c r="Y2935" s="2">
        <v>42</v>
      </c>
      <c r="Z2935" s="2">
        <v>16</v>
      </c>
      <c r="AA2935" s="2">
        <v>49</v>
      </c>
      <c r="AB2935" s="2">
        <v>2</v>
      </c>
      <c r="AC2935" s="2">
        <v>5</v>
      </c>
      <c r="AD2935" s="2">
        <v>11</v>
      </c>
      <c r="AE2935" s="2">
        <v>59</v>
      </c>
      <c r="AF2935" s="2">
        <v>75</v>
      </c>
      <c r="AG2935" s="2">
        <v>28</v>
      </c>
      <c r="AH2935" s="2">
        <v>20</v>
      </c>
      <c r="AI2935" s="2">
        <v>35</v>
      </c>
      <c r="AJ2935" s="2">
        <v>29</v>
      </c>
      <c r="AK2935" s="2">
        <v>37</v>
      </c>
      <c r="AL2935" s="2">
        <v>28</v>
      </c>
      <c r="AM2935" s="2">
        <v>28</v>
      </c>
      <c r="AN2935" s="2">
        <v>15</v>
      </c>
      <c r="AO2935" s="2">
        <v>5</v>
      </c>
      <c r="AP2935" s="2">
        <v>6</v>
      </c>
      <c r="AQ2935" s="2">
        <v>20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43</v>
      </c>
      <c r="BA2935" s="2">
        <v>16</v>
      </c>
      <c r="BB2935" s="2">
        <v>55</v>
      </c>
      <c r="BC2935" s="2">
        <v>19</v>
      </c>
      <c r="BD2935" s="2">
        <v>5</v>
      </c>
      <c r="BE2935" s="2">
        <v>1</v>
      </c>
      <c r="BF2935" s="2">
        <v>31</v>
      </c>
      <c r="BG2935" s="2">
        <v>10</v>
      </c>
      <c r="BH2935" s="2">
        <v>30</v>
      </c>
      <c r="BI2935" s="3">
        <v>-1</v>
      </c>
      <c r="BJ2935" s="3">
        <v>11</v>
      </c>
      <c r="BK2935" s="3">
        <v>2</v>
      </c>
      <c r="BL2935" s="3">
        <v>0</v>
      </c>
      <c r="BM2935" s="3">
        <v>-1</v>
      </c>
      <c r="BN2935" s="3">
        <f>(AB2935+BE2935)/2</f>
        <v>1.5</v>
      </c>
      <c r="BO2935" s="3">
        <f>(AQ2935+BF2935)/2</f>
        <v>25.5</v>
      </c>
      <c r="BP2935">
        <f>(BH2935+AM2935)/2</f>
        <v>29</v>
      </c>
      <c r="BQ2935">
        <f>SUM(BD2935+AC2935)/2</f>
        <v>5</v>
      </c>
      <c r="BR2935">
        <f>SUM(BG2935+AD2935)/2</f>
        <v>10.5</v>
      </c>
      <c r="BS2935" s="2"/>
      <c r="BT2935" s="2"/>
      <c r="BU2935" s="2"/>
      <c r="BV2935" s="2"/>
      <c r="BW2935" s="2"/>
      <c r="BX2935" s="2"/>
      <c r="BY2935" s="2"/>
      <c r="BZ2935" s="2"/>
    </row>
    <row r="2936" spans="1:78" x14ac:dyDescent="0.25">
      <c r="A2936" s="2">
        <v>2935</v>
      </c>
      <c r="B2936" s="2">
        <v>55</v>
      </c>
      <c r="C2936" s="2">
        <v>2</v>
      </c>
      <c r="D2936" s="2">
        <v>1</v>
      </c>
      <c r="E2936" s="2">
        <v>3</v>
      </c>
      <c r="F2936" s="2">
        <v>3</v>
      </c>
      <c r="G2936" s="2">
        <v>4</v>
      </c>
      <c r="H2936" s="2">
        <v>4</v>
      </c>
      <c r="I2936" s="2">
        <v>3</v>
      </c>
      <c r="J2936" s="2">
        <v>3</v>
      </c>
      <c r="K2936" s="2">
        <v>0</v>
      </c>
      <c r="L2936" s="2">
        <v>0</v>
      </c>
      <c r="M2936" s="2">
        <v>0</v>
      </c>
      <c r="N2936" s="2">
        <v>0</v>
      </c>
      <c r="O2936" s="2">
        <v>0</v>
      </c>
      <c r="P2936" s="2">
        <v>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42</v>
      </c>
      <c r="Z2936" s="2">
        <v>14</v>
      </c>
      <c r="AA2936" s="2">
        <v>45</v>
      </c>
      <c r="AB2936" s="2">
        <v>9</v>
      </c>
      <c r="AC2936" s="2">
        <v>10</v>
      </c>
      <c r="AD2936" s="2">
        <v>9</v>
      </c>
      <c r="AE2936" s="2">
        <v>59</v>
      </c>
      <c r="AF2936" s="2">
        <v>80</v>
      </c>
      <c r="AG2936" s="2">
        <v>29</v>
      </c>
      <c r="AH2936" s="2">
        <v>27</v>
      </c>
      <c r="AI2936" s="2">
        <v>38</v>
      </c>
      <c r="AJ2936" s="2">
        <v>27</v>
      </c>
      <c r="AK2936" s="2">
        <v>26</v>
      </c>
      <c r="AL2936" s="2">
        <v>29</v>
      </c>
      <c r="AM2936" s="2">
        <v>23</v>
      </c>
      <c r="AN2936" s="2">
        <v>13</v>
      </c>
      <c r="AO2936" s="2">
        <v>2</v>
      </c>
      <c r="AP2936" s="2">
        <v>5</v>
      </c>
      <c r="AQ2936" s="2">
        <v>42</v>
      </c>
      <c r="AR2936" s="3">
        <v>0</v>
      </c>
      <c r="AS2936" s="3">
        <v>0</v>
      </c>
      <c r="AT2936" s="3">
        <v>0</v>
      </c>
      <c r="AU2936" s="3">
        <v>0</v>
      </c>
      <c r="AV2936" s="3">
        <v>0</v>
      </c>
      <c r="AW2936" s="3">
        <v>0</v>
      </c>
      <c r="AX2936" s="3">
        <v>0</v>
      </c>
      <c r="AY2936" s="3">
        <v>0</v>
      </c>
      <c r="AZ2936" s="2">
        <v>37</v>
      </c>
      <c r="BA2936" s="2">
        <v>14</v>
      </c>
      <c r="BB2936" s="2">
        <v>50</v>
      </c>
      <c r="BC2936" s="2">
        <v>18</v>
      </c>
      <c r="BD2936" s="2">
        <v>11</v>
      </c>
      <c r="BE2936" s="2">
        <v>9</v>
      </c>
      <c r="BF2936" s="1"/>
      <c r="BG2936" s="2">
        <v>7</v>
      </c>
      <c r="BH2936" s="1"/>
      <c r="BI2936" s="3">
        <v>0</v>
      </c>
      <c r="BJ2936" s="1"/>
      <c r="BK2936" s="1"/>
      <c r="BL2936" s="3">
        <v>1</v>
      </c>
      <c r="BM2936" s="3">
        <v>-2</v>
      </c>
      <c r="BN2936" s="3">
        <f>(AB2936+BE2936)/2</f>
        <v>9</v>
      </c>
      <c r="BO2936" s="3">
        <f>(AQ2936+BF2936)/2</f>
        <v>21</v>
      </c>
      <c r="BP2936">
        <f>(BH2936+AM2936)/2</f>
        <v>11.5</v>
      </c>
      <c r="BQ2936">
        <f>SUM(BD2936+AC2936)/2</f>
        <v>10.5</v>
      </c>
      <c r="BR2936">
        <f>SUM(BG2936+AD2936)/2</f>
        <v>8</v>
      </c>
      <c r="BS2936" s="1"/>
      <c r="BT2936" s="1"/>
      <c r="BU2936" s="1"/>
      <c r="BV2936" s="1"/>
      <c r="BW2936" s="1"/>
      <c r="BX2936" s="1"/>
      <c r="BY2936" s="1"/>
      <c r="BZ2936" s="1"/>
    </row>
    <row r="2937" spans="1:78" x14ac:dyDescent="0.25">
      <c r="A2937" s="2">
        <v>2936</v>
      </c>
      <c r="B2937" s="2">
        <v>63</v>
      </c>
      <c r="C2937" s="2">
        <v>2</v>
      </c>
      <c r="D2937" s="2">
        <v>4</v>
      </c>
      <c r="E2937" s="2">
        <v>1</v>
      </c>
      <c r="F2937" s="2">
        <v>2</v>
      </c>
      <c r="G2937" s="2">
        <v>4</v>
      </c>
      <c r="H2937" s="2">
        <v>2</v>
      </c>
      <c r="I2937" s="2">
        <v>3</v>
      </c>
      <c r="J2937" s="2">
        <v>2</v>
      </c>
      <c r="K2937" s="2">
        <v>0</v>
      </c>
      <c r="L2937" s="2">
        <v>0</v>
      </c>
      <c r="M2937" s="2">
        <v>1</v>
      </c>
      <c r="N2937" s="2">
        <v>0</v>
      </c>
      <c r="O2937" s="2">
        <v>1</v>
      </c>
      <c r="P2937" s="2">
        <v>0</v>
      </c>
      <c r="Q2937" s="2">
        <v>0</v>
      </c>
      <c r="R2937" s="2">
        <v>0</v>
      </c>
      <c r="S2937" s="2">
        <v>0</v>
      </c>
      <c r="T2937" s="2">
        <v>0</v>
      </c>
      <c r="U2937" s="2">
        <v>1</v>
      </c>
      <c r="V2937" s="2">
        <v>0</v>
      </c>
      <c r="W2937" s="2">
        <v>0</v>
      </c>
      <c r="X2937" s="2">
        <v>1</v>
      </c>
      <c r="Y2937" s="2">
        <v>30</v>
      </c>
      <c r="Z2937" s="2">
        <v>15</v>
      </c>
      <c r="AA2937" s="2">
        <v>48</v>
      </c>
      <c r="AB2937" s="2">
        <v>1</v>
      </c>
      <c r="AC2937" s="2">
        <v>7</v>
      </c>
      <c r="AD2937" s="2">
        <v>12</v>
      </c>
      <c r="AE2937" s="2">
        <v>51</v>
      </c>
      <c r="AF2937" s="2">
        <v>47</v>
      </c>
      <c r="AG2937" s="2">
        <v>25</v>
      </c>
      <c r="AH2937" s="2">
        <v>16</v>
      </c>
      <c r="AI2937" s="2">
        <v>22</v>
      </c>
      <c r="AJ2937" s="2">
        <v>20</v>
      </c>
      <c r="AK2937" s="2">
        <v>31</v>
      </c>
      <c r="AL2937" s="2">
        <v>22</v>
      </c>
      <c r="AM2937" s="2">
        <v>19</v>
      </c>
      <c r="AN2937" s="2">
        <v>12</v>
      </c>
      <c r="AO2937" s="2">
        <v>14</v>
      </c>
      <c r="AP2937" s="2">
        <v>6</v>
      </c>
      <c r="AQ2937" s="2">
        <v>12</v>
      </c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S2937" s="1"/>
      <c r="BT2937" s="1"/>
      <c r="BU2937" s="1"/>
      <c r="BV2937" s="1"/>
      <c r="BW2937" s="1"/>
      <c r="BX2937" s="1"/>
      <c r="BY2937" s="1"/>
      <c r="BZ2937" s="1"/>
    </row>
    <row r="2938" spans="1:78" x14ac:dyDescent="0.25">
      <c r="A2938" s="2">
        <v>2937</v>
      </c>
      <c r="B2938" s="2">
        <v>49</v>
      </c>
      <c r="C2938" s="2">
        <v>2</v>
      </c>
      <c r="D2938" s="2">
        <v>2</v>
      </c>
      <c r="E2938" s="2">
        <v>4</v>
      </c>
      <c r="F2938" s="2">
        <v>3</v>
      </c>
      <c r="G2938" s="2">
        <v>4</v>
      </c>
      <c r="H2938" s="2">
        <v>4</v>
      </c>
      <c r="I2938" s="2">
        <v>3</v>
      </c>
      <c r="J2938" s="2">
        <v>3</v>
      </c>
      <c r="K2938" s="2">
        <v>0</v>
      </c>
      <c r="L2938" s="2">
        <v>0</v>
      </c>
      <c r="M2938" s="2">
        <v>0</v>
      </c>
      <c r="N2938" s="2">
        <v>0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41</v>
      </c>
      <c r="Z2938" s="2">
        <v>13</v>
      </c>
      <c r="AA2938" s="2">
        <v>57</v>
      </c>
      <c r="AB2938" s="2">
        <v>8</v>
      </c>
      <c r="AC2938" s="2">
        <v>7</v>
      </c>
      <c r="AD2938" s="2">
        <v>6</v>
      </c>
      <c r="AE2938" s="2">
        <v>58</v>
      </c>
      <c r="AF2938" s="2">
        <v>69</v>
      </c>
      <c r="AG2938" s="2">
        <v>27</v>
      </c>
      <c r="AH2938" s="2">
        <v>33</v>
      </c>
      <c r="AI2938" s="2">
        <v>40</v>
      </c>
      <c r="AJ2938" s="2">
        <v>25</v>
      </c>
      <c r="AK2938" s="2">
        <v>37</v>
      </c>
      <c r="AL2938" s="2">
        <v>31</v>
      </c>
      <c r="AM2938" s="2">
        <v>25</v>
      </c>
      <c r="AN2938" s="2">
        <v>20</v>
      </c>
      <c r="AO2938" s="2">
        <v>7</v>
      </c>
      <c r="AP2938" s="2">
        <v>3</v>
      </c>
      <c r="AQ2938" s="2">
        <v>53</v>
      </c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S2938" s="1"/>
      <c r="BT2938" s="1"/>
      <c r="BU2938" s="1"/>
      <c r="BV2938" s="1"/>
      <c r="BW2938" s="1"/>
      <c r="BX2938" s="1"/>
      <c r="BY2938" s="1"/>
      <c r="BZ2938" s="1"/>
    </row>
    <row r="2939" spans="1:78" x14ac:dyDescent="0.25">
      <c r="A2939" s="2">
        <v>2938</v>
      </c>
      <c r="B2939" s="2">
        <v>64</v>
      </c>
      <c r="C2939" s="2">
        <v>2</v>
      </c>
      <c r="D2939" s="2">
        <v>1</v>
      </c>
      <c r="E2939" s="2">
        <v>2</v>
      </c>
      <c r="F2939" s="2">
        <v>3</v>
      </c>
      <c r="G2939" s="2">
        <v>2</v>
      </c>
      <c r="H2939" s="1"/>
      <c r="I2939" s="2">
        <v>4</v>
      </c>
      <c r="J2939" s="2">
        <v>3</v>
      </c>
      <c r="K2939" s="2">
        <v>0</v>
      </c>
      <c r="L2939" s="2">
        <v>0</v>
      </c>
      <c r="M2939" s="2">
        <v>1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1</v>
      </c>
      <c r="X2939" s="2">
        <v>1</v>
      </c>
      <c r="Y2939" s="2">
        <v>34</v>
      </c>
      <c r="Z2939" s="2">
        <v>15</v>
      </c>
      <c r="AA2939" s="2">
        <v>50</v>
      </c>
      <c r="AB2939" s="2">
        <v>7</v>
      </c>
      <c r="AC2939" s="2">
        <v>10</v>
      </c>
      <c r="AD2939" s="2">
        <v>11</v>
      </c>
      <c r="AE2939" s="2">
        <v>59</v>
      </c>
      <c r="AF2939" s="2">
        <v>70</v>
      </c>
      <c r="AG2939" s="2">
        <v>31</v>
      </c>
      <c r="AH2939" s="2">
        <v>36</v>
      </c>
      <c r="AI2939" s="2">
        <v>36</v>
      </c>
      <c r="AJ2939" s="2">
        <v>29</v>
      </c>
      <c r="AK2939" s="2">
        <v>37</v>
      </c>
      <c r="AL2939" s="2">
        <v>33</v>
      </c>
      <c r="AM2939" s="2">
        <v>27</v>
      </c>
      <c r="AN2939" s="2">
        <v>22</v>
      </c>
      <c r="AO2939" s="2">
        <v>3</v>
      </c>
      <c r="AP2939" s="2">
        <v>10</v>
      </c>
      <c r="AQ2939" s="2">
        <v>35</v>
      </c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S2939" s="1"/>
      <c r="BT2939" s="1"/>
      <c r="BU2939" s="1"/>
      <c r="BV2939" s="1"/>
      <c r="BW2939" s="1"/>
      <c r="BX2939" s="1"/>
      <c r="BY2939" s="1"/>
      <c r="BZ2939" s="1"/>
    </row>
    <row r="2940" spans="1:78" x14ac:dyDescent="0.25">
      <c r="A2940" s="2">
        <v>2939</v>
      </c>
      <c r="B2940" s="2">
        <v>48</v>
      </c>
      <c r="C2940" s="2">
        <v>2</v>
      </c>
      <c r="D2940" s="2">
        <v>1</v>
      </c>
      <c r="E2940" s="2">
        <v>3</v>
      </c>
      <c r="F2940" s="2">
        <v>3</v>
      </c>
      <c r="G2940" s="2">
        <v>4</v>
      </c>
      <c r="H2940" s="2">
        <v>3</v>
      </c>
      <c r="I2940" s="2">
        <v>3</v>
      </c>
      <c r="J2940" s="2">
        <v>4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34</v>
      </c>
      <c r="Z2940" s="2">
        <v>13</v>
      </c>
      <c r="AA2940" s="2">
        <v>55</v>
      </c>
      <c r="AB2940" s="2">
        <v>2</v>
      </c>
      <c r="AC2940" s="2">
        <v>15</v>
      </c>
      <c r="AD2940" s="2">
        <v>9</v>
      </c>
      <c r="AE2940" s="2">
        <v>56</v>
      </c>
      <c r="AF2940" s="2">
        <v>64</v>
      </c>
      <c r="AG2940" s="2">
        <v>31</v>
      </c>
      <c r="AH2940" s="2">
        <v>27</v>
      </c>
      <c r="AI2940" s="2">
        <v>37</v>
      </c>
      <c r="AJ2940" s="2">
        <v>25</v>
      </c>
      <c r="AK2940" s="2">
        <v>37</v>
      </c>
      <c r="AL2940" s="2">
        <v>30</v>
      </c>
      <c r="AM2940" s="2">
        <v>29</v>
      </c>
      <c r="AN2940" s="2">
        <v>22</v>
      </c>
      <c r="AO2940" s="2">
        <v>13</v>
      </c>
      <c r="AP2940" s="2">
        <v>6</v>
      </c>
      <c r="AQ2940" s="2">
        <v>43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36</v>
      </c>
      <c r="BA2940" s="2">
        <v>13</v>
      </c>
      <c r="BB2940" s="2">
        <v>55</v>
      </c>
      <c r="BC2940" s="2">
        <v>33</v>
      </c>
      <c r="BD2940" s="2">
        <v>7</v>
      </c>
      <c r="BE2940" s="2">
        <v>5</v>
      </c>
      <c r="BF2940" s="2">
        <v>41</v>
      </c>
      <c r="BG2940" s="2">
        <v>9</v>
      </c>
      <c r="BH2940" s="2">
        <v>31</v>
      </c>
      <c r="BI2940" s="3">
        <v>3</v>
      </c>
      <c r="BJ2940" s="3">
        <v>-2</v>
      </c>
      <c r="BK2940" s="3">
        <v>2</v>
      </c>
      <c r="BL2940" s="3">
        <v>-8</v>
      </c>
      <c r="BM2940" s="3">
        <v>0</v>
      </c>
      <c r="BN2940" s="3">
        <f>(AB2940+BE2940)/2</f>
        <v>3.5</v>
      </c>
      <c r="BO2940" s="3">
        <f>(AQ2940+BF2940)/2</f>
        <v>42</v>
      </c>
      <c r="BP2940">
        <f>(BH2940+AM2940)/2</f>
        <v>30</v>
      </c>
      <c r="BQ2940">
        <f>SUM(BD2940+AC2940)/2</f>
        <v>11</v>
      </c>
      <c r="BR2940">
        <f>SUM(BG2940+AD2940)/2</f>
        <v>9</v>
      </c>
      <c r="BS2940" s="2"/>
      <c r="BT2940" s="2"/>
      <c r="BU2940" s="2"/>
      <c r="BV2940" s="2"/>
      <c r="BW2940" s="2"/>
      <c r="BX2940" s="2"/>
      <c r="BY2940" s="2"/>
      <c r="BZ2940" s="2"/>
    </row>
    <row r="2941" spans="1:78" x14ac:dyDescent="0.25">
      <c r="A2941" s="2">
        <v>2940</v>
      </c>
      <c r="B2941" s="2">
        <v>46</v>
      </c>
      <c r="C2941" s="2">
        <v>2</v>
      </c>
      <c r="D2941" s="2">
        <v>1</v>
      </c>
      <c r="E2941" s="2">
        <v>3</v>
      </c>
      <c r="F2941" s="2">
        <v>2</v>
      </c>
      <c r="G2941" s="2">
        <v>4</v>
      </c>
      <c r="H2941" s="2">
        <v>2</v>
      </c>
      <c r="I2941" s="2">
        <v>3</v>
      </c>
      <c r="J2941" s="2">
        <v>3</v>
      </c>
      <c r="K2941" s="2">
        <v>0</v>
      </c>
      <c r="L2941" s="2">
        <v>0</v>
      </c>
      <c r="M2941" s="2">
        <v>0</v>
      </c>
      <c r="N2941" s="2">
        <v>0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38</v>
      </c>
      <c r="Z2941" s="2">
        <v>14</v>
      </c>
      <c r="AA2941" s="2">
        <v>50</v>
      </c>
      <c r="AB2941" s="2">
        <v>8</v>
      </c>
      <c r="AC2941" s="2">
        <v>11</v>
      </c>
      <c r="AD2941" s="2">
        <v>10</v>
      </c>
      <c r="AE2941" s="2">
        <v>54</v>
      </c>
      <c r="AF2941" s="2">
        <v>47</v>
      </c>
      <c r="AG2941" s="2">
        <v>27</v>
      </c>
      <c r="AH2941" s="2">
        <v>26</v>
      </c>
      <c r="AI2941" s="2">
        <v>32</v>
      </c>
      <c r="AJ2941" s="2">
        <v>22</v>
      </c>
      <c r="AK2941" s="2">
        <v>40</v>
      </c>
      <c r="AL2941" s="2">
        <v>24</v>
      </c>
      <c r="AM2941" s="2">
        <v>26</v>
      </c>
      <c r="AN2941" s="2">
        <v>18</v>
      </c>
      <c r="AO2941" s="2">
        <v>18</v>
      </c>
      <c r="AP2941" s="2">
        <v>6</v>
      </c>
      <c r="AQ2941" s="2">
        <v>34</v>
      </c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S2941" s="1"/>
      <c r="BT2941" s="1"/>
      <c r="BU2941" s="1"/>
      <c r="BV2941" s="1"/>
      <c r="BW2941" s="1"/>
      <c r="BX2941" s="1"/>
      <c r="BY2941" s="1"/>
      <c r="BZ2941" s="1"/>
    </row>
    <row r="2942" spans="1:78" x14ac:dyDescent="0.25">
      <c r="A2942" s="2">
        <v>2941</v>
      </c>
      <c r="B2942" s="2">
        <v>60</v>
      </c>
      <c r="C2942" s="2">
        <v>2</v>
      </c>
      <c r="D2942" s="2">
        <v>1</v>
      </c>
      <c r="E2942" s="2">
        <v>2</v>
      </c>
      <c r="F2942" s="2">
        <v>3</v>
      </c>
      <c r="G2942" s="2">
        <v>2</v>
      </c>
      <c r="H2942" s="1"/>
      <c r="I2942" s="2">
        <v>2</v>
      </c>
      <c r="J2942" s="2">
        <v>3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44</v>
      </c>
      <c r="Z2942" s="2">
        <v>16</v>
      </c>
      <c r="AA2942" s="2">
        <v>59</v>
      </c>
      <c r="AB2942" s="2">
        <v>5</v>
      </c>
      <c r="AC2942" s="2">
        <v>4</v>
      </c>
      <c r="AD2942" s="2">
        <v>9</v>
      </c>
      <c r="AE2942" s="2">
        <v>63</v>
      </c>
      <c r="AF2942" s="2">
        <v>91</v>
      </c>
      <c r="AG2942" s="2">
        <v>35</v>
      </c>
      <c r="AH2942" s="2">
        <v>30</v>
      </c>
      <c r="AI2942" s="2">
        <v>36</v>
      </c>
      <c r="AJ2942" s="2">
        <v>29</v>
      </c>
      <c r="AK2942" s="2">
        <v>31</v>
      </c>
      <c r="AL2942" s="2">
        <v>36</v>
      </c>
      <c r="AM2942" s="2">
        <v>26</v>
      </c>
      <c r="AN2942" s="2">
        <v>15</v>
      </c>
      <c r="AO2942" s="2">
        <v>0</v>
      </c>
      <c r="AP2942" s="2">
        <v>4</v>
      </c>
      <c r="AQ2942" s="2">
        <v>32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44</v>
      </c>
      <c r="BA2942" s="2">
        <v>16</v>
      </c>
      <c r="BB2942" s="2">
        <v>58</v>
      </c>
      <c r="BC2942" s="2">
        <v>21</v>
      </c>
      <c r="BD2942" s="2">
        <v>7</v>
      </c>
      <c r="BE2942" s="2">
        <v>5</v>
      </c>
      <c r="BF2942" s="2">
        <v>32</v>
      </c>
      <c r="BG2942" s="2">
        <v>8</v>
      </c>
      <c r="BH2942" s="2">
        <v>24</v>
      </c>
      <c r="BI2942" s="3">
        <v>0</v>
      </c>
      <c r="BJ2942" s="3">
        <v>0</v>
      </c>
      <c r="BK2942" s="3">
        <v>-2</v>
      </c>
      <c r="BL2942" s="3">
        <v>3</v>
      </c>
      <c r="BM2942" s="3">
        <v>-1</v>
      </c>
      <c r="BN2942" s="3">
        <f t="shared" ref="BN2942:BN2948" si="220">(AB2942+BE2942)/2</f>
        <v>5</v>
      </c>
      <c r="BO2942" s="3">
        <f t="shared" ref="BO2942:BO2948" si="221">(AQ2942+BF2942)/2</f>
        <v>32</v>
      </c>
      <c r="BP2942">
        <f t="shared" ref="BP2942:BP2948" si="222">(BH2942+AM2942)/2</f>
        <v>25</v>
      </c>
      <c r="BQ2942">
        <f t="shared" ref="BQ2942:BQ2948" si="223">SUM(BD2942+AC2942)/2</f>
        <v>5.5</v>
      </c>
      <c r="BR2942">
        <f t="shared" ref="BR2942:BR2948" si="224">SUM(BG2942+AD2942)/2</f>
        <v>8.5</v>
      </c>
      <c r="BS2942" s="2"/>
      <c r="BT2942" s="2"/>
      <c r="BU2942" s="2"/>
      <c r="BV2942" s="2"/>
      <c r="BW2942" s="2"/>
      <c r="BX2942" s="2"/>
      <c r="BY2942" s="2"/>
      <c r="BZ2942" s="2"/>
    </row>
    <row r="2943" spans="1:78" x14ac:dyDescent="0.25">
      <c r="A2943" s="2">
        <v>2942</v>
      </c>
      <c r="B2943" s="2">
        <v>66</v>
      </c>
      <c r="C2943" s="2">
        <v>2</v>
      </c>
      <c r="D2943" s="2">
        <v>1</v>
      </c>
      <c r="E2943" s="2">
        <v>2</v>
      </c>
      <c r="F2943" s="2">
        <v>3</v>
      </c>
      <c r="G2943" s="2">
        <v>2</v>
      </c>
      <c r="H2943" s="1"/>
      <c r="I2943" s="2">
        <v>3</v>
      </c>
      <c r="J2943" s="2">
        <v>3</v>
      </c>
      <c r="K2943" s="2">
        <v>0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42</v>
      </c>
      <c r="Z2943" s="2">
        <v>16</v>
      </c>
      <c r="AA2943" s="2">
        <v>55</v>
      </c>
      <c r="AB2943" s="2">
        <v>6</v>
      </c>
      <c r="AC2943" s="2">
        <v>6</v>
      </c>
      <c r="AD2943" s="2">
        <v>7</v>
      </c>
      <c r="AE2943" s="2">
        <v>68</v>
      </c>
      <c r="AF2943" s="2">
        <v>77</v>
      </c>
      <c r="AG2943" s="2">
        <v>34</v>
      </c>
      <c r="AH2943" s="2">
        <v>34</v>
      </c>
      <c r="AI2943" s="2">
        <v>40</v>
      </c>
      <c r="AJ2943" s="2">
        <v>30</v>
      </c>
      <c r="AK2943" s="2">
        <v>34</v>
      </c>
      <c r="AL2943" s="2">
        <v>33</v>
      </c>
      <c r="AM2943" s="2">
        <v>26</v>
      </c>
      <c r="AN2943" s="2">
        <v>17</v>
      </c>
      <c r="AO2943" s="2">
        <v>3</v>
      </c>
      <c r="AP2943" s="2">
        <v>4</v>
      </c>
      <c r="AQ2943" s="2">
        <v>47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42</v>
      </c>
      <c r="BA2943" s="2">
        <v>16</v>
      </c>
      <c r="BB2943" s="2">
        <v>57</v>
      </c>
      <c r="BC2943" s="2">
        <v>26</v>
      </c>
      <c r="BD2943" s="2">
        <v>6</v>
      </c>
      <c r="BE2943" s="2">
        <v>6</v>
      </c>
      <c r="BF2943" s="2">
        <v>49</v>
      </c>
      <c r="BG2943" s="2">
        <v>7</v>
      </c>
      <c r="BH2943" s="2">
        <v>23</v>
      </c>
      <c r="BI2943" s="3">
        <v>0</v>
      </c>
      <c r="BJ2943" s="3">
        <v>2</v>
      </c>
      <c r="BK2943" s="3">
        <v>-3</v>
      </c>
      <c r="BL2943" s="3">
        <v>0</v>
      </c>
      <c r="BM2943" s="3">
        <v>0</v>
      </c>
      <c r="BN2943" s="3">
        <f t="shared" si="220"/>
        <v>6</v>
      </c>
      <c r="BO2943" s="3">
        <f t="shared" si="221"/>
        <v>48</v>
      </c>
      <c r="BP2943">
        <f t="shared" si="222"/>
        <v>24.5</v>
      </c>
      <c r="BQ2943">
        <f t="shared" si="223"/>
        <v>6</v>
      </c>
      <c r="BR2943">
        <f t="shared" si="224"/>
        <v>7</v>
      </c>
      <c r="BS2943" s="2"/>
      <c r="BT2943" s="2"/>
      <c r="BU2943" s="2"/>
      <c r="BV2943" s="2"/>
      <c r="BW2943" s="2"/>
      <c r="BX2943" s="2"/>
      <c r="BY2943" s="2"/>
      <c r="BZ2943" s="2"/>
    </row>
    <row r="2944" spans="1:78" x14ac:dyDescent="0.25">
      <c r="A2944" s="2">
        <v>2943</v>
      </c>
      <c r="B2944" s="2">
        <v>60</v>
      </c>
      <c r="C2944" s="2">
        <v>2</v>
      </c>
      <c r="D2944" s="2">
        <v>1</v>
      </c>
      <c r="E2944" s="2">
        <v>2</v>
      </c>
      <c r="F2944" s="2">
        <v>2</v>
      </c>
      <c r="G2944" s="2">
        <v>2</v>
      </c>
      <c r="H2944" s="1"/>
      <c r="I2944" s="2">
        <v>3</v>
      </c>
      <c r="J2944" s="2">
        <v>3</v>
      </c>
      <c r="K2944" s="2">
        <v>0</v>
      </c>
      <c r="L2944" s="2">
        <v>0</v>
      </c>
      <c r="M2944" s="2">
        <v>0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42</v>
      </c>
      <c r="Z2944" s="2">
        <v>13</v>
      </c>
      <c r="AA2944" s="2">
        <v>60</v>
      </c>
      <c r="AB2944" s="2">
        <v>4</v>
      </c>
      <c r="AC2944" s="2">
        <v>4</v>
      </c>
      <c r="AD2944" s="2">
        <v>11</v>
      </c>
      <c r="AE2944" s="2">
        <v>55</v>
      </c>
      <c r="AF2944" s="2">
        <v>79</v>
      </c>
      <c r="AG2944" s="2">
        <v>26</v>
      </c>
      <c r="AH2944" s="2">
        <v>36</v>
      </c>
      <c r="AI2944" s="2">
        <v>37</v>
      </c>
      <c r="AJ2944" s="2">
        <v>27</v>
      </c>
      <c r="AK2944" s="2">
        <v>38</v>
      </c>
      <c r="AL2944" s="2">
        <v>32</v>
      </c>
      <c r="AM2944" s="2">
        <v>25</v>
      </c>
      <c r="AN2944" s="2">
        <v>17</v>
      </c>
      <c r="AO2944" s="2">
        <v>5</v>
      </c>
      <c r="AP2944" s="2">
        <v>2</v>
      </c>
      <c r="AQ2944" s="2">
        <v>40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42</v>
      </c>
      <c r="BA2944" s="2">
        <v>14</v>
      </c>
      <c r="BB2944" s="2">
        <v>60</v>
      </c>
      <c r="BC2944" s="2">
        <v>23</v>
      </c>
      <c r="BD2944" s="2">
        <v>6</v>
      </c>
      <c r="BE2944" s="2">
        <v>3</v>
      </c>
      <c r="BF2944" s="2">
        <v>41</v>
      </c>
      <c r="BG2944" s="2">
        <v>10</v>
      </c>
      <c r="BH2944" s="2">
        <v>26</v>
      </c>
      <c r="BI2944" s="3">
        <v>-1</v>
      </c>
      <c r="BJ2944" s="3">
        <v>1</v>
      </c>
      <c r="BK2944" s="3">
        <v>1</v>
      </c>
      <c r="BL2944" s="3">
        <v>2</v>
      </c>
      <c r="BM2944" s="3">
        <v>-1</v>
      </c>
      <c r="BN2944" s="3">
        <f t="shared" si="220"/>
        <v>3.5</v>
      </c>
      <c r="BO2944" s="3">
        <f t="shared" si="221"/>
        <v>40.5</v>
      </c>
      <c r="BP2944">
        <f t="shared" si="222"/>
        <v>25.5</v>
      </c>
      <c r="BQ2944">
        <f t="shared" si="223"/>
        <v>5</v>
      </c>
      <c r="BR2944">
        <f t="shared" si="224"/>
        <v>10.5</v>
      </c>
      <c r="BS2944" s="2"/>
      <c r="BT2944" s="2"/>
      <c r="BU2944" s="2"/>
      <c r="BV2944" s="2"/>
      <c r="BW2944" s="2"/>
      <c r="BX2944" s="2"/>
      <c r="BY2944" s="2"/>
      <c r="BZ2944" s="2"/>
    </row>
    <row r="2945" spans="1:78" x14ac:dyDescent="0.25">
      <c r="A2945" s="2">
        <v>2944</v>
      </c>
      <c r="B2945" s="2">
        <v>49</v>
      </c>
      <c r="C2945" s="2">
        <v>2</v>
      </c>
      <c r="D2945" s="2">
        <v>1</v>
      </c>
      <c r="E2945" s="2">
        <v>3</v>
      </c>
      <c r="F2945" s="2">
        <v>3</v>
      </c>
      <c r="G2945" s="2">
        <v>4</v>
      </c>
      <c r="H2945" s="2">
        <v>3</v>
      </c>
      <c r="I2945" s="2">
        <v>3</v>
      </c>
      <c r="J2945" s="2">
        <v>3</v>
      </c>
      <c r="K2945" s="2">
        <v>0</v>
      </c>
      <c r="L2945" s="2">
        <v>0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34</v>
      </c>
      <c r="Z2945" s="2">
        <v>11</v>
      </c>
      <c r="AA2945" s="2">
        <v>52</v>
      </c>
      <c r="AB2945" s="2">
        <v>4</v>
      </c>
      <c r="AC2945" s="2">
        <v>6</v>
      </c>
      <c r="AD2945" s="2">
        <v>9</v>
      </c>
      <c r="AE2945" s="2">
        <v>58</v>
      </c>
      <c r="AF2945" s="2">
        <v>69</v>
      </c>
      <c r="AG2945" s="2">
        <v>26</v>
      </c>
      <c r="AH2945" s="2">
        <v>32</v>
      </c>
      <c r="AI2945" s="2">
        <v>27</v>
      </c>
      <c r="AJ2945" s="2">
        <v>26</v>
      </c>
      <c r="AK2945" s="2">
        <v>35</v>
      </c>
      <c r="AL2945" s="2">
        <v>22</v>
      </c>
      <c r="AM2945" s="2">
        <v>24</v>
      </c>
      <c r="AN2945" s="2">
        <v>18</v>
      </c>
      <c r="AO2945" s="2">
        <v>2</v>
      </c>
      <c r="AP2945" s="2">
        <v>5</v>
      </c>
      <c r="AQ2945" s="2">
        <v>31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35</v>
      </c>
      <c r="BA2945" s="2">
        <v>14</v>
      </c>
      <c r="BB2945" s="2">
        <v>52</v>
      </c>
      <c r="BC2945" s="2">
        <v>28</v>
      </c>
      <c r="BD2945" s="2">
        <v>5</v>
      </c>
      <c r="BE2945" s="2">
        <v>7</v>
      </c>
      <c r="BF2945" s="2">
        <v>27</v>
      </c>
      <c r="BG2945" s="2">
        <v>8</v>
      </c>
      <c r="BH2945" s="2">
        <v>27</v>
      </c>
      <c r="BI2945" s="3">
        <v>3</v>
      </c>
      <c r="BJ2945" s="3">
        <v>-4</v>
      </c>
      <c r="BK2945" s="3">
        <v>3</v>
      </c>
      <c r="BL2945" s="3">
        <v>-1</v>
      </c>
      <c r="BM2945" s="3">
        <v>-1</v>
      </c>
      <c r="BN2945" s="3">
        <f t="shared" si="220"/>
        <v>5.5</v>
      </c>
      <c r="BO2945" s="3">
        <f t="shared" si="221"/>
        <v>29</v>
      </c>
      <c r="BP2945">
        <f t="shared" si="222"/>
        <v>25.5</v>
      </c>
      <c r="BQ2945">
        <f t="shared" si="223"/>
        <v>5.5</v>
      </c>
      <c r="BR2945">
        <f t="shared" si="224"/>
        <v>8.5</v>
      </c>
      <c r="BS2945" s="2"/>
      <c r="BT2945" s="2"/>
      <c r="BU2945" s="2"/>
      <c r="BV2945" s="2"/>
      <c r="BW2945" s="2"/>
      <c r="BX2945" s="2"/>
      <c r="BY2945" s="2"/>
      <c r="BZ2945" s="2"/>
    </row>
    <row r="2946" spans="1:78" x14ac:dyDescent="0.25">
      <c r="A2946" s="2">
        <v>2945</v>
      </c>
      <c r="B2946" s="2">
        <v>50</v>
      </c>
      <c r="C2946" s="2">
        <v>2</v>
      </c>
      <c r="D2946" s="2">
        <v>1</v>
      </c>
      <c r="E2946" s="2">
        <v>3</v>
      </c>
      <c r="F2946" s="2">
        <v>3</v>
      </c>
      <c r="G2946" s="2">
        <v>4</v>
      </c>
      <c r="H2946" s="2">
        <v>3</v>
      </c>
      <c r="I2946" s="2">
        <v>3</v>
      </c>
      <c r="J2946" s="2">
        <v>3</v>
      </c>
      <c r="K2946" s="2">
        <v>0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1</v>
      </c>
      <c r="X2946" s="2">
        <v>1</v>
      </c>
      <c r="Y2946" s="2">
        <v>42</v>
      </c>
      <c r="Z2946" s="2">
        <v>12</v>
      </c>
      <c r="AA2946" s="2">
        <v>54</v>
      </c>
      <c r="AB2946" s="2">
        <v>4</v>
      </c>
      <c r="AC2946" s="2">
        <v>7</v>
      </c>
      <c r="AD2946" s="2">
        <v>7</v>
      </c>
      <c r="AE2946" s="2">
        <v>57</v>
      </c>
      <c r="AF2946" s="2">
        <v>66</v>
      </c>
      <c r="AG2946" s="2">
        <v>27</v>
      </c>
      <c r="AH2946" s="2">
        <v>30</v>
      </c>
      <c r="AI2946" s="2">
        <v>33</v>
      </c>
      <c r="AJ2946" s="2">
        <v>23</v>
      </c>
      <c r="AK2946" s="2">
        <v>28</v>
      </c>
      <c r="AL2946" s="2">
        <v>28</v>
      </c>
      <c r="AM2946" s="2">
        <v>23</v>
      </c>
      <c r="AN2946" s="2">
        <v>21</v>
      </c>
      <c r="AO2946" s="2">
        <v>2</v>
      </c>
      <c r="AP2946" s="2">
        <v>1</v>
      </c>
      <c r="AQ2946" s="2">
        <v>37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45</v>
      </c>
      <c r="BA2946" s="2">
        <v>15</v>
      </c>
      <c r="BB2946" s="2">
        <v>54</v>
      </c>
      <c r="BC2946" s="2">
        <v>28</v>
      </c>
      <c r="BD2946" s="2">
        <v>5</v>
      </c>
      <c r="BE2946" s="2">
        <v>6</v>
      </c>
      <c r="BF2946" s="2">
        <v>38</v>
      </c>
      <c r="BG2946" s="2">
        <v>7</v>
      </c>
      <c r="BH2946" s="2">
        <v>22</v>
      </c>
      <c r="BI2946" s="3">
        <v>2</v>
      </c>
      <c r="BJ2946" s="3">
        <v>1</v>
      </c>
      <c r="BK2946" s="3">
        <v>-1</v>
      </c>
      <c r="BL2946" s="3">
        <v>-2</v>
      </c>
      <c r="BM2946" s="3">
        <v>0</v>
      </c>
      <c r="BN2946" s="3">
        <f t="shared" si="220"/>
        <v>5</v>
      </c>
      <c r="BO2946" s="3">
        <f t="shared" si="221"/>
        <v>37.5</v>
      </c>
      <c r="BP2946">
        <f t="shared" si="222"/>
        <v>22.5</v>
      </c>
      <c r="BQ2946">
        <f t="shared" si="223"/>
        <v>6</v>
      </c>
      <c r="BR2946">
        <f t="shared" si="224"/>
        <v>7</v>
      </c>
      <c r="BS2946" s="2"/>
      <c r="BT2946" s="2"/>
      <c r="BU2946" s="2"/>
      <c r="BV2946" s="2"/>
      <c r="BW2946" s="2"/>
      <c r="BX2946" s="2"/>
      <c r="BY2946" s="2"/>
      <c r="BZ2946" s="2"/>
    </row>
    <row r="2947" spans="1:78" x14ac:dyDescent="0.25">
      <c r="A2947" s="2">
        <v>2946</v>
      </c>
      <c r="B2947" s="2">
        <v>56</v>
      </c>
      <c r="C2947" s="2">
        <v>1</v>
      </c>
      <c r="D2947" s="2">
        <v>1</v>
      </c>
      <c r="E2947" s="2">
        <v>2</v>
      </c>
      <c r="F2947" s="2">
        <v>2</v>
      </c>
      <c r="G2947" s="2">
        <v>4</v>
      </c>
      <c r="H2947" s="2">
        <v>4</v>
      </c>
      <c r="I2947" s="2">
        <v>2</v>
      </c>
      <c r="J2947" s="2">
        <v>3</v>
      </c>
      <c r="K2947" s="2">
        <v>0</v>
      </c>
      <c r="L2947" s="2">
        <v>0</v>
      </c>
      <c r="M2947" s="2">
        <v>0</v>
      </c>
      <c r="N2947" s="2">
        <v>0</v>
      </c>
      <c r="O2947" s="2">
        <v>0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44</v>
      </c>
      <c r="Z2947" s="2">
        <v>16</v>
      </c>
      <c r="AA2947" s="2">
        <v>56</v>
      </c>
      <c r="AB2947" s="2">
        <v>10</v>
      </c>
      <c r="AC2947" s="2">
        <v>8</v>
      </c>
      <c r="AD2947" s="2">
        <v>10</v>
      </c>
      <c r="AE2947" s="2">
        <v>64</v>
      </c>
      <c r="AF2947" s="2">
        <v>77</v>
      </c>
      <c r="AG2947" s="2">
        <v>36</v>
      </c>
      <c r="AH2947" s="2">
        <v>36</v>
      </c>
      <c r="AI2947" s="2">
        <v>44</v>
      </c>
      <c r="AJ2947" s="2">
        <v>30</v>
      </c>
      <c r="AK2947" s="2">
        <v>38</v>
      </c>
      <c r="AL2947" s="2">
        <v>36</v>
      </c>
      <c r="AM2947" s="2">
        <v>29</v>
      </c>
      <c r="AN2947" s="2">
        <v>16</v>
      </c>
      <c r="AO2947" s="2">
        <v>1</v>
      </c>
      <c r="AP2947" s="2">
        <v>9</v>
      </c>
      <c r="AQ2947" s="2">
        <v>45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44</v>
      </c>
      <c r="BA2947" s="2">
        <v>16</v>
      </c>
      <c r="BB2947" s="2">
        <v>58</v>
      </c>
      <c r="BC2947" s="2">
        <v>26</v>
      </c>
      <c r="BD2947" s="2">
        <v>10</v>
      </c>
      <c r="BE2947" s="2">
        <v>12</v>
      </c>
      <c r="BF2947" s="2">
        <v>43</v>
      </c>
      <c r="BG2947" s="2">
        <v>9</v>
      </c>
      <c r="BH2947" s="2">
        <v>32</v>
      </c>
      <c r="BI2947" s="3">
        <v>2</v>
      </c>
      <c r="BJ2947" s="3">
        <v>-2</v>
      </c>
      <c r="BK2947" s="3">
        <v>3</v>
      </c>
      <c r="BL2947" s="3">
        <v>2</v>
      </c>
      <c r="BM2947" s="3">
        <v>-1</v>
      </c>
      <c r="BN2947" s="3">
        <f t="shared" si="220"/>
        <v>11</v>
      </c>
      <c r="BO2947" s="3">
        <f t="shared" si="221"/>
        <v>44</v>
      </c>
      <c r="BP2947">
        <f t="shared" si="222"/>
        <v>30.5</v>
      </c>
      <c r="BQ2947">
        <f t="shared" si="223"/>
        <v>9</v>
      </c>
      <c r="BR2947">
        <f t="shared" si="224"/>
        <v>9.5</v>
      </c>
      <c r="BS2947" s="2"/>
      <c r="BT2947" s="2"/>
      <c r="BU2947" s="2"/>
      <c r="BV2947" s="2"/>
      <c r="BW2947" s="2"/>
      <c r="BX2947" s="2"/>
      <c r="BY2947" s="2"/>
      <c r="BZ2947" s="2"/>
    </row>
    <row r="2948" spans="1:78" x14ac:dyDescent="0.25">
      <c r="A2948" s="2">
        <v>2947</v>
      </c>
      <c r="B2948" s="2">
        <v>60</v>
      </c>
      <c r="C2948" s="2">
        <v>1</v>
      </c>
      <c r="D2948" s="2">
        <v>1</v>
      </c>
      <c r="E2948" s="2">
        <v>2</v>
      </c>
      <c r="F2948" s="2">
        <v>3</v>
      </c>
      <c r="G2948" s="2">
        <v>3</v>
      </c>
      <c r="H2948" s="2">
        <v>3</v>
      </c>
      <c r="I2948" s="2">
        <v>4</v>
      </c>
      <c r="J2948" s="2">
        <v>2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1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1</v>
      </c>
      <c r="Y2948" s="2">
        <v>43</v>
      </c>
      <c r="Z2948" s="2">
        <v>15</v>
      </c>
      <c r="AA2948" s="2">
        <v>55</v>
      </c>
      <c r="AB2948" s="2">
        <v>7</v>
      </c>
      <c r="AC2948" s="2">
        <v>5</v>
      </c>
      <c r="AD2948" s="2">
        <v>12</v>
      </c>
      <c r="AE2948" s="2">
        <v>68</v>
      </c>
      <c r="AF2948" s="2">
        <v>72</v>
      </c>
      <c r="AG2948" s="2">
        <v>31</v>
      </c>
      <c r="AH2948" s="2">
        <v>26</v>
      </c>
      <c r="AI2948" s="2">
        <v>40</v>
      </c>
      <c r="AJ2948" s="2">
        <v>28</v>
      </c>
      <c r="AK2948" s="2">
        <v>38</v>
      </c>
      <c r="AL2948" s="2">
        <v>32</v>
      </c>
      <c r="AM2948" s="2">
        <v>29</v>
      </c>
      <c r="AN2948" s="2">
        <v>21</v>
      </c>
      <c r="AO2948" s="2">
        <v>6</v>
      </c>
      <c r="AP2948" s="2">
        <v>1</v>
      </c>
      <c r="AQ2948" s="2">
        <v>36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45</v>
      </c>
      <c r="BA2948" s="2">
        <v>16</v>
      </c>
      <c r="BB2948" s="2">
        <v>58</v>
      </c>
      <c r="BC2948" s="2">
        <v>28</v>
      </c>
      <c r="BD2948" s="2">
        <v>4</v>
      </c>
      <c r="BE2948" s="2">
        <v>6</v>
      </c>
      <c r="BF2948" s="2">
        <v>45</v>
      </c>
      <c r="BG2948" s="2">
        <v>13</v>
      </c>
      <c r="BH2948" s="2">
        <v>34</v>
      </c>
      <c r="BI2948" s="3">
        <v>-1</v>
      </c>
      <c r="BJ2948" s="3">
        <v>9</v>
      </c>
      <c r="BK2948" s="3">
        <v>5</v>
      </c>
      <c r="BL2948" s="3">
        <v>-1</v>
      </c>
      <c r="BM2948" s="3">
        <v>1</v>
      </c>
      <c r="BN2948" s="3">
        <f t="shared" si="220"/>
        <v>6.5</v>
      </c>
      <c r="BO2948" s="3">
        <f t="shared" si="221"/>
        <v>40.5</v>
      </c>
      <c r="BP2948">
        <f t="shared" si="222"/>
        <v>31.5</v>
      </c>
      <c r="BQ2948">
        <f t="shared" si="223"/>
        <v>4.5</v>
      </c>
      <c r="BR2948">
        <f t="shared" si="224"/>
        <v>12.5</v>
      </c>
      <c r="BS2948" s="2"/>
      <c r="BT2948" s="2"/>
      <c r="BU2948" s="2"/>
      <c r="BV2948" s="2"/>
      <c r="BW2948" s="2"/>
      <c r="BX2948" s="2"/>
      <c r="BY2948" s="2"/>
      <c r="BZ2948" s="2"/>
    </row>
    <row r="2949" spans="1:78" x14ac:dyDescent="0.25">
      <c r="A2949" s="2">
        <v>2948</v>
      </c>
      <c r="B2949" s="2">
        <v>52</v>
      </c>
      <c r="C2949" s="2">
        <v>1</v>
      </c>
      <c r="D2949" s="2">
        <v>1</v>
      </c>
      <c r="E2949" s="2">
        <v>3</v>
      </c>
      <c r="F2949" s="2">
        <v>3</v>
      </c>
      <c r="G2949" s="2">
        <v>4</v>
      </c>
      <c r="H2949" s="2">
        <v>3</v>
      </c>
      <c r="I2949" s="2">
        <v>3</v>
      </c>
      <c r="J2949" s="2">
        <v>3</v>
      </c>
      <c r="K2949" s="2">
        <v>0</v>
      </c>
      <c r="L2949" s="2">
        <v>0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34</v>
      </c>
      <c r="Z2949" s="2">
        <v>14</v>
      </c>
      <c r="AA2949" s="2">
        <v>49</v>
      </c>
      <c r="AB2949" s="2">
        <v>13</v>
      </c>
      <c r="AC2949" s="2">
        <v>5</v>
      </c>
      <c r="AD2949" s="2">
        <v>10</v>
      </c>
      <c r="AE2949" s="2">
        <v>66</v>
      </c>
      <c r="AF2949" s="2">
        <v>74</v>
      </c>
      <c r="AG2949" s="2">
        <v>25</v>
      </c>
      <c r="AH2949" s="2">
        <v>32</v>
      </c>
      <c r="AI2949" s="2">
        <v>33</v>
      </c>
      <c r="AJ2949" s="2">
        <v>28</v>
      </c>
      <c r="AK2949" s="2">
        <v>34</v>
      </c>
      <c r="AL2949" s="2">
        <v>30</v>
      </c>
      <c r="AM2949" s="2">
        <v>28</v>
      </c>
      <c r="AN2949" s="2">
        <v>21</v>
      </c>
      <c r="AO2949" s="2">
        <v>1</v>
      </c>
      <c r="AP2949" s="2">
        <v>3</v>
      </c>
      <c r="AQ2949" s="2">
        <v>33</v>
      </c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S2949" s="1"/>
      <c r="BT2949" s="1"/>
      <c r="BU2949" s="1"/>
      <c r="BV2949" s="1"/>
      <c r="BW2949" s="1"/>
      <c r="BX2949" s="1"/>
      <c r="BY2949" s="1"/>
      <c r="BZ2949" s="1"/>
    </row>
    <row r="2950" spans="1:78" x14ac:dyDescent="0.25">
      <c r="A2950" s="2">
        <v>2949</v>
      </c>
      <c r="B2950" s="2">
        <v>44</v>
      </c>
      <c r="C2950" s="2">
        <v>2</v>
      </c>
      <c r="D2950" s="2">
        <v>1</v>
      </c>
      <c r="E2950" s="2">
        <v>3</v>
      </c>
      <c r="F2950" s="2">
        <v>2</v>
      </c>
      <c r="G2950" s="2">
        <v>4</v>
      </c>
      <c r="H2950" s="2">
        <v>2</v>
      </c>
      <c r="I2950" s="2">
        <v>2</v>
      </c>
      <c r="J2950" s="2">
        <v>3</v>
      </c>
      <c r="K2950" s="2">
        <v>0</v>
      </c>
      <c r="L2950" s="2">
        <v>0</v>
      </c>
      <c r="M2950" s="2">
        <v>0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41</v>
      </c>
      <c r="Z2950" s="2">
        <v>12</v>
      </c>
      <c r="AA2950" s="2">
        <v>53</v>
      </c>
      <c r="AB2950" s="2">
        <v>7</v>
      </c>
      <c r="AC2950" s="2">
        <v>24</v>
      </c>
      <c r="AD2950" s="2">
        <v>7</v>
      </c>
      <c r="AE2950" s="2">
        <v>58</v>
      </c>
      <c r="AF2950" s="2">
        <v>73</v>
      </c>
      <c r="AG2950" s="2">
        <v>27</v>
      </c>
      <c r="AH2950" s="2">
        <v>25</v>
      </c>
      <c r="AI2950" s="2">
        <v>29</v>
      </c>
      <c r="AJ2950" s="2">
        <v>24</v>
      </c>
      <c r="AK2950" s="2">
        <v>31</v>
      </c>
      <c r="AL2950" s="2">
        <v>28</v>
      </c>
      <c r="AM2950" s="2">
        <v>23</v>
      </c>
      <c r="AN2950" s="2">
        <v>11</v>
      </c>
      <c r="AO2950" s="2">
        <v>4</v>
      </c>
      <c r="AP2950" s="2">
        <v>9</v>
      </c>
      <c r="AQ2950" s="2">
        <v>30</v>
      </c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S2950" s="1"/>
      <c r="BT2950" s="1"/>
      <c r="BU2950" s="1"/>
      <c r="BV2950" s="1"/>
      <c r="BW2950" s="1"/>
      <c r="BX2950" s="1"/>
      <c r="BY2950" s="1"/>
      <c r="BZ2950" s="1"/>
    </row>
    <row r="2951" spans="1:78" x14ac:dyDescent="0.25">
      <c r="A2951" s="2">
        <v>2950</v>
      </c>
      <c r="B2951" s="2">
        <v>43</v>
      </c>
      <c r="C2951" s="2">
        <v>2</v>
      </c>
      <c r="D2951" s="2">
        <v>1</v>
      </c>
      <c r="E2951" s="2">
        <v>3</v>
      </c>
      <c r="F2951" s="2">
        <v>3</v>
      </c>
      <c r="G2951" s="2">
        <v>4</v>
      </c>
      <c r="H2951" s="2">
        <v>4</v>
      </c>
      <c r="I2951" s="2">
        <v>4</v>
      </c>
      <c r="J2951" s="2">
        <v>3</v>
      </c>
      <c r="K2951" s="2">
        <v>1</v>
      </c>
      <c r="L2951" s="2">
        <v>0</v>
      </c>
      <c r="M2951" s="2">
        <v>0</v>
      </c>
      <c r="N2951" s="2">
        <v>0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1</v>
      </c>
      <c r="Y2951" s="2">
        <v>35</v>
      </c>
      <c r="Z2951" s="2">
        <v>12</v>
      </c>
      <c r="AA2951" s="2">
        <v>37</v>
      </c>
      <c r="AB2951" s="2">
        <v>8</v>
      </c>
      <c r="AC2951" s="2">
        <v>8</v>
      </c>
      <c r="AD2951" s="2">
        <v>10</v>
      </c>
      <c r="AE2951" s="2">
        <v>54</v>
      </c>
      <c r="AF2951" s="2">
        <v>58</v>
      </c>
      <c r="AG2951" s="2">
        <v>29</v>
      </c>
      <c r="AH2951" s="2">
        <v>25</v>
      </c>
      <c r="AI2951" s="2">
        <v>34</v>
      </c>
      <c r="AJ2951" s="2">
        <v>22</v>
      </c>
      <c r="AK2951" s="2">
        <v>27</v>
      </c>
      <c r="AL2951" s="2">
        <v>25</v>
      </c>
      <c r="AM2951" s="2">
        <v>21</v>
      </c>
      <c r="AN2951" s="2">
        <v>17</v>
      </c>
      <c r="AO2951" s="2">
        <v>13</v>
      </c>
      <c r="AP2951" s="2">
        <v>10</v>
      </c>
      <c r="AQ2951" s="2">
        <v>34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33</v>
      </c>
      <c r="BA2951" s="2">
        <v>12</v>
      </c>
      <c r="BB2951" s="2">
        <v>37</v>
      </c>
      <c r="BC2951" s="2">
        <v>23</v>
      </c>
      <c r="BD2951" s="2">
        <v>12</v>
      </c>
      <c r="BE2951" s="2">
        <v>8</v>
      </c>
      <c r="BF2951" s="2">
        <v>29</v>
      </c>
      <c r="BG2951" s="2">
        <v>9</v>
      </c>
      <c r="BH2951" s="2">
        <v>21</v>
      </c>
      <c r="BI2951" s="3">
        <v>0</v>
      </c>
      <c r="BJ2951" s="3">
        <v>-5</v>
      </c>
      <c r="BK2951" s="3">
        <v>0</v>
      </c>
      <c r="BL2951" s="3">
        <v>4</v>
      </c>
      <c r="BM2951" s="3">
        <v>-1</v>
      </c>
      <c r="BN2951" s="3">
        <f>(AB2951+BE2951)/2</f>
        <v>8</v>
      </c>
      <c r="BO2951" s="3">
        <f>(AQ2951+BF2951)/2</f>
        <v>31.5</v>
      </c>
      <c r="BP2951">
        <f>(BH2951+AM2951)/2</f>
        <v>21</v>
      </c>
      <c r="BQ2951">
        <f>SUM(BD2951+AC2951)/2</f>
        <v>10</v>
      </c>
      <c r="BR2951">
        <f>SUM(BG2951+AD2951)/2</f>
        <v>9.5</v>
      </c>
      <c r="BS2951" s="2"/>
      <c r="BT2951" s="2"/>
      <c r="BU2951" s="2"/>
      <c r="BV2951" s="2"/>
      <c r="BW2951" s="2"/>
      <c r="BX2951" s="2"/>
      <c r="BY2951" s="2"/>
      <c r="BZ2951" s="2"/>
    </row>
    <row r="2952" spans="1:78" x14ac:dyDescent="0.25">
      <c r="A2952" s="2">
        <v>2951</v>
      </c>
      <c r="B2952" s="2">
        <v>46</v>
      </c>
      <c r="C2952" s="2">
        <v>2</v>
      </c>
      <c r="D2952" s="2">
        <v>2</v>
      </c>
      <c r="E2952" s="2">
        <v>4</v>
      </c>
      <c r="F2952" s="2">
        <v>3</v>
      </c>
      <c r="G2952" s="2">
        <v>4</v>
      </c>
      <c r="H2952" s="2">
        <v>3</v>
      </c>
      <c r="I2952" s="2">
        <v>2</v>
      </c>
      <c r="J2952" s="2">
        <v>2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1</v>
      </c>
      <c r="X2952" s="2">
        <v>1</v>
      </c>
      <c r="Y2952" s="2">
        <v>39</v>
      </c>
      <c r="Z2952" s="2">
        <v>14</v>
      </c>
      <c r="AA2952" s="2">
        <v>52</v>
      </c>
      <c r="AB2952" s="2">
        <v>14</v>
      </c>
      <c r="AC2952" s="2">
        <v>10</v>
      </c>
      <c r="AD2952" s="2">
        <v>10</v>
      </c>
      <c r="AE2952" s="2">
        <v>72</v>
      </c>
      <c r="AF2952" s="1"/>
      <c r="AG2952" s="1"/>
      <c r="AH2952" s="1"/>
      <c r="AI2952" s="1"/>
      <c r="AJ2952" s="1"/>
      <c r="AK2952" s="1"/>
      <c r="AL2952" s="1"/>
      <c r="AM2952" s="2">
        <v>27</v>
      </c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S2952" s="1"/>
      <c r="BT2952" s="1"/>
      <c r="BU2952" s="1"/>
      <c r="BV2952" s="1"/>
      <c r="BW2952" s="1"/>
      <c r="BX2952" s="1"/>
      <c r="BY2952" s="1"/>
      <c r="BZ2952" s="1"/>
    </row>
    <row r="2953" spans="1:78" x14ac:dyDescent="0.25">
      <c r="A2953" s="2">
        <v>2952</v>
      </c>
      <c r="B2953" s="2">
        <v>61</v>
      </c>
      <c r="C2953" s="2">
        <v>2</v>
      </c>
      <c r="D2953" s="2">
        <v>1</v>
      </c>
      <c r="E2953" s="2">
        <v>2</v>
      </c>
      <c r="F2953" s="2">
        <v>1</v>
      </c>
      <c r="G2953" s="2">
        <v>1</v>
      </c>
      <c r="H2953" s="1"/>
      <c r="I2953" s="2">
        <v>3</v>
      </c>
      <c r="J2953" s="2">
        <v>3</v>
      </c>
      <c r="K2953" s="2">
        <v>0</v>
      </c>
      <c r="L2953" s="2">
        <v>1</v>
      </c>
      <c r="M2953" s="2">
        <v>1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1</v>
      </c>
      <c r="U2953" s="2">
        <v>0</v>
      </c>
      <c r="V2953" s="2">
        <v>0</v>
      </c>
      <c r="W2953" s="2">
        <v>0</v>
      </c>
      <c r="X2953" s="2">
        <v>1</v>
      </c>
      <c r="Y2953" s="2">
        <v>24</v>
      </c>
      <c r="Z2953" s="2">
        <v>13</v>
      </c>
      <c r="AA2953" s="2">
        <v>42</v>
      </c>
      <c r="AB2953" s="2">
        <v>1</v>
      </c>
      <c r="AC2953" s="2">
        <v>5</v>
      </c>
      <c r="AD2953" s="2">
        <v>9</v>
      </c>
      <c r="AE2953" s="2">
        <v>45</v>
      </c>
      <c r="AF2953" s="2">
        <v>46</v>
      </c>
      <c r="AG2953" s="2">
        <v>16</v>
      </c>
      <c r="AH2953" s="2">
        <v>18</v>
      </c>
      <c r="AI2953" s="2">
        <v>30</v>
      </c>
      <c r="AJ2953" s="2">
        <v>19</v>
      </c>
      <c r="AK2953" s="2">
        <v>31</v>
      </c>
      <c r="AL2953" s="2">
        <v>13</v>
      </c>
      <c r="AM2953" s="2">
        <v>13</v>
      </c>
      <c r="AN2953" s="2">
        <v>7</v>
      </c>
      <c r="AO2953" s="2">
        <v>17</v>
      </c>
      <c r="AP2953" s="2">
        <v>8</v>
      </c>
      <c r="AQ2953" s="2">
        <v>34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26</v>
      </c>
      <c r="BA2953" s="2">
        <v>13</v>
      </c>
      <c r="BB2953" s="2">
        <v>54</v>
      </c>
      <c r="BC2953" s="2">
        <v>17</v>
      </c>
      <c r="BD2953" s="2">
        <v>6</v>
      </c>
      <c r="BE2953" s="2">
        <v>0</v>
      </c>
      <c r="BF2953" s="2">
        <v>34</v>
      </c>
      <c r="BG2953" s="2">
        <v>8</v>
      </c>
      <c r="BH2953" s="2">
        <v>18</v>
      </c>
      <c r="BI2953" s="3">
        <v>-1</v>
      </c>
      <c r="BJ2953" s="3">
        <v>0</v>
      </c>
      <c r="BK2953" s="3">
        <v>5</v>
      </c>
      <c r="BL2953" s="3">
        <v>1</v>
      </c>
      <c r="BM2953" s="3">
        <v>-1</v>
      </c>
      <c r="BN2953" s="3">
        <f>(AB2953+BE2953)/2</f>
        <v>0.5</v>
      </c>
      <c r="BO2953" s="3">
        <f>(AQ2953+BF2953)/2</f>
        <v>34</v>
      </c>
      <c r="BP2953">
        <f>(BH2953+AM2953)/2</f>
        <v>15.5</v>
      </c>
      <c r="BQ2953">
        <f>SUM(BD2953+AC2953)/2</f>
        <v>5.5</v>
      </c>
      <c r="BR2953">
        <f>SUM(BG2953+AD2953)/2</f>
        <v>8.5</v>
      </c>
      <c r="BS2953" s="2"/>
      <c r="BT2953" s="2"/>
      <c r="BU2953" s="2"/>
      <c r="BV2953" s="2"/>
      <c r="BW2953" s="2"/>
      <c r="BX2953" s="2"/>
      <c r="BY2953" s="2"/>
      <c r="BZ2953" s="2"/>
    </row>
    <row r="2954" spans="1:78" x14ac:dyDescent="0.25">
      <c r="A2954" s="2">
        <v>2953</v>
      </c>
      <c r="B2954" s="2">
        <v>52</v>
      </c>
      <c r="C2954" s="2">
        <v>2</v>
      </c>
      <c r="D2954" s="2">
        <v>1</v>
      </c>
      <c r="E2954" s="2">
        <v>3</v>
      </c>
      <c r="F2954" s="2">
        <v>3</v>
      </c>
      <c r="G2954" s="2">
        <v>4</v>
      </c>
      <c r="H2954" s="2">
        <v>4</v>
      </c>
      <c r="I2954" s="2">
        <v>2</v>
      </c>
      <c r="J2954" s="2">
        <v>4</v>
      </c>
      <c r="K2954" s="2">
        <v>0</v>
      </c>
      <c r="L2954" s="2">
        <v>0</v>
      </c>
      <c r="M2954" s="2">
        <v>0</v>
      </c>
      <c r="N2954" s="2">
        <v>0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45</v>
      </c>
      <c r="Z2954" s="2">
        <v>15</v>
      </c>
      <c r="AA2954" s="2">
        <v>57</v>
      </c>
      <c r="AB2954" s="2">
        <v>9</v>
      </c>
      <c r="AC2954" s="2">
        <v>4</v>
      </c>
      <c r="AD2954" s="2">
        <v>8</v>
      </c>
      <c r="AE2954" s="2">
        <v>68</v>
      </c>
      <c r="AF2954" s="2">
        <v>80</v>
      </c>
      <c r="AG2954" s="2">
        <v>34</v>
      </c>
      <c r="AH2954" s="2">
        <v>36</v>
      </c>
      <c r="AI2954" s="2">
        <v>38</v>
      </c>
      <c r="AJ2954" s="2">
        <v>30</v>
      </c>
      <c r="AK2954" s="2">
        <v>28</v>
      </c>
      <c r="AL2954" s="2">
        <v>33</v>
      </c>
      <c r="AM2954" s="2">
        <v>26</v>
      </c>
      <c r="AN2954" s="2">
        <v>22</v>
      </c>
      <c r="AO2954" s="2">
        <v>0</v>
      </c>
      <c r="AP2954" s="2">
        <v>2</v>
      </c>
      <c r="AQ2954" s="2">
        <v>51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42</v>
      </c>
      <c r="BA2954" s="2">
        <v>16</v>
      </c>
      <c r="BB2954" s="2">
        <v>59</v>
      </c>
      <c r="BC2954" s="2">
        <v>31</v>
      </c>
      <c r="BD2954" s="2">
        <v>4</v>
      </c>
      <c r="BE2954" s="2">
        <v>10</v>
      </c>
      <c r="BF2954" s="2">
        <v>53</v>
      </c>
      <c r="BG2954" s="2">
        <v>7</v>
      </c>
      <c r="BH2954" s="2">
        <v>31</v>
      </c>
      <c r="BI2954" s="3">
        <v>1</v>
      </c>
      <c r="BJ2954" s="3">
        <v>2</v>
      </c>
      <c r="BK2954" s="3">
        <v>5</v>
      </c>
      <c r="BL2954" s="3">
        <v>0</v>
      </c>
      <c r="BM2954" s="3">
        <v>-1</v>
      </c>
      <c r="BN2954" s="3">
        <f>(AB2954+BE2954)/2</f>
        <v>9.5</v>
      </c>
      <c r="BO2954" s="3">
        <f>(AQ2954+BF2954)/2</f>
        <v>52</v>
      </c>
      <c r="BP2954">
        <f>(BH2954+AM2954)/2</f>
        <v>28.5</v>
      </c>
      <c r="BQ2954">
        <f>SUM(BD2954+AC2954)/2</f>
        <v>4</v>
      </c>
      <c r="BR2954">
        <f>SUM(BG2954+AD2954)/2</f>
        <v>7.5</v>
      </c>
      <c r="BS2954" s="2"/>
      <c r="BT2954" s="2"/>
      <c r="BU2954" s="2"/>
      <c r="BV2954" s="2"/>
      <c r="BW2954" s="2"/>
      <c r="BX2954" s="2"/>
      <c r="BY2954" s="2"/>
      <c r="BZ2954" s="2"/>
    </row>
    <row r="2955" spans="1:78" x14ac:dyDescent="0.25">
      <c r="A2955" s="2">
        <v>2954</v>
      </c>
      <c r="B2955" s="2">
        <v>46</v>
      </c>
      <c r="C2955" s="2">
        <v>2</v>
      </c>
      <c r="D2955" s="2">
        <v>4</v>
      </c>
      <c r="E2955" s="2">
        <v>3</v>
      </c>
      <c r="F2955" s="2">
        <v>2</v>
      </c>
      <c r="G2955" s="2">
        <v>4</v>
      </c>
      <c r="H2955" s="2">
        <v>2</v>
      </c>
      <c r="I2955" s="2">
        <v>3</v>
      </c>
      <c r="J2955" s="2">
        <v>3</v>
      </c>
      <c r="K2955" s="2">
        <v>0</v>
      </c>
      <c r="L2955" s="2">
        <v>0</v>
      </c>
      <c r="M2955" s="2">
        <v>0</v>
      </c>
      <c r="N2955" s="2">
        <v>0</v>
      </c>
      <c r="O2955" s="2">
        <v>1</v>
      </c>
      <c r="P2955" s="2">
        <v>0</v>
      </c>
      <c r="Q2955" s="2">
        <v>0</v>
      </c>
      <c r="R2955" s="2">
        <v>0</v>
      </c>
      <c r="S2955" s="2">
        <v>0</v>
      </c>
      <c r="T2955" s="2">
        <v>1</v>
      </c>
      <c r="U2955" s="2">
        <v>0</v>
      </c>
      <c r="V2955" s="2">
        <v>0</v>
      </c>
      <c r="W2955" s="2">
        <v>0</v>
      </c>
      <c r="X2955" s="2">
        <v>1</v>
      </c>
      <c r="Y2955" s="2">
        <v>32</v>
      </c>
      <c r="Z2955" s="2">
        <v>15</v>
      </c>
      <c r="AA2955" s="2">
        <v>56</v>
      </c>
      <c r="AB2955" s="2">
        <v>1</v>
      </c>
      <c r="AC2955" s="2">
        <v>23</v>
      </c>
      <c r="AD2955" s="2">
        <v>10</v>
      </c>
      <c r="AE2955" s="2">
        <v>59</v>
      </c>
      <c r="AF2955" s="2">
        <v>55</v>
      </c>
      <c r="AG2955" s="2">
        <v>25</v>
      </c>
      <c r="AH2955" s="2">
        <v>21</v>
      </c>
      <c r="AI2955" s="2">
        <v>35</v>
      </c>
      <c r="AJ2955" s="2">
        <v>24</v>
      </c>
      <c r="AK2955" s="2">
        <v>35</v>
      </c>
      <c r="AL2955" s="2">
        <v>28</v>
      </c>
      <c r="AM2955" s="2">
        <v>28</v>
      </c>
      <c r="AN2955" s="2">
        <v>14</v>
      </c>
      <c r="AO2955" s="2">
        <v>34</v>
      </c>
      <c r="AP2955" s="2">
        <v>8</v>
      </c>
      <c r="AQ2955" s="2">
        <v>28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1</v>
      </c>
      <c r="AZ2955" s="2">
        <v>27</v>
      </c>
      <c r="BA2955" s="2">
        <v>12</v>
      </c>
      <c r="BB2955" s="2">
        <v>51</v>
      </c>
      <c r="BC2955" s="2">
        <v>26</v>
      </c>
      <c r="BD2955" s="2">
        <v>22</v>
      </c>
      <c r="BE2955" s="2">
        <v>1</v>
      </c>
      <c r="BF2955" s="2">
        <v>21</v>
      </c>
      <c r="BG2955" s="2">
        <v>8</v>
      </c>
      <c r="BH2955" s="2">
        <v>28</v>
      </c>
      <c r="BI2955" s="3">
        <v>0</v>
      </c>
      <c r="BJ2955" s="3">
        <v>-7</v>
      </c>
      <c r="BK2955" s="3">
        <v>0</v>
      </c>
      <c r="BL2955" s="3">
        <v>-1</v>
      </c>
      <c r="BM2955" s="3">
        <v>-2</v>
      </c>
      <c r="BN2955" s="3">
        <f>(AB2955+BE2955)/2</f>
        <v>1</v>
      </c>
      <c r="BO2955" s="3">
        <f>(AQ2955+BF2955)/2</f>
        <v>24.5</v>
      </c>
      <c r="BP2955">
        <f>(BH2955+AM2955)/2</f>
        <v>28</v>
      </c>
      <c r="BQ2955">
        <f>SUM(BD2955+AC2955)/2</f>
        <v>22.5</v>
      </c>
      <c r="BR2955">
        <f>SUM(BG2955+AD2955)/2</f>
        <v>9</v>
      </c>
      <c r="BS2955" s="2"/>
      <c r="BT2955" s="2"/>
      <c r="BU2955" s="2"/>
      <c r="BV2955" s="2"/>
      <c r="BW2955" s="2"/>
      <c r="BX2955" s="2"/>
      <c r="BY2955" s="2"/>
      <c r="BZ2955" s="2"/>
    </row>
    <row r="2956" spans="1:78" x14ac:dyDescent="0.25">
      <c r="A2956" s="2">
        <v>2955</v>
      </c>
      <c r="B2956" s="2">
        <v>53</v>
      </c>
      <c r="C2956" s="2">
        <v>2</v>
      </c>
      <c r="D2956" s="2">
        <v>1</v>
      </c>
      <c r="E2956" s="2">
        <v>3</v>
      </c>
      <c r="F2956" s="2">
        <v>3</v>
      </c>
      <c r="G2956" s="2">
        <v>3</v>
      </c>
      <c r="H2956" s="2">
        <v>4</v>
      </c>
      <c r="I2956" s="2">
        <v>3</v>
      </c>
      <c r="J2956" s="2">
        <v>4</v>
      </c>
      <c r="K2956" s="2">
        <v>0</v>
      </c>
      <c r="L2956" s="2">
        <v>0</v>
      </c>
      <c r="M2956" s="2">
        <v>1</v>
      </c>
      <c r="N2956" s="2">
        <v>0</v>
      </c>
      <c r="O2956" s="2">
        <v>0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1</v>
      </c>
      <c r="Y2956" s="2">
        <v>45</v>
      </c>
      <c r="Z2956" s="2">
        <v>15</v>
      </c>
      <c r="AA2956" s="2">
        <v>59</v>
      </c>
      <c r="AB2956" s="2">
        <v>5</v>
      </c>
      <c r="AC2956" s="2">
        <v>8</v>
      </c>
      <c r="AD2956" s="2">
        <v>13</v>
      </c>
      <c r="AE2956" s="2">
        <v>69</v>
      </c>
      <c r="AF2956" s="2">
        <v>64</v>
      </c>
      <c r="AG2956" s="2">
        <v>32</v>
      </c>
      <c r="AH2956" s="2">
        <v>31</v>
      </c>
      <c r="AI2956" s="2">
        <v>32</v>
      </c>
      <c r="AJ2956" s="2">
        <v>28</v>
      </c>
      <c r="AK2956" s="2">
        <v>40</v>
      </c>
      <c r="AL2956" s="2">
        <v>33</v>
      </c>
      <c r="AM2956" s="2">
        <v>31</v>
      </c>
      <c r="AN2956" s="2">
        <v>23</v>
      </c>
      <c r="AO2956" s="2">
        <v>5</v>
      </c>
      <c r="AP2956" s="2">
        <v>1</v>
      </c>
      <c r="AQ2956" s="2">
        <v>41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44</v>
      </c>
      <c r="BA2956" s="2">
        <v>16</v>
      </c>
      <c r="BB2956" s="2">
        <v>55</v>
      </c>
      <c r="BC2956" s="2">
        <v>31</v>
      </c>
      <c r="BD2956" s="2">
        <v>5</v>
      </c>
      <c r="BE2956" s="2">
        <v>4</v>
      </c>
      <c r="BF2956" s="2">
        <v>44</v>
      </c>
      <c r="BG2956" s="2">
        <v>10</v>
      </c>
      <c r="BH2956" s="2">
        <v>29</v>
      </c>
      <c r="BI2956" s="3">
        <v>-1</v>
      </c>
      <c r="BJ2956" s="3">
        <v>3</v>
      </c>
      <c r="BK2956" s="3">
        <v>-2</v>
      </c>
      <c r="BL2956" s="3">
        <v>-3</v>
      </c>
      <c r="BM2956" s="3">
        <v>-3</v>
      </c>
      <c r="BN2956" s="3">
        <f>(AB2956+BE2956)/2</f>
        <v>4.5</v>
      </c>
      <c r="BO2956" s="3">
        <f>(AQ2956+BF2956)/2</f>
        <v>42.5</v>
      </c>
      <c r="BP2956">
        <f>(BH2956+AM2956)/2</f>
        <v>30</v>
      </c>
      <c r="BQ2956">
        <f>SUM(BD2956+AC2956)/2</f>
        <v>6.5</v>
      </c>
      <c r="BR2956">
        <f>SUM(BG2956+AD2956)/2</f>
        <v>11.5</v>
      </c>
      <c r="BS2956" s="2"/>
      <c r="BT2956" s="2"/>
      <c r="BU2956" s="2"/>
      <c r="BV2956" s="2"/>
      <c r="BW2956" s="2"/>
      <c r="BX2956" s="2"/>
      <c r="BY2956" s="2"/>
      <c r="BZ2956" s="2"/>
    </row>
    <row r="2957" spans="1:78" x14ac:dyDescent="0.25">
      <c r="A2957" s="2">
        <v>2956</v>
      </c>
      <c r="B2957" s="2">
        <v>58</v>
      </c>
      <c r="C2957" s="2">
        <v>2</v>
      </c>
      <c r="D2957" s="2">
        <v>1</v>
      </c>
      <c r="E2957" s="2">
        <v>2</v>
      </c>
      <c r="F2957" s="2">
        <v>2</v>
      </c>
      <c r="G2957" s="2">
        <v>2</v>
      </c>
      <c r="H2957" s="1"/>
      <c r="I2957" s="2">
        <v>3</v>
      </c>
      <c r="J2957" s="2">
        <v>3</v>
      </c>
      <c r="K2957" s="2">
        <v>0</v>
      </c>
      <c r="L2957" s="2">
        <v>0</v>
      </c>
      <c r="M2957" s="2">
        <v>0</v>
      </c>
      <c r="N2957" s="2">
        <v>0</v>
      </c>
      <c r="O2957" s="2">
        <v>1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1</v>
      </c>
      <c r="Y2957" s="2">
        <v>37</v>
      </c>
      <c r="Z2957" s="2">
        <v>14</v>
      </c>
      <c r="AA2957" s="2">
        <v>37</v>
      </c>
      <c r="AB2957" s="2">
        <v>7</v>
      </c>
      <c r="AC2957" s="2">
        <v>21</v>
      </c>
      <c r="AD2957" s="2">
        <v>9</v>
      </c>
      <c r="AE2957" s="2">
        <v>61</v>
      </c>
      <c r="AF2957" s="2">
        <v>81</v>
      </c>
      <c r="AG2957" s="2">
        <v>34</v>
      </c>
      <c r="AH2957" s="2">
        <v>36</v>
      </c>
      <c r="AI2957" s="2">
        <v>41</v>
      </c>
      <c r="AJ2957" s="2">
        <v>30</v>
      </c>
      <c r="AK2957" s="2">
        <v>42</v>
      </c>
      <c r="AL2957" s="2">
        <v>35</v>
      </c>
      <c r="AM2957" s="2">
        <v>30</v>
      </c>
      <c r="AN2957" s="2">
        <v>12</v>
      </c>
      <c r="AO2957" s="2">
        <v>7</v>
      </c>
      <c r="AP2957" s="2">
        <v>11</v>
      </c>
      <c r="AQ2957" s="2">
        <v>40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30</v>
      </c>
      <c r="BA2957" s="2">
        <v>15</v>
      </c>
      <c r="BB2957" s="2">
        <v>43</v>
      </c>
      <c r="BC2957" s="2">
        <v>23</v>
      </c>
      <c r="BD2957" s="2">
        <v>10</v>
      </c>
      <c r="BE2957" s="2">
        <v>8</v>
      </c>
      <c r="BF2957" s="2">
        <v>28</v>
      </c>
      <c r="BG2957" s="2">
        <v>10</v>
      </c>
      <c r="BH2957" s="2">
        <v>28</v>
      </c>
      <c r="BI2957" s="3">
        <v>1</v>
      </c>
      <c r="BJ2957" s="3">
        <v>-12</v>
      </c>
      <c r="BK2957" s="3">
        <v>-2</v>
      </c>
      <c r="BL2957" s="3">
        <v>-11</v>
      </c>
      <c r="BM2957" s="3">
        <v>1</v>
      </c>
      <c r="BN2957" s="3">
        <f>(AB2957+BE2957)/2</f>
        <v>7.5</v>
      </c>
      <c r="BO2957" s="3">
        <f>(AQ2957+BF2957)/2</f>
        <v>34</v>
      </c>
      <c r="BP2957">
        <f>(BH2957+AM2957)/2</f>
        <v>29</v>
      </c>
      <c r="BQ2957">
        <f>SUM(BD2957+AC2957)/2</f>
        <v>15.5</v>
      </c>
      <c r="BR2957">
        <f>SUM(BG2957+AD2957)/2</f>
        <v>9.5</v>
      </c>
      <c r="BS2957" s="2"/>
      <c r="BT2957" s="2"/>
      <c r="BU2957" s="2"/>
      <c r="BV2957" s="2"/>
      <c r="BW2957" s="2"/>
      <c r="BX2957" s="2"/>
      <c r="BY2957" s="2"/>
      <c r="BZ2957" s="2"/>
    </row>
    <row r="2958" spans="1:78" x14ac:dyDescent="0.25">
      <c r="A2958" s="2">
        <v>2957</v>
      </c>
      <c r="B2958" s="2">
        <v>47</v>
      </c>
      <c r="C2958" s="2">
        <v>2</v>
      </c>
      <c r="D2958" s="2">
        <v>1</v>
      </c>
      <c r="E2958" s="2">
        <v>2</v>
      </c>
      <c r="F2958" s="2">
        <v>3</v>
      </c>
      <c r="G2958" s="2">
        <v>4</v>
      </c>
      <c r="H2958" s="2">
        <v>4</v>
      </c>
      <c r="I2958" s="2">
        <v>3</v>
      </c>
      <c r="J2958" s="2">
        <v>2</v>
      </c>
      <c r="K2958" s="2">
        <v>0</v>
      </c>
      <c r="L2958" s="2">
        <v>0</v>
      </c>
      <c r="M2958" s="2">
        <v>0</v>
      </c>
      <c r="N2958" s="2">
        <v>0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1</v>
      </c>
      <c r="V2958" s="2">
        <v>0</v>
      </c>
      <c r="W2958" s="2">
        <v>0</v>
      </c>
      <c r="X2958" s="2">
        <v>1</v>
      </c>
      <c r="Y2958" s="2">
        <v>37</v>
      </c>
      <c r="Z2958" s="2">
        <v>12</v>
      </c>
      <c r="AA2958" s="2">
        <v>52</v>
      </c>
      <c r="AB2958" s="2">
        <v>3</v>
      </c>
      <c r="AC2958" s="2">
        <v>10</v>
      </c>
      <c r="AD2958" s="2">
        <v>9</v>
      </c>
      <c r="AE2958" s="2">
        <v>57</v>
      </c>
      <c r="AF2958" s="2">
        <v>69</v>
      </c>
      <c r="AG2958" s="2">
        <v>26</v>
      </c>
      <c r="AH2958" s="2">
        <v>27</v>
      </c>
      <c r="AI2958" s="2">
        <v>37</v>
      </c>
      <c r="AJ2958" s="2">
        <v>27</v>
      </c>
      <c r="AK2958" s="2">
        <v>42</v>
      </c>
      <c r="AL2958" s="2">
        <v>31</v>
      </c>
      <c r="AM2958" s="2">
        <v>29</v>
      </c>
      <c r="AN2958" s="2">
        <v>18</v>
      </c>
      <c r="AO2958" s="2">
        <v>7</v>
      </c>
      <c r="AP2958" s="2">
        <v>4</v>
      </c>
      <c r="AQ2958" s="2">
        <v>40</v>
      </c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S2958" s="1"/>
      <c r="BT2958" s="1"/>
      <c r="BU2958" s="1"/>
      <c r="BV2958" s="1"/>
      <c r="BW2958" s="1"/>
      <c r="BX2958" s="1"/>
      <c r="BY2958" s="1"/>
      <c r="BZ2958" s="1"/>
    </row>
    <row r="2959" spans="1:78" x14ac:dyDescent="0.25">
      <c r="A2959" s="2">
        <v>2958</v>
      </c>
      <c r="B2959" s="2">
        <v>54</v>
      </c>
      <c r="C2959" s="2">
        <v>2</v>
      </c>
      <c r="D2959" s="2">
        <v>4</v>
      </c>
      <c r="E2959" s="2">
        <v>5</v>
      </c>
      <c r="F2959" s="2">
        <v>3</v>
      </c>
      <c r="G2959" s="2">
        <v>4</v>
      </c>
      <c r="H2959" s="2">
        <v>4</v>
      </c>
      <c r="I2959" s="2">
        <v>2</v>
      </c>
      <c r="J2959" s="2">
        <v>3</v>
      </c>
      <c r="K2959" s="2">
        <v>0</v>
      </c>
      <c r="L2959" s="2">
        <v>0</v>
      </c>
      <c r="M2959" s="2">
        <v>0</v>
      </c>
      <c r="N2959" s="2">
        <v>0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34</v>
      </c>
      <c r="Z2959" s="2">
        <v>16</v>
      </c>
      <c r="AA2959" s="2">
        <v>48</v>
      </c>
      <c r="AB2959" s="2">
        <v>3</v>
      </c>
      <c r="AC2959" s="2">
        <v>7</v>
      </c>
      <c r="AD2959" s="2">
        <v>6</v>
      </c>
      <c r="AE2959" s="2">
        <v>63</v>
      </c>
      <c r="AF2959" s="2">
        <v>70</v>
      </c>
      <c r="AG2959" s="2">
        <v>28</v>
      </c>
      <c r="AH2959" s="2">
        <v>21</v>
      </c>
      <c r="AI2959" s="2">
        <v>32</v>
      </c>
      <c r="AJ2959" s="2">
        <v>29</v>
      </c>
      <c r="AK2959" s="2">
        <v>34</v>
      </c>
      <c r="AL2959" s="2">
        <v>18</v>
      </c>
      <c r="AM2959" s="2">
        <v>14</v>
      </c>
      <c r="AN2959" s="2">
        <v>14</v>
      </c>
      <c r="AO2959" s="2">
        <v>4</v>
      </c>
      <c r="AP2959" s="2">
        <v>5</v>
      </c>
      <c r="AQ2959" s="2">
        <v>29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35</v>
      </c>
      <c r="BA2959" s="2">
        <v>13</v>
      </c>
      <c r="BB2959" s="2">
        <v>47</v>
      </c>
      <c r="BC2959" s="2">
        <v>17</v>
      </c>
      <c r="BD2959" s="2">
        <v>8</v>
      </c>
      <c r="BE2959" s="2">
        <v>5</v>
      </c>
      <c r="BF2959" s="2">
        <v>21</v>
      </c>
      <c r="BG2959" s="2">
        <v>5</v>
      </c>
      <c r="BH2959" s="2">
        <v>17</v>
      </c>
      <c r="BI2959" s="3">
        <v>2</v>
      </c>
      <c r="BJ2959" s="3">
        <v>-8</v>
      </c>
      <c r="BK2959" s="3">
        <v>3</v>
      </c>
      <c r="BL2959" s="3">
        <v>1</v>
      </c>
      <c r="BM2959" s="3">
        <v>-1</v>
      </c>
      <c r="BN2959" s="3">
        <f>(AB2959+BE2959)/2</f>
        <v>4</v>
      </c>
      <c r="BO2959" s="3">
        <f>(AQ2959+BF2959)/2</f>
        <v>25</v>
      </c>
      <c r="BP2959">
        <f>(BH2959+AM2959)/2</f>
        <v>15.5</v>
      </c>
      <c r="BQ2959">
        <f>SUM(BD2959+AC2959)/2</f>
        <v>7.5</v>
      </c>
      <c r="BR2959">
        <f>SUM(BG2959+AD2959)/2</f>
        <v>5.5</v>
      </c>
      <c r="BS2959" s="2"/>
      <c r="BT2959" s="2"/>
      <c r="BU2959" s="2"/>
      <c r="BV2959" s="2"/>
      <c r="BW2959" s="2"/>
      <c r="BX2959" s="2"/>
      <c r="BY2959" s="2"/>
      <c r="BZ2959" s="2"/>
    </row>
    <row r="2960" spans="1:78" x14ac:dyDescent="0.25">
      <c r="A2960" s="2">
        <v>2959</v>
      </c>
      <c r="B2960" s="2">
        <v>54</v>
      </c>
      <c r="C2960" s="2">
        <v>2</v>
      </c>
      <c r="D2960" s="2">
        <v>4</v>
      </c>
      <c r="E2960" s="2">
        <v>3</v>
      </c>
      <c r="F2960" s="2">
        <v>3</v>
      </c>
      <c r="G2960" s="2">
        <v>4</v>
      </c>
      <c r="H2960" s="2">
        <v>4</v>
      </c>
      <c r="I2960" s="2">
        <v>3</v>
      </c>
      <c r="J2960" s="2">
        <v>4</v>
      </c>
      <c r="K2960" s="2">
        <v>0</v>
      </c>
      <c r="L2960" s="2">
        <v>0</v>
      </c>
      <c r="M2960" s="2">
        <v>0</v>
      </c>
      <c r="N2960" s="2">
        <v>0</v>
      </c>
      <c r="O2960" s="2">
        <v>0</v>
      </c>
      <c r="P2960" s="2">
        <v>0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41</v>
      </c>
      <c r="Z2960" s="2">
        <v>14</v>
      </c>
      <c r="AA2960" s="2">
        <v>51</v>
      </c>
      <c r="AB2960" s="2">
        <v>7</v>
      </c>
      <c r="AC2960" s="2">
        <v>8</v>
      </c>
      <c r="AD2960" s="2">
        <v>9</v>
      </c>
      <c r="AE2960" s="2">
        <v>61</v>
      </c>
      <c r="AF2960" s="2">
        <v>84</v>
      </c>
      <c r="AG2960" s="2">
        <v>29</v>
      </c>
      <c r="AH2960" s="2">
        <v>27</v>
      </c>
      <c r="AI2960" s="2">
        <v>39</v>
      </c>
      <c r="AJ2960" s="2">
        <v>30</v>
      </c>
      <c r="AK2960" s="2">
        <v>38</v>
      </c>
      <c r="AL2960" s="2">
        <v>35</v>
      </c>
      <c r="AM2960" s="2">
        <v>29</v>
      </c>
      <c r="AN2960" s="2">
        <v>19</v>
      </c>
      <c r="AO2960" s="2">
        <v>3</v>
      </c>
      <c r="AP2960" s="2">
        <v>4</v>
      </c>
      <c r="AQ2960" s="2">
        <v>33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41</v>
      </c>
      <c r="BA2960" s="2">
        <v>16</v>
      </c>
      <c r="BB2960" s="2">
        <v>53</v>
      </c>
      <c r="BC2960" s="2">
        <v>23</v>
      </c>
      <c r="BD2960" s="2">
        <v>6</v>
      </c>
      <c r="BE2960" s="2">
        <v>5</v>
      </c>
      <c r="BF2960" s="2">
        <v>41</v>
      </c>
      <c r="BG2960" s="2">
        <v>8</v>
      </c>
      <c r="BH2960" s="2">
        <v>33</v>
      </c>
      <c r="BI2960" s="3">
        <v>-2</v>
      </c>
      <c r="BJ2960" s="3">
        <v>8</v>
      </c>
      <c r="BK2960" s="3">
        <v>4</v>
      </c>
      <c r="BL2960" s="3">
        <v>-2</v>
      </c>
      <c r="BM2960" s="3">
        <v>-1</v>
      </c>
      <c r="BN2960" s="3">
        <f>(AB2960+BE2960)/2</f>
        <v>6</v>
      </c>
      <c r="BO2960" s="3">
        <f>(AQ2960+BF2960)/2</f>
        <v>37</v>
      </c>
      <c r="BP2960">
        <f>(BH2960+AM2960)/2</f>
        <v>31</v>
      </c>
      <c r="BQ2960">
        <f>SUM(BD2960+AC2960)/2</f>
        <v>7</v>
      </c>
      <c r="BR2960">
        <f>SUM(BG2960+AD2960)/2</f>
        <v>8.5</v>
      </c>
      <c r="BS2960" s="2"/>
      <c r="BT2960" s="2"/>
      <c r="BU2960" s="2"/>
      <c r="BV2960" s="2"/>
      <c r="BW2960" s="2"/>
      <c r="BX2960" s="2"/>
      <c r="BY2960" s="2"/>
      <c r="BZ2960" s="2"/>
    </row>
    <row r="2961" spans="1:78" x14ac:dyDescent="0.25">
      <c r="A2961" s="2">
        <v>2960</v>
      </c>
      <c r="B2961" s="2">
        <v>66</v>
      </c>
      <c r="C2961" s="2">
        <v>2</v>
      </c>
      <c r="D2961" s="2">
        <v>3</v>
      </c>
      <c r="E2961" s="2">
        <v>1</v>
      </c>
      <c r="F2961" s="2">
        <v>2</v>
      </c>
      <c r="G2961" s="2">
        <v>4</v>
      </c>
      <c r="H2961" s="2">
        <v>2</v>
      </c>
      <c r="I2961" s="2">
        <v>3</v>
      </c>
      <c r="J2961" s="2">
        <v>2</v>
      </c>
      <c r="K2961" s="2">
        <v>0</v>
      </c>
      <c r="L2961" s="2">
        <v>0</v>
      </c>
      <c r="M2961" s="2">
        <v>0</v>
      </c>
      <c r="N2961" s="2">
        <v>0</v>
      </c>
      <c r="O2961" s="2">
        <v>0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30</v>
      </c>
      <c r="Z2961" s="2">
        <v>10</v>
      </c>
      <c r="AA2961" s="2">
        <v>51</v>
      </c>
      <c r="AB2961" s="2">
        <v>5</v>
      </c>
      <c r="AC2961" s="2">
        <v>6</v>
      </c>
      <c r="AD2961" s="2">
        <v>9</v>
      </c>
      <c r="AE2961" s="2">
        <v>67</v>
      </c>
      <c r="AF2961" s="2">
        <v>55</v>
      </c>
      <c r="AG2961" s="2">
        <v>25</v>
      </c>
      <c r="AH2961" s="2">
        <v>17</v>
      </c>
      <c r="AI2961" s="2">
        <v>30</v>
      </c>
      <c r="AJ2961" s="2">
        <v>24</v>
      </c>
      <c r="AK2961" s="2">
        <v>26</v>
      </c>
      <c r="AL2961" s="2">
        <v>24</v>
      </c>
      <c r="AM2961" s="2">
        <v>20</v>
      </c>
      <c r="AN2961" s="2">
        <v>9</v>
      </c>
      <c r="AO2961" s="2">
        <v>18</v>
      </c>
      <c r="AP2961" s="2">
        <v>4</v>
      </c>
      <c r="AQ2961" s="2">
        <v>22</v>
      </c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S2961" s="1"/>
      <c r="BT2961" s="1"/>
      <c r="BU2961" s="1"/>
      <c r="BV2961" s="1"/>
      <c r="BW2961" s="1"/>
      <c r="BX2961" s="1"/>
      <c r="BY2961" s="1"/>
      <c r="BZ2961" s="1"/>
    </row>
    <row r="2962" spans="1:78" x14ac:dyDescent="0.25">
      <c r="A2962" s="2">
        <v>2961</v>
      </c>
      <c r="B2962" s="2">
        <v>48</v>
      </c>
      <c r="C2962" s="2">
        <v>2</v>
      </c>
      <c r="D2962" s="2">
        <v>1</v>
      </c>
      <c r="E2962" s="2">
        <v>3</v>
      </c>
      <c r="F2962" s="2">
        <v>3</v>
      </c>
      <c r="G2962" s="2">
        <v>4</v>
      </c>
      <c r="H2962" s="2">
        <v>2</v>
      </c>
      <c r="I2962" s="2">
        <v>2</v>
      </c>
      <c r="J2962" s="2">
        <v>3</v>
      </c>
      <c r="K2962" s="2">
        <v>0</v>
      </c>
      <c r="L2962" s="2">
        <v>0</v>
      </c>
      <c r="M2962" s="2">
        <v>1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1</v>
      </c>
      <c r="Y2962" s="2">
        <v>38</v>
      </c>
      <c r="Z2962" s="2">
        <v>15</v>
      </c>
      <c r="AA2962" s="2">
        <v>60</v>
      </c>
      <c r="AB2962" s="2">
        <v>1</v>
      </c>
      <c r="AC2962" s="2">
        <v>5</v>
      </c>
      <c r="AD2962" s="2">
        <v>7</v>
      </c>
      <c r="AE2962" s="2">
        <v>48</v>
      </c>
      <c r="AF2962" s="2">
        <v>59</v>
      </c>
      <c r="AG2962" s="2">
        <v>24</v>
      </c>
      <c r="AH2962" s="2">
        <v>25</v>
      </c>
      <c r="AI2962" s="2">
        <v>32</v>
      </c>
      <c r="AJ2962" s="2">
        <v>22</v>
      </c>
      <c r="AK2962" s="2">
        <v>22</v>
      </c>
      <c r="AL2962" s="2">
        <v>18</v>
      </c>
      <c r="AM2962" s="2">
        <v>15</v>
      </c>
      <c r="AN2962" s="2">
        <v>12</v>
      </c>
      <c r="AO2962" s="2">
        <v>6</v>
      </c>
      <c r="AP2962" s="2">
        <v>4</v>
      </c>
      <c r="AQ2962" s="2">
        <v>37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33</v>
      </c>
      <c r="BA2962" s="2">
        <v>15</v>
      </c>
      <c r="BB2962" s="2">
        <v>58</v>
      </c>
      <c r="BC2962" s="2">
        <v>14</v>
      </c>
      <c r="BD2962" s="2">
        <v>7</v>
      </c>
      <c r="BE2962" s="2">
        <v>2</v>
      </c>
      <c r="BF2962" s="2">
        <v>39</v>
      </c>
      <c r="BG2962" s="2">
        <v>9</v>
      </c>
      <c r="BH2962" s="2">
        <v>20</v>
      </c>
      <c r="BI2962" s="3">
        <v>1</v>
      </c>
      <c r="BJ2962" s="3">
        <v>2</v>
      </c>
      <c r="BK2962" s="3">
        <v>5</v>
      </c>
      <c r="BL2962" s="3">
        <v>2</v>
      </c>
      <c r="BM2962" s="3">
        <v>2</v>
      </c>
      <c r="BN2962" s="3">
        <f>(AB2962+BE2962)/2</f>
        <v>1.5</v>
      </c>
      <c r="BO2962" s="3">
        <f>(AQ2962+BF2962)/2</f>
        <v>38</v>
      </c>
      <c r="BP2962">
        <f>(BH2962+AM2962)/2</f>
        <v>17.5</v>
      </c>
      <c r="BQ2962">
        <f>SUM(BD2962+AC2962)/2</f>
        <v>6</v>
      </c>
      <c r="BR2962">
        <f>SUM(BG2962+AD2962)/2</f>
        <v>8</v>
      </c>
      <c r="BS2962" s="2"/>
      <c r="BT2962" s="2"/>
      <c r="BU2962" s="2"/>
      <c r="BV2962" s="2"/>
      <c r="BW2962" s="2"/>
      <c r="BX2962" s="2"/>
      <c r="BY2962" s="2"/>
      <c r="BZ2962" s="2"/>
    </row>
    <row r="2963" spans="1:78" x14ac:dyDescent="0.25">
      <c r="A2963" s="2">
        <v>2962</v>
      </c>
      <c r="B2963" s="2">
        <v>42</v>
      </c>
      <c r="C2963" s="2">
        <v>2</v>
      </c>
      <c r="D2963" s="2">
        <v>1</v>
      </c>
      <c r="E2963" s="2">
        <v>3</v>
      </c>
      <c r="F2963" s="2">
        <v>3</v>
      </c>
      <c r="G2963" s="2">
        <v>4</v>
      </c>
      <c r="H2963" s="2">
        <v>3</v>
      </c>
      <c r="I2963" s="2">
        <v>3</v>
      </c>
      <c r="J2963" s="2">
        <v>3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44</v>
      </c>
      <c r="Z2963" s="2">
        <v>14</v>
      </c>
      <c r="AA2963" s="2">
        <v>60</v>
      </c>
      <c r="AB2963" s="2">
        <v>13</v>
      </c>
      <c r="AC2963" s="2">
        <v>6</v>
      </c>
      <c r="AD2963" s="2">
        <v>8</v>
      </c>
      <c r="AE2963" s="2">
        <v>70</v>
      </c>
      <c r="AF2963" s="2">
        <v>79</v>
      </c>
      <c r="AG2963" s="2">
        <v>33</v>
      </c>
      <c r="AH2963" s="2">
        <v>35</v>
      </c>
      <c r="AI2963" s="2">
        <v>34</v>
      </c>
      <c r="AJ2963" s="2">
        <v>25</v>
      </c>
      <c r="AK2963" s="2">
        <v>38</v>
      </c>
      <c r="AL2963" s="2">
        <v>29</v>
      </c>
      <c r="AM2963" s="2">
        <v>27</v>
      </c>
      <c r="AN2963" s="2">
        <v>19</v>
      </c>
      <c r="AO2963" s="2">
        <v>0</v>
      </c>
      <c r="AP2963" s="2">
        <v>4</v>
      </c>
      <c r="AQ2963" s="2">
        <v>45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42</v>
      </c>
      <c r="BA2963" s="2">
        <v>15</v>
      </c>
      <c r="BB2963" s="2">
        <v>60</v>
      </c>
      <c r="BC2963" s="2">
        <v>18</v>
      </c>
      <c r="BD2963" s="2">
        <v>4</v>
      </c>
      <c r="BE2963" s="2">
        <v>8</v>
      </c>
      <c r="BF2963" s="2">
        <v>42</v>
      </c>
      <c r="BG2963" s="2">
        <v>6</v>
      </c>
      <c r="BH2963" s="2">
        <v>25</v>
      </c>
      <c r="BI2963" s="3">
        <v>-5</v>
      </c>
      <c r="BJ2963" s="3">
        <v>-3</v>
      </c>
      <c r="BK2963" s="3">
        <v>-2</v>
      </c>
      <c r="BL2963" s="3">
        <v>-2</v>
      </c>
      <c r="BM2963" s="3">
        <v>-2</v>
      </c>
      <c r="BN2963" s="3">
        <f>(AB2963+BE2963)/2</f>
        <v>10.5</v>
      </c>
      <c r="BO2963" s="3">
        <f>(AQ2963+BF2963)/2</f>
        <v>43.5</v>
      </c>
      <c r="BP2963">
        <f>(BH2963+AM2963)/2</f>
        <v>26</v>
      </c>
      <c r="BQ2963">
        <f>SUM(BD2963+AC2963)/2</f>
        <v>5</v>
      </c>
      <c r="BR2963">
        <f>SUM(BG2963+AD2963)/2</f>
        <v>7</v>
      </c>
      <c r="BS2963" s="2"/>
      <c r="BT2963" s="2"/>
      <c r="BU2963" s="2"/>
      <c r="BV2963" s="2"/>
      <c r="BW2963" s="2"/>
      <c r="BX2963" s="2"/>
      <c r="BY2963" s="2"/>
      <c r="BZ2963" s="2"/>
    </row>
    <row r="2964" spans="1:78" x14ac:dyDescent="0.25">
      <c r="A2964" s="2">
        <v>2963</v>
      </c>
      <c r="B2964" s="2">
        <v>47</v>
      </c>
      <c r="C2964" s="2">
        <v>2</v>
      </c>
      <c r="D2964" s="2">
        <v>1</v>
      </c>
      <c r="E2964" s="2">
        <v>3</v>
      </c>
      <c r="F2964" s="2">
        <v>3</v>
      </c>
      <c r="G2964" s="2">
        <v>4</v>
      </c>
      <c r="H2964" s="2">
        <v>4</v>
      </c>
      <c r="I2964" s="2">
        <v>2</v>
      </c>
      <c r="J2964" s="2">
        <v>3</v>
      </c>
      <c r="K2964" s="2">
        <v>0</v>
      </c>
      <c r="L2964" s="2">
        <v>1</v>
      </c>
      <c r="M2964" s="2">
        <v>0</v>
      </c>
      <c r="N2964" s="2">
        <v>0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1</v>
      </c>
      <c r="Y2964" s="2">
        <v>32</v>
      </c>
      <c r="Z2964" s="2">
        <v>13</v>
      </c>
      <c r="AA2964" s="2">
        <v>55</v>
      </c>
      <c r="AB2964" s="2">
        <v>2</v>
      </c>
      <c r="AC2964" s="2">
        <v>13</v>
      </c>
      <c r="AD2964" s="2">
        <v>11</v>
      </c>
      <c r="AE2964" s="2">
        <v>47</v>
      </c>
      <c r="AF2964" s="2">
        <v>58</v>
      </c>
      <c r="AG2964" s="2">
        <v>21</v>
      </c>
      <c r="AH2964" s="2">
        <v>20</v>
      </c>
      <c r="AI2964" s="2">
        <v>36</v>
      </c>
      <c r="AJ2964" s="2">
        <v>18</v>
      </c>
      <c r="AK2964" s="2">
        <v>29</v>
      </c>
      <c r="AL2964" s="2">
        <v>18</v>
      </c>
      <c r="AM2964" s="2">
        <v>18</v>
      </c>
      <c r="AN2964" s="2">
        <v>20</v>
      </c>
      <c r="AO2964" s="2">
        <v>13</v>
      </c>
      <c r="AP2964" s="2">
        <v>4</v>
      </c>
      <c r="AQ2964" s="2">
        <v>33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33</v>
      </c>
      <c r="BA2964" s="2">
        <v>14</v>
      </c>
      <c r="BB2964" s="2">
        <v>52</v>
      </c>
      <c r="BC2964" s="2">
        <v>29</v>
      </c>
      <c r="BD2964" s="2">
        <v>11</v>
      </c>
      <c r="BE2964" s="2">
        <v>2</v>
      </c>
      <c r="BF2964" s="2">
        <v>32</v>
      </c>
      <c r="BG2964" s="2">
        <v>10</v>
      </c>
      <c r="BH2964" s="2">
        <v>27</v>
      </c>
      <c r="BI2964" s="3">
        <v>0</v>
      </c>
      <c r="BJ2964" s="3">
        <v>-1</v>
      </c>
      <c r="BK2964" s="3">
        <v>9</v>
      </c>
      <c r="BL2964" s="3">
        <v>-2</v>
      </c>
      <c r="BM2964" s="3">
        <v>-1</v>
      </c>
      <c r="BN2964" s="3">
        <f>(AB2964+BE2964)/2</f>
        <v>2</v>
      </c>
      <c r="BO2964" s="3">
        <f>(AQ2964+BF2964)/2</f>
        <v>32.5</v>
      </c>
      <c r="BP2964">
        <f>(BH2964+AM2964)/2</f>
        <v>22.5</v>
      </c>
      <c r="BQ2964">
        <f>SUM(BD2964+AC2964)/2</f>
        <v>12</v>
      </c>
      <c r="BR2964">
        <f>SUM(BG2964+AD2964)/2</f>
        <v>10.5</v>
      </c>
      <c r="BS2964" s="2"/>
      <c r="BT2964" s="2"/>
      <c r="BU2964" s="2"/>
      <c r="BV2964" s="2"/>
      <c r="BW2964" s="2"/>
      <c r="BX2964" s="2"/>
      <c r="BY2964" s="2"/>
      <c r="BZ2964" s="2"/>
    </row>
    <row r="2965" spans="1:78" x14ac:dyDescent="0.25">
      <c r="A2965" s="2">
        <v>2964</v>
      </c>
      <c r="B2965" s="2">
        <v>42</v>
      </c>
      <c r="C2965" s="2">
        <v>1</v>
      </c>
      <c r="D2965" s="2">
        <v>4</v>
      </c>
      <c r="E2965" s="2">
        <v>3</v>
      </c>
      <c r="F2965" s="2">
        <v>3</v>
      </c>
      <c r="G2965" s="2">
        <v>4</v>
      </c>
      <c r="H2965" s="2">
        <v>3</v>
      </c>
      <c r="I2965" s="2">
        <v>1</v>
      </c>
      <c r="J2965" s="2">
        <v>3</v>
      </c>
      <c r="K2965" s="2">
        <v>0</v>
      </c>
      <c r="L2965" s="2">
        <v>0</v>
      </c>
      <c r="M2965" s="2">
        <v>0</v>
      </c>
      <c r="N2965" s="2">
        <v>0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33</v>
      </c>
      <c r="Z2965" s="2">
        <v>12</v>
      </c>
      <c r="AA2965" s="2">
        <v>35</v>
      </c>
      <c r="AB2965" s="2">
        <v>1</v>
      </c>
      <c r="AC2965" s="2">
        <v>12</v>
      </c>
      <c r="AD2965" s="2">
        <v>9</v>
      </c>
      <c r="AE2965" s="2">
        <v>49</v>
      </c>
      <c r="AF2965" s="2">
        <v>58</v>
      </c>
      <c r="AG2965" s="2">
        <v>28</v>
      </c>
      <c r="AH2965" s="2">
        <v>31</v>
      </c>
      <c r="AI2965" s="2">
        <v>26</v>
      </c>
      <c r="AJ2965" s="2">
        <v>24</v>
      </c>
      <c r="AK2965" s="2">
        <v>30</v>
      </c>
      <c r="AL2965" s="2">
        <v>20</v>
      </c>
      <c r="AM2965" s="2">
        <v>21</v>
      </c>
      <c r="AN2965" s="2">
        <v>15</v>
      </c>
      <c r="AO2965" s="2">
        <v>10</v>
      </c>
      <c r="AP2965" s="2">
        <v>6</v>
      </c>
      <c r="AQ2965" s="2">
        <v>33</v>
      </c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S2965" s="1"/>
      <c r="BT2965" s="1"/>
      <c r="BU2965" s="1"/>
      <c r="BV2965" s="1"/>
      <c r="BW2965" s="1"/>
      <c r="BX2965" s="1"/>
      <c r="BY2965" s="1"/>
      <c r="BZ2965" s="1"/>
    </row>
    <row r="2966" spans="1:78" x14ac:dyDescent="0.25">
      <c r="A2966" s="2">
        <v>2965</v>
      </c>
      <c r="B2966" s="2">
        <v>53</v>
      </c>
      <c r="C2966" s="2">
        <v>1</v>
      </c>
      <c r="D2966" s="2">
        <v>4</v>
      </c>
      <c r="E2966" s="2">
        <v>6</v>
      </c>
      <c r="F2966" s="2">
        <v>3</v>
      </c>
      <c r="G2966" s="2">
        <v>4</v>
      </c>
      <c r="H2966" s="2">
        <v>3</v>
      </c>
      <c r="I2966" s="2">
        <v>4</v>
      </c>
      <c r="J2966" s="2">
        <v>3</v>
      </c>
      <c r="K2966" s="2">
        <v>1</v>
      </c>
      <c r="L2966" s="2">
        <v>0</v>
      </c>
      <c r="M2966" s="2">
        <v>1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1</v>
      </c>
      <c r="Y2966" s="2">
        <v>46</v>
      </c>
      <c r="Z2966" s="2">
        <v>16</v>
      </c>
      <c r="AA2966" s="2">
        <v>50</v>
      </c>
      <c r="AB2966" s="2">
        <v>4</v>
      </c>
      <c r="AC2966" s="2">
        <v>8</v>
      </c>
      <c r="AD2966" s="2">
        <v>8</v>
      </c>
      <c r="AE2966" s="2">
        <v>69</v>
      </c>
      <c r="AF2966" s="2">
        <v>80</v>
      </c>
      <c r="AG2966" s="2">
        <v>33</v>
      </c>
      <c r="AH2966" s="2">
        <v>34</v>
      </c>
      <c r="AI2966" s="2">
        <v>39</v>
      </c>
      <c r="AJ2966" s="2">
        <v>31</v>
      </c>
      <c r="AK2966" s="2">
        <v>35</v>
      </c>
      <c r="AL2966" s="2">
        <v>35</v>
      </c>
      <c r="AM2966" s="2">
        <v>27</v>
      </c>
      <c r="AN2966" s="2">
        <v>19</v>
      </c>
      <c r="AO2966" s="2">
        <v>2</v>
      </c>
      <c r="AP2966" s="2">
        <v>3</v>
      </c>
      <c r="AQ2966" s="2">
        <v>37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43</v>
      </c>
      <c r="BA2966" s="2">
        <v>16</v>
      </c>
      <c r="BB2966" s="2">
        <v>48</v>
      </c>
      <c r="BC2966" s="2">
        <v>26</v>
      </c>
      <c r="BD2966" s="2">
        <v>8</v>
      </c>
      <c r="BE2966" s="2">
        <v>6</v>
      </c>
      <c r="BF2966" s="2">
        <v>33</v>
      </c>
      <c r="BG2966" s="2">
        <v>8</v>
      </c>
      <c r="BH2966" s="2">
        <v>28</v>
      </c>
      <c r="BI2966" s="3">
        <v>2</v>
      </c>
      <c r="BJ2966" s="3">
        <v>-4</v>
      </c>
      <c r="BK2966" s="3">
        <v>1</v>
      </c>
      <c r="BL2966" s="3">
        <v>0</v>
      </c>
      <c r="BM2966" s="3">
        <v>0</v>
      </c>
      <c r="BN2966" s="3">
        <f>(AB2966+BE2966)/2</f>
        <v>5</v>
      </c>
      <c r="BO2966" s="3">
        <f>(AQ2966+BF2966)/2</f>
        <v>35</v>
      </c>
      <c r="BP2966">
        <f>(BH2966+AM2966)/2</f>
        <v>27.5</v>
      </c>
      <c r="BQ2966">
        <f>SUM(BD2966+AC2966)/2</f>
        <v>8</v>
      </c>
      <c r="BR2966">
        <f>SUM(BG2966+AD2966)/2</f>
        <v>8</v>
      </c>
      <c r="BS2966" s="2"/>
      <c r="BT2966" s="2"/>
      <c r="BU2966" s="2"/>
      <c r="BV2966" s="2"/>
      <c r="BW2966" s="2"/>
      <c r="BX2966" s="2"/>
      <c r="BY2966" s="2"/>
      <c r="BZ2966" s="2"/>
    </row>
    <row r="2967" spans="1:78" x14ac:dyDescent="0.25">
      <c r="A2967" s="2">
        <v>2966</v>
      </c>
      <c r="B2967" s="2">
        <v>43</v>
      </c>
      <c r="C2967" s="2">
        <v>2</v>
      </c>
      <c r="D2967" s="2">
        <v>1</v>
      </c>
      <c r="E2967" s="2">
        <v>3</v>
      </c>
      <c r="F2967" s="2">
        <v>3</v>
      </c>
      <c r="G2967" s="2">
        <v>4</v>
      </c>
      <c r="H2967" s="2">
        <v>3</v>
      </c>
      <c r="I2967" s="2">
        <v>4</v>
      </c>
      <c r="J2967" s="2">
        <v>3</v>
      </c>
      <c r="K2967" s="2">
        <v>0</v>
      </c>
      <c r="L2967" s="2">
        <v>0</v>
      </c>
      <c r="M2967" s="2">
        <v>1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1</v>
      </c>
      <c r="Y2967" s="2">
        <v>37</v>
      </c>
      <c r="Z2967" s="2">
        <v>14</v>
      </c>
      <c r="AA2967" s="2">
        <v>58</v>
      </c>
      <c r="AB2967" s="2">
        <v>2</v>
      </c>
      <c r="AC2967" s="2">
        <v>9</v>
      </c>
      <c r="AD2967" s="2">
        <v>6</v>
      </c>
      <c r="AE2967" s="2">
        <v>66</v>
      </c>
      <c r="AF2967" s="2">
        <v>72</v>
      </c>
      <c r="AG2967" s="2">
        <v>34</v>
      </c>
      <c r="AH2967" s="2">
        <v>28</v>
      </c>
      <c r="AI2967" s="2">
        <v>29</v>
      </c>
      <c r="AJ2967" s="2">
        <v>26</v>
      </c>
      <c r="AK2967" s="2">
        <v>39</v>
      </c>
      <c r="AL2967" s="2">
        <v>34</v>
      </c>
      <c r="AM2967" s="2">
        <v>32</v>
      </c>
      <c r="AN2967" s="2">
        <v>25</v>
      </c>
      <c r="AO2967" s="2">
        <v>4</v>
      </c>
      <c r="AP2967" s="2">
        <v>7</v>
      </c>
      <c r="AQ2967" s="2">
        <v>47</v>
      </c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S2967" s="1"/>
      <c r="BT2967" s="1"/>
      <c r="BU2967" s="1"/>
      <c r="BV2967" s="1"/>
      <c r="BW2967" s="1"/>
      <c r="BX2967" s="1"/>
      <c r="BY2967" s="1"/>
      <c r="BZ2967" s="1"/>
    </row>
    <row r="2968" spans="1:78" x14ac:dyDescent="0.25">
      <c r="A2968" s="2">
        <v>2967</v>
      </c>
      <c r="B2968" s="2">
        <v>45</v>
      </c>
      <c r="C2968" s="2">
        <v>2</v>
      </c>
      <c r="D2968" s="2">
        <v>1</v>
      </c>
      <c r="E2968" s="2">
        <v>3</v>
      </c>
      <c r="F2968" s="2">
        <v>3</v>
      </c>
      <c r="G2968" s="2">
        <v>1</v>
      </c>
      <c r="H2968" s="1"/>
      <c r="I2968" s="2">
        <v>4</v>
      </c>
      <c r="J2968" s="2">
        <v>3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38</v>
      </c>
      <c r="Z2968" s="2">
        <v>14</v>
      </c>
      <c r="AA2968" s="2">
        <v>56</v>
      </c>
      <c r="AB2968" s="2">
        <v>8</v>
      </c>
      <c r="AC2968" s="2">
        <v>12</v>
      </c>
      <c r="AD2968" s="2">
        <v>6</v>
      </c>
      <c r="AE2968" s="2">
        <v>60</v>
      </c>
      <c r="AF2968" s="2">
        <v>66</v>
      </c>
      <c r="AG2968" s="2">
        <v>31</v>
      </c>
      <c r="AH2968" s="2">
        <v>30</v>
      </c>
      <c r="AI2968" s="2">
        <v>29</v>
      </c>
      <c r="AJ2968" s="2">
        <v>23</v>
      </c>
      <c r="AK2968" s="2">
        <v>36</v>
      </c>
      <c r="AL2968" s="2">
        <v>31</v>
      </c>
      <c r="AM2968" s="2">
        <v>25</v>
      </c>
      <c r="AN2968" s="2">
        <v>20</v>
      </c>
      <c r="AO2968" s="2">
        <v>9</v>
      </c>
      <c r="AP2968" s="2">
        <v>5</v>
      </c>
      <c r="AQ2968" s="2">
        <v>39</v>
      </c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S2968" s="1"/>
      <c r="BT2968" s="1"/>
      <c r="BU2968" s="1"/>
      <c r="BV2968" s="1"/>
      <c r="BW2968" s="1"/>
      <c r="BX2968" s="1"/>
      <c r="BY2968" s="1"/>
      <c r="BZ2968" s="1"/>
    </row>
    <row r="2969" spans="1:78" x14ac:dyDescent="0.25">
      <c r="A2969" s="2">
        <v>2968</v>
      </c>
      <c r="B2969" s="2">
        <v>48</v>
      </c>
      <c r="C2969" s="2">
        <v>2</v>
      </c>
      <c r="D2969" s="2">
        <v>1</v>
      </c>
      <c r="E2969" s="2">
        <v>3</v>
      </c>
      <c r="F2969" s="2">
        <v>3</v>
      </c>
      <c r="G2969" s="2">
        <v>4</v>
      </c>
      <c r="H2969" s="2">
        <v>3</v>
      </c>
      <c r="I2969" s="2">
        <v>2</v>
      </c>
      <c r="J2969" s="2">
        <v>3</v>
      </c>
      <c r="K2969" s="2">
        <v>0</v>
      </c>
      <c r="L2969" s="2">
        <v>0</v>
      </c>
      <c r="M2969" s="2">
        <v>1</v>
      </c>
      <c r="N2969" s="2">
        <v>0</v>
      </c>
      <c r="O2969" s="2">
        <v>0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1</v>
      </c>
      <c r="Y2969" s="2">
        <v>21</v>
      </c>
      <c r="Z2969" s="2">
        <v>7</v>
      </c>
      <c r="AA2969" s="2">
        <v>25</v>
      </c>
      <c r="AB2969" s="2">
        <v>8</v>
      </c>
      <c r="AC2969" s="2">
        <v>17</v>
      </c>
      <c r="AD2969" s="2">
        <v>7</v>
      </c>
      <c r="AE2969" s="2">
        <v>57</v>
      </c>
      <c r="AF2969" s="2">
        <v>64</v>
      </c>
      <c r="AG2969" s="2">
        <v>23</v>
      </c>
      <c r="AH2969" s="2">
        <v>27</v>
      </c>
      <c r="AI2969" s="2">
        <v>26</v>
      </c>
      <c r="AJ2969" s="2">
        <v>21</v>
      </c>
      <c r="AK2969" s="2">
        <v>36</v>
      </c>
      <c r="AL2969" s="2">
        <v>30</v>
      </c>
      <c r="AM2969" s="2">
        <v>27</v>
      </c>
      <c r="AN2969" s="2">
        <v>13</v>
      </c>
      <c r="AO2969" s="2">
        <v>38</v>
      </c>
      <c r="AP2969" s="2">
        <v>13</v>
      </c>
      <c r="AQ2969" s="2">
        <v>25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22</v>
      </c>
      <c r="BA2969" s="2">
        <v>11</v>
      </c>
      <c r="BB2969" s="2">
        <v>28</v>
      </c>
      <c r="BC2969" s="2">
        <v>21</v>
      </c>
      <c r="BD2969" s="2">
        <v>12</v>
      </c>
      <c r="BE2969" s="2">
        <v>11</v>
      </c>
      <c r="BF2969" s="2">
        <v>32</v>
      </c>
      <c r="BG2969" s="2">
        <v>6</v>
      </c>
      <c r="BH2969" s="2">
        <v>30</v>
      </c>
      <c r="BI2969" s="3">
        <v>3</v>
      </c>
      <c r="BJ2969" s="3">
        <v>7</v>
      </c>
      <c r="BK2969" s="3">
        <v>3</v>
      </c>
      <c r="BL2969" s="3">
        <v>-5</v>
      </c>
      <c r="BM2969" s="3">
        <v>-1</v>
      </c>
      <c r="BN2969" s="3">
        <f>(AB2969+BE2969)/2</f>
        <v>9.5</v>
      </c>
      <c r="BO2969" s="3">
        <f>(AQ2969+BF2969)/2</f>
        <v>28.5</v>
      </c>
      <c r="BP2969">
        <f>(BH2969+AM2969)/2</f>
        <v>28.5</v>
      </c>
      <c r="BQ2969">
        <f>SUM(BD2969+AC2969)/2</f>
        <v>14.5</v>
      </c>
      <c r="BR2969">
        <f>SUM(BG2969+AD2969)/2</f>
        <v>6.5</v>
      </c>
      <c r="BS2969" s="2"/>
      <c r="BT2969" s="2"/>
      <c r="BU2969" s="2"/>
      <c r="BV2969" s="2"/>
      <c r="BW2969" s="2"/>
      <c r="BX2969" s="2"/>
      <c r="BY2969" s="2"/>
      <c r="BZ2969" s="2"/>
    </row>
    <row r="2970" spans="1:78" x14ac:dyDescent="0.25">
      <c r="A2970" s="2">
        <v>2969</v>
      </c>
      <c r="B2970" s="2">
        <v>64</v>
      </c>
      <c r="C2970" s="2">
        <v>2</v>
      </c>
      <c r="D2970" s="2">
        <v>2</v>
      </c>
      <c r="E2970" s="2">
        <v>1</v>
      </c>
      <c r="F2970" s="2">
        <v>1</v>
      </c>
      <c r="G2970" s="2">
        <v>4</v>
      </c>
      <c r="H2970" s="2">
        <v>1</v>
      </c>
      <c r="I2970" s="2">
        <v>4</v>
      </c>
      <c r="J2970" s="2">
        <v>1</v>
      </c>
      <c r="K2970" s="2">
        <v>1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1</v>
      </c>
      <c r="Y2970" s="2">
        <v>35</v>
      </c>
      <c r="Z2970" s="2">
        <v>15</v>
      </c>
      <c r="AA2970" s="2">
        <v>52</v>
      </c>
      <c r="AB2970" s="2">
        <v>7</v>
      </c>
      <c r="AC2970" s="2">
        <v>11</v>
      </c>
      <c r="AD2970" s="2">
        <v>10</v>
      </c>
      <c r="AE2970" s="2">
        <v>57</v>
      </c>
      <c r="AF2970" s="2">
        <v>64</v>
      </c>
      <c r="AG2970" s="2">
        <v>25</v>
      </c>
      <c r="AH2970" s="2">
        <v>31</v>
      </c>
      <c r="AI2970" s="2">
        <v>30</v>
      </c>
      <c r="AJ2970" s="2">
        <v>21</v>
      </c>
      <c r="AK2970" s="2">
        <v>31</v>
      </c>
      <c r="AL2970" s="2">
        <v>29</v>
      </c>
      <c r="AM2970" s="2">
        <v>24</v>
      </c>
      <c r="AN2970" s="1"/>
      <c r="AO2970" s="1"/>
      <c r="AP2970" s="2">
        <v>10</v>
      </c>
      <c r="AQ2970" s="2">
        <v>43</v>
      </c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S2970" s="1"/>
      <c r="BT2970" s="1"/>
      <c r="BU2970" s="1"/>
      <c r="BV2970" s="1"/>
      <c r="BW2970" s="1"/>
      <c r="BX2970" s="1"/>
      <c r="BY2970" s="1"/>
      <c r="BZ2970" s="1"/>
    </row>
    <row r="2971" spans="1:78" x14ac:dyDescent="0.25">
      <c r="A2971" s="2">
        <v>2970</v>
      </c>
      <c r="B2971" s="2">
        <v>45</v>
      </c>
      <c r="C2971" s="2">
        <v>1</v>
      </c>
      <c r="D2971" s="2">
        <v>1</v>
      </c>
      <c r="E2971" s="2">
        <v>3</v>
      </c>
      <c r="F2971" s="2">
        <v>3</v>
      </c>
      <c r="G2971" s="2">
        <v>4</v>
      </c>
      <c r="H2971" s="2">
        <v>3</v>
      </c>
      <c r="I2971" s="2">
        <v>2</v>
      </c>
      <c r="J2971" s="2">
        <v>3</v>
      </c>
      <c r="K2971" s="2">
        <v>0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35</v>
      </c>
      <c r="Z2971" s="2">
        <v>14</v>
      </c>
      <c r="AA2971" s="2">
        <v>50</v>
      </c>
      <c r="AB2971" s="2">
        <v>3</v>
      </c>
      <c r="AC2971" s="2">
        <v>6</v>
      </c>
      <c r="AD2971" s="2">
        <v>10</v>
      </c>
      <c r="AE2971" s="2">
        <v>65</v>
      </c>
      <c r="AF2971" s="2">
        <v>55</v>
      </c>
      <c r="AG2971" s="2">
        <v>27</v>
      </c>
      <c r="AH2971" s="2">
        <v>31</v>
      </c>
      <c r="AI2971" s="2">
        <v>33</v>
      </c>
      <c r="AJ2971" s="2">
        <v>26</v>
      </c>
      <c r="AK2971" s="2">
        <v>34</v>
      </c>
      <c r="AL2971" s="2">
        <v>31</v>
      </c>
      <c r="AM2971" s="2">
        <v>27</v>
      </c>
      <c r="AN2971" s="2">
        <v>19</v>
      </c>
      <c r="AO2971" s="2">
        <v>9</v>
      </c>
      <c r="AP2971" s="2">
        <v>4</v>
      </c>
      <c r="AQ2971" s="2">
        <v>39</v>
      </c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S2971" s="1"/>
      <c r="BT2971" s="1"/>
      <c r="BU2971" s="1"/>
      <c r="BV2971" s="1"/>
      <c r="BW2971" s="1"/>
      <c r="BX2971" s="1"/>
      <c r="BY2971" s="1"/>
      <c r="BZ2971" s="1"/>
    </row>
    <row r="2972" spans="1:78" x14ac:dyDescent="0.25">
      <c r="A2972" s="2">
        <v>2971</v>
      </c>
      <c r="B2972" s="2">
        <v>56</v>
      </c>
      <c r="C2972" s="2">
        <v>2</v>
      </c>
      <c r="D2972" s="2">
        <v>1</v>
      </c>
      <c r="E2972" s="2">
        <v>3</v>
      </c>
      <c r="F2972" s="2">
        <v>3</v>
      </c>
      <c r="G2972" s="2">
        <v>4</v>
      </c>
      <c r="H2972" s="2">
        <v>4</v>
      </c>
      <c r="I2972" s="2">
        <v>4</v>
      </c>
      <c r="J2972" s="2">
        <v>3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39</v>
      </c>
      <c r="Z2972" s="2">
        <v>13</v>
      </c>
      <c r="AA2972" s="2">
        <v>49</v>
      </c>
      <c r="AB2972" s="2">
        <v>4</v>
      </c>
      <c r="AC2972" s="2">
        <v>13</v>
      </c>
      <c r="AD2972" s="2">
        <v>10</v>
      </c>
      <c r="AE2972" s="2">
        <v>47</v>
      </c>
      <c r="AF2972" s="2">
        <v>69</v>
      </c>
      <c r="AG2972" s="2">
        <v>24</v>
      </c>
      <c r="AH2972" s="2">
        <v>36</v>
      </c>
      <c r="AI2972" s="2">
        <v>32</v>
      </c>
      <c r="AJ2972" s="2">
        <v>24</v>
      </c>
      <c r="AK2972" s="2">
        <v>32</v>
      </c>
      <c r="AL2972" s="2">
        <v>19</v>
      </c>
      <c r="AM2972" s="2">
        <v>21</v>
      </c>
      <c r="AN2972" s="2">
        <v>22</v>
      </c>
      <c r="AO2972" s="2">
        <v>12</v>
      </c>
      <c r="AP2972" s="2">
        <v>7</v>
      </c>
      <c r="AQ2972" s="2">
        <v>46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41</v>
      </c>
      <c r="BA2972" s="2">
        <v>14</v>
      </c>
      <c r="BB2972" s="2">
        <v>52</v>
      </c>
      <c r="BC2972" s="2">
        <v>28</v>
      </c>
      <c r="BD2972" s="2">
        <v>13</v>
      </c>
      <c r="BE2972" s="2">
        <v>3</v>
      </c>
      <c r="BF2972" s="2">
        <v>51</v>
      </c>
      <c r="BG2972" s="2">
        <v>9</v>
      </c>
      <c r="BH2972" s="2">
        <v>23</v>
      </c>
      <c r="BI2972" s="3">
        <v>-1</v>
      </c>
      <c r="BJ2972" s="3">
        <v>5</v>
      </c>
      <c r="BK2972" s="3">
        <v>2</v>
      </c>
      <c r="BL2972" s="3">
        <v>0</v>
      </c>
      <c r="BM2972" s="3">
        <v>-1</v>
      </c>
      <c r="BN2972" s="3">
        <f>(AB2972+BE2972)/2</f>
        <v>3.5</v>
      </c>
      <c r="BO2972" s="3">
        <f>(AQ2972+BF2972)/2</f>
        <v>48.5</v>
      </c>
      <c r="BP2972">
        <f>(BH2972+AM2972)/2</f>
        <v>22</v>
      </c>
      <c r="BQ2972">
        <f>SUM(BD2972+AC2972)/2</f>
        <v>13</v>
      </c>
      <c r="BR2972">
        <f>SUM(BG2972+AD2972)/2</f>
        <v>9.5</v>
      </c>
      <c r="BS2972" s="2"/>
      <c r="BT2972" s="2"/>
      <c r="BU2972" s="2"/>
      <c r="BV2972" s="2"/>
      <c r="BW2972" s="2"/>
      <c r="BX2972" s="2"/>
      <c r="BY2972" s="2"/>
      <c r="BZ2972" s="2"/>
    </row>
    <row r="2973" spans="1:78" x14ac:dyDescent="0.25">
      <c r="A2973" s="2">
        <v>2972</v>
      </c>
      <c r="B2973" s="2">
        <v>45</v>
      </c>
      <c r="C2973" s="2">
        <v>2</v>
      </c>
      <c r="D2973" s="2">
        <v>4</v>
      </c>
      <c r="E2973" s="2">
        <v>1</v>
      </c>
      <c r="F2973" s="2">
        <v>3</v>
      </c>
      <c r="G2973" s="2">
        <v>4</v>
      </c>
      <c r="H2973" s="2">
        <v>3</v>
      </c>
      <c r="I2973" s="2">
        <v>4</v>
      </c>
      <c r="J2973" s="2">
        <v>2</v>
      </c>
      <c r="K2973" s="2">
        <v>0</v>
      </c>
      <c r="L2973" s="2">
        <v>1</v>
      </c>
      <c r="M2973" s="2">
        <v>1</v>
      </c>
      <c r="N2973" s="2">
        <v>0</v>
      </c>
      <c r="O2973" s="2">
        <v>1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1</v>
      </c>
      <c r="Y2973" s="2">
        <v>32</v>
      </c>
      <c r="Z2973" s="2">
        <v>14</v>
      </c>
      <c r="AA2973" s="2">
        <v>57</v>
      </c>
      <c r="AB2973" s="2">
        <v>3</v>
      </c>
      <c r="AC2973" s="2">
        <v>9</v>
      </c>
      <c r="AD2973" s="2">
        <v>6</v>
      </c>
      <c r="AE2973" s="2">
        <v>47</v>
      </c>
      <c r="AF2973" s="2">
        <v>47</v>
      </c>
      <c r="AG2973" s="2">
        <v>18</v>
      </c>
      <c r="AH2973" s="2">
        <v>20</v>
      </c>
      <c r="AI2973" s="2">
        <v>26</v>
      </c>
      <c r="AJ2973" s="2">
        <v>22</v>
      </c>
      <c r="AK2973" s="2">
        <v>25</v>
      </c>
      <c r="AL2973" s="2">
        <v>22</v>
      </c>
      <c r="AM2973" s="2">
        <v>25</v>
      </c>
      <c r="AN2973" s="2">
        <v>18</v>
      </c>
      <c r="AO2973" s="2">
        <v>17</v>
      </c>
      <c r="AP2973" s="2">
        <v>9</v>
      </c>
      <c r="AQ2973" s="2">
        <v>36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24</v>
      </c>
      <c r="BA2973" s="2">
        <v>11</v>
      </c>
      <c r="BB2973" s="2">
        <v>58</v>
      </c>
      <c r="BC2973" s="2">
        <v>19</v>
      </c>
      <c r="BD2973" s="2">
        <v>8</v>
      </c>
      <c r="BE2973" s="2">
        <v>0</v>
      </c>
      <c r="BF2973" s="2">
        <v>20</v>
      </c>
      <c r="BG2973" s="2">
        <v>5</v>
      </c>
      <c r="BH2973" s="2">
        <v>17</v>
      </c>
      <c r="BI2973" s="3">
        <v>-3</v>
      </c>
      <c r="BJ2973" s="3">
        <v>-16</v>
      </c>
      <c r="BK2973" s="3">
        <v>-8</v>
      </c>
      <c r="BL2973" s="3">
        <v>-1</v>
      </c>
      <c r="BM2973" s="3">
        <v>-1</v>
      </c>
      <c r="BN2973" s="3">
        <f>(AB2973+BE2973)/2</f>
        <v>1.5</v>
      </c>
      <c r="BO2973" s="3">
        <f>(AQ2973+BF2973)/2</f>
        <v>28</v>
      </c>
      <c r="BP2973">
        <f>(BH2973+AM2973)/2</f>
        <v>21</v>
      </c>
      <c r="BQ2973">
        <f>SUM(BD2973+AC2973)/2</f>
        <v>8.5</v>
      </c>
      <c r="BR2973">
        <f>SUM(BG2973+AD2973)/2</f>
        <v>5.5</v>
      </c>
      <c r="BS2973" s="2"/>
      <c r="BT2973" s="2"/>
      <c r="BU2973" s="2"/>
      <c r="BV2973" s="2"/>
      <c r="BW2973" s="2"/>
      <c r="BX2973" s="2"/>
      <c r="BY2973" s="2"/>
      <c r="BZ2973" s="2"/>
    </row>
    <row r="2974" spans="1:78" x14ac:dyDescent="0.25">
      <c r="A2974" s="2">
        <v>2973</v>
      </c>
      <c r="B2974" s="2">
        <v>59</v>
      </c>
      <c r="C2974" s="2">
        <v>1</v>
      </c>
      <c r="D2974" s="2">
        <v>1</v>
      </c>
      <c r="E2974" s="2">
        <v>2</v>
      </c>
      <c r="F2974" s="2">
        <v>2</v>
      </c>
      <c r="G2974" s="2">
        <v>4</v>
      </c>
      <c r="H2974" s="2">
        <v>2</v>
      </c>
      <c r="I2974" s="2">
        <v>3</v>
      </c>
      <c r="J2974" s="2">
        <v>2</v>
      </c>
      <c r="K2974" s="2">
        <v>0</v>
      </c>
      <c r="L2974" s="2">
        <v>0</v>
      </c>
      <c r="M2974" s="2">
        <v>1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1</v>
      </c>
      <c r="Y2974" s="2">
        <v>45</v>
      </c>
      <c r="Z2974" s="2">
        <v>16</v>
      </c>
      <c r="AA2974" s="2">
        <v>48</v>
      </c>
      <c r="AB2974" s="2">
        <v>7</v>
      </c>
      <c r="AC2974" s="2">
        <v>5</v>
      </c>
      <c r="AD2974" s="2">
        <v>10</v>
      </c>
      <c r="AE2974" s="2">
        <v>68</v>
      </c>
      <c r="AF2974" s="2">
        <v>80</v>
      </c>
      <c r="AG2974" s="2">
        <v>32</v>
      </c>
      <c r="AH2974" s="2">
        <v>35</v>
      </c>
      <c r="AI2974" s="2">
        <v>38</v>
      </c>
      <c r="AJ2974" s="2">
        <v>29</v>
      </c>
      <c r="AK2974" s="2">
        <v>36</v>
      </c>
      <c r="AL2974" s="2">
        <v>36</v>
      </c>
      <c r="AM2974" s="2">
        <v>24</v>
      </c>
      <c r="AN2974" s="2">
        <v>13</v>
      </c>
      <c r="AO2974" s="2">
        <v>13</v>
      </c>
      <c r="AP2974" s="2">
        <v>5</v>
      </c>
      <c r="AQ2974" s="2">
        <v>29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43</v>
      </c>
      <c r="BA2974" s="2">
        <v>12</v>
      </c>
      <c r="BB2974" s="2">
        <v>48</v>
      </c>
      <c r="BC2974" s="2">
        <v>20</v>
      </c>
      <c r="BD2974" s="2">
        <v>9</v>
      </c>
      <c r="BE2974" s="2">
        <v>7</v>
      </c>
      <c r="BF2974" s="2">
        <v>30</v>
      </c>
      <c r="BG2974" s="2">
        <v>8</v>
      </c>
      <c r="BH2974" s="2">
        <v>23</v>
      </c>
      <c r="BI2974" s="3">
        <v>0</v>
      </c>
      <c r="BJ2974" s="3">
        <v>1</v>
      </c>
      <c r="BK2974" s="3">
        <v>-1</v>
      </c>
      <c r="BL2974" s="3">
        <v>4</v>
      </c>
      <c r="BM2974" s="3">
        <v>-2</v>
      </c>
      <c r="BN2974" s="3">
        <f>(AB2974+BE2974)/2</f>
        <v>7</v>
      </c>
      <c r="BO2974" s="3">
        <f>(AQ2974+BF2974)/2</f>
        <v>29.5</v>
      </c>
      <c r="BP2974">
        <f>(BH2974+AM2974)/2</f>
        <v>23.5</v>
      </c>
      <c r="BQ2974">
        <f>SUM(BD2974+AC2974)/2</f>
        <v>7</v>
      </c>
      <c r="BR2974">
        <f>SUM(BG2974+AD2974)/2</f>
        <v>9</v>
      </c>
      <c r="BS2974" s="2"/>
      <c r="BT2974" s="2"/>
      <c r="BU2974" s="2"/>
      <c r="BV2974" s="2"/>
      <c r="BW2974" s="2"/>
      <c r="BX2974" s="2"/>
      <c r="BY2974" s="2"/>
      <c r="BZ2974" s="2"/>
    </row>
    <row r="2975" spans="1:78" x14ac:dyDescent="0.25">
      <c r="A2975" s="2">
        <v>2974</v>
      </c>
      <c r="B2975" s="2">
        <v>55</v>
      </c>
      <c r="C2975" s="2">
        <v>1</v>
      </c>
      <c r="D2975" s="2">
        <v>2</v>
      </c>
      <c r="E2975" s="2">
        <v>2</v>
      </c>
      <c r="F2975" s="2">
        <v>2</v>
      </c>
      <c r="G2975" s="2">
        <v>1</v>
      </c>
      <c r="H2975" s="1"/>
      <c r="I2975" s="2">
        <v>2</v>
      </c>
      <c r="J2975" s="2">
        <v>2</v>
      </c>
      <c r="K2975" s="2">
        <v>1</v>
      </c>
      <c r="L2975" s="2">
        <v>0</v>
      </c>
      <c r="M2975" s="2">
        <v>1</v>
      </c>
      <c r="N2975" s="2">
        <v>0</v>
      </c>
      <c r="O2975" s="2">
        <v>1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1</v>
      </c>
      <c r="Y2975" s="2">
        <v>28</v>
      </c>
      <c r="Z2975" s="2">
        <v>14</v>
      </c>
      <c r="AA2975" s="2">
        <v>49</v>
      </c>
      <c r="AB2975" s="2">
        <v>1</v>
      </c>
      <c r="AC2975" s="2">
        <v>7</v>
      </c>
      <c r="AD2975" s="2">
        <v>10</v>
      </c>
      <c r="AE2975" s="2">
        <v>63</v>
      </c>
      <c r="AF2975" s="2">
        <v>76</v>
      </c>
      <c r="AG2975" s="2">
        <v>30</v>
      </c>
      <c r="AH2975" s="2">
        <v>18</v>
      </c>
      <c r="AI2975" s="2">
        <v>39</v>
      </c>
      <c r="AJ2975" s="2">
        <v>26</v>
      </c>
      <c r="AK2975" s="2">
        <v>40</v>
      </c>
      <c r="AL2975" s="2">
        <v>32</v>
      </c>
      <c r="AM2975" s="2">
        <v>33</v>
      </c>
      <c r="AN2975" s="2">
        <v>16</v>
      </c>
      <c r="AO2975" s="2">
        <v>6</v>
      </c>
      <c r="AP2975" s="2">
        <v>4</v>
      </c>
      <c r="AQ2975" s="2">
        <v>24</v>
      </c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S2975" s="1"/>
      <c r="BT2975" s="1"/>
      <c r="BU2975" s="1"/>
      <c r="BV2975" s="1"/>
      <c r="BW2975" s="1"/>
      <c r="BX2975" s="1"/>
      <c r="BY2975" s="1"/>
      <c r="BZ2975" s="1"/>
    </row>
    <row r="2976" spans="1:78" x14ac:dyDescent="0.25">
      <c r="A2976" s="2">
        <v>2975</v>
      </c>
      <c r="B2976" s="2">
        <v>44</v>
      </c>
      <c r="C2976" s="2">
        <v>2</v>
      </c>
      <c r="D2976" s="2">
        <v>1</v>
      </c>
      <c r="E2976" s="2">
        <v>3</v>
      </c>
      <c r="F2976" s="2">
        <v>3</v>
      </c>
      <c r="G2976" s="2">
        <v>4</v>
      </c>
      <c r="H2976" s="2">
        <v>4</v>
      </c>
      <c r="I2976" s="2">
        <v>3</v>
      </c>
      <c r="J2976" s="2">
        <v>4</v>
      </c>
      <c r="K2976" s="2">
        <v>0</v>
      </c>
      <c r="L2976" s="2">
        <v>0</v>
      </c>
      <c r="M2976" s="2">
        <v>0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35</v>
      </c>
      <c r="Z2976" s="2">
        <v>11</v>
      </c>
      <c r="AA2976" s="2">
        <v>29</v>
      </c>
      <c r="AB2976" s="2">
        <v>7</v>
      </c>
      <c r="AC2976" s="2">
        <v>7</v>
      </c>
      <c r="AD2976" s="2">
        <v>11</v>
      </c>
      <c r="AE2976" s="2">
        <v>40</v>
      </c>
      <c r="AF2976" s="2">
        <v>47</v>
      </c>
      <c r="AG2976" s="2">
        <v>21</v>
      </c>
      <c r="AH2976" s="2">
        <v>28</v>
      </c>
      <c r="AI2976" s="2">
        <v>17</v>
      </c>
      <c r="AJ2976" s="2">
        <v>18</v>
      </c>
      <c r="AK2976" s="2">
        <v>29</v>
      </c>
      <c r="AL2976" s="2">
        <v>26</v>
      </c>
      <c r="AM2976" s="2">
        <v>22</v>
      </c>
      <c r="AN2976" s="2">
        <v>12</v>
      </c>
      <c r="AO2976" s="2">
        <v>18</v>
      </c>
      <c r="AP2976" s="2">
        <v>5</v>
      </c>
      <c r="AQ2976" s="2">
        <v>33</v>
      </c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S2976" s="1"/>
      <c r="BT2976" s="1"/>
      <c r="BU2976" s="1"/>
      <c r="BV2976" s="1"/>
      <c r="BW2976" s="1"/>
      <c r="BX2976" s="1"/>
      <c r="BY2976" s="1"/>
      <c r="BZ2976" s="1"/>
    </row>
    <row r="2977" spans="1:78" x14ac:dyDescent="0.25">
      <c r="A2977" s="2">
        <v>2976</v>
      </c>
      <c r="B2977" s="2">
        <v>65</v>
      </c>
      <c r="C2977" s="2">
        <v>2</v>
      </c>
      <c r="D2977" s="2">
        <v>1</v>
      </c>
      <c r="E2977" s="2">
        <v>2</v>
      </c>
      <c r="F2977" s="2">
        <v>3</v>
      </c>
      <c r="G2977" s="2">
        <v>2</v>
      </c>
      <c r="H2977" s="1"/>
      <c r="I2977" s="2">
        <v>3</v>
      </c>
      <c r="J2977" s="2">
        <v>3</v>
      </c>
      <c r="K2977" s="2">
        <v>0</v>
      </c>
      <c r="L2977" s="2">
        <v>0</v>
      </c>
      <c r="M2977" s="2">
        <v>1</v>
      </c>
      <c r="N2977" s="2">
        <v>0</v>
      </c>
      <c r="O2977" s="2">
        <v>0</v>
      </c>
      <c r="P2977" s="2">
        <v>0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1</v>
      </c>
      <c r="Y2977" s="2">
        <v>44</v>
      </c>
      <c r="Z2977" s="2">
        <v>15</v>
      </c>
      <c r="AA2977" s="2">
        <v>51</v>
      </c>
      <c r="AB2977" s="2">
        <v>7</v>
      </c>
      <c r="AC2977" s="2">
        <v>5</v>
      </c>
      <c r="AD2977" s="2">
        <v>9</v>
      </c>
      <c r="AE2977" s="2">
        <v>75</v>
      </c>
      <c r="AF2977" s="2">
        <v>71</v>
      </c>
      <c r="AG2977" s="2">
        <v>34</v>
      </c>
      <c r="AH2977" s="2">
        <v>36</v>
      </c>
      <c r="AI2977" s="2">
        <v>35</v>
      </c>
      <c r="AJ2977" s="2">
        <v>30</v>
      </c>
      <c r="AK2977" s="2">
        <v>39</v>
      </c>
      <c r="AL2977" s="2">
        <v>34</v>
      </c>
      <c r="AM2977" s="2">
        <v>28</v>
      </c>
      <c r="AN2977" s="2">
        <v>24</v>
      </c>
      <c r="AO2977" s="2">
        <v>0</v>
      </c>
      <c r="AP2977" s="2">
        <v>2</v>
      </c>
      <c r="AQ2977" s="2">
        <v>39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39</v>
      </c>
      <c r="BA2977" s="2">
        <v>15</v>
      </c>
      <c r="BB2977" s="2">
        <v>50</v>
      </c>
      <c r="BC2977" s="2">
        <v>32</v>
      </c>
      <c r="BD2977" s="2">
        <v>5</v>
      </c>
      <c r="BE2977" s="2">
        <v>7</v>
      </c>
      <c r="BF2977" s="2">
        <v>41</v>
      </c>
      <c r="BG2977" s="2">
        <v>9</v>
      </c>
      <c r="BH2977" s="2">
        <v>26</v>
      </c>
      <c r="BI2977" s="3">
        <v>0</v>
      </c>
      <c r="BJ2977" s="3">
        <v>2</v>
      </c>
      <c r="BK2977" s="3">
        <v>-2</v>
      </c>
      <c r="BL2977" s="3">
        <v>0</v>
      </c>
      <c r="BM2977" s="3">
        <v>0</v>
      </c>
      <c r="BN2977" s="3">
        <f>(AB2977+BE2977)/2</f>
        <v>7</v>
      </c>
      <c r="BO2977" s="3">
        <f>(AQ2977+BF2977)/2</f>
        <v>40</v>
      </c>
      <c r="BP2977">
        <f>(BH2977+AM2977)/2</f>
        <v>27</v>
      </c>
      <c r="BQ2977">
        <f>SUM(BD2977+AC2977)/2</f>
        <v>5</v>
      </c>
      <c r="BR2977">
        <f>SUM(BG2977+AD2977)/2</f>
        <v>9</v>
      </c>
      <c r="BS2977" s="2"/>
      <c r="BT2977" s="2"/>
      <c r="BU2977" s="2"/>
      <c r="BV2977" s="2"/>
      <c r="BW2977" s="2"/>
      <c r="BX2977" s="2"/>
      <c r="BY2977" s="2"/>
      <c r="BZ2977" s="2"/>
    </row>
    <row r="2978" spans="1:78" x14ac:dyDescent="0.25">
      <c r="A2978" s="2">
        <v>2977</v>
      </c>
      <c r="B2978" s="2">
        <v>43</v>
      </c>
      <c r="C2978" s="2">
        <v>1</v>
      </c>
      <c r="D2978" s="2">
        <v>1</v>
      </c>
      <c r="E2978" s="2">
        <v>3</v>
      </c>
      <c r="F2978" s="2">
        <v>3</v>
      </c>
      <c r="G2978" s="2">
        <v>4</v>
      </c>
      <c r="H2978" s="2">
        <v>4</v>
      </c>
      <c r="I2978" s="2">
        <v>3</v>
      </c>
      <c r="J2978" s="2">
        <v>3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41</v>
      </c>
      <c r="Z2978" s="2">
        <v>15</v>
      </c>
      <c r="AA2978" s="2">
        <v>50</v>
      </c>
      <c r="AB2978" s="2">
        <v>0</v>
      </c>
      <c r="AC2978" s="2">
        <v>6</v>
      </c>
      <c r="AD2978" s="2">
        <v>10</v>
      </c>
      <c r="AE2978" s="2">
        <v>65</v>
      </c>
      <c r="AF2978" s="2">
        <v>73</v>
      </c>
      <c r="AG2978" s="2">
        <v>30</v>
      </c>
      <c r="AH2978" s="2">
        <v>27</v>
      </c>
      <c r="AI2978" s="2">
        <v>36</v>
      </c>
      <c r="AJ2978" s="2">
        <v>23</v>
      </c>
      <c r="AK2978" s="2">
        <v>33</v>
      </c>
      <c r="AL2978" s="2">
        <v>22</v>
      </c>
      <c r="AM2978" s="2">
        <v>17</v>
      </c>
      <c r="AN2978" s="2">
        <v>17</v>
      </c>
      <c r="AO2978" s="2">
        <v>3</v>
      </c>
      <c r="AP2978" s="2">
        <v>4</v>
      </c>
      <c r="AQ2978" s="2">
        <v>28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34</v>
      </c>
      <c r="BA2978" s="2">
        <v>12</v>
      </c>
      <c r="BB2978" s="2">
        <v>48</v>
      </c>
      <c r="BC2978" s="2">
        <v>18</v>
      </c>
      <c r="BD2978" s="2">
        <v>4</v>
      </c>
      <c r="BE2978" s="2">
        <v>1</v>
      </c>
      <c r="BF2978" s="2">
        <v>35</v>
      </c>
      <c r="BG2978" s="2">
        <v>8</v>
      </c>
      <c r="BH2978" s="2">
        <v>18</v>
      </c>
      <c r="BI2978" s="3">
        <v>1</v>
      </c>
      <c r="BJ2978" s="3">
        <v>7</v>
      </c>
      <c r="BK2978" s="3">
        <v>1</v>
      </c>
      <c r="BL2978" s="3">
        <v>-2</v>
      </c>
      <c r="BM2978" s="3">
        <v>-2</v>
      </c>
      <c r="BN2978" s="3">
        <f>(AB2978+BE2978)/2</f>
        <v>0.5</v>
      </c>
      <c r="BO2978" s="3">
        <f>(AQ2978+BF2978)/2</f>
        <v>31.5</v>
      </c>
      <c r="BP2978">
        <f>(BH2978+AM2978)/2</f>
        <v>17.5</v>
      </c>
      <c r="BQ2978">
        <f>SUM(BD2978+AC2978)/2</f>
        <v>5</v>
      </c>
      <c r="BR2978">
        <f>SUM(BG2978+AD2978)/2</f>
        <v>9</v>
      </c>
      <c r="BS2978" s="2"/>
      <c r="BT2978" s="2"/>
      <c r="BU2978" s="2"/>
      <c r="BV2978" s="2"/>
      <c r="BW2978" s="2"/>
      <c r="BX2978" s="2"/>
      <c r="BY2978" s="2"/>
      <c r="BZ2978" s="2"/>
    </row>
    <row r="2979" spans="1:78" x14ac:dyDescent="0.25">
      <c r="A2979" s="2">
        <v>2978</v>
      </c>
      <c r="B2979" s="2">
        <v>57</v>
      </c>
      <c r="C2979" s="2">
        <v>2</v>
      </c>
      <c r="D2979" s="2">
        <v>1</v>
      </c>
      <c r="E2979" s="2">
        <v>3</v>
      </c>
      <c r="F2979" s="2">
        <v>3</v>
      </c>
      <c r="G2979" s="2">
        <v>4</v>
      </c>
      <c r="H2979" s="2">
        <v>3</v>
      </c>
      <c r="I2979" s="2">
        <v>2</v>
      </c>
      <c r="J2979" s="2">
        <v>3</v>
      </c>
      <c r="K2979" s="2">
        <v>0</v>
      </c>
      <c r="L2979" s="2">
        <v>1</v>
      </c>
      <c r="M2979" s="2">
        <v>1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1</v>
      </c>
      <c r="Y2979" s="2">
        <v>26</v>
      </c>
      <c r="Z2979" s="2">
        <v>10</v>
      </c>
      <c r="AA2979" s="2">
        <v>25</v>
      </c>
      <c r="AB2979" s="2">
        <v>4</v>
      </c>
      <c r="AC2979" s="2">
        <v>12</v>
      </c>
      <c r="AD2979" s="2">
        <v>11</v>
      </c>
      <c r="AE2979" s="2">
        <v>53</v>
      </c>
      <c r="AF2979" s="2">
        <v>48</v>
      </c>
      <c r="AG2979" s="2">
        <v>20</v>
      </c>
      <c r="AH2979" s="2">
        <v>21</v>
      </c>
      <c r="AI2979" s="2">
        <v>25</v>
      </c>
      <c r="AJ2979" s="2">
        <v>23</v>
      </c>
      <c r="AK2979" s="2">
        <v>25</v>
      </c>
      <c r="AL2979" s="2">
        <v>20</v>
      </c>
      <c r="AM2979" s="2">
        <v>21</v>
      </c>
      <c r="AN2979" s="2">
        <v>11</v>
      </c>
      <c r="AO2979" s="2">
        <v>19</v>
      </c>
      <c r="AP2979" s="2">
        <v>10</v>
      </c>
      <c r="AQ2979" s="2">
        <v>35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31</v>
      </c>
      <c r="BA2979" s="2">
        <v>11</v>
      </c>
      <c r="BB2979" s="2">
        <v>30</v>
      </c>
      <c r="BC2979" s="2">
        <v>21</v>
      </c>
      <c r="BD2979" s="2">
        <v>8</v>
      </c>
      <c r="BE2979" s="2">
        <v>5</v>
      </c>
      <c r="BF2979" s="2">
        <v>28</v>
      </c>
      <c r="BG2979" s="2">
        <v>10</v>
      </c>
      <c r="BH2979" s="2">
        <v>21</v>
      </c>
      <c r="BI2979" s="3">
        <v>1</v>
      </c>
      <c r="BJ2979" s="3">
        <v>-7</v>
      </c>
      <c r="BK2979" s="3">
        <v>0</v>
      </c>
      <c r="BL2979" s="3">
        <v>-4</v>
      </c>
      <c r="BM2979" s="3">
        <v>-1</v>
      </c>
      <c r="BN2979" s="3">
        <f>(AB2979+BE2979)/2</f>
        <v>4.5</v>
      </c>
      <c r="BO2979" s="3">
        <f>(AQ2979+BF2979)/2</f>
        <v>31.5</v>
      </c>
      <c r="BP2979">
        <f>(BH2979+AM2979)/2</f>
        <v>21</v>
      </c>
      <c r="BQ2979">
        <f>SUM(BD2979+AC2979)/2</f>
        <v>10</v>
      </c>
      <c r="BR2979">
        <f>SUM(BG2979+AD2979)/2</f>
        <v>10.5</v>
      </c>
      <c r="BS2979" s="2"/>
      <c r="BT2979" s="2"/>
      <c r="BU2979" s="2"/>
      <c r="BV2979" s="2"/>
      <c r="BW2979" s="2"/>
      <c r="BX2979" s="2"/>
      <c r="BY2979" s="2"/>
      <c r="BZ2979" s="2"/>
    </row>
    <row r="2980" spans="1:78" x14ac:dyDescent="0.25">
      <c r="A2980" s="2">
        <v>2979</v>
      </c>
      <c r="B2980" s="2">
        <v>45</v>
      </c>
      <c r="C2980" s="2">
        <v>2</v>
      </c>
      <c r="D2980" s="2">
        <v>4</v>
      </c>
      <c r="E2980" s="2">
        <v>2</v>
      </c>
      <c r="F2980" s="2">
        <v>2</v>
      </c>
      <c r="G2980" s="2">
        <v>4</v>
      </c>
      <c r="H2980" s="2">
        <v>3</v>
      </c>
      <c r="I2980" s="2">
        <v>3</v>
      </c>
      <c r="J2980" s="2">
        <v>3</v>
      </c>
      <c r="K2980" s="2">
        <v>0</v>
      </c>
      <c r="L2980" s="2">
        <v>0</v>
      </c>
      <c r="M2980" s="2">
        <v>0</v>
      </c>
      <c r="N2980" s="2">
        <v>0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45</v>
      </c>
      <c r="Z2980" s="2">
        <v>16</v>
      </c>
      <c r="AA2980" s="2">
        <v>60</v>
      </c>
      <c r="AB2980" s="2">
        <v>3</v>
      </c>
      <c r="AC2980" s="2">
        <v>5</v>
      </c>
      <c r="AD2980" s="2">
        <v>8</v>
      </c>
      <c r="AE2980" s="2">
        <v>67</v>
      </c>
      <c r="AF2980" s="2">
        <v>79</v>
      </c>
      <c r="AG2980" s="2">
        <v>30</v>
      </c>
      <c r="AH2980" s="2">
        <v>35</v>
      </c>
      <c r="AI2980" s="2">
        <v>33</v>
      </c>
      <c r="AJ2980" s="2">
        <v>29</v>
      </c>
      <c r="AK2980" s="2">
        <v>41</v>
      </c>
      <c r="AL2980" s="2">
        <v>29</v>
      </c>
      <c r="AM2980" s="2">
        <v>26</v>
      </c>
      <c r="AN2980" s="2">
        <v>19</v>
      </c>
      <c r="AO2980" s="2">
        <v>11</v>
      </c>
      <c r="AP2980" s="2">
        <v>4</v>
      </c>
      <c r="AQ2980" s="2">
        <v>39</v>
      </c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S2980" s="1"/>
      <c r="BT2980" s="1"/>
      <c r="BU2980" s="1"/>
      <c r="BV2980" s="1"/>
      <c r="BW2980" s="1"/>
      <c r="BX2980" s="1"/>
      <c r="BY2980" s="1"/>
      <c r="BZ2980" s="1"/>
    </row>
    <row r="2981" spans="1:78" x14ac:dyDescent="0.25">
      <c r="A2981" s="2">
        <v>2980</v>
      </c>
      <c r="B2981" s="2">
        <v>47</v>
      </c>
      <c r="C2981" s="2">
        <v>1</v>
      </c>
      <c r="D2981" s="2">
        <v>1</v>
      </c>
      <c r="E2981" s="2">
        <v>3</v>
      </c>
      <c r="F2981" s="2">
        <v>2</v>
      </c>
      <c r="G2981" s="2">
        <v>4</v>
      </c>
      <c r="H2981" s="2">
        <v>2</v>
      </c>
      <c r="I2981" s="2">
        <v>4</v>
      </c>
      <c r="J2981" s="2">
        <v>2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36</v>
      </c>
      <c r="Z2981" s="2">
        <v>15</v>
      </c>
      <c r="AA2981" s="2">
        <v>51</v>
      </c>
      <c r="AB2981" s="2">
        <v>1</v>
      </c>
      <c r="AC2981" s="2">
        <v>4</v>
      </c>
      <c r="AD2981" s="2">
        <v>6</v>
      </c>
      <c r="AE2981" s="2">
        <v>62</v>
      </c>
      <c r="AF2981" s="2">
        <v>80</v>
      </c>
      <c r="AG2981" s="2">
        <v>35</v>
      </c>
      <c r="AH2981" s="2">
        <v>30</v>
      </c>
      <c r="AI2981" s="2">
        <v>43</v>
      </c>
      <c r="AJ2981" s="2">
        <v>30</v>
      </c>
      <c r="AK2981" s="2">
        <v>42</v>
      </c>
      <c r="AL2981" s="2">
        <v>36</v>
      </c>
      <c r="AM2981" s="2">
        <v>34</v>
      </c>
      <c r="AN2981" s="2">
        <v>13</v>
      </c>
      <c r="AO2981" s="2">
        <v>0</v>
      </c>
      <c r="AP2981" s="2">
        <v>0</v>
      </c>
      <c r="AQ2981" s="2">
        <v>34</v>
      </c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S2981" s="1"/>
      <c r="BT2981" s="1"/>
      <c r="BU2981" s="1"/>
      <c r="BV2981" s="1"/>
      <c r="BW2981" s="1"/>
      <c r="BX2981" s="1"/>
      <c r="BY2981" s="1"/>
      <c r="BZ2981" s="1"/>
    </row>
    <row r="2982" spans="1:78" x14ac:dyDescent="0.25">
      <c r="A2982" s="2">
        <v>2981</v>
      </c>
      <c r="B2982" s="2">
        <v>49</v>
      </c>
      <c r="C2982" s="2">
        <v>1</v>
      </c>
      <c r="D2982" s="2">
        <v>1</v>
      </c>
      <c r="E2982" s="2">
        <v>3</v>
      </c>
      <c r="F2982" s="2">
        <v>2</v>
      </c>
      <c r="G2982" s="2">
        <v>4</v>
      </c>
      <c r="H2982" s="2">
        <v>2</v>
      </c>
      <c r="I2982" s="2">
        <v>4</v>
      </c>
      <c r="J2982" s="2">
        <v>3</v>
      </c>
      <c r="K2982" s="2">
        <v>0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40</v>
      </c>
      <c r="Z2982" s="2">
        <v>13</v>
      </c>
      <c r="AA2982" s="2">
        <v>53</v>
      </c>
      <c r="AB2982" s="2">
        <v>5</v>
      </c>
      <c r="AC2982" s="2">
        <v>8</v>
      </c>
      <c r="AD2982" s="2">
        <v>9</v>
      </c>
      <c r="AE2982" s="2">
        <v>61</v>
      </c>
      <c r="AF2982" s="2">
        <v>59</v>
      </c>
      <c r="AG2982" s="2">
        <v>32</v>
      </c>
      <c r="AH2982" s="2">
        <v>33</v>
      </c>
      <c r="AI2982" s="2">
        <v>40</v>
      </c>
      <c r="AJ2982" s="2">
        <v>22</v>
      </c>
      <c r="AK2982" s="2">
        <v>36</v>
      </c>
      <c r="AL2982" s="2">
        <v>30</v>
      </c>
      <c r="AM2982" s="2">
        <v>17</v>
      </c>
      <c r="AN2982" s="2">
        <v>18</v>
      </c>
      <c r="AO2982" s="2">
        <v>7</v>
      </c>
      <c r="AP2982" s="2">
        <v>7</v>
      </c>
      <c r="AQ2982" s="2">
        <v>27</v>
      </c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S2982" s="1"/>
      <c r="BT2982" s="1"/>
      <c r="BU2982" s="1"/>
      <c r="BV2982" s="1"/>
      <c r="BW2982" s="1"/>
      <c r="BX2982" s="1"/>
      <c r="BY2982" s="1"/>
      <c r="BZ2982" s="1"/>
    </row>
    <row r="2983" spans="1:78" x14ac:dyDescent="0.25">
      <c r="A2983" s="2">
        <v>2982</v>
      </c>
      <c r="B2983" s="2">
        <v>58</v>
      </c>
      <c r="C2983" s="2">
        <v>2</v>
      </c>
      <c r="D2983" s="2">
        <v>1</v>
      </c>
      <c r="E2983" s="2">
        <v>3</v>
      </c>
      <c r="F2983" s="2">
        <v>3</v>
      </c>
      <c r="G2983" s="2">
        <v>4</v>
      </c>
      <c r="H2983" s="2">
        <v>3</v>
      </c>
      <c r="I2983" s="2">
        <v>2</v>
      </c>
      <c r="J2983" s="2">
        <v>3</v>
      </c>
      <c r="K2983" s="2">
        <v>0</v>
      </c>
      <c r="L2983" s="2">
        <v>0</v>
      </c>
      <c r="M2983" s="2">
        <v>0</v>
      </c>
      <c r="N2983" s="2">
        <v>0</v>
      </c>
      <c r="O2983" s="2">
        <v>1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1</v>
      </c>
      <c r="Y2983" s="2">
        <v>37</v>
      </c>
      <c r="Z2983" s="2">
        <v>12</v>
      </c>
      <c r="AA2983" s="2">
        <v>58</v>
      </c>
      <c r="AB2983" s="2">
        <v>2</v>
      </c>
      <c r="AC2983" s="2">
        <v>7</v>
      </c>
      <c r="AD2983" s="2">
        <v>9</v>
      </c>
      <c r="AE2983" s="2">
        <v>79</v>
      </c>
      <c r="AF2983" s="2">
        <v>85</v>
      </c>
      <c r="AG2983" s="2">
        <v>36</v>
      </c>
      <c r="AH2983" s="2">
        <v>35</v>
      </c>
      <c r="AI2983" s="2">
        <v>43</v>
      </c>
      <c r="AJ2983" s="2">
        <v>30</v>
      </c>
      <c r="AK2983" s="2">
        <v>25</v>
      </c>
      <c r="AL2983" s="2">
        <v>35</v>
      </c>
      <c r="AM2983" s="2">
        <v>23</v>
      </c>
      <c r="AN2983" s="2">
        <v>21</v>
      </c>
      <c r="AO2983" s="2">
        <v>8</v>
      </c>
      <c r="AP2983" s="2">
        <v>5</v>
      </c>
      <c r="AQ2983" s="2">
        <v>33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41</v>
      </c>
      <c r="BA2983" s="2">
        <v>13</v>
      </c>
      <c r="BB2983" s="2">
        <v>59</v>
      </c>
      <c r="BC2983" s="2">
        <v>26</v>
      </c>
      <c r="BD2983" s="2">
        <v>8</v>
      </c>
      <c r="BE2983" s="2">
        <v>3</v>
      </c>
      <c r="BF2983" s="2">
        <v>43</v>
      </c>
      <c r="BG2983" s="2">
        <v>8</v>
      </c>
      <c r="BH2983" s="2">
        <v>27</v>
      </c>
      <c r="BI2983" s="3">
        <v>1</v>
      </c>
      <c r="BJ2983" s="3">
        <v>10</v>
      </c>
      <c r="BK2983" s="3">
        <v>4</v>
      </c>
      <c r="BL2983" s="3">
        <v>1</v>
      </c>
      <c r="BM2983" s="3">
        <v>-1</v>
      </c>
      <c r="BN2983" s="3">
        <f>(AB2983+BE2983)/2</f>
        <v>2.5</v>
      </c>
      <c r="BO2983" s="3">
        <f>(AQ2983+BF2983)/2</f>
        <v>38</v>
      </c>
      <c r="BP2983">
        <f>(BH2983+AM2983)/2</f>
        <v>25</v>
      </c>
      <c r="BQ2983">
        <f>SUM(BD2983+AC2983)/2</f>
        <v>7.5</v>
      </c>
      <c r="BR2983">
        <f>SUM(BG2983+AD2983)/2</f>
        <v>8.5</v>
      </c>
      <c r="BS2983" s="2"/>
      <c r="BT2983" s="2"/>
      <c r="BU2983" s="2"/>
      <c r="BV2983" s="2"/>
      <c r="BW2983" s="2"/>
      <c r="BX2983" s="2"/>
      <c r="BY2983" s="2"/>
      <c r="BZ2983" s="2"/>
    </row>
    <row r="2984" spans="1:78" x14ac:dyDescent="0.25">
      <c r="A2984" s="2">
        <v>2983</v>
      </c>
      <c r="B2984" s="2">
        <v>60</v>
      </c>
      <c r="C2984" s="2">
        <v>1</v>
      </c>
      <c r="D2984" s="2">
        <v>1</v>
      </c>
      <c r="E2984" s="2">
        <v>3</v>
      </c>
      <c r="F2984" s="2">
        <v>3</v>
      </c>
      <c r="G2984" s="2">
        <v>4</v>
      </c>
      <c r="H2984" s="2">
        <v>3</v>
      </c>
      <c r="I2984" s="2">
        <v>4</v>
      </c>
      <c r="J2984" s="2">
        <v>4</v>
      </c>
      <c r="K2984" s="2">
        <v>0</v>
      </c>
      <c r="L2984" s="2">
        <v>0</v>
      </c>
      <c r="M2984" s="2">
        <v>1</v>
      </c>
      <c r="N2984" s="2">
        <v>0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1</v>
      </c>
      <c r="Y2984" s="2">
        <v>45</v>
      </c>
      <c r="Z2984" s="2">
        <v>14</v>
      </c>
      <c r="AA2984" s="2">
        <v>57</v>
      </c>
      <c r="AB2984" s="2">
        <v>6</v>
      </c>
      <c r="AC2984" s="2">
        <v>10</v>
      </c>
      <c r="AD2984" s="2">
        <v>6</v>
      </c>
      <c r="AE2984" s="2">
        <v>73</v>
      </c>
      <c r="AF2984" s="2">
        <v>70</v>
      </c>
      <c r="AG2984" s="2">
        <v>33</v>
      </c>
      <c r="AH2984" s="2">
        <v>36</v>
      </c>
      <c r="AI2984" s="2">
        <v>34</v>
      </c>
      <c r="AJ2984" s="2">
        <v>28</v>
      </c>
      <c r="AK2984" s="2">
        <v>40</v>
      </c>
      <c r="AL2984" s="2">
        <v>33</v>
      </c>
      <c r="AM2984" s="2">
        <v>34</v>
      </c>
      <c r="AN2984" s="2">
        <v>26</v>
      </c>
      <c r="AO2984" s="2">
        <v>6</v>
      </c>
      <c r="AP2984" s="2">
        <v>8</v>
      </c>
      <c r="AQ2984" s="2">
        <v>45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47</v>
      </c>
      <c r="BA2984" s="2">
        <v>16</v>
      </c>
      <c r="BB2984" s="2">
        <v>58</v>
      </c>
      <c r="BC2984" s="2">
        <v>31</v>
      </c>
      <c r="BD2984" s="2">
        <v>7</v>
      </c>
      <c r="BE2984" s="2">
        <v>9</v>
      </c>
      <c r="BF2984" s="2">
        <v>50</v>
      </c>
      <c r="BG2984" s="2">
        <v>10</v>
      </c>
      <c r="BH2984" s="2">
        <v>33</v>
      </c>
      <c r="BI2984" s="3">
        <v>3</v>
      </c>
      <c r="BJ2984" s="3">
        <v>5</v>
      </c>
      <c r="BK2984" s="3">
        <v>-1</v>
      </c>
      <c r="BL2984" s="3">
        <v>-3</v>
      </c>
      <c r="BM2984" s="3">
        <v>4</v>
      </c>
      <c r="BN2984" s="3">
        <f>(AB2984+BE2984)/2</f>
        <v>7.5</v>
      </c>
      <c r="BO2984" s="3">
        <f>(AQ2984+BF2984)/2</f>
        <v>47.5</v>
      </c>
      <c r="BP2984">
        <f>(BH2984+AM2984)/2</f>
        <v>33.5</v>
      </c>
      <c r="BQ2984">
        <f>SUM(BD2984+AC2984)/2</f>
        <v>8.5</v>
      </c>
      <c r="BR2984">
        <f>SUM(BG2984+AD2984)/2</f>
        <v>8</v>
      </c>
      <c r="BS2984" s="2"/>
      <c r="BT2984" s="2"/>
      <c r="BU2984" s="2"/>
      <c r="BV2984" s="2"/>
      <c r="BW2984" s="2"/>
      <c r="BX2984" s="2"/>
      <c r="BY2984" s="2"/>
      <c r="BZ2984" s="2"/>
    </row>
    <row r="2985" spans="1:78" x14ac:dyDescent="0.25">
      <c r="A2985" s="2">
        <v>2984</v>
      </c>
      <c r="B2985" s="2">
        <v>55</v>
      </c>
      <c r="C2985" s="2">
        <v>1</v>
      </c>
      <c r="D2985" s="2">
        <v>1</v>
      </c>
      <c r="E2985" s="2">
        <v>3</v>
      </c>
      <c r="F2985" s="2">
        <v>2</v>
      </c>
      <c r="G2985" s="2">
        <v>4</v>
      </c>
      <c r="H2985" s="2">
        <v>2</v>
      </c>
      <c r="I2985" s="2">
        <v>3</v>
      </c>
      <c r="J2985" s="2">
        <v>3</v>
      </c>
      <c r="K2985" s="2">
        <v>0</v>
      </c>
      <c r="L2985" s="2">
        <v>0</v>
      </c>
      <c r="M2985" s="2">
        <v>1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1</v>
      </c>
      <c r="Y2985" s="2">
        <v>28</v>
      </c>
      <c r="Z2985" s="2">
        <v>11</v>
      </c>
      <c r="AA2985" s="2">
        <v>51</v>
      </c>
      <c r="AB2985" s="2">
        <v>8</v>
      </c>
      <c r="AC2985" s="2">
        <v>17</v>
      </c>
      <c r="AD2985" s="2">
        <v>11</v>
      </c>
      <c r="AE2985" s="2">
        <v>45</v>
      </c>
      <c r="AF2985" s="2">
        <v>57</v>
      </c>
      <c r="AG2985" s="2">
        <v>17</v>
      </c>
      <c r="AH2985" s="2">
        <v>18</v>
      </c>
      <c r="AI2985" s="2">
        <v>37</v>
      </c>
      <c r="AJ2985" s="2">
        <v>23</v>
      </c>
      <c r="AK2985" s="2">
        <v>29</v>
      </c>
      <c r="AL2985" s="2">
        <v>17</v>
      </c>
      <c r="AM2985" s="2">
        <v>21</v>
      </c>
      <c r="AN2985" s="2">
        <v>10</v>
      </c>
      <c r="AO2985" s="2">
        <v>10</v>
      </c>
      <c r="AP2985" s="2">
        <v>6</v>
      </c>
      <c r="AQ2985" s="2">
        <v>22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30</v>
      </c>
      <c r="BA2985" s="2">
        <v>12</v>
      </c>
      <c r="BB2985" s="2">
        <v>54</v>
      </c>
      <c r="BC2985" s="2">
        <v>14</v>
      </c>
      <c r="BD2985" s="2">
        <v>13</v>
      </c>
      <c r="BE2985" s="2">
        <v>8</v>
      </c>
      <c r="BF2985" s="2">
        <v>28</v>
      </c>
      <c r="BG2985" s="2">
        <v>9</v>
      </c>
      <c r="BH2985" s="2">
        <v>21</v>
      </c>
      <c r="BI2985" s="3">
        <v>0</v>
      </c>
      <c r="BJ2985" s="3">
        <v>6</v>
      </c>
      <c r="BK2985" s="3">
        <v>0</v>
      </c>
      <c r="BL2985" s="3">
        <v>-4</v>
      </c>
      <c r="BM2985" s="3">
        <v>-2</v>
      </c>
      <c r="BN2985" s="3">
        <f>(AB2985+BE2985)/2</f>
        <v>8</v>
      </c>
      <c r="BO2985" s="3">
        <f>(AQ2985+BF2985)/2</f>
        <v>25</v>
      </c>
      <c r="BP2985">
        <f>(BH2985+AM2985)/2</f>
        <v>21</v>
      </c>
      <c r="BQ2985">
        <f>SUM(BD2985+AC2985)/2</f>
        <v>15</v>
      </c>
      <c r="BR2985">
        <f>SUM(BG2985+AD2985)/2</f>
        <v>10</v>
      </c>
      <c r="BS2985" s="2"/>
      <c r="BT2985" s="2"/>
      <c r="BU2985" s="2"/>
      <c r="BV2985" s="2"/>
      <c r="BW2985" s="2"/>
      <c r="BX2985" s="2"/>
      <c r="BY2985" s="2"/>
      <c r="BZ2985" s="2"/>
    </row>
    <row r="2986" spans="1:78" x14ac:dyDescent="0.25">
      <c r="A2986" s="2">
        <v>2985</v>
      </c>
      <c r="B2986" s="2">
        <v>62</v>
      </c>
      <c r="C2986" s="2">
        <v>1</v>
      </c>
      <c r="D2986" s="2">
        <v>1</v>
      </c>
      <c r="E2986" s="2">
        <v>2</v>
      </c>
      <c r="F2986" s="2">
        <v>3</v>
      </c>
      <c r="G2986" s="2">
        <v>4</v>
      </c>
      <c r="H2986" s="2">
        <v>3</v>
      </c>
      <c r="I2986" s="2">
        <v>4</v>
      </c>
      <c r="J2986" s="2">
        <v>4</v>
      </c>
      <c r="K2986" s="2">
        <v>0</v>
      </c>
      <c r="L2986" s="2">
        <v>0</v>
      </c>
      <c r="M2986" s="2">
        <v>1</v>
      </c>
      <c r="N2986" s="2">
        <v>0</v>
      </c>
      <c r="O2986" s="2">
        <v>0</v>
      </c>
      <c r="P2986" s="2">
        <v>0</v>
      </c>
      <c r="Q2986" s="2">
        <v>0</v>
      </c>
      <c r="R2986" s="2">
        <v>1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1</v>
      </c>
      <c r="Y2986" s="2">
        <v>45</v>
      </c>
      <c r="Z2986" s="2">
        <v>16</v>
      </c>
      <c r="AA2986" s="2">
        <v>56</v>
      </c>
      <c r="AB2986" s="2">
        <v>1</v>
      </c>
      <c r="AC2986" s="2">
        <v>11</v>
      </c>
      <c r="AD2986" s="2">
        <v>10</v>
      </c>
      <c r="AE2986" s="2">
        <v>77</v>
      </c>
      <c r="AF2986" s="2">
        <v>75</v>
      </c>
      <c r="AG2986" s="2">
        <v>34</v>
      </c>
      <c r="AH2986" s="2">
        <v>29</v>
      </c>
      <c r="AI2986" s="2">
        <v>31</v>
      </c>
      <c r="AJ2986" s="2">
        <v>30</v>
      </c>
      <c r="AK2986" s="2">
        <v>32</v>
      </c>
      <c r="AL2986" s="2">
        <v>34</v>
      </c>
      <c r="AM2986" s="2">
        <v>27</v>
      </c>
      <c r="AN2986" s="2">
        <v>13</v>
      </c>
      <c r="AO2986" s="2">
        <v>2</v>
      </c>
      <c r="AP2986" s="2">
        <v>3</v>
      </c>
      <c r="AQ2986" s="2">
        <v>28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45</v>
      </c>
      <c r="BA2986" s="2">
        <v>16</v>
      </c>
      <c r="BB2986" s="2">
        <v>56</v>
      </c>
      <c r="BC2986" s="2">
        <v>21</v>
      </c>
      <c r="BD2986" s="2">
        <v>5</v>
      </c>
      <c r="BE2986" s="2">
        <v>3</v>
      </c>
      <c r="BF2986" s="2">
        <v>28</v>
      </c>
      <c r="BG2986" s="2">
        <v>7</v>
      </c>
      <c r="BH2986" s="2">
        <v>30</v>
      </c>
      <c r="BI2986" s="3">
        <v>2</v>
      </c>
      <c r="BJ2986" s="3">
        <v>0</v>
      </c>
      <c r="BK2986" s="3">
        <v>3</v>
      </c>
      <c r="BL2986" s="3">
        <v>-6</v>
      </c>
      <c r="BM2986" s="3">
        <v>-3</v>
      </c>
      <c r="BN2986" s="3">
        <f>(AB2986+BE2986)/2</f>
        <v>2</v>
      </c>
      <c r="BO2986" s="3">
        <f>(AQ2986+BF2986)/2</f>
        <v>28</v>
      </c>
      <c r="BP2986">
        <f>(BH2986+AM2986)/2</f>
        <v>28.5</v>
      </c>
      <c r="BQ2986">
        <f>SUM(BD2986+AC2986)/2</f>
        <v>8</v>
      </c>
      <c r="BR2986">
        <f>SUM(BG2986+AD2986)/2</f>
        <v>8.5</v>
      </c>
      <c r="BS2986" s="2"/>
      <c r="BT2986" s="2"/>
      <c r="BU2986" s="2"/>
      <c r="BV2986" s="2"/>
      <c r="BW2986" s="2"/>
      <c r="BX2986" s="2"/>
      <c r="BY2986" s="2"/>
      <c r="BZ2986" s="2"/>
    </row>
    <row r="2987" spans="1:78" x14ac:dyDescent="0.25">
      <c r="A2987" s="2">
        <v>2986</v>
      </c>
      <c r="B2987" s="2">
        <v>54</v>
      </c>
      <c r="C2987" s="2">
        <v>2</v>
      </c>
      <c r="D2987" s="2">
        <v>1</v>
      </c>
      <c r="E2987" s="2">
        <v>3</v>
      </c>
      <c r="F2987" s="2">
        <v>3</v>
      </c>
      <c r="G2987" s="2">
        <v>4</v>
      </c>
      <c r="H2987" s="2">
        <v>4</v>
      </c>
      <c r="I2987" s="2">
        <v>4</v>
      </c>
      <c r="J2987" s="2">
        <v>3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43</v>
      </c>
      <c r="Z2987" s="2">
        <v>12</v>
      </c>
      <c r="AA2987" s="2">
        <v>58</v>
      </c>
      <c r="AB2987" s="2">
        <v>10</v>
      </c>
      <c r="AC2987" s="2">
        <v>8</v>
      </c>
      <c r="AD2987" s="2">
        <v>9</v>
      </c>
      <c r="AE2987" s="2">
        <v>61</v>
      </c>
      <c r="AF2987" s="2">
        <v>62</v>
      </c>
      <c r="AG2987" s="2">
        <v>25</v>
      </c>
      <c r="AH2987" s="2">
        <v>27</v>
      </c>
      <c r="AI2987" s="2">
        <v>32</v>
      </c>
      <c r="AJ2987" s="2">
        <v>25</v>
      </c>
      <c r="AK2987" s="2">
        <v>36</v>
      </c>
      <c r="AL2987" s="2">
        <v>26</v>
      </c>
      <c r="AM2987" s="2">
        <v>26</v>
      </c>
      <c r="AN2987" s="2">
        <v>22</v>
      </c>
      <c r="AO2987" s="2">
        <v>5</v>
      </c>
      <c r="AP2987" s="2">
        <v>6</v>
      </c>
      <c r="AQ2987" s="2">
        <v>41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40</v>
      </c>
      <c r="BA2987" s="2">
        <v>12</v>
      </c>
      <c r="BB2987" s="2">
        <v>59</v>
      </c>
      <c r="BC2987" s="2">
        <v>28</v>
      </c>
      <c r="BD2987" s="2">
        <v>8</v>
      </c>
      <c r="BE2987" s="2">
        <v>8</v>
      </c>
      <c r="BF2987" s="2">
        <v>32</v>
      </c>
      <c r="BG2987" s="2">
        <v>9</v>
      </c>
      <c r="BH2987" s="2">
        <v>24</v>
      </c>
      <c r="BI2987" s="3">
        <v>-2</v>
      </c>
      <c r="BJ2987" s="3">
        <v>-9</v>
      </c>
      <c r="BK2987" s="3">
        <v>-2</v>
      </c>
      <c r="BL2987" s="3">
        <v>0</v>
      </c>
      <c r="BM2987" s="3">
        <v>0</v>
      </c>
      <c r="BN2987" s="3">
        <f>(AB2987+BE2987)/2</f>
        <v>9</v>
      </c>
      <c r="BO2987" s="3">
        <f>(AQ2987+BF2987)/2</f>
        <v>36.5</v>
      </c>
      <c r="BP2987">
        <f>(BH2987+AM2987)/2</f>
        <v>25</v>
      </c>
      <c r="BQ2987">
        <f>SUM(BD2987+AC2987)/2</f>
        <v>8</v>
      </c>
      <c r="BR2987">
        <f>SUM(BG2987+AD2987)/2</f>
        <v>9</v>
      </c>
      <c r="BS2987" s="2"/>
      <c r="BT2987" s="2"/>
      <c r="BU2987" s="2"/>
      <c r="BV2987" s="2"/>
      <c r="BW2987" s="2"/>
      <c r="BX2987" s="2"/>
      <c r="BY2987" s="2"/>
      <c r="BZ2987" s="2"/>
    </row>
    <row r="2988" spans="1:78" x14ac:dyDescent="0.25">
      <c r="A2988" s="2">
        <v>2987</v>
      </c>
      <c r="B2988" s="2">
        <v>59</v>
      </c>
      <c r="C2988" s="2">
        <v>2</v>
      </c>
      <c r="D2988" s="2">
        <v>1</v>
      </c>
      <c r="E2988" s="2">
        <v>3</v>
      </c>
      <c r="F2988" s="2">
        <v>3</v>
      </c>
      <c r="G2988" s="2">
        <v>4</v>
      </c>
      <c r="H2988" s="2">
        <v>4</v>
      </c>
      <c r="I2988" s="2">
        <v>4</v>
      </c>
      <c r="J2988" s="2">
        <v>3</v>
      </c>
      <c r="K2988" s="2">
        <v>1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1</v>
      </c>
      <c r="Y2988" s="2">
        <v>25</v>
      </c>
      <c r="Z2988" s="2">
        <v>12</v>
      </c>
      <c r="AA2988" s="2">
        <v>30</v>
      </c>
      <c r="AB2988" s="2">
        <v>4</v>
      </c>
      <c r="AC2988" s="2">
        <v>12</v>
      </c>
      <c r="AD2988" s="2">
        <v>8</v>
      </c>
      <c r="AE2988" s="2">
        <v>56</v>
      </c>
      <c r="AF2988" s="2">
        <v>50</v>
      </c>
      <c r="AG2988" s="2">
        <v>23</v>
      </c>
      <c r="AH2988" s="2">
        <v>29</v>
      </c>
      <c r="AI2988" s="2">
        <v>35</v>
      </c>
      <c r="AJ2988" s="2">
        <v>19</v>
      </c>
      <c r="AK2988" s="2">
        <v>40</v>
      </c>
      <c r="AL2988" s="2">
        <v>28</v>
      </c>
      <c r="AM2988" s="2">
        <v>25</v>
      </c>
      <c r="AN2988" s="2">
        <v>21</v>
      </c>
      <c r="AO2988" s="2">
        <v>2</v>
      </c>
      <c r="AP2988" s="2">
        <v>6</v>
      </c>
      <c r="AQ2988" s="2">
        <v>28</v>
      </c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S2988" s="1"/>
      <c r="BT2988" s="1"/>
      <c r="BU2988" s="1"/>
      <c r="BV2988" s="1"/>
      <c r="BW2988" s="1"/>
      <c r="BX2988" s="1"/>
      <c r="BY2988" s="1"/>
      <c r="BZ2988" s="1"/>
    </row>
    <row r="2989" spans="1:78" x14ac:dyDescent="0.25">
      <c r="A2989" s="2">
        <v>2988</v>
      </c>
      <c r="B2989" s="2">
        <v>49</v>
      </c>
      <c r="C2989" s="2">
        <v>2</v>
      </c>
      <c r="D2989" s="2">
        <v>2</v>
      </c>
      <c r="E2989" s="2">
        <v>4</v>
      </c>
      <c r="F2989" s="2">
        <v>3</v>
      </c>
      <c r="G2989" s="2">
        <v>4</v>
      </c>
      <c r="H2989" s="2">
        <v>3</v>
      </c>
      <c r="I2989" s="2">
        <v>1</v>
      </c>
      <c r="J2989" s="2">
        <v>2</v>
      </c>
      <c r="K2989" s="2">
        <v>0</v>
      </c>
      <c r="L2989" s="2">
        <v>0</v>
      </c>
      <c r="M2989" s="2">
        <v>0</v>
      </c>
      <c r="N2989" s="2">
        <v>0</v>
      </c>
      <c r="O2989" s="2">
        <v>0</v>
      </c>
      <c r="P2989" s="2">
        <v>1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1</v>
      </c>
      <c r="Y2989" s="2">
        <v>39</v>
      </c>
      <c r="Z2989" s="2">
        <v>14</v>
      </c>
      <c r="AA2989" s="2">
        <v>50</v>
      </c>
      <c r="AB2989" s="2">
        <v>7</v>
      </c>
      <c r="AC2989" s="2">
        <v>8</v>
      </c>
      <c r="AD2989" s="2">
        <v>10</v>
      </c>
      <c r="AE2989" s="2">
        <v>68</v>
      </c>
      <c r="AF2989" s="2">
        <v>76</v>
      </c>
      <c r="AG2989" s="2">
        <v>33</v>
      </c>
      <c r="AH2989" s="2">
        <v>31</v>
      </c>
      <c r="AI2989" s="2">
        <v>39</v>
      </c>
      <c r="AJ2989" s="2">
        <v>27</v>
      </c>
      <c r="AK2989" s="2">
        <v>41</v>
      </c>
      <c r="AL2989" s="2">
        <v>31</v>
      </c>
      <c r="AM2989" s="2">
        <v>31</v>
      </c>
      <c r="AN2989" s="2">
        <v>21</v>
      </c>
      <c r="AO2989" s="2">
        <v>1</v>
      </c>
      <c r="AP2989" s="2">
        <v>6</v>
      </c>
      <c r="AQ2989" s="2">
        <v>27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40</v>
      </c>
      <c r="BA2989" s="2">
        <v>14</v>
      </c>
      <c r="BB2989" s="2">
        <v>56</v>
      </c>
      <c r="BC2989" s="2">
        <v>26</v>
      </c>
      <c r="BD2989" s="2">
        <v>7</v>
      </c>
      <c r="BE2989" s="2">
        <v>5</v>
      </c>
      <c r="BF2989" s="2">
        <v>20</v>
      </c>
      <c r="BG2989" s="2">
        <v>10</v>
      </c>
      <c r="BH2989" s="2">
        <v>30</v>
      </c>
      <c r="BI2989" s="3">
        <v>-2</v>
      </c>
      <c r="BJ2989" s="3">
        <v>-7</v>
      </c>
      <c r="BK2989" s="3">
        <v>-1</v>
      </c>
      <c r="BL2989" s="3">
        <v>-1</v>
      </c>
      <c r="BM2989" s="3">
        <v>0</v>
      </c>
      <c r="BN2989" s="3">
        <f t="shared" ref="BN2989:BN2997" si="225">(AB2989+BE2989)/2</f>
        <v>6</v>
      </c>
      <c r="BO2989" s="3">
        <f t="shared" ref="BO2989:BO2997" si="226">(AQ2989+BF2989)/2</f>
        <v>23.5</v>
      </c>
      <c r="BP2989">
        <f t="shared" ref="BP2989:BP2997" si="227">(BH2989+AM2989)/2</f>
        <v>30.5</v>
      </c>
      <c r="BQ2989">
        <f t="shared" ref="BQ2989:BQ2997" si="228">SUM(BD2989+AC2989)/2</f>
        <v>7.5</v>
      </c>
      <c r="BR2989">
        <f t="shared" ref="BR2989:BR2997" si="229">SUM(BG2989+AD2989)/2</f>
        <v>10</v>
      </c>
      <c r="BS2989" s="2"/>
      <c r="BT2989" s="2"/>
      <c r="BU2989" s="2"/>
      <c r="BV2989" s="2"/>
      <c r="BW2989" s="2"/>
      <c r="BX2989" s="2"/>
      <c r="BY2989" s="2"/>
      <c r="BZ2989" s="2"/>
    </row>
    <row r="2990" spans="1:78" x14ac:dyDescent="0.25">
      <c r="A2990" s="2">
        <v>2989</v>
      </c>
      <c r="B2990" s="2">
        <v>53</v>
      </c>
      <c r="C2990" s="2">
        <v>2</v>
      </c>
      <c r="D2990" s="2">
        <v>2</v>
      </c>
      <c r="E2990" s="2">
        <v>6</v>
      </c>
      <c r="F2990" s="2">
        <v>3</v>
      </c>
      <c r="G2990" s="2">
        <v>1</v>
      </c>
      <c r="H2990" s="1"/>
      <c r="I2990" s="2">
        <v>2</v>
      </c>
      <c r="J2990" s="2">
        <v>1</v>
      </c>
      <c r="K2990" s="2">
        <v>0</v>
      </c>
      <c r="L2990" s="2">
        <v>0</v>
      </c>
      <c r="M2990" s="2">
        <v>0</v>
      </c>
      <c r="N2990" s="2">
        <v>0</v>
      </c>
      <c r="O2990" s="2">
        <v>1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1</v>
      </c>
      <c r="Y2990" s="2">
        <v>33</v>
      </c>
      <c r="Z2990" s="2">
        <v>15</v>
      </c>
      <c r="AA2990" s="2">
        <v>56</v>
      </c>
      <c r="AB2990" s="2">
        <v>5</v>
      </c>
      <c r="AC2990" s="2">
        <v>4</v>
      </c>
      <c r="AD2990" s="2">
        <v>11</v>
      </c>
      <c r="AE2990" s="2">
        <v>58</v>
      </c>
      <c r="AF2990" s="2">
        <v>83</v>
      </c>
      <c r="AG2990" s="2">
        <v>34</v>
      </c>
      <c r="AH2990" s="2">
        <v>34</v>
      </c>
      <c r="AI2990" s="2">
        <v>43</v>
      </c>
      <c r="AJ2990" s="2">
        <v>29</v>
      </c>
      <c r="AK2990" s="2">
        <v>42</v>
      </c>
      <c r="AL2990" s="2">
        <v>36</v>
      </c>
      <c r="AM2990" s="2">
        <v>33</v>
      </c>
      <c r="AN2990" s="2">
        <v>16</v>
      </c>
      <c r="AO2990" s="2">
        <v>0</v>
      </c>
      <c r="AP2990" s="2">
        <v>2</v>
      </c>
      <c r="AQ2990" s="2">
        <v>39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31</v>
      </c>
      <c r="BA2990" s="2">
        <v>15</v>
      </c>
      <c r="BB2990" s="2">
        <v>37</v>
      </c>
      <c r="BC2990" s="2">
        <v>22</v>
      </c>
      <c r="BD2990" s="2">
        <v>5</v>
      </c>
      <c r="BE2990" s="2">
        <v>5</v>
      </c>
      <c r="BF2990" s="2">
        <v>39</v>
      </c>
      <c r="BG2990" s="2">
        <v>9</v>
      </c>
      <c r="BH2990" s="2">
        <v>31</v>
      </c>
      <c r="BI2990" s="3">
        <v>0</v>
      </c>
      <c r="BJ2990" s="3">
        <v>0</v>
      </c>
      <c r="BK2990" s="3">
        <v>-2</v>
      </c>
      <c r="BL2990" s="3">
        <v>1</v>
      </c>
      <c r="BM2990" s="3">
        <v>-2</v>
      </c>
      <c r="BN2990" s="3">
        <f t="shared" si="225"/>
        <v>5</v>
      </c>
      <c r="BO2990" s="3">
        <f t="shared" si="226"/>
        <v>39</v>
      </c>
      <c r="BP2990">
        <f t="shared" si="227"/>
        <v>32</v>
      </c>
      <c r="BQ2990">
        <f t="shared" si="228"/>
        <v>4.5</v>
      </c>
      <c r="BR2990">
        <f t="shared" si="229"/>
        <v>10</v>
      </c>
      <c r="BS2990" s="2"/>
      <c r="BT2990" s="2"/>
      <c r="BU2990" s="2"/>
      <c r="BV2990" s="2"/>
      <c r="BW2990" s="2"/>
      <c r="BX2990" s="2"/>
      <c r="BY2990" s="2"/>
      <c r="BZ2990" s="2"/>
    </row>
    <row r="2991" spans="1:78" x14ac:dyDescent="0.25">
      <c r="A2991" s="2">
        <v>2990</v>
      </c>
      <c r="B2991" s="2">
        <v>56</v>
      </c>
      <c r="C2991" s="2">
        <v>1</v>
      </c>
      <c r="D2991" s="2">
        <v>4</v>
      </c>
      <c r="E2991" s="2">
        <v>3</v>
      </c>
      <c r="F2991" s="2">
        <v>3</v>
      </c>
      <c r="G2991" s="2">
        <v>4</v>
      </c>
      <c r="H2991" s="2">
        <v>4</v>
      </c>
      <c r="I2991" s="2">
        <v>4</v>
      </c>
      <c r="J2991" s="2">
        <v>3</v>
      </c>
      <c r="K2991" s="2">
        <v>0</v>
      </c>
      <c r="L2991" s="2">
        <v>0</v>
      </c>
      <c r="M2991" s="2">
        <v>1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1</v>
      </c>
      <c r="Y2991" s="2">
        <v>37</v>
      </c>
      <c r="Z2991" s="2">
        <v>16</v>
      </c>
      <c r="AA2991" s="2">
        <v>49</v>
      </c>
      <c r="AB2991" s="2">
        <v>1</v>
      </c>
      <c r="AC2991" s="2">
        <v>8</v>
      </c>
      <c r="AD2991" s="2">
        <v>10</v>
      </c>
      <c r="AE2991" s="2">
        <v>64</v>
      </c>
      <c r="AF2991" s="2">
        <v>85</v>
      </c>
      <c r="AG2991" s="2">
        <v>34</v>
      </c>
      <c r="AH2991" s="2">
        <v>30</v>
      </c>
      <c r="AI2991" s="2">
        <v>32</v>
      </c>
      <c r="AJ2991" s="2">
        <v>31</v>
      </c>
      <c r="AK2991" s="2">
        <v>38</v>
      </c>
      <c r="AL2991" s="2">
        <v>30</v>
      </c>
      <c r="AM2991" s="2">
        <v>28</v>
      </c>
      <c r="AN2991" s="2">
        <v>21</v>
      </c>
      <c r="AO2991" s="2">
        <v>5</v>
      </c>
      <c r="AP2991" s="2">
        <v>4</v>
      </c>
      <c r="AQ2991" s="2">
        <v>38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40</v>
      </c>
      <c r="BA2991" s="2">
        <v>14</v>
      </c>
      <c r="BB2991" s="2">
        <v>42</v>
      </c>
      <c r="BC2991" s="2">
        <v>27</v>
      </c>
      <c r="BD2991" s="2">
        <v>6</v>
      </c>
      <c r="BE2991" s="2">
        <v>8</v>
      </c>
      <c r="BF2991" s="2">
        <v>34</v>
      </c>
      <c r="BG2991" s="2">
        <v>9</v>
      </c>
      <c r="BH2991" s="2">
        <v>28</v>
      </c>
      <c r="BI2991" s="3">
        <v>7</v>
      </c>
      <c r="BJ2991" s="3">
        <v>-4</v>
      </c>
      <c r="BK2991" s="3">
        <v>0</v>
      </c>
      <c r="BL2991" s="3">
        <v>-2</v>
      </c>
      <c r="BM2991" s="3">
        <v>-1</v>
      </c>
      <c r="BN2991" s="3">
        <f t="shared" si="225"/>
        <v>4.5</v>
      </c>
      <c r="BO2991" s="3">
        <f t="shared" si="226"/>
        <v>36</v>
      </c>
      <c r="BP2991">
        <f t="shared" si="227"/>
        <v>28</v>
      </c>
      <c r="BQ2991">
        <f t="shared" si="228"/>
        <v>7</v>
      </c>
      <c r="BR2991">
        <f t="shared" si="229"/>
        <v>9.5</v>
      </c>
      <c r="BS2991" s="2"/>
      <c r="BT2991" s="2"/>
      <c r="BU2991" s="2"/>
      <c r="BV2991" s="2"/>
      <c r="BW2991" s="2"/>
      <c r="BX2991" s="2"/>
      <c r="BY2991" s="2"/>
      <c r="BZ2991" s="2"/>
    </row>
    <row r="2992" spans="1:78" x14ac:dyDescent="0.25">
      <c r="A2992" s="2">
        <v>2991</v>
      </c>
      <c r="B2992" s="2">
        <v>54</v>
      </c>
      <c r="C2992" s="2">
        <v>2</v>
      </c>
      <c r="D2992" s="2">
        <v>1</v>
      </c>
      <c r="E2992" s="2">
        <v>3</v>
      </c>
      <c r="F2992" s="2">
        <v>3</v>
      </c>
      <c r="G2992" s="2">
        <v>4</v>
      </c>
      <c r="H2992" s="2">
        <v>4</v>
      </c>
      <c r="I2992" s="2">
        <v>3</v>
      </c>
      <c r="J2992" s="2">
        <v>4</v>
      </c>
      <c r="K2992" s="2">
        <v>0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41</v>
      </c>
      <c r="Z2992" s="2">
        <v>15</v>
      </c>
      <c r="AA2992" s="2">
        <v>56</v>
      </c>
      <c r="AB2992" s="2">
        <v>9</v>
      </c>
      <c r="AC2992" s="2">
        <v>4</v>
      </c>
      <c r="AD2992" s="2">
        <v>11</v>
      </c>
      <c r="AE2992" s="2">
        <v>59</v>
      </c>
      <c r="AF2992" s="2">
        <v>79</v>
      </c>
      <c r="AG2992" s="2">
        <v>26</v>
      </c>
      <c r="AH2992" s="2">
        <v>31</v>
      </c>
      <c r="AI2992" s="2">
        <v>38</v>
      </c>
      <c r="AJ2992" s="2">
        <v>24</v>
      </c>
      <c r="AK2992" s="2">
        <v>39</v>
      </c>
      <c r="AL2992" s="2">
        <v>24</v>
      </c>
      <c r="AM2992" s="2">
        <v>29</v>
      </c>
      <c r="AN2992" s="2">
        <v>22</v>
      </c>
      <c r="AO2992" s="2">
        <v>6</v>
      </c>
      <c r="AP2992" s="2">
        <v>1</v>
      </c>
      <c r="AQ2992" s="2">
        <v>27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30</v>
      </c>
      <c r="BA2992" s="2">
        <v>14</v>
      </c>
      <c r="BB2992" s="2">
        <v>49</v>
      </c>
      <c r="BC2992" s="2">
        <v>27</v>
      </c>
      <c r="BD2992" s="2">
        <v>5</v>
      </c>
      <c r="BE2992" s="2">
        <v>4</v>
      </c>
      <c r="BF2992" s="2">
        <v>40</v>
      </c>
      <c r="BG2992" s="2">
        <v>11</v>
      </c>
      <c r="BH2992" s="2">
        <v>28</v>
      </c>
      <c r="BI2992" s="3">
        <v>-5</v>
      </c>
      <c r="BJ2992" s="3">
        <v>13</v>
      </c>
      <c r="BK2992" s="3">
        <v>-1</v>
      </c>
      <c r="BL2992" s="3">
        <v>1</v>
      </c>
      <c r="BM2992" s="3">
        <v>0</v>
      </c>
      <c r="BN2992" s="3">
        <f t="shared" si="225"/>
        <v>6.5</v>
      </c>
      <c r="BO2992" s="3">
        <f t="shared" si="226"/>
        <v>33.5</v>
      </c>
      <c r="BP2992">
        <f t="shared" si="227"/>
        <v>28.5</v>
      </c>
      <c r="BQ2992">
        <f t="shared" si="228"/>
        <v>4.5</v>
      </c>
      <c r="BR2992">
        <f t="shared" si="229"/>
        <v>11</v>
      </c>
      <c r="BS2992" s="2"/>
      <c r="BT2992" s="2"/>
      <c r="BU2992" s="2"/>
      <c r="BV2992" s="2"/>
      <c r="BW2992" s="2"/>
      <c r="BX2992" s="2"/>
      <c r="BY2992" s="2"/>
      <c r="BZ2992" s="2"/>
    </row>
    <row r="2993" spans="1:78" x14ac:dyDescent="0.25">
      <c r="A2993" s="2">
        <v>2992</v>
      </c>
      <c r="B2993" s="2">
        <v>44</v>
      </c>
      <c r="C2993" s="2">
        <v>1</v>
      </c>
      <c r="D2993" s="2">
        <v>4</v>
      </c>
      <c r="E2993" s="2">
        <v>1</v>
      </c>
      <c r="F2993" s="2">
        <v>3</v>
      </c>
      <c r="G2993" s="2">
        <v>4</v>
      </c>
      <c r="H2993" s="2">
        <v>3</v>
      </c>
      <c r="I2993" s="2">
        <v>4</v>
      </c>
      <c r="J2993" s="2">
        <v>3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43</v>
      </c>
      <c r="Z2993" s="2">
        <v>14</v>
      </c>
      <c r="AA2993" s="2">
        <v>55</v>
      </c>
      <c r="AB2993" s="2">
        <v>10</v>
      </c>
      <c r="AC2993" s="2">
        <v>8</v>
      </c>
      <c r="AD2993" s="2">
        <v>8</v>
      </c>
      <c r="AE2993" s="2">
        <v>53</v>
      </c>
      <c r="AF2993" s="2">
        <v>53</v>
      </c>
      <c r="AG2993" s="2">
        <v>30</v>
      </c>
      <c r="AH2993" s="2">
        <v>20</v>
      </c>
      <c r="AI2993" s="2">
        <v>36</v>
      </c>
      <c r="AJ2993" s="2">
        <v>25</v>
      </c>
      <c r="AK2993" s="2">
        <v>30</v>
      </c>
      <c r="AL2993" s="2">
        <v>30</v>
      </c>
      <c r="AM2993" s="2">
        <v>24</v>
      </c>
      <c r="AN2993" s="2">
        <v>17</v>
      </c>
      <c r="AO2993" s="2">
        <v>4</v>
      </c>
      <c r="AP2993" s="2">
        <v>5</v>
      </c>
      <c r="AQ2993" s="2">
        <v>30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36</v>
      </c>
      <c r="BA2993" s="2">
        <v>14</v>
      </c>
      <c r="BB2993" s="2">
        <v>60</v>
      </c>
      <c r="BC2993" s="2">
        <v>23</v>
      </c>
      <c r="BD2993" s="2">
        <v>7</v>
      </c>
      <c r="BE2993" s="2">
        <v>2</v>
      </c>
      <c r="BF2993" s="2">
        <v>25</v>
      </c>
      <c r="BG2993" s="2">
        <v>7</v>
      </c>
      <c r="BH2993" s="2">
        <v>20</v>
      </c>
      <c r="BI2993" s="3">
        <v>-8</v>
      </c>
      <c r="BJ2993" s="3">
        <v>-5</v>
      </c>
      <c r="BK2993" s="3">
        <v>-4</v>
      </c>
      <c r="BL2993" s="3">
        <v>-1</v>
      </c>
      <c r="BM2993" s="3">
        <v>-1</v>
      </c>
      <c r="BN2993" s="3">
        <f t="shared" si="225"/>
        <v>6</v>
      </c>
      <c r="BO2993" s="3">
        <f t="shared" si="226"/>
        <v>27.5</v>
      </c>
      <c r="BP2993">
        <f t="shared" si="227"/>
        <v>22</v>
      </c>
      <c r="BQ2993">
        <f t="shared" si="228"/>
        <v>7.5</v>
      </c>
      <c r="BR2993">
        <f t="shared" si="229"/>
        <v>7.5</v>
      </c>
      <c r="BS2993" s="2"/>
      <c r="BT2993" s="2"/>
      <c r="BU2993" s="2"/>
      <c r="BV2993" s="2"/>
      <c r="BW2993" s="2"/>
      <c r="BX2993" s="2"/>
      <c r="BY2993" s="2"/>
      <c r="BZ2993" s="2"/>
    </row>
    <row r="2994" spans="1:78" x14ac:dyDescent="0.25">
      <c r="A2994" s="2">
        <v>2993</v>
      </c>
      <c r="B2994" s="2">
        <v>50</v>
      </c>
      <c r="C2994" s="2">
        <v>2</v>
      </c>
      <c r="D2994" s="2">
        <v>4</v>
      </c>
      <c r="E2994" s="2">
        <v>2</v>
      </c>
      <c r="F2994" s="2">
        <v>3</v>
      </c>
      <c r="G2994" s="2">
        <v>4</v>
      </c>
      <c r="H2994" s="2">
        <v>4</v>
      </c>
      <c r="I2994" s="2">
        <v>2</v>
      </c>
      <c r="J2994" s="2">
        <v>3</v>
      </c>
      <c r="K2994" s="2">
        <v>0</v>
      </c>
      <c r="L2994" s="2">
        <v>0</v>
      </c>
      <c r="M2994" s="2">
        <v>0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41</v>
      </c>
      <c r="Z2994" s="2">
        <v>13</v>
      </c>
      <c r="AA2994" s="2">
        <v>50</v>
      </c>
      <c r="AB2994" s="2">
        <v>9</v>
      </c>
      <c r="AC2994" s="2">
        <v>6</v>
      </c>
      <c r="AD2994" s="2">
        <v>10</v>
      </c>
      <c r="AE2994" s="2">
        <v>64</v>
      </c>
      <c r="AF2994" s="2">
        <v>73</v>
      </c>
      <c r="AG2994" s="2">
        <v>28</v>
      </c>
      <c r="AH2994" s="2">
        <v>36</v>
      </c>
      <c r="AI2994" s="2">
        <v>31</v>
      </c>
      <c r="AJ2994" s="2">
        <v>29</v>
      </c>
      <c r="AK2994" s="2">
        <v>41</v>
      </c>
      <c r="AL2994" s="2">
        <v>29</v>
      </c>
      <c r="AM2994" s="2">
        <v>25</v>
      </c>
      <c r="AN2994" s="2">
        <v>22</v>
      </c>
      <c r="AO2994" s="2">
        <v>9</v>
      </c>
      <c r="AP2994" s="2">
        <v>5</v>
      </c>
      <c r="AQ2994" s="2">
        <v>47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39</v>
      </c>
      <c r="BA2994" s="2">
        <v>14</v>
      </c>
      <c r="BB2994" s="2">
        <v>43</v>
      </c>
      <c r="BC2994" s="2">
        <v>29</v>
      </c>
      <c r="BD2994" s="2">
        <v>10</v>
      </c>
      <c r="BE2994" s="2">
        <v>10</v>
      </c>
      <c r="BF2994" s="2">
        <v>41</v>
      </c>
      <c r="BG2994" s="2">
        <v>9</v>
      </c>
      <c r="BH2994" s="2">
        <v>34</v>
      </c>
      <c r="BI2994" s="3">
        <v>1</v>
      </c>
      <c r="BJ2994" s="3">
        <v>-6</v>
      </c>
      <c r="BK2994" s="3">
        <v>9</v>
      </c>
      <c r="BL2994" s="3">
        <v>4</v>
      </c>
      <c r="BM2994" s="3">
        <v>-1</v>
      </c>
      <c r="BN2994" s="3">
        <f t="shared" si="225"/>
        <v>9.5</v>
      </c>
      <c r="BO2994" s="3">
        <f t="shared" si="226"/>
        <v>44</v>
      </c>
      <c r="BP2994">
        <f t="shared" si="227"/>
        <v>29.5</v>
      </c>
      <c r="BQ2994">
        <f t="shared" si="228"/>
        <v>8</v>
      </c>
      <c r="BR2994">
        <f t="shared" si="229"/>
        <v>9.5</v>
      </c>
      <c r="BS2994" s="2"/>
      <c r="BT2994" s="2"/>
      <c r="BU2994" s="2"/>
      <c r="BV2994" s="2"/>
      <c r="BW2994" s="2"/>
      <c r="BX2994" s="2"/>
      <c r="BY2994" s="2"/>
      <c r="BZ2994" s="2"/>
    </row>
    <row r="2995" spans="1:78" x14ac:dyDescent="0.25">
      <c r="A2995" s="2">
        <v>2994</v>
      </c>
      <c r="B2995" s="2">
        <v>60</v>
      </c>
      <c r="C2995" s="2">
        <v>1</v>
      </c>
      <c r="D2995" s="2">
        <v>1</v>
      </c>
      <c r="E2995" s="2">
        <v>2</v>
      </c>
      <c r="F2995" s="2">
        <v>2</v>
      </c>
      <c r="G2995" s="2">
        <v>1</v>
      </c>
      <c r="H2995" s="1"/>
      <c r="I2995" s="2">
        <v>3</v>
      </c>
      <c r="J2995" s="2">
        <v>2</v>
      </c>
      <c r="K2995" s="2">
        <v>0</v>
      </c>
      <c r="L2995" s="2">
        <v>0</v>
      </c>
      <c r="M2995" s="2">
        <v>0</v>
      </c>
      <c r="N2995" s="2">
        <v>0</v>
      </c>
      <c r="O2995" s="2">
        <v>0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33</v>
      </c>
      <c r="Z2995" s="2">
        <v>15</v>
      </c>
      <c r="AA2995" s="2">
        <v>51</v>
      </c>
      <c r="AB2995" s="2">
        <v>11</v>
      </c>
      <c r="AC2995" s="2">
        <v>7</v>
      </c>
      <c r="AD2995" s="2">
        <v>11</v>
      </c>
      <c r="AE2995" s="2">
        <v>67</v>
      </c>
      <c r="AF2995" s="2">
        <v>75</v>
      </c>
      <c r="AG2995" s="2">
        <v>28</v>
      </c>
      <c r="AH2995" s="2">
        <v>23</v>
      </c>
      <c r="AI2995" s="2">
        <v>32</v>
      </c>
      <c r="AJ2995" s="2">
        <v>26</v>
      </c>
      <c r="AK2995" s="2">
        <v>40</v>
      </c>
      <c r="AL2995" s="2">
        <v>36</v>
      </c>
      <c r="AM2995" s="2">
        <v>24</v>
      </c>
      <c r="AN2995" s="2">
        <v>11</v>
      </c>
      <c r="AO2995" s="2">
        <v>6</v>
      </c>
      <c r="AP2995" s="2">
        <v>1</v>
      </c>
      <c r="AQ2995" s="2">
        <v>40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30</v>
      </c>
      <c r="BA2995" s="2">
        <v>16</v>
      </c>
      <c r="BB2995" s="2">
        <v>48</v>
      </c>
      <c r="BC2995" s="2">
        <v>20</v>
      </c>
      <c r="BD2995" s="2">
        <v>9</v>
      </c>
      <c r="BE2995" s="2">
        <v>9</v>
      </c>
      <c r="BF2995" s="2">
        <v>37</v>
      </c>
      <c r="BG2995" s="2">
        <v>12</v>
      </c>
      <c r="BH2995" s="2">
        <v>24</v>
      </c>
      <c r="BI2995" s="3">
        <v>-2</v>
      </c>
      <c r="BJ2995" s="3">
        <v>-3</v>
      </c>
      <c r="BK2995" s="3">
        <v>0</v>
      </c>
      <c r="BL2995" s="3">
        <v>2</v>
      </c>
      <c r="BM2995" s="3">
        <v>1</v>
      </c>
      <c r="BN2995" s="3">
        <f t="shared" si="225"/>
        <v>10</v>
      </c>
      <c r="BO2995" s="3">
        <f t="shared" si="226"/>
        <v>38.5</v>
      </c>
      <c r="BP2995">
        <f t="shared" si="227"/>
        <v>24</v>
      </c>
      <c r="BQ2995">
        <f t="shared" si="228"/>
        <v>8</v>
      </c>
      <c r="BR2995">
        <f t="shared" si="229"/>
        <v>11.5</v>
      </c>
      <c r="BS2995" s="2"/>
      <c r="BT2995" s="2"/>
      <c r="BU2995" s="2"/>
      <c r="BV2995" s="2"/>
      <c r="BW2995" s="2"/>
      <c r="BX2995" s="2"/>
      <c r="BY2995" s="2"/>
      <c r="BZ2995" s="2"/>
    </row>
    <row r="2996" spans="1:78" x14ac:dyDescent="0.25">
      <c r="A2996" s="2">
        <v>2995</v>
      </c>
      <c r="B2996" s="2">
        <v>53</v>
      </c>
      <c r="C2996" s="2">
        <v>2</v>
      </c>
      <c r="D2996" s="2">
        <v>1</v>
      </c>
      <c r="E2996" s="2">
        <v>2</v>
      </c>
      <c r="F2996" s="2">
        <v>3</v>
      </c>
      <c r="G2996" s="2">
        <v>4</v>
      </c>
      <c r="H2996" s="2">
        <v>3</v>
      </c>
      <c r="I2996" s="2">
        <v>4</v>
      </c>
      <c r="J2996" s="2">
        <v>3</v>
      </c>
      <c r="K2996" s="2">
        <v>0</v>
      </c>
      <c r="L2996" s="2">
        <v>0</v>
      </c>
      <c r="M2996" s="2">
        <v>1</v>
      </c>
      <c r="N2996" s="2">
        <v>0</v>
      </c>
      <c r="O2996" s="2">
        <v>1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1</v>
      </c>
      <c r="Y2996" s="2">
        <v>30</v>
      </c>
      <c r="Z2996" s="2">
        <v>12</v>
      </c>
      <c r="AA2996" s="2">
        <v>46</v>
      </c>
      <c r="AB2996" s="2">
        <v>1</v>
      </c>
      <c r="AC2996" s="2">
        <v>13</v>
      </c>
      <c r="AD2996" s="2">
        <v>8</v>
      </c>
      <c r="AE2996" s="2">
        <v>53</v>
      </c>
      <c r="AF2996" s="2">
        <v>52</v>
      </c>
      <c r="AG2996" s="2">
        <v>22</v>
      </c>
      <c r="AH2996" s="2">
        <v>19</v>
      </c>
      <c r="AI2996" s="2">
        <v>27</v>
      </c>
      <c r="AJ2996" s="2">
        <v>18</v>
      </c>
      <c r="AK2996" s="2">
        <v>25</v>
      </c>
      <c r="AL2996" s="2">
        <v>19</v>
      </c>
      <c r="AM2996" s="2">
        <v>19</v>
      </c>
      <c r="AN2996" s="2">
        <v>12</v>
      </c>
      <c r="AO2996" s="2">
        <v>18</v>
      </c>
      <c r="AP2996" s="2">
        <v>6</v>
      </c>
      <c r="AQ2996" s="2">
        <v>16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22</v>
      </c>
      <c r="BA2996" s="2">
        <v>4</v>
      </c>
      <c r="BB2996" s="2">
        <v>38</v>
      </c>
      <c r="BC2996" s="2">
        <v>21</v>
      </c>
      <c r="BD2996" s="2">
        <v>15</v>
      </c>
      <c r="BE2996" s="2">
        <v>1</v>
      </c>
      <c r="BF2996" s="2">
        <v>22</v>
      </c>
      <c r="BG2996" s="2">
        <v>10</v>
      </c>
      <c r="BH2996" s="2">
        <v>17</v>
      </c>
      <c r="BI2996" s="3">
        <v>0</v>
      </c>
      <c r="BJ2996" s="3">
        <v>6</v>
      </c>
      <c r="BK2996" s="3">
        <v>-2</v>
      </c>
      <c r="BL2996" s="3">
        <v>2</v>
      </c>
      <c r="BM2996" s="3">
        <v>2</v>
      </c>
      <c r="BN2996" s="3">
        <f t="shared" si="225"/>
        <v>1</v>
      </c>
      <c r="BO2996" s="3">
        <f t="shared" si="226"/>
        <v>19</v>
      </c>
      <c r="BP2996">
        <f t="shared" si="227"/>
        <v>18</v>
      </c>
      <c r="BQ2996">
        <f t="shared" si="228"/>
        <v>14</v>
      </c>
      <c r="BR2996">
        <f t="shared" si="229"/>
        <v>9</v>
      </c>
      <c r="BS2996" s="2"/>
      <c r="BT2996" s="2"/>
      <c r="BU2996" s="2"/>
      <c r="BV2996" s="2"/>
      <c r="BW2996" s="2"/>
      <c r="BX2996" s="2"/>
      <c r="BY2996" s="2"/>
      <c r="BZ2996" s="2"/>
    </row>
    <row r="2997" spans="1:78" x14ac:dyDescent="0.25">
      <c r="A2997" s="2">
        <v>2996</v>
      </c>
      <c r="B2997" s="2">
        <v>47</v>
      </c>
      <c r="C2997" s="2">
        <v>2</v>
      </c>
      <c r="D2997" s="2">
        <v>1</v>
      </c>
      <c r="E2997" s="2">
        <v>3</v>
      </c>
      <c r="F2997" s="2">
        <v>2</v>
      </c>
      <c r="G2997" s="2">
        <v>4</v>
      </c>
      <c r="H2997" s="2">
        <v>2</v>
      </c>
      <c r="I2997" s="2">
        <v>3</v>
      </c>
      <c r="J2997" s="2">
        <v>3</v>
      </c>
      <c r="K2997" s="2">
        <v>0</v>
      </c>
      <c r="L2997" s="2">
        <v>0</v>
      </c>
      <c r="M2997" s="2">
        <v>0</v>
      </c>
      <c r="N2997" s="2">
        <v>0</v>
      </c>
      <c r="O2997" s="2">
        <v>1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1</v>
      </c>
      <c r="Y2997" s="2">
        <v>36</v>
      </c>
      <c r="Z2997" s="2">
        <v>16</v>
      </c>
      <c r="AA2997" s="2">
        <v>60</v>
      </c>
      <c r="AB2997" s="2">
        <v>5</v>
      </c>
      <c r="AC2997" s="2">
        <v>10</v>
      </c>
      <c r="AD2997" s="2">
        <v>7</v>
      </c>
      <c r="AE2997" s="2">
        <v>60</v>
      </c>
      <c r="AF2997" s="2">
        <v>59</v>
      </c>
      <c r="AG2997" s="2">
        <v>33</v>
      </c>
      <c r="AH2997" s="2">
        <v>25</v>
      </c>
      <c r="AI2997" s="2">
        <v>36</v>
      </c>
      <c r="AJ2997" s="2">
        <v>21</v>
      </c>
      <c r="AK2997" s="2">
        <v>34</v>
      </c>
      <c r="AL2997" s="2">
        <v>32</v>
      </c>
      <c r="AM2997" s="2">
        <v>24</v>
      </c>
      <c r="AN2997" s="2">
        <v>12</v>
      </c>
      <c r="AO2997" s="2">
        <v>0</v>
      </c>
      <c r="AP2997" s="2">
        <v>2</v>
      </c>
      <c r="AQ2997" s="2">
        <v>36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1</v>
      </c>
      <c r="AZ2997" s="2">
        <v>36</v>
      </c>
      <c r="BA2997" s="2">
        <v>15</v>
      </c>
      <c r="BB2997" s="2">
        <v>58</v>
      </c>
      <c r="BC2997" s="2">
        <v>17</v>
      </c>
      <c r="BD2997" s="2">
        <v>6</v>
      </c>
      <c r="BE2997" s="2">
        <v>4</v>
      </c>
      <c r="BF2997" s="2">
        <v>31</v>
      </c>
      <c r="BG2997" s="2">
        <v>7</v>
      </c>
      <c r="BH2997" s="2">
        <v>23</v>
      </c>
      <c r="BI2997" s="3">
        <v>-1</v>
      </c>
      <c r="BJ2997" s="3">
        <v>-5</v>
      </c>
      <c r="BK2997" s="3">
        <v>-1</v>
      </c>
      <c r="BL2997" s="3">
        <v>-4</v>
      </c>
      <c r="BM2997" s="3">
        <v>0</v>
      </c>
      <c r="BN2997" s="3">
        <f t="shared" si="225"/>
        <v>4.5</v>
      </c>
      <c r="BO2997" s="3">
        <f t="shared" si="226"/>
        <v>33.5</v>
      </c>
      <c r="BP2997">
        <f t="shared" si="227"/>
        <v>23.5</v>
      </c>
      <c r="BQ2997">
        <f t="shared" si="228"/>
        <v>8</v>
      </c>
      <c r="BR2997">
        <f t="shared" si="229"/>
        <v>7</v>
      </c>
      <c r="BS2997" s="2"/>
      <c r="BT2997" s="2"/>
      <c r="BU2997" s="2"/>
      <c r="BV2997" s="2"/>
      <c r="BW2997" s="2"/>
      <c r="BX2997" s="2"/>
      <c r="BY2997" s="2"/>
      <c r="BZ2997" s="2"/>
    </row>
    <row r="2998" spans="1:78" x14ac:dyDescent="0.25">
      <c r="A2998" s="2">
        <v>2997</v>
      </c>
      <c r="B2998" s="2">
        <v>58</v>
      </c>
      <c r="C2998" s="2">
        <v>2</v>
      </c>
      <c r="D2998" s="2">
        <v>1</v>
      </c>
      <c r="E2998" s="2">
        <v>3</v>
      </c>
      <c r="F2998" s="2">
        <v>2</v>
      </c>
      <c r="G2998" s="2">
        <v>4</v>
      </c>
      <c r="H2998" s="2">
        <v>2</v>
      </c>
      <c r="I2998" s="2">
        <v>4</v>
      </c>
      <c r="J2998" s="2">
        <v>4</v>
      </c>
      <c r="K2998" s="2">
        <v>0</v>
      </c>
      <c r="L2998" s="2">
        <v>0</v>
      </c>
      <c r="M2998" s="2">
        <v>0</v>
      </c>
      <c r="N2998" s="2">
        <v>0</v>
      </c>
      <c r="O2998" s="2">
        <v>0</v>
      </c>
      <c r="P2998" s="2">
        <v>1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1</v>
      </c>
      <c r="Y2998" s="2">
        <v>42</v>
      </c>
      <c r="Z2998" s="2">
        <v>15</v>
      </c>
      <c r="AA2998" s="2">
        <v>51</v>
      </c>
      <c r="AB2998" s="2">
        <v>9</v>
      </c>
      <c r="AC2998" s="2">
        <v>8</v>
      </c>
      <c r="AD2998" s="2">
        <v>11</v>
      </c>
      <c r="AE2998" s="2">
        <v>57</v>
      </c>
      <c r="AF2998" s="2">
        <v>55</v>
      </c>
      <c r="AG2998" s="2">
        <v>24</v>
      </c>
      <c r="AH2998" s="2">
        <v>27</v>
      </c>
      <c r="AI2998" s="2">
        <v>27</v>
      </c>
      <c r="AJ2998" s="2">
        <v>22</v>
      </c>
      <c r="AK2998" s="2">
        <v>26</v>
      </c>
      <c r="AL2998" s="2">
        <v>26</v>
      </c>
      <c r="AM2998" s="2">
        <v>23</v>
      </c>
      <c r="AN2998" s="2">
        <v>19</v>
      </c>
      <c r="AO2998" s="2">
        <v>7</v>
      </c>
      <c r="AP2998" s="2">
        <v>4</v>
      </c>
      <c r="AQ2998" s="2">
        <v>38</v>
      </c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S2998" s="1"/>
      <c r="BT2998" s="1"/>
      <c r="BU2998" s="1"/>
      <c r="BV2998" s="1"/>
      <c r="BW2998" s="1"/>
      <c r="BX2998" s="1"/>
      <c r="BY2998" s="1"/>
      <c r="BZ2998" s="1"/>
    </row>
    <row r="2999" spans="1:78" x14ac:dyDescent="0.25">
      <c r="A2999" s="2">
        <v>2998</v>
      </c>
      <c r="B2999" s="2">
        <v>62</v>
      </c>
      <c r="C2999" s="2">
        <v>2</v>
      </c>
      <c r="D2999" s="2">
        <v>1</v>
      </c>
      <c r="E2999" s="2">
        <v>3</v>
      </c>
      <c r="F2999" s="2">
        <v>3</v>
      </c>
      <c r="G2999" s="2">
        <v>4</v>
      </c>
      <c r="H2999" s="2">
        <v>2</v>
      </c>
      <c r="I2999" s="2">
        <v>4</v>
      </c>
      <c r="J2999" s="2">
        <v>4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40</v>
      </c>
      <c r="Z2999" s="2">
        <v>13</v>
      </c>
      <c r="AA2999" s="2">
        <v>38</v>
      </c>
      <c r="AB2999" s="2">
        <v>3</v>
      </c>
      <c r="AC2999" s="2">
        <v>8</v>
      </c>
      <c r="AD2999" s="2">
        <v>10</v>
      </c>
      <c r="AE2999" s="2">
        <v>56</v>
      </c>
      <c r="AF2999" s="2">
        <v>73</v>
      </c>
      <c r="AG2999" s="2">
        <v>23</v>
      </c>
      <c r="AH2999" s="2">
        <v>36</v>
      </c>
      <c r="AI2999" s="2">
        <v>31</v>
      </c>
      <c r="AJ2999" s="2">
        <v>22</v>
      </c>
      <c r="AK2999" s="2">
        <v>39</v>
      </c>
      <c r="AL2999" s="2">
        <v>29</v>
      </c>
      <c r="AM2999" s="2">
        <v>28</v>
      </c>
      <c r="AN2999" s="2">
        <v>23</v>
      </c>
      <c r="AO2999" s="2">
        <v>4</v>
      </c>
      <c r="AP2999" s="2">
        <v>7</v>
      </c>
      <c r="AQ2999" s="2">
        <v>39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1</v>
      </c>
      <c r="AZ2999" s="2">
        <v>40</v>
      </c>
      <c r="BA2999" s="2">
        <v>14</v>
      </c>
      <c r="BB2999" s="2">
        <v>41</v>
      </c>
      <c r="BC2999" s="2">
        <v>26</v>
      </c>
      <c r="BD2999" s="2">
        <v>8</v>
      </c>
      <c r="BE2999" s="2">
        <v>4</v>
      </c>
      <c r="BF2999" s="2">
        <v>48</v>
      </c>
      <c r="BG2999" s="2">
        <v>7</v>
      </c>
      <c r="BH2999" s="2">
        <v>30</v>
      </c>
      <c r="BI2999" s="3">
        <v>1</v>
      </c>
      <c r="BJ2999" s="3">
        <v>9</v>
      </c>
      <c r="BK2999" s="3">
        <v>2</v>
      </c>
      <c r="BL2999" s="3">
        <v>0</v>
      </c>
      <c r="BM2999" s="3">
        <v>-3</v>
      </c>
      <c r="BN2999" s="3">
        <f>(AB2999+BE2999)/2</f>
        <v>3.5</v>
      </c>
      <c r="BO2999" s="3">
        <f>(AQ2999+BF2999)/2</f>
        <v>43.5</v>
      </c>
      <c r="BP2999">
        <f>(BH2999+AM2999)/2</f>
        <v>29</v>
      </c>
      <c r="BQ2999">
        <f>SUM(BD2999+AC2999)/2</f>
        <v>8</v>
      </c>
      <c r="BR2999">
        <f>SUM(BG2999+AD2999)/2</f>
        <v>8.5</v>
      </c>
      <c r="BS2999" s="2"/>
      <c r="BT2999" s="2"/>
      <c r="BU2999" s="2"/>
      <c r="BV2999" s="2"/>
      <c r="BW2999" s="2"/>
      <c r="BX2999" s="2"/>
      <c r="BY2999" s="2"/>
      <c r="BZ2999" s="2"/>
    </row>
    <row r="3000" spans="1:78" x14ac:dyDescent="0.25">
      <c r="A3000" s="2">
        <v>2999</v>
      </c>
      <c r="B3000" s="2">
        <v>58</v>
      </c>
      <c r="C3000" s="2">
        <v>2</v>
      </c>
      <c r="D3000" s="2">
        <v>1</v>
      </c>
      <c r="E3000" s="2">
        <v>2</v>
      </c>
      <c r="F3000" s="2">
        <v>3</v>
      </c>
      <c r="G3000" s="2">
        <v>4</v>
      </c>
      <c r="H3000" s="2">
        <v>4</v>
      </c>
      <c r="I3000" s="2">
        <v>4</v>
      </c>
      <c r="J3000" s="2">
        <v>4</v>
      </c>
      <c r="K3000" s="2">
        <v>0</v>
      </c>
      <c r="L3000" s="2">
        <v>0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37</v>
      </c>
      <c r="Z3000" s="2">
        <v>16</v>
      </c>
      <c r="AA3000" s="2">
        <v>55</v>
      </c>
      <c r="AB3000" s="2">
        <v>10</v>
      </c>
      <c r="AC3000" s="2">
        <v>8</v>
      </c>
      <c r="AD3000" s="2">
        <v>11</v>
      </c>
      <c r="AE3000" s="2">
        <v>59</v>
      </c>
      <c r="AF3000" s="2">
        <v>58</v>
      </c>
      <c r="AG3000" s="2">
        <v>28</v>
      </c>
      <c r="AH3000" s="2">
        <v>29</v>
      </c>
      <c r="AI3000" s="2">
        <v>30</v>
      </c>
      <c r="AJ3000" s="2">
        <v>26</v>
      </c>
      <c r="AK3000" s="2">
        <v>30</v>
      </c>
      <c r="AL3000" s="2">
        <v>30</v>
      </c>
      <c r="AM3000" s="2">
        <v>29</v>
      </c>
      <c r="AN3000" s="2">
        <v>16</v>
      </c>
      <c r="AO3000" s="2">
        <v>2</v>
      </c>
      <c r="AP3000" s="2">
        <v>8</v>
      </c>
      <c r="AQ3000" s="2">
        <v>42</v>
      </c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S3000" s="1"/>
      <c r="BT3000" s="1"/>
      <c r="BU3000" s="1"/>
      <c r="BV3000" s="1"/>
      <c r="BW3000" s="1"/>
      <c r="BX3000" s="1"/>
      <c r="BY3000" s="1"/>
      <c r="BZ3000" s="1"/>
    </row>
    <row r="3001" spans="1:78" x14ac:dyDescent="0.25">
      <c r="A3001" s="2">
        <v>3000</v>
      </c>
      <c r="B3001" s="2">
        <v>56</v>
      </c>
      <c r="C3001" s="2">
        <v>2</v>
      </c>
      <c r="D3001" s="2">
        <v>1</v>
      </c>
      <c r="E3001" s="2">
        <v>3</v>
      </c>
      <c r="F3001" s="2">
        <v>2</v>
      </c>
      <c r="G3001" s="2">
        <v>4</v>
      </c>
      <c r="H3001" s="2">
        <v>2</v>
      </c>
      <c r="I3001" s="2">
        <v>4</v>
      </c>
      <c r="J3001" s="2">
        <v>3</v>
      </c>
      <c r="K3001" s="2">
        <v>0</v>
      </c>
      <c r="L3001" s="2">
        <v>0</v>
      </c>
      <c r="M3001" s="2">
        <v>1</v>
      </c>
      <c r="N3001" s="2">
        <v>0</v>
      </c>
      <c r="O3001" s="2">
        <v>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1</v>
      </c>
      <c r="X3001" s="2">
        <v>1</v>
      </c>
      <c r="Y3001" s="2">
        <v>33</v>
      </c>
      <c r="Z3001" s="2">
        <v>11</v>
      </c>
      <c r="AA3001" s="2">
        <v>31</v>
      </c>
      <c r="AB3001" s="2">
        <v>1</v>
      </c>
      <c r="AC3001" s="2">
        <v>6</v>
      </c>
      <c r="AD3001" s="2">
        <v>8</v>
      </c>
      <c r="AE3001" s="2">
        <v>39</v>
      </c>
      <c r="AF3001" s="2">
        <v>45</v>
      </c>
      <c r="AG3001" s="2">
        <v>11</v>
      </c>
      <c r="AH3001" s="2">
        <v>18</v>
      </c>
      <c r="AI3001" s="2">
        <v>29</v>
      </c>
      <c r="AJ3001" s="2">
        <v>14</v>
      </c>
      <c r="AK3001" s="2">
        <v>34</v>
      </c>
      <c r="AL3001" s="2">
        <v>10</v>
      </c>
      <c r="AM3001" s="2">
        <v>17</v>
      </c>
      <c r="AN3001" s="2">
        <v>12</v>
      </c>
      <c r="AO3001" s="2">
        <v>10</v>
      </c>
      <c r="AP3001" s="2">
        <v>4</v>
      </c>
      <c r="AQ3001" s="2">
        <v>36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22</v>
      </c>
      <c r="BA3001" s="2">
        <v>12</v>
      </c>
      <c r="BB3001" s="2">
        <v>25</v>
      </c>
      <c r="BC3001" s="2">
        <v>19</v>
      </c>
      <c r="BD3001" s="2">
        <v>17</v>
      </c>
      <c r="BE3001" s="2">
        <v>1</v>
      </c>
      <c r="BF3001" s="2">
        <v>30</v>
      </c>
      <c r="BG3001" s="2">
        <v>7</v>
      </c>
      <c r="BH3001" s="2">
        <v>20</v>
      </c>
      <c r="BI3001" s="3">
        <v>0</v>
      </c>
      <c r="BJ3001" s="3">
        <v>-6</v>
      </c>
      <c r="BK3001" s="3">
        <v>3</v>
      </c>
      <c r="BL3001" s="3">
        <v>11</v>
      </c>
      <c r="BM3001" s="3">
        <v>-1</v>
      </c>
      <c r="BN3001" s="3">
        <f>(AB3001+BE3001)/2</f>
        <v>1</v>
      </c>
      <c r="BO3001" s="3">
        <f>(AQ3001+BF3001)/2</f>
        <v>33</v>
      </c>
      <c r="BP3001">
        <f>(BH3001+AM3001)/2</f>
        <v>18.5</v>
      </c>
      <c r="BQ3001">
        <f>SUM(BD3001+AC3001)/2</f>
        <v>11.5</v>
      </c>
      <c r="BR3001">
        <f>SUM(BG3001+AD3001)/2</f>
        <v>7.5</v>
      </c>
      <c r="BS3001" s="2"/>
      <c r="BT3001" s="2"/>
      <c r="BU3001" s="2"/>
      <c r="BV3001" s="2"/>
      <c r="BW3001" s="2"/>
      <c r="BX3001" s="2"/>
      <c r="BY3001" s="2"/>
      <c r="BZ3001" s="2"/>
    </row>
    <row r="3002" spans="1:78" x14ac:dyDescent="0.25">
      <c r="A3002" s="2">
        <v>3001</v>
      </c>
      <c r="B3002" s="2">
        <v>56</v>
      </c>
      <c r="C3002" s="2">
        <v>2</v>
      </c>
      <c r="D3002" s="2">
        <v>4</v>
      </c>
      <c r="E3002" s="2">
        <v>1</v>
      </c>
      <c r="F3002" s="2">
        <v>3</v>
      </c>
      <c r="G3002" s="2">
        <v>4</v>
      </c>
      <c r="H3002" s="2">
        <v>2</v>
      </c>
      <c r="I3002" s="2">
        <v>4</v>
      </c>
      <c r="J3002" s="2">
        <v>3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41</v>
      </c>
      <c r="Z3002" s="2">
        <v>12</v>
      </c>
      <c r="AA3002" s="2">
        <v>58</v>
      </c>
      <c r="AB3002" s="2">
        <v>5</v>
      </c>
      <c r="AC3002" s="2">
        <v>7</v>
      </c>
      <c r="AD3002" s="2">
        <v>10</v>
      </c>
      <c r="AE3002" s="2">
        <v>63</v>
      </c>
      <c r="AF3002" s="2">
        <v>57</v>
      </c>
      <c r="AG3002" s="2">
        <v>23</v>
      </c>
      <c r="AH3002" s="2">
        <v>18</v>
      </c>
      <c r="AI3002" s="2">
        <v>32</v>
      </c>
      <c r="AJ3002" s="2">
        <v>18</v>
      </c>
      <c r="AK3002" s="2">
        <v>32</v>
      </c>
      <c r="AL3002" s="2">
        <v>23</v>
      </c>
      <c r="AM3002" s="2">
        <v>21</v>
      </c>
      <c r="AN3002" s="2">
        <v>13</v>
      </c>
      <c r="AO3002" s="2">
        <v>4</v>
      </c>
      <c r="AP3002" s="2">
        <v>2</v>
      </c>
      <c r="AQ3002" s="2">
        <v>40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42</v>
      </c>
      <c r="BA3002" s="2">
        <v>13</v>
      </c>
      <c r="BB3002" s="2">
        <v>57</v>
      </c>
      <c r="BC3002" s="2">
        <v>26</v>
      </c>
      <c r="BD3002" s="2">
        <v>6</v>
      </c>
      <c r="BE3002" s="2">
        <v>5</v>
      </c>
      <c r="BF3002" s="2">
        <v>45</v>
      </c>
      <c r="BG3002" s="2">
        <v>8</v>
      </c>
      <c r="BH3002" s="2">
        <v>23</v>
      </c>
      <c r="BI3002" s="3">
        <v>0</v>
      </c>
      <c r="BJ3002" s="3">
        <v>5</v>
      </c>
      <c r="BK3002" s="3">
        <v>2</v>
      </c>
      <c r="BL3002" s="3">
        <v>-1</v>
      </c>
      <c r="BM3002" s="3">
        <v>-2</v>
      </c>
      <c r="BN3002" s="3">
        <f>(AB3002+BE3002)/2</f>
        <v>5</v>
      </c>
      <c r="BO3002" s="3">
        <f>(AQ3002+BF3002)/2</f>
        <v>42.5</v>
      </c>
      <c r="BP3002">
        <f>(BH3002+AM3002)/2</f>
        <v>22</v>
      </c>
      <c r="BQ3002">
        <f>SUM(BD3002+AC3002)/2</f>
        <v>6.5</v>
      </c>
      <c r="BR3002">
        <f>SUM(BG3002+AD3002)/2</f>
        <v>9</v>
      </c>
      <c r="BS3002" s="2"/>
      <c r="BT3002" s="2"/>
      <c r="BU3002" s="2"/>
      <c r="BV3002" s="2"/>
      <c r="BW3002" s="2"/>
      <c r="BX3002" s="2"/>
      <c r="BY3002" s="2"/>
      <c r="BZ3002" s="2"/>
    </row>
    <row r="3003" spans="1:78" x14ac:dyDescent="0.25">
      <c r="A3003" s="2">
        <v>3002</v>
      </c>
      <c r="B3003" s="2">
        <v>49</v>
      </c>
      <c r="C3003" s="2">
        <v>1</v>
      </c>
      <c r="D3003" s="2">
        <v>4</v>
      </c>
      <c r="E3003" s="2">
        <v>1</v>
      </c>
      <c r="F3003" s="2">
        <v>3</v>
      </c>
      <c r="G3003" s="2">
        <v>4</v>
      </c>
      <c r="H3003" s="2">
        <v>2</v>
      </c>
      <c r="I3003" s="2">
        <v>3</v>
      </c>
      <c r="J3003" s="2">
        <v>3</v>
      </c>
      <c r="K3003" s="2">
        <v>0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42</v>
      </c>
      <c r="Z3003" s="2">
        <v>15</v>
      </c>
      <c r="AA3003" s="2">
        <v>57</v>
      </c>
      <c r="AB3003" s="2">
        <v>10</v>
      </c>
      <c r="AC3003" s="2">
        <v>12</v>
      </c>
      <c r="AD3003" s="2">
        <v>5</v>
      </c>
      <c r="AE3003" s="2">
        <v>63</v>
      </c>
      <c r="AF3003" s="2">
        <v>52</v>
      </c>
      <c r="AG3003" s="2">
        <v>24</v>
      </c>
      <c r="AH3003" s="2">
        <v>21</v>
      </c>
      <c r="AI3003" s="2">
        <v>31</v>
      </c>
      <c r="AJ3003" s="2">
        <v>24</v>
      </c>
      <c r="AK3003" s="2">
        <v>29</v>
      </c>
      <c r="AL3003" s="2">
        <v>24</v>
      </c>
      <c r="AM3003" s="2">
        <v>26</v>
      </c>
      <c r="AN3003" s="2">
        <v>16</v>
      </c>
      <c r="AO3003" s="2">
        <v>13</v>
      </c>
      <c r="AP3003" s="2">
        <v>7</v>
      </c>
      <c r="AQ3003" s="2">
        <v>23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38</v>
      </c>
      <c r="BA3003" s="2">
        <v>9</v>
      </c>
      <c r="BB3003" s="2">
        <v>58</v>
      </c>
      <c r="BC3003" s="2">
        <v>24</v>
      </c>
      <c r="BD3003" s="2">
        <v>7</v>
      </c>
      <c r="BE3003" s="2">
        <v>9</v>
      </c>
      <c r="BF3003" s="2">
        <v>26</v>
      </c>
      <c r="BG3003" s="2">
        <v>7</v>
      </c>
      <c r="BH3003" s="2">
        <v>15</v>
      </c>
      <c r="BI3003" s="3">
        <v>-1</v>
      </c>
      <c r="BJ3003" s="3">
        <v>3</v>
      </c>
      <c r="BK3003" s="3">
        <v>-11</v>
      </c>
      <c r="BL3003" s="3">
        <v>-5</v>
      </c>
      <c r="BM3003" s="3">
        <v>2</v>
      </c>
      <c r="BN3003" s="3">
        <f>(AB3003+BE3003)/2</f>
        <v>9.5</v>
      </c>
      <c r="BO3003" s="3">
        <f>(AQ3003+BF3003)/2</f>
        <v>24.5</v>
      </c>
      <c r="BP3003">
        <f>(BH3003+AM3003)/2</f>
        <v>20.5</v>
      </c>
      <c r="BQ3003">
        <f>SUM(BD3003+AC3003)/2</f>
        <v>9.5</v>
      </c>
      <c r="BR3003">
        <f>SUM(BG3003+AD3003)/2</f>
        <v>6</v>
      </c>
      <c r="BS3003" s="2"/>
      <c r="BT3003" s="2"/>
      <c r="BU3003" s="2"/>
      <c r="BV3003" s="2"/>
      <c r="BW3003" s="2"/>
      <c r="BX3003" s="2"/>
      <c r="BY3003" s="2"/>
      <c r="BZ3003" s="2"/>
    </row>
    <row r="3004" spans="1:78" x14ac:dyDescent="0.25">
      <c r="A3004" s="2">
        <v>3003</v>
      </c>
      <c r="B3004" s="2">
        <v>53</v>
      </c>
      <c r="C3004" s="2">
        <v>2</v>
      </c>
      <c r="D3004" s="2">
        <v>2</v>
      </c>
      <c r="E3004" s="2">
        <v>6</v>
      </c>
      <c r="F3004" s="2">
        <v>3</v>
      </c>
      <c r="G3004" s="2">
        <v>4</v>
      </c>
      <c r="H3004" s="2">
        <v>4</v>
      </c>
      <c r="I3004" s="2">
        <v>3</v>
      </c>
      <c r="J3004" s="2">
        <v>3</v>
      </c>
      <c r="K3004" s="2">
        <v>0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46</v>
      </c>
      <c r="Z3004" s="2">
        <v>16</v>
      </c>
      <c r="AA3004" s="2">
        <v>60</v>
      </c>
      <c r="AB3004" s="2">
        <v>5</v>
      </c>
      <c r="AC3004" s="2">
        <v>6</v>
      </c>
      <c r="AD3004" s="2">
        <v>7</v>
      </c>
      <c r="AE3004" s="2">
        <v>73</v>
      </c>
      <c r="AF3004" s="2">
        <v>86</v>
      </c>
      <c r="AG3004" s="2">
        <v>35</v>
      </c>
      <c r="AH3004" s="2">
        <v>33</v>
      </c>
      <c r="AI3004" s="2">
        <v>42</v>
      </c>
      <c r="AJ3004" s="2">
        <v>29</v>
      </c>
      <c r="AK3004" s="2">
        <v>40</v>
      </c>
      <c r="AL3004" s="2">
        <v>33</v>
      </c>
      <c r="AM3004" s="2">
        <v>30</v>
      </c>
      <c r="AN3004" s="2">
        <v>21</v>
      </c>
      <c r="AO3004" s="2">
        <v>5</v>
      </c>
      <c r="AP3004" s="2">
        <v>3</v>
      </c>
      <c r="AQ3004" s="2">
        <v>51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42</v>
      </c>
      <c r="BA3004" s="2">
        <v>15</v>
      </c>
      <c r="BB3004" s="2">
        <v>59</v>
      </c>
      <c r="BC3004" s="2">
        <v>28</v>
      </c>
      <c r="BD3004" s="2">
        <v>8</v>
      </c>
      <c r="BE3004" s="2">
        <v>8</v>
      </c>
      <c r="BF3004" s="2">
        <v>49</v>
      </c>
      <c r="BG3004" s="2">
        <v>6</v>
      </c>
      <c r="BH3004" s="2">
        <v>29</v>
      </c>
      <c r="BI3004" s="3">
        <v>3</v>
      </c>
      <c r="BJ3004" s="3">
        <v>-2</v>
      </c>
      <c r="BK3004" s="3">
        <v>-1</v>
      </c>
      <c r="BL3004" s="3">
        <v>2</v>
      </c>
      <c r="BM3004" s="3">
        <v>-1</v>
      </c>
      <c r="BN3004" s="3">
        <f>(AB3004+BE3004)/2</f>
        <v>6.5</v>
      </c>
      <c r="BO3004" s="3">
        <f>(AQ3004+BF3004)/2</f>
        <v>50</v>
      </c>
      <c r="BP3004">
        <f>(BH3004+AM3004)/2</f>
        <v>29.5</v>
      </c>
      <c r="BQ3004">
        <f>SUM(BD3004+AC3004)/2</f>
        <v>7</v>
      </c>
      <c r="BR3004">
        <f>SUM(BG3004+AD3004)/2</f>
        <v>6.5</v>
      </c>
      <c r="BS3004" s="2"/>
      <c r="BT3004" s="2"/>
      <c r="BU3004" s="2"/>
      <c r="BV3004" s="2"/>
      <c r="BW3004" s="2"/>
      <c r="BX3004" s="2"/>
      <c r="BY3004" s="2"/>
      <c r="BZ3004" s="2"/>
    </row>
    <row r="3005" spans="1:78" x14ac:dyDescent="0.25">
      <c r="A3005" s="2">
        <v>3004</v>
      </c>
      <c r="B3005" s="2">
        <v>54</v>
      </c>
      <c r="C3005" s="2">
        <v>2</v>
      </c>
      <c r="D3005" s="2">
        <v>4</v>
      </c>
      <c r="E3005" s="2">
        <v>1</v>
      </c>
      <c r="F3005" s="2">
        <v>3</v>
      </c>
      <c r="G3005" s="2">
        <v>4</v>
      </c>
      <c r="H3005" s="2">
        <v>3</v>
      </c>
      <c r="I3005" s="2">
        <v>2</v>
      </c>
      <c r="J3005" s="2">
        <v>3</v>
      </c>
      <c r="K3005" s="2">
        <v>0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1</v>
      </c>
      <c r="U3005" s="2">
        <v>0</v>
      </c>
      <c r="V3005" s="2">
        <v>0</v>
      </c>
      <c r="W3005" s="2">
        <v>0</v>
      </c>
      <c r="X3005" s="2">
        <v>1</v>
      </c>
      <c r="Y3005" s="2">
        <v>35</v>
      </c>
      <c r="Z3005" s="2">
        <v>16</v>
      </c>
      <c r="AA3005" s="2">
        <v>57</v>
      </c>
      <c r="AB3005" s="2">
        <v>4</v>
      </c>
      <c r="AC3005" s="2">
        <v>17</v>
      </c>
      <c r="AD3005" s="2">
        <v>8</v>
      </c>
      <c r="AE3005" s="2">
        <v>57</v>
      </c>
      <c r="AF3005" s="2">
        <v>72</v>
      </c>
      <c r="AG3005" s="2">
        <v>16</v>
      </c>
      <c r="AH3005" s="2">
        <v>21</v>
      </c>
      <c r="AI3005" s="2">
        <v>33</v>
      </c>
      <c r="AJ3005" s="2">
        <v>26</v>
      </c>
      <c r="AK3005" s="2">
        <v>30</v>
      </c>
      <c r="AL3005" s="2">
        <v>21</v>
      </c>
      <c r="AM3005" s="2">
        <v>25</v>
      </c>
      <c r="AN3005" s="2">
        <v>18</v>
      </c>
      <c r="AO3005" s="2">
        <v>1</v>
      </c>
      <c r="AP3005" s="2">
        <v>3</v>
      </c>
      <c r="AQ3005" s="2">
        <v>49</v>
      </c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S3005" s="1"/>
      <c r="BT3005" s="1"/>
      <c r="BU3005" s="1"/>
      <c r="BV3005" s="1"/>
      <c r="BW3005" s="1"/>
      <c r="BX3005" s="1"/>
      <c r="BY3005" s="1"/>
      <c r="BZ3005" s="1"/>
    </row>
    <row r="3006" spans="1:78" x14ac:dyDescent="0.25">
      <c r="A3006" s="2">
        <v>3005</v>
      </c>
      <c r="B3006" s="2">
        <v>62</v>
      </c>
      <c r="C3006" s="2">
        <v>2</v>
      </c>
      <c r="D3006" s="2">
        <v>4</v>
      </c>
      <c r="E3006" s="2">
        <v>4</v>
      </c>
      <c r="F3006" s="2">
        <v>3</v>
      </c>
      <c r="G3006" s="2">
        <v>4</v>
      </c>
      <c r="H3006" s="2">
        <v>3</v>
      </c>
      <c r="I3006" s="2">
        <v>2</v>
      </c>
      <c r="J3006" s="2">
        <v>3</v>
      </c>
      <c r="K3006" s="2">
        <v>0</v>
      </c>
      <c r="L3006" s="2">
        <v>0</v>
      </c>
      <c r="M3006" s="2">
        <v>0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38</v>
      </c>
      <c r="Z3006" s="2">
        <v>14</v>
      </c>
      <c r="AA3006" s="2">
        <v>54</v>
      </c>
      <c r="AB3006" s="2">
        <v>5</v>
      </c>
      <c r="AC3006" s="2">
        <v>10</v>
      </c>
      <c r="AD3006" s="2">
        <v>9</v>
      </c>
      <c r="AE3006" s="2">
        <v>58</v>
      </c>
      <c r="AF3006" s="2">
        <v>72</v>
      </c>
      <c r="AG3006" s="2">
        <v>31</v>
      </c>
      <c r="AH3006" s="2">
        <v>24</v>
      </c>
      <c r="AI3006" s="2">
        <v>35</v>
      </c>
      <c r="AJ3006" s="2">
        <v>27</v>
      </c>
      <c r="AK3006" s="2">
        <v>42</v>
      </c>
      <c r="AL3006" s="2">
        <v>34</v>
      </c>
      <c r="AM3006" s="2">
        <v>28</v>
      </c>
      <c r="AN3006" s="2">
        <v>20</v>
      </c>
      <c r="AO3006" s="2">
        <v>7</v>
      </c>
      <c r="AP3006" s="2">
        <v>9</v>
      </c>
      <c r="AQ3006" s="2">
        <v>31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38</v>
      </c>
      <c r="BA3006" s="2">
        <v>14</v>
      </c>
      <c r="BB3006" s="2">
        <v>58</v>
      </c>
      <c r="BC3006" s="2">
        <v>25</v>
      </c>
      <c r="BD3006" s="2">
        <v>8</v>
      </c>
      <c r="BE3006" s="2">
        <v>7</v>
      </c>
      <c r="BF3006" s="2">
        <v>36</v>
      </c>
      <c r="BG3006" s="2">
        <v>10</v>
      </c>
      <c r="BH3006" s="2">
        <v>29</v>
      </c>
      <c r="BI3006" s="3">
        <v>2</v>
      </c>
      <c r="BJ3006" s="3">
        <v>5</v>
      </c>
      <c r="BK3006" s="3">
        <v>1</v>
      </c>
      <c r="BL3006" s="3">
        <v>-2</v>
      </c>
      <c r="BM3006" s="3">
        <v>1</v>
      </c>
      <c r="BN3006" s="3">
        <f>(AB3006+BE3006)/2</f>
        <v>6</v>
      </c>
      <c r="BO3006" s="3">
        <f>(AQ3006+BF3006)/2</f>
        <v>33.5</v>
      </c>
      <c r="BP3006">
        <f>(BH3006+AM3006)/2</f>
        <v>28.5</v>
      </c>
      <c r="BQ3006">
        <f>SUM(BD3006+AC3006)/2</f>
        <v>9</v>
      </c>
      <c r="BR3006">
        <f>SUM(BG3006+AD3006)/2</f>
        <v>9.5</v>
      </c>
      <c r="BS3006" s="2"/>
      <c r="BT3006" s="2"/>
      <c r="BU3006" s="2"/>
      <c r="BV3006" s="2"/>
      <c r="BW3006" s="2"/>
      <c r="BX3006" s="2"/>
      <c r="BY3006" s="2"/>
      <c r="BZ3006" s="2"/>
    </row>
    <row r="3007" spans="1:78" x14ac:dyDescent="0.25">
      <c r="A3007" s="2">
        <v>3006</v>
      </c>
      <c r="B3007" s="2">
        <v>45</v>
      </c>
      <c r="C3007" s="2">
        <v>2</v>
      </c>
      <c r="D3007" s="2">
        <v>4</v>
      </c>
      <c r="E3007" s="2">
        <v>4</v>
      </c>
      <c r="F3007" s="2">
        <v>3</v>
      </c>
      <c r="G3007" s="2">
        <v>4</v>
      </c>
      <c r="H3007" s="2">
        <v>3</v>
      </c>
      <c r="I3007" s="2">
        <v>4</v>
      </c>
      <c r="J3007" s="2">
        <v>3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39</v>
      </c>
      <c r="Z3007" s="2">
        <v>16</v>
      </c>
      <c r="AA3007" s="2">
        <v>48</v>
      </c>
      <c r="AB3007" s="2">
        <v>4</v>
      </c>
      <c r="AC3007" s="2">
        <v>10</v>
      </c>
      <c r="AD3007" s="2">
        <v>10</v>
      </c>
      <c r="AE3007" s="2">
        <v>52</v>
      </c>
      <c r="AF3007" s="2">
        <v>68</v>
      </c>
      <c r="AG3007" s="2">
        <v>29</v>
      </c>
      <c r="AH3007" s="2">
        <v>24</v>
      </c>
      <c r="AI3007" s="2">
        <v>35</v>
      </c>
      <c r="AJ3007" s="2">
        <v>28</v>
      </c>
      <c r="AK3007" s="2">
        <v>36</v>
      </c>
      <c r="AL3007" s="2">
        <v>29</v>
      </c>
      <c r="AM3007" s="2">
        <v>34</v>
      </c>
      <c r="AN3007" s="2">
        <v>18</v>
      </c>
      <c r="AO3007" s="2">
        <v>3</v>
      </c>
      <c r="AP3007" s="2">
        <v>8</v>
      </c>
      <c r="AQ3007" s="2">
        <v>37</v>
      </c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S3007" s="1"/>
      <c r="BT3007" s="1"/>
      <c r="BU3007" s="1"/>
      <c r="BV3007" s="1"/>
      <c r="BW3007" s="1"/>
      <c r="BX3007" s="1"/>
      <c r="BY3007" s="1"/>
      <c r="BZ3007" s="1"/>
    </row>
    <row r="3008" spans="1:78" x14ac:dyDescent="0.25">
      <c r="A3008" s="2">
        <v>3007</v>
      </c>
      <c r="B3008" s="2">
        <v>45</v>
      </c>
      <c r="C3008" s="2">
        <v>2</v>
      </c>
      <c r="D3008" s="2">
        <v>2</v>
      </c>
      <c r="E3008" s="2">
        <v>4</v>
      </c>
      <c r="F3008" s="2">
        <v>3</v>
      </c>
      <c r="G3008" s="2">
        <v>4</v>
      </c>
      <c r="H3008" s="2">
        <v>3</v>
      </c>
      <c r="I3008" s="2">
        <v>4</v>
      </c>
      <c r="J3008" s="2">
        <v>4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25</v>
      </c>
      <c r="Z3008" s="2">
        <v>9</v>
      </c>
      <c r="AA3008" s="2">
        <v>50</v>
      </c>
      <c r="AB3008" s="2">
        <v>5</v>
      </c>
      <c r="AC3008" s="2">
        <v>6</v>
      </c>
      <c r="AD3008" s="2">
        <v>6</v>
      </c>
      <c r="AE3008" s="2">
        <v>66</v>
      </c>
      <c r="AF3008" s="2">
        <v>46</v>
      </c>
      <c r="AG3008" s="2">
        <v>12</v>
      </c>
      <c r="AH3008" s="2">
        <v>26</v>
      </c>
      <c r="AI3008" s="2">
        <v>33</v>
      </c>
      <c r="AJ3008" s="2">
        <v>25</v>
      </c>
      <c r="AK3008" s="2">
        <v>29</v>
      </c>
      <c r="AL3008" s="2">
        <v>28</v>
      </c>
      <c r="AM3008" s="2">
        <v>20</v>
      </c>
      <c r="AN3008" s="2">
        <v>11</v>
      </c>
      <c r="AO3008" s="2">
        <v>24</v>
      </c>
      <c r="AP3008" s="2">
        <v>9</v>
      </c>
      <c r="AQ3008" s="2">
        <v>32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29</v>
      </c>
      <c r="BA3008" s="2">
        <v>11</v>
      </c>
      <c r="BB3008" s="2">
        <v>57</v>
      </c>
      <c r="BC3008" s="2">
        <v>18</v>
      </c>
      <c r="BD3008" s="2">
        <v>7</v>
      </c>
      <c r="BE3008" s="2">
        <v>6</v>
      </c>
      <c r="BF3008" s="2">
        <v>41</v>
      </c>
      <c r="BG3008" s="2">
        <v>6</v>
      </c>
      <c r="BH3008" s="2">
        <v>23</v>
      </c>
      <c r="BI3008" s="3">
        <v>1</v>
      </c>
      <c r="BJ3008" s="3">
        <v>9</v>
      </c>
      <c r="BK3008" s="3">
        <v>3</v>
      </c>
      <c r="BL3008" s="3">
        <v>1</v>
      </c>
      <c r="BM3008" s="3">
        <v>0</v>
      </c>
      <c r="BN3008" s="3">
        <f>(AB3008+BE3008)/2</f>
        <v>5.5</v>
      </c>
      <c r="BO3008" s="3">
        <f>(AQ3008+BF3008)/2</f>
        <v>36.5</v>
      </c>
      <c r="BP3008">
        <f>(BH3008+AM3008)/2</f>
        <v>21.5</v>
      </c>
      <c r="BQ3008">
        <f>SUM(BD3008+AC3008)/2</f>
        <v>6.5</v>
      </c>
      <c r="BR3008">
        <f>SUM(BG3008+AD3008)/2</f>
        <v>6</v>
      </c>
      <c r="BS3008" s="2"/>
      <c r="BT3008" s="2"/>
      <c r="BU3008" s="2"/>
      <c r="BV3008" s="2"/>
      <c r="BW3008" s="2"/>
      <c r="BX3008" s="2"/>
      <c r="BY3008" s="2"/>
      <c r="BZ3008" s="2"/>
    </row>
    <row r="3009" spans="1:78" x14ac:dyDescent="0.25">
      <c r="A3009" s="2">
        <v>3008</v>
      </c>
      <c r="B3009" s="2">
        <v>58</v>
      </c>
      <c r="C3009" s="2">
        <v>1</v>
      </c>
      <c r="D3009" s="2">
        <v>1</v>
      </c>
      <c r="E3009" s="2">
        <v>3</v>
      </c>
      <c r="F3009" s="2">
        <v>3</v>
      </c>
      <c r="G3009" s="2">
        <v>4</v>
      </c>
      <c r="H3009" s="2">
        <v>2</v>
      </c>
      <c r="I3009" s="2">
        <v>3</v>
      </c>
      <c r="J3009" s="2">
        <v>4</v>
      </c>
      <c r="K3009" s="2">
        <v>0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45</v>
      </c>
      <c r="Z3009" s="2">
        <v>16</v>
      </c>
      <c r="AA3009" s="2">
        <v>53</v>
      </c>
      <c r="AB3009" s="2">
        <v>4</v>
      </c>
      <c r="AC3009" s="2">
        <v>5</v>
      </c>
      <c r="AD3009" s="2">
        <v>8</v>
      </c>
      <c r="AE3009" s="2">
        <v>68</v>
      </c>
      <c r="AF3009" s="2">
        <v>78</v>
      </c>
      <c r="AG3009" s="2">
        <v>35</v>
      </c>
      <c r="AH3009" s="2">
        <v>23</v>
      </c>
      <c r="AI3009" s="2">
        <v>40</v>
      </c>
      <c r="AJ3009" s="2">
        <v>30</v>
      </c>
      <c r="AK3009" s="2">
        <v>37</v>
      </c>
      <c r="AL3009" s="2">
        <v>36</v>
      </c>
      <c r="AM3009" s="2">
        <v>29</v>
      </c>
      <c r="AN3009" s="2">
        <v>17</v>
      </c>
      <c r="AO3009" s="2">
        <v>4</v>
      </c>
      <c r="AP3009" s="2">
        <v>5</v>
      </c>
      <c r="AQ3009" s="2">
        <v>20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46</v>
      </c>
      <c r="BA3009" s="2">
        <v>15</v>
      </c>
      <c r="BB3009" s="2">
        <v>59</v>
      </c>
      <c r="BC3009" s="2">
        <v>23</v>
      </c>
      <c r="BD3009" s="2">
        <v>5</v>
      </c>
      <c r="BE3009" s="2">
        <v>4</v>
      </c>
      <c r="BF3009" s="2">
        <v>33</v>
      </c>
      <c r="BG3009" s="2">
        <v>7</v>
      </c>
      <c r="BH3009" s="2">
        <v>27</v>
      </c>
      <c r="BI3009" s="3">
        <v>0</v>
      </c>
      <c r="BJ3009" s="3">
        <v>13</v>
      </c>
      <c r="BK3009" s="3">
        <v>-2</v>
      </c>
      <c r="BL3009" s="3">
        <v>0</v>
      </c>
      <c r="BM3009" s="3">
        <v>-1</v>
      </c>
      <c r="BN3009" s="3">
        <f>(AB3009+BE3009)/2</f>
        <v>4</v>
      </c>
      <c r="BO3009" s="3">
        <f>(AQ3009+BF3009)/2</f>
        <v>26.5</v>
      </c>
      <c r="BP3009">
        <f>(BH3009+AM3009)/2</f>
        <v>28</v>
      </c>
      <c r="BQ3009">
        <f>SUM(BD3009+AC3009)/2</f>
        <v>5</v>
      </c>
      <c r="BR3009">
        <f>SUM(BG3009+AD3009)/2</f>
        <v>7.5</v>
      </c>
      <c r="BS3009" s="2"/>
      <c r="BT3009" s="2"/>
      <c r="BU3009" s="2"/>
      <c r="BV3009" s="2"/>
      <c r="BW3009" s="2"/>
      <c r="BX3009" s="2"/>
      <c r="BY3009" s="2"/>
      <c r="BZ3009" s="2"/>
    </row>
    <row r="3010" spans="1:78" x14ac:dyDescent="0.25">
      <c r="A3010" s="2">
        <v>3009</v>
      </c>
      <c r="B3010" s="2">
        <v>62</v>
      </c>
      <c r="C3010" s="2">
        <v>1</v>
      </c>
      <c r="D3010" s="2">
        <v>2</v>
      </c>
      <c r="E3010" s="2">
        <v>2</v>
      </c>
      <c r="F3010" s="2">
        <v>3</v>
      </c>
      <c r="G3010" s="2">
        <v>4</v>
      </c>
      <c r="H3010" s="2">
        <v>4</v>
      </c>
      <c r="I3010" s="2">
        <v>4</v>
      </c>
      <c r="J3010" s="2">
        <v>3</v>
      </c>
      <c r="K3010" s="2">
        <v>0</v>
      </c>
      <c r="L3010" s="2">
        <v>0</v>
      </c>
      <c r="M3010" s="2">
        <v>1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1</v>
      </c>
      <c r="Y3010" s="2">
        <v>45</v>
      </c>
      <c r="Z3010" s="2">
        <v>14</v>
      </c>
      <c r="AA3010" s="2">
        <v>60</v>
      </c>
      <c r="AB3010" s="2">
        <v>5</v>
      </c>
      <c r="AC3010" s="2">
        <v>9</v>
      </c>
      <c r="AD3010" s="2">
        <v>8</v>
      </c>
      <c r="AE3010" s="2">
        <v>80</v>
      </c>
      <c r="AF3010" s="2">
        <v>69</v>
      </c>
      <c r="AG3010" s="2">
        <v>34</v>
      </c>
      <c r="AH3010" s="2">
        <v>27</v>
      </c>
      <c r="AI3010" s="2">
        <v>31</v>
      </c>
      <c r="AJ3010" s="2">
        <v>29</v>
      </c>
      <c r="AK3010" s="2">
        <v>30</v>
      </c>
      <c r="AL3010" s="2">
        <v>29</v>
      </c>
      <c r="AM3010" s="2">
        <v>19</v>
      </c>
      <c r="AN3010" s="2">
        <v>20</v>
      </c>
      <c r="AO3010" s="2">
        <v>7</v>
      </c>
      <c r="AP3010" s="2">
        <v>5</v>
      </c>
      <c r="AQ3010" s="2">
        <v>30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44</v>
      </c>
      <c r="BA3010" s="2">
        <v>16</v>
      </c>
      <c r="BB3010" s="2">
        <v>54</v>
      </c>
      <c r="BC3010" s="2">
        <v>31</v>
      </c>
      <c r="BD3010" s="2">
        <v>9</v>
      </c>
      <c r="BE3010" s="2">
        <v>4</v>
      </c>
      <c r="BF3010" s="2">
        <v>38</v>
      </c>
      <c r="BG3010" s="2">
        <v>9</v>
      </c>
      <c r="BH3010" s="2">
        <v>17</v>
      </c>
      <c r="BI3010" s="3">
        <v>-1</v>
      </c>
      <c r="BJ3010" s="3">
        <v>8</v>
      </c>
      <c r="BK3010" s="3">
        <v>-2</v>
      </c>
      <c r="BL3010" s="3">
        <v>0</v>
      </c>
      <c r="BM3010" s="3">
        <v>1</v>
      </c>
      <c r="BN3010" s="3">
        <f>(AB3010+BE3010)/2</f>
        <v>4.5</v>
      </c>
      <c r="BO3010" s="3">
        <f>(AQ3010+BF3010)/2</f>
        <v>34</v>
      </c>
      <c r="BP3010">
        <f>(BH3010+AM3010)/2</f>
        <v>18</v>
      </c>
      <c r="BQ3010">
        <f>SUM(BD3010+AC3010)/2</f>
        <v>9</v>
      </c>
      <c r="BR3010">
        <f>SUM(BG3010+AD3010)/2</f>
        <v>8.5</v>
      </c>
      <c r="BS3010" s="2"/>
      <c r="BT3010" s="2"/>
      <c r="BU3010" s="2"/>
      <c r="BV3010" s="2"/>
      <c r="BW3010" s="2"/>
      <c r="BX3010" s="2"/>
      <c r="BY3010" s="2"/>
      <c r="BZ3010" s="2"/>
    </row>
    <row r="3011" spans="1:78" x14ac:dyDescent="0.25">
      <c r="A3011" s="2">
        <v>3010</v>
      </c>
      <c r="B3011" s="2">
        <v>51</v>
      </c>
      <c r="C3011" s="2">
        <v>2</v>
      </c>
      <c r="D3011" s="2">
        <v>1</v>
      </c>
      <c r="E3011" s="2">
        <v>3</v>
      </c>
      <c r="F3011" s="2">
        <v>3</v>
      </c>
      <c r="G3011" s="2">
        <v>4</v>
      </c>
      <c r="H3011" s="2">
        <v>3</v>
      </c>
      <c r="I3011" s="2">
        <v>4</v>
      </c>
      <c r="J3011" s="2">
        <v>3</v>
      </c>
      <c r="K3011" s="2">
        <v>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37</v>
      </c>
      <c r="Z3011" s="2">
        <v>12</v>
      </c>
      <c r="AA3011" s="2">
        <v>44</v>
      </c>
      <c r="AB3011" s="2">
        <v>5</v>
      </c>
      <c r="AC3011" s="2">
        <v>8</v>
      </c>
      <c r="AD3011" s="2">
        <v>8</v>
      </c>
      <c r="AE3011" s="2">
        <v>61</v>
      </c>
      <c r="AF3011" s="2">
        <v>78</v>
      </c>
      <c r="AG3011" s="2">
        <v>29</v>
      </c>
      <c r="AH3011" s="2">
        <v>27</v>
      </c>
      <c r="AI3011" s="2">
        <v>33</v>
      </c>
      <c r="AJ3011" s="2">
        <v>28</v>
      </c>
      <c r="AK3011" s="2">
        <v>26</v>
      </c>
      <c r="AL3011" s="2">
        <v>30</v>
      </c>
      <c r="AM3011" s="2">
        <v>25</v>
      </c>
      <c r="AN3011" s="2">
        <v>16</v>
      </c>
      <c r="AO3011" s="2">
        <v>12</v>
      </c>
      <c r="AP3011" s="2">
        <v>5</v>
      </c>
      <c r="AQ3011" s="2">
        <v>40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34</v>
      </c>
      <c r="BA3011" s="2">
        <v>14</v>
      </c>
      <c r="BB3011" s="2">
        <v>50</v>
      </c>
      <c r="BC3011" s="2">
        <v>24</v>
      </c>
      <c r="BD3011" s="2">
        <v>6</v>
      </c>
      <c r="BE3011" s="2">
        <v>3</v>
      </c>
      <c r="BF3011" s="2">
        <v>45</v>
      </c>
      <c r="BG3011" s="2">
        <v>7</v>
      </c>
      <c r="BH3011" s="2">
        <v>26</v>
      </c>
      <c r="BI3011" s="3">
        <v>-2</v>
      </c>
      <c r="BJ3011" s="3">
        <v>5</v>
      </c>
      <c r="BK3011" s="3">
        <v>1</v>
      </c>
      <c r="BL3011" s="3">
        <v>-2</v>
      </c>
      <c r="BM3011" s="3">
        <v>-1</v>
      </c>
      <c r="BN3011" s="3">
        <f>(AB3011+BE3011)/2</f>
        <v>4</v>
      </c>
      <c r="BO3011" s="3">
        <f>(AQ3011+BF3011)/2</f>
        <v>42.5</v>
      </c>
      <c r="BP3011">
        <f>(BH3011+AM3011)/2</f>
        <v>25.5</v>
      </c>
      <c r="BQ3011">
        <f>SUM(BD3011+AC3011)/2</f>
        <v>7</v>
      </c>
      <c r="BR3011">
        <f>SUM(BG3011+AD3011)/2</f>
        <v>7.5</v>
      </c>
      <c r="BS3011" s="2"/>
      <c r="BT3011" s="2"/>
      <c r="BU3011" s="2"/>
      <c r="BV3011" s="2"/>
      <c r="BW3011" s="2"/>
      <c r="BX3011" s="2"/>
      <c r="BY3011" s="2"/>
      <c r="BZ3011" s="2"/>
    </row>
    <row r="3012" spans="1:78" x14ac:dyDescent="0.25">
      <c r="A3012" s="2">
        <v>3011</v>
      </c>
      <c r="B3012" s="2">
        <v>62</v>
      </c>
      <c r="C3012" s="2">
        <v>1</v>
      </c>
      <c r="D3012" s="2">
        <v>1</v>
      </c>
      <c r="E3012" s="2">
        <v>2</v>
      </c>
      <c r="F3012" s="2">
        <v>3</v>
      </c>
      <c r="G3012" s="2">
        <v>4</v>
      </c>
      <c r="H3012" s="2">
        <v>3</v>
      </c>
      <c r="I3012" s="2">
        <v>3</v>
      </c>
      <c r="J3012" s="2">
        <v>4</v>
      </c>
      <c r="K3012" s="2">
        <v>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36</v>
      </c>
      <c r="Z3012" s="2">
        <v>14</v>
      </c>
      <c r="AA3012" s="2">
        <v>56</v>
      </c>
      <c r="AB3012" s="2">
        <v>9</v>
      </c>
      <c r="AC3012" s="2">
        <v>10</v>
      </c>
      <c r="AD3012" s="2">
        <v>9</v>
      </c>
      <c r="AE3012" s="2">
        <v>70</v>
      </c>
      <c r="AF3012" s="2">
        <v>73</v>
      </c>
      <c r="AG3012" s="2">
        <v>35</v>
      </c>
      <c r="AH3012" s="2">
        <v>31</v>
      </c>
      <c r="AI3012" s="2">
        <v>35</v>
      </c>
      <c r="AJ3012" s="2">
        <v>29</v>
      </c>
      <c r="AK3012" s="2">
        <v>39</v>
      </c>
      <c r="AL3012" s="2">
        <v>34</v>
      </c>
      <c r="AM3012" s="2">
        <v>30</v>
      </c>
      <c r="AN3012" s="2">
        <v>21</v>
      </c>
      <c r="AO3012" s="2">
        <v>3</v>
      </c>
      <c r="AP3012" s="2">
        <v>9</v>
      </c>
      <c r="AQ3012" s="2">
        <v>37</v>
      </c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S3012" s="1"/>
      <c r="BT3012" s="1"/>
      <c r="BU3012" s="1"/>
      <c r="BV3012" s="1"/>
      <c r="BW3012" s="1"/>
      <c r="BX3012" s="1"/>
      <c r="BY3012" s="1"/>
      <c r="BZ3012" s="1"/>
    </row>
    <row r="3013" spans="1:78" x14ac:dyDescent="0.25">
      <c r="A3013" s="2">
        <v>3012</v>
      </c>
      <c r="B3013" s="2">
        <v>49</v>
      </c>
      <c r="C3013" s="2">
        <v>2</v>
      </c>
      <c r="D3013" s="2">
        <v>4</v>
      </c>
      <c r="E3013" s="2">
        <v>3</v>
      </c>
      <c r="F3013" s="2">
        <v>3</v>
      </c>
      <c r="G3013" s="2">
        <v>4</v>
      </c>
      <c r="H3013" s="2">
        <v>2</v>
      </c>
      <c r="I3013" s="2">
        <v>2</v>
      </c>
      <c r="J3013" s="2">
        <v>3</v>
      </c>
      <c r="K3013" s="2">
        <v>0</v>
      </c>
      <c r="L3013" s="2">
        <v>0</v>
      </c>
      <c r="M3013" s="2">
        <v>0</v>
      </c>
      <c r="N3013" s="2">
        <v>0</v>
      </c>
      <c r="O3013" s="2">
        <v>0</v>
      </c>
      <c r="P3013" s="2">
        <v>0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45</v>
      </c>
      <c r="Z3013" s="2">
        <v>15</v>
      </c>
      <c r="AA3013" s="2">
        <v>47</v>
      </c>
      <c r="AB3013" s="2">
        <v>3</v>
      </c>
      <c r="AC3013" s="2">
        <v>6</v>
      </c>
      <c r="AD3013" s="2">
        <v>9</v>
      </c>
      <c r="AE3013" s="2">
        <v>69</v>
      </c>
      <c r="AF3013" s="2">
        <v>67</v>
      </c>
      <c r="AG3013" s="2">
        <v>31</v>
      </c>
      <c r="AH3013" s="2">
        <v>36</v>
      </c>
      <c r="AI3013" s="2">
        <v>27</v>
      </c>
      <c r="AJ3013" s="2">
        <v>27</v>
      </c>
      <c r="AK3013" s="2">
        <v>41</v>
      </c>
      <c r="AL3013" s="2">
        <v>33</v>
      </c>
      <c r="AM3013" s="2">
        <v>26</v>
      </c>
      <c r="AN3013" s="2">
        <v>22</v>
      </c>
      <c r="AO3013" s="2">
        <v>15</v>
      </c>
      <c r="AP3013" s="2">
        <v>4</v>
      </c>
      <c r="AQ3013" s="2">
        <v>43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1</v>
      </c>
      <c r="AZ3013" s="2">
        <v>42</v>
      </c>
      <c r="BA3013" s="2">
        <v>15</v>
      </c>
      <c r="BB3013" s="2">
        <v>51</v>
      </c>
      <c r="BC3013" s="2">
        <v>26</v>
      </c>
      <c r="BD3013" s="2">
        <v>7</v>
      </c>
      <c r="BE3013" s="2">
        <v>3</v>
      </c>
      <c r="BF3013" s="2">
        <v>47</v>
      </c>
      <c r="BG3013" s="2">
        <v>8</v>
      </c>
      <c r="BH3013" s="2">
        <v>29</v>
      </c>
      <c r="BI3013" s="3">
        <v>0</v>
      </c>
      <c r="BJ3013" s="3">
        <v>4</v>
      </c>
      <c r="BK3013" s="3">
        <v>3</v>
      </c>
      <c r="BL3013" s="3">
        <v>1</v>
      </c>
      <c r="BM3013" s="3">
        <v>-1</v>
      </c>
      <c r="BN3013" s="3">
        <f>(AB3013+BE3013)/2</f>
        <v>3</v>
      </c>
      <c r="BO3013" s="3">
        <f>(AQ3013+BF3013)/2</f>
        <v>45</v>
      </c>
      <c r="BP3013">
        <f>(BH3013+AM3013)/2</f>
        <v>27.5</v>
      </c>
      <c r="BQ3013">
        <f>SUM(BD3013+AC3013)/2</f>
        <v>6.5</v>
      </c>
      <c r="BR3013">
        <f>SUM(BG3013+AD3013)/2</f>
        <v>8.5</v>
      </c>
      <c r="BS3013" s="2"/>
      <c r="BT3013" s="2"/>
      <c r="BU3013" s="2"/>
      <c r="BV3013" s="2"/>
      <c r="BW3013" s="2"/>
      <c r="BX3013" s="2"/>
      <c r="BY3013" s="2"/>
      <c r="BZ3013" s="2"/>
    </row>
    <row r="3014" spans="1:78" x14ac:dyDescent="0.25">
      <c r="A3014" s="2">
        <v>3013</v>
      </c>
      <c r="B3014" s="2">
        <v>57</v>
      </c>
      <c r="C3014" s="2">
        <v>2</v>
      </c>
      <c r="D3014" s="2">
        <v>1</v>
      </c>
      <c r="E3014" s="2">
        <v>3</v>
      </c>
      <c r="F3014" s="2">
        <v>3</v>
      </c>
      <c r="G3014" s="2">
        <v>4</v>
      </c>
      <c r="H3014" s="2">
        <v>3</v>
      </c>
      <c r="I3014" s="2">
        <v>2</v>
      </c>
      <c r="J3014" s="2">
        <v>3</v>
      </c>
      <c r="K3014" s="2">
        <v>1</v>
      </c>
      <c r="L3014" s="2">
        <v>0</v>
      </c>
      <c r="M3014" s="2">
        <v>1</v>
      </c>
      <c r="N3014" s="2">
        <v>0</v>
      </c>
      <c r="O3014" s="2">
        <v>0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1</v>
      </c>
      <c r="Y3014" s="2">
        <v>37</v>
      </c>
      <c r="Z3014" s="2">
        <v>11</v>
      </c>
      <c r="AA3014" s="2">
        <v>47</v>
      </c>
      <c r="AB3014" s="2">
        <v>2</v>
      </c>
      <c r="AC3014" s="2">
        <v>14</v>
      </c>
      <c r="AD3014" s="2">
        <v>9</v>
      </c>
      <c r="AE3014" s="2">
        <v>65</v>
      </c>
      <c r="AF3014" s="2">
        <v>48</v>
      </c>
      <c r="AG3014" s="2">
        <v>29</v>
      </c>
      <c r="AH3014" s="2">
        <v>33</v>
      </c>
      <c r="AI3014" s="2">
        <v>29</v>
      </c>
      <c r="AJ3014" s="2">
        <v>23</v>
      </c>
      <c r="AK3014" s="2">
        <v>32</v>
      </c>
      <c r="AL3014" s="2">
        <v>30</v>
      </c>
      <c r="AM3014" s="2">
        <v>23</v>
      </c>
      <c r="AN3014" s="2">
        <v>23</v>
      </c>
      <c r="AO3014" s="2">
        <v>25</v>
      </c>
      <c r="AP3014" s="2">
        <v>6</v>
      </c>
      <c r="AQ3014" s="2">
        <v>35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41</v>
      </c>
      <c r="BA3014" s="2">
        <v>14</v>
      </c>
      <c r="BB3014" s="2">
        <v>53</v>
      </c>
      <c r="BC3014" s="2">
        <v>31</v>
      </c>
      <c r="BD3014" s="2">
        <v>12</v>
      </c>
      <c r="BE3014" s="2">
        <v>4</v>
      </c>
      <c r="BF3014" s="2">
        <v>29</v>
      </c>
      <c r="BG3014" s="2">
        <v>8</v>
      </c>
      <c r="BH3014" s="2">
        <v>23</v>
      </c>
      <c r="BI3014" s="3">
        <v>2</v>
      </c>
      <c r="BJ3014" s="3">
        <v>-6</v>
      </c>
      <c r="BK3014" s="3">
        <v>0</v>
      </c>
      <c r="BL3014" s="3">
        <v>-2</v>
      </c>
      <c r="BM3014" s="3">
        <v>-1</v>
      </c>
      <c r="BN3014" s="3">
        <f>(AB3014+BE3014)/2</f>
        <v>3</v>
      </c>
      <c r="BO3014" s="3">
        <f>(AQ3014+BF3014)/2</f>
        <v>32</v>
      </c>
      <c r="BP3014">
        <f>(BH3014+AM3014)/2</f>
        <v>23</v>
      </c>
      <c r="BQ3014">
        <f>SUM(BD3014+AC3014)/2</f>
        <v>13</v>
      </c>
      <c r="BR3014">
        <f>SUM(BG3014+AD3014)/2</f>
        <v>8.5</v>
      </c>
      <c r="BS3014" s="2"/>
      <c r="BT3014" s="2"/>
      <c r="BU3014" s="2"/>
      <c r="BV3014" s="2"/>
      <c r="BW3014" s="2"/>
      <c r="BX3014" s="2"/>
      <c r="BY3014" s="2"/>
      <c r="BZ3014" s="2"/>
    </row>
    <row r="3015" spans="1:78" x14ac:dyDescent="0.25">
      <c r="A3015" s="2">
        <v>3014</v>
      </c>
      <c r="B3015" s="2">
        <v>45</v>
      </c>
      <c r="C3015" s="2">
        <v>2</v>
      </c>
      <c r="D3015" s="2">
        <v>1</v>
      </c>
      <c r="E3015" s="2">
        <v>3</v>
      </c>
      <c r="F3015" s="2">
        <v>3</v>
      </c>
      <c r="G3015" s="2">
        <v>4</v>
      </c>
      <c r="H3015" s="2">
        <v>4</v>
      </c>
      <c r="I3015" s="2">
        <v>4</v>
      </c>
      <c r="J3015" s="2">
        <v>4</v>
      </c>
      <c r="K3015" s="2">
        <v>0</v>
      </c>
      <c r="L3015" s="2">
        <v>0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46</v>
      </c>
      <c r="Z3015" s="2">
        <v>13</v>
      </c>
      <c r="AA3015" s="2">
        <v>51</v>
      </c>
      <c r="AB3015" s="2">
        <v>4</v>
      </c>
      <c r="AC3015" s="2">
        <v>6</v>
      </c>
      <c r="AD3015" s="2">
        <v>10</v>
      </c>
      <c r="AE3015" s="2">
        <v>61</v>
      </c>
      <c r="AF3015" s="2">
        <v>67</v>
      </c>
      <c r="AG3015" s="2">
        <v>30</v>
      </c>
      <c r="AH3015" s="2">
        <v>32</v>
      </c>
      <c r="AI3015" s="2">
        <v>27</v>
      </c>
      <c r="AJ3015" s="2">
        <v>28</v>
      </c>
      <c r="AK3015" s="2">
        <v>34</v>
      </c>
      <c r="AL3015" s="2">
        <v>35</v>
      </c>
      <c r="AM3015" s="2">
        <v>28</v>
      </c>
      <c r="AN3015" s="2">
        <v>19</v>
      </c>
      <c r="AO3015" s="2">
        <v>7</v>
      </c>
      <c r="AP3015" s="2">
        <v>7</v>
      </c>
      <c r="AQ3015" s="2">
        <v>37</v>
      </c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S3015" s="1"/>
      <c r="BT3015" s="1"/>
      <c r="BU3015" s="1"/>
      <c r="BV3015" s="1"/>
      <c r="BW3015" s="1"/>
      <c r="BX3015" s="1"/>
      <c r="BY3015" s="1"/>
      <c r="BZ3015" s="1"/>
    </row>
    <row r="3016" spans="1:78" x14ac:dyDescent="0.25">
      <c r="A3016" s="2">
        <v>3015</v>
      </c>
      <c r="B3016" s="2">
        <v>48</v>
      </c>
      <c r="C3016" s="2">
        <v>2</v>
      </c>
      <c r="D3016" s="2">
        <v>2</v>
      </c>
      <c r="E3016" s="2">
        <v>3</v>
      </c>
      <c r="F3016" s="2">
        <v>2</v>
      </c>
      <c r="G3016" s="2">
        <v>3</v>
      </c>
      <c r="H3016" s="2">
        <v>2</v>
      </c>
      <c r="I3016" s="2">
        <v>2</v>
      </c>
      <c r="J3016" s="2">
        <v>1</v>
      </c>
      <c r="K3016" s="2">
        <v>0</v>
      </c>
      <c r="L3016" s="2">
        <v>0</v>
      </c>
      <c r="M3016" s="2">
        <v>0</v>
      </c>
      <c r="N3016" s="2">
        <v>0</v>
      </c>
      <c r="O3016" s="2">
        <v>1</v>
      </c>
      <c r="P3016" s="2">
        <v>1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1</v>
      </c>
      <c r="Y3016" s="2">
        <v>29</v>
      </c>
      <c r="Z3016" s="2">
        <v>16</v>
      </c>
      <c r="AA3016" s="2">
        <v>39</v>
      </c>
      <c r="AB3016" s="2">
        <v>5</v>
      </c>
      <c r="AC3016" s="2">
        <v>12</v>
      </c>
      <c r="AD3016" s="2">
        <v>9</v>
      </c>
      <c r="AE3016" s="2">
        <v>67</v>
      </c>
      <c r="AF3016" s="2">
        <v>66</v>
      </c>
      <c r="AG3016" s="2">
        <v>31</v>
      </c>
      <c r="AH3016" s="2">
        <v>22</v>
      </c>
      <c r="AI3016" s="2">
        <v>29</v>
      </c>
      <c r="AJ3016" s="2">
        <v>35</v>
      </c>
      <c r="AK3016" s="2">
        <v>38</v>
      </c>
      <c r="AL3016" s="2">
        <v>32</v>
      </c>
      <c r="AM3016" s="2">
        <v>33</v>
      </c>
      <c r="AN3016" s="2">
        <v>14</v>
      </c>
      <c r="AO3016" s="2">
        <v>11</v>
      </c>
      <c r="AP3016" s="2">
        <v>8</v>
      </c>
      <c r="AQ3016" s="2">
        <v>37</v>
      </c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S3016" s="1"/>
      <c r="BT3016" s="1"/>
      <c r="BU3016" s="1"/>
      <c r="BV3016" s="1"/>
      <c r="BW3016" s="1"/>
      <c r="BX3016" s="1"/>
      <c r="BY3016" s="1"/>
      <c r="BZ3016" s="1"/>
    </row>
    <row r="3017" spans="1:78" x14ac:dyDescent="0.25">
      <c r="A3017" s="2">
        <v>3016</v>
      </c>
      <c r="B3017" s="2">
        <v>58</v>
      </c>
      <c r="C3017" s="2">
        <v>1</v>
      </c>
      <c r="D3017" s="2">
        <v>2</v>
      </c>
      <c r="E3017" s="2">
        <v>1</v>
      </c>
      <c r="F3017" s="2">
        <v>3</v>
      </c>
      <c r="G3017" s="2">
        <v>4</v>
      </c>
      <c r="H3017" s="2">
        <v>4</v>
      </c>
      <c r="I3017" s="2">
        <v>2</v>
      </c>
      <c r="J3017" s="2">
        <v>3</v>
      </c>
      <c r="K3017" s="2">
        <v>0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43</v>
      </c>
      <c r="Z3017" s="2">
        <v>15</v>
      </c>
      <c r="AA3017" s="2">
        <v>52</v>
      </c>
      <c r="AB3017" s="2">
        <v>6</v>
      </c>
      <c r="AC3017" s="2">
        <v>9</v>
      </c>
      <c r="AD3017" s="2">
        <v>7</v>
      </c>
      <c r="AE3017" s="2">
        <v>61</v>
      </c>
      <c r="AF3017" s="2">
        <v>70</v>
      </c>
      <c r="AG3017" s="2">
        <v>28</v>
      </c>
      <c r="AH3017" s="2">
        <v>23</v>
      </c>
      <c r="AI3017" s="2">
        <v>38</v>
      </c>
      <c r="AJ3017" s="2">
        <v>27</v>
      </c>
      <c r="AK3017" s="2">
        <v>39</v>
      </c>
      <c r="AL3017" s="2">
        <v>31</v>
      </c>
      <c r="AM3017" s="2">
        <v>23</v>
      </c>
      <c r="AN3017" s="2">
        <v>16</v>
      </c>
      <c r="AO3017" s="2">
        <v>10</v>
      </c>
      <c r="AP3017" s="2">
        <v>5</v>
      </c>
      <c r="AQ3017" s="2">
        <v>32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42</v>
      </c>
      <c r="BA3017" s="2">
        <v>16</v>
      </c>
      <c r="BB3017" s="2">
        <v>51</v>
      </c>
      <c r="BC3017" s="2">
        <v>27</v>
      </c>
      <c r="BD3017" s="2">
        <v>6</v>
      </c>
      <c r="BE3017" s="2">
        <v>4</v>
      </c>
      <c r="BF3017" s="2">
        <v>26</v>
      </c>
      <c r="BG3017" s="2">
        <v>7</v>
      </c>
      <c r="BH3017" s="2">
        <v>26</v>
      </c>
      <c r="BI3017" s="3">
        <v>-2</v>
      </c>
      <c r="BJ3017" s="3">
        <v>-6</v>
      </c>
      <c r="BK3017" s="3">
        <v>3</v>
      </c>
      <c r="BL3017" s="3">
        <v>-3</v>
      </c>
      <c r="BM3017" s="3">
        <v>0</v>
      </c>
      <c r="BN3017" s="3">
        <f>(AB3017+BE3017)/2</f>
        <v>5</v>
      </c>
      <c r="BO3017" s="3">
        <f>(AQ3017+BF3017)/2</f>
        <v>29</v>
      </c>
      <c r="BP3017">
        <f>(BH3017+AM3017)/2</f>
        <v>24.5</v>
      </c>
      <c r="BQ3017">
        <f>SUM(BD3017+AC3017)/2</f>
        <v>7.5</v>
      </c>
      <c r="BR3017">
        <f>SUM(BG3017+AD3017)/2</f>
        <v>7</v>
      </c>
      <c r="BS3017" s="2"/>
      <c r="BT3017" s="2"/>
      <c r="BU3017" s="2"/>
      <c r="BV3017" s="2"/>
      <c r="BW3017" s="2"/>
      <c r="BX3017" s="2"/>
      <c r="BY3017" s="2"/>
      <c r="BZ3017" s="2"/>
    </row>
    <row r="3018" spans="1:78" x14ac:dyDescent="0.25">
      <c r="A3018" s="2">
        <v>3017</v>
      </c>
      <c r="B3018" s="2">
        <v>60</v>
      </c>
      <c r="C3018" s="2">
        <v>2</v>
      </c>
      <c r="D3018" s="2">
        <v>2</v>
      </c>
      <c r="E3018" s="2">
        <v>4</v>
      </c>
      <c r="F3018" s="2">
        <v>3</v>
      </c>
      <c r="G3018" s="2">
        <v>4</v>
      </c>
      <c r="H3018" s="2">
        <v>3</v>
      </c>
      <c r="I3018" s="2">
        <v>4</v>
      </c>
      <c r="J3018" s="2">
        <v>3</v>
      </c>
      <c r="K3018" s="2">
        <v>0</v>
      </c>
      <c r="L3018" s="2">
        <v>0</v>
      </c>
      <c r="M3018" s="2">
        <v>1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1</v>
      </c>
      <c r="Y3018" s="2">
        <v>33</v>
      </c>
      <c r="Z3018" s="2">
        <v>13</v>
      </c>
      <c r="AA3018" s="2">
        <v>47</v>
      </c>
      <c r="AB3018" s="2">
        <v>5</v>
      </c>
      <c r="AC3018" s="2">
        <v>10</v>
      </c>
      <c r="AD3018" s="2">
        <v>12</v>
      </c>
      <c r="AE3018" s="2">
        <v>51</v>
      </c>
      <c r="AF3018" s="2">
        <v>63</v>
      </c>
      <c r="AG3018" s="2">
        <v>19</v>
      </c>
      <c r="AH3018" s="2">
        <v>22</v>
      </c>
      <c r="AI3018" s="2">
        <v>31</v>
      </c>
      <c r="AJ3018" s="2">
        <v>24</v>
      </c>
      <c r="AK3018" s="2">
        <v>30</v>
      </c>
      <c r="AL3018" s="2">
        <v>22</v>
      </c>
      <c r="AM3018" s="2">
        <v>20</v>
      </c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S3018" s="1"/>
      <c r="BT3018" s="1"/>
      <c r="BU3018" s="1"/>
      <c r="BV3018" s="1"/>
      <c r="BW3018" s="1"/>
      <c r="BX3018" s="1"/>
      <c r="BY3018" s="1"/>
      <c r="BZ3018" s="1"/>
    </row>
    <row r="3019" spans="1:78" x14ac:dyDescent="0.25">
      <c r="A3019" s="2">
        <v>3018</v>
      </c>
      <c r="B3019" s="2">
        <v>47</v>
      </c>
      <c r="C3019" s="2">
        <v>2</v>
      </c>
      <c r="D3019" s="2">
        <v>1</v>
      </c>
      <c r="E3019" s="2">
        <v>3</v>
      </c>
      <c r="F3019" s="2">
        <v>3</v>
      </c>
      <c r="G3019" s="2">
        <v>4</v>
      </c>
      <c r="H3019" s="2">
        <v>3</v>
      </c>
      <c r="I3019" s="2">
        <v>4</v>
      </c>
      <c r="J3019" s="2">
        <v>3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38</v>
      </c>
      <c r="Z3019" s="2">
        <v>15</v>
      </c>
      <c r="AA3019" s="2">
        <v>36</v>
      </c>
      <c r="AB3019" s="2">
        <v>5</v>
      </c>
      <c r="AC3019" s="2">
        <v>10</v>
      </c>
      <c r="AD3019" s="2">
        <v>10</v>
      </c>
      <c r="AE3019" s="2">
        <v>58</v>
      </c>
      <c r="AF3019" s="2">
        <v>69</v>
      </c>
      <c r="AG3019" s="2">
        <v>34</v>
      </c>
      <c r="AH3019" s="2">
        <v>33</v>
      </c>
      <c r="AI3019" s="2">
        <v>27</v>
      </c>
      <c r="AJ3019" s="2">
        <v>29</v>
      </c>
      <c r="AK3019" s="2">
        <v>33</v>
      </c>
      <c r="AL3019" s="2">
        <v>32</v>
      </c>
      <c r="AM3019" s="2">
        <v>23</v>
      </c>
      <c r="AN3019" s="2">
        <v>19</v>
      </c>
      <c r="AO3019" s="2">
        <v>9</v>
      </c>
      <c r="AP3019" s="2">
        <v>7</v>
      </c>
      <c r="AQ3019" s="2">
        <v>31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>
        <v>0</v>
      </c>
      <c r="AX3019" s="2">
        <v>0</v>
      </c>
      <c r="AY3019" s="2">
        <v>0</v>
      </c>
      <c r="AZ3019" s="2">
        <v>39</v>
      </c>
      <c r="BA3019" s="2">
        <v>14</v>
      </c>
      <c r="BB3019" s="2">
        <v>43</v>
      </c>
      <c r="BC3019" s="2">
        <v>24</v>
      </c>
      <c r="BD3019" s="2">
        <v>9</v>
      </c>
      <c r="BE3019" s="2">
        <v>4</v>
      </c>
      <c r="BF3019" s="2">
        <v>33</v>
      </c>
      <c r="BG3019" s="2">
        <v>8</v>
      </c>
      <c r="BH3019" s="2">
        <v>24</v>
      </c>
      <c r="BI3019" s="3">
        <v>-1</v>
      </c>
      <c r="BJ3019" s="3">
        <v>2</v>
      </c>
      <c r="BK3019" s="3">
        <v>1</v>
      </c>
      <c r="BL3019" s="3">
        <v>-1</v>
      </c>
      <c r="BM3019" s="3">
        <v>-2</v>
      </c>
      <c r="BN3019" s="3">
        <f t="shared" ref="BN3019:BN3024" si="230">(AB3019+BE3019)/2</f>
        <v>4.5</v>
      </c>
      <c r="BO3019" s="3">
        <f t="shared" ref="BO3019:BO3024" si="231">(AQ3019+BF3019)/2</f>
        <v>32</v>
      </c>
      <c r="BP3019">
        <f t="shared" ref="BP3019:BP3024" si="232">(BH3019+AM3019)/2</f>
        <v>23.5</v>
      </c>
      <c r="BQ3019">
        <f t="shared" ref="BQ3019:BQ3024" si="233">SUM(BD3019+AC3019)/2</f>
        <v>9.5</v>
      </c>
      <c r="BR3019">
        <f t="shared" ref="BR3019:BR3024" si="234">SUM(BG3019+AD3019)/2</f>
        <v>9</v>
      </c>
      <c r="BS3019" s="2"/>
      <c r="BT3019" s="2"/>
      <c r="BU3019" s="2"/>
      <c r="BV3019" s="2"/>
      <c r="BW3019" s="2"/>
      <c r="BX3019" s="2"/>
      <c r="BY3019" s="2"/>
      <c r="BZ3019" s="2"/>
    </row>
    <row r="3020" spans="1:78" x14ac:dyDescent="0.25">
      <c r="A3020" s="2">
        <v>3019</v>
      </c>
      <c r="B3020" s="2">
        <v>59</v>
      </c>
      <c r="C3020" s="2">
        <v>2</v>
      </c>
      <c r="D3020" s="2">
        <v>1</v>
      </c>
      <c r="E3020" s="2">
        <v>3</v>
      </c>
      <c r="F3020" s="2">
        <v>3</v>
      </c>
      <c r="G3020" s="2">
        <v>4</v>
      </c>
      <c r="H3020" s="2">
        <v>3</v>
      </c>
      <c r="I3020" s="2">
        <v>2</v>
      </c>
      <c r="J3020" s="2">
        <v>3</v>
      </c>
      <c r="K3020" s="2">
        <v>0</v>
      </c>
      <c r="L3020" s="2">
        <v>0</v>
      </c>
      <c r="M3020" s="2">
        <v>1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1</v>
      </c>
      <c r="Y3020" s="2">
        <v>34</v>
      </c>
      <c r="Z3020" s="2">
        <v>12</v>
      </c>
      <c r="AA3020" s="2">
        <v>53</v>
      </c>
      <c r="AB3020" s="2">
        <v>5</v>
      </c>
      <c r="AC3020" s="2">
        <v>6</v>
      </c>
      <c r="AD3020" s="2">
        <v>10</v>
      </c>
      <c r="AE3020" s="2">
        <v>69</v>
      </c>
      <c r="AF3020" s="2">
        <v>71</v>
      </c>
      <c r="AG3020" s="2">
        <v>30</v>
      </c>
      <c r="AH3020" s="2">
        <v>33</v>
      </c>
      <c r="AI3020" s="2">
        <v>37</v>
      </c>
      <c r="AJ3020" s="2">
        <v>28</v>
      </c>
      <c r="AK3020" s="2">
        <v>37</v>
      </c>
      <c r="AL3020" s="2">
        <v>31</v>
      </c>
      <c r="AM3020" s="2">
        <v>21</v>
      </c>
      <c r="AN3020" s="2">
        <v>19</v>
      </c>
      <c r="AO3020" s="2">
        <v>9</v>
      </c>
      <c r="AP3020" s="2">
        <v>4</v>
      </c>
      <c r="AQ3020" s="2">
        <v>40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37</v>
      </c>
      <c r="BA3020" s="2">
        <v>14</v>
      </c>
      <c r="BB3020" s="2">
        <v>56</v>
      </c>
      <c r="BC3020" s="2">
        <v>27</v>
      </c>
      <c r="BD3020" s="2">
        <v>10</v>
      </c>
      <c r="BE3020" s="2">
        <v>4</v>
      </c>
      <c r="BF3020" s="2">
        <v>42</v>
      </c>
      <c r="BG3020" s="2">
        <v>7</v>
      </c>
      <c r="BH3020" s="2">
        <v>29</v>
      </c>
      <c r="BI3020" s="3">
        <v>-1</v>
      </c>
      <c r="BJ3020" s="3">
        <v>2</v>
      </c>
      <c r="BK3020" s="3">
        <v>8</v>
      </c>
      <c r="BL3020" s="3">
        <v>4</v>
      </c>
      <c r="BM3020" s="3">
        <v>-3</v>
      </c>
      <c r="BN3020" s="3">
        <f t="shared" si="230"/>
        <v>4.5</v>
      </c>
      <c r="BO3020" s="3">
        <f t="shared" si="231"/>
        <v>41</v>
      </c>
      <c r="BP3020">
        <f t="shared" si="232"/>
        <v>25</v>
      </c>
      <c r="BQ3020">
        <f t="shared" si="233"/>
        <v>8</v>
      </c>
      <c r="BR3020">
        <f t="shared" si="234"/>
        <v>8.5</v>
      </c>
      <c r="BS3020" s="2"/>
      <c r="BT3020" s="2"/>
      <c r="BU3020" s="2"/>
      <c r="BV3020" s="2"/>
      <c r="BW3020" s="2"/>
      <c r="BX3020" s="2"/>
      <c r="BY3020" s="2"/>
      <c r="BZ3020" s="2"/>
    </row>
    <row r="3021" spans="1:78" x14ac:dyDescent="0.25">
      <c r="A3021" s="2">
        <v>3020</v>
      </c>
      <c r="B3021" s="2">
        <v>43</v>
      </c>
      <c r="C3021" s="2">
        <v>2</v>
      </c>
      <c r="D3021" s="2">
        <v>2</v>
      </c>
      <c r="E3021" s="2">
        <v>4</v>
      </c>
      <c r="F3021" s="2">
        <v>3</v>
      </c>
      <c r="G3021" s="2">
        <v>4</v>
      </c>
      <c r="H3021" s="2">
        <v>3</v>
      </c>
      <c r="I3021" s="2">
        <v>4</v>
      </c>
      <c r="J3021" s="2">
        <v>3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44</v>
      </c>
      <c r="Z3021" s="2">
        <v>14</v>
      </c>
      <c r="AA3021" s="2">
        <v>56</v>
      </c>
      <c r="AB3021" s="2">
        <v>7</v>
      </c>
      <c r="AC3021" s="2">
        <v>6</v>
      </c>
      <c r="AD3021" s="2">
        <v>9</v>
      </c>
      <c r="AE3021" s="2">
        <v>60</v>
      </c>
      <c r="AF3021" s="2">
        <v>68</v>
      </c>
      <c r="AG3021" s="2">
        <v>26</v>
      </c>
      <c r="AH3021" s="2">
        <v>32</v>
      </c>
      <c r="AI3021" s="2">
        <v>35</v>
      </c>
      <c r="AJ3021" s="2">
        <v>27</v>
      </c>
      <c r="AK3021" s="2">
        <v>33</v>
      </c>
      <c r="AL3021" s="2">
        <v>28</v>
      </c>
      <c r="AM3021" s="2">
        <v>27</v>
      </c>
      <c r="AN3021" s="2">
        <v>17</v>
      </c>
      <c r="AO3021" s="2">
        <v>10</v>
      </c>
      <c r="AP3021" s="2">
        <v>5</v>
      </c>
      <c r="AQ3021" s="2">
        <v>34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42</v>
      </c>
      <c r="BA3021" s="2">
        <v>15</v>
      </c>
      <c r="BB3021" s="2">
        <v>57</v>
      </c>
      <c r="BC3021" s="2">
        <v>25</v>
      </c>
      <c r="BD3021" s="2">
        <v>6</v>
      </c>
      <c r="BE3021" s="2">
        <v>4</v>
      </c>
      <c r="BF3021" s="2">
        <v>41</v>
      </c>
      <c r="BG3021" s="2">
        <v>10</v>
      </c>
      <c r="BH3021" s="2">
        <v>27</v>
      </c>
      <c r="BI3021" s="3">
        <v>-3</v>
      </c>
      <c r="BJ3021" s="3">
        <v>7</v>
      </c>
      <c r="BK3021" s="3">
        <v>0</v>
      </c>
      <c r="BL3021" s="3">
        <v>0</v>
      </c>
      <c r="BM3021" s="3">
        <v>1</v>
      </c>
      <c r="BN3021" s="3">
        <f t="shared" si="230"/>
        <v>5.5</v>
      </c>
      <c r="BO3021" s="3">
        <f t="shared" si="231"/>
        <v>37.5</v>
      </c>
      <c r="BP3021">
        <f t="shared" si="232"/>
        <v>27</v>
      </c>
      <c r="BQ3021">
        <f t="shared" si="233"/>
        <v>6</v>
      </c>
      <c r="BR3021">
        <f t="shared" si="234"/>
        <v>9.5</v>
      </c>
      <c r="BS3021" s="2"/>
      <c r="BT3021" s="2"/>
      <c r="BU3021" s="2"/>
      <c r="BV3021" s="2"/>
      <c r="BW3021" s="2"/>
      <c r="BX3021" s="2"/>
      <c r="BY3021" s="2"/>
      <c r="BZ3021" s="2"/>
    </row>
    <row r="3022" spans="1:78" x14ac:dyDescent="0.25">
      <c r="A3022" s="2">
        <v>3021</v>
      </c>
      <c r="B3022" s="2">
        <v>56</v>
      </c>
      <c r="C3022" s="2">
        <v>1</v>
      </c>
      <c r="D3022" s="2">
        <v>1</v>
      </c>
      <c r="E3022" s="2">
        <v>3</v>
      </c>
      <c r="F3022" s="2">
        <v>3</v>
      </c>
      <c r="G3022" s="2">
        <v>4</v>
      </c>
      <c r="H3022" s="2">
        <v>4</v>
      </c>
      <c r="I3022" s="2">
        <v>4</v>
      </c>
      <c r="J3022" s="2">
        <v>3</v>
      </c>
      <c r="K3022" s="2">
        <v>0</v>
      </c>
      <c r="L3022" s="2">
        <v>1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1</v>
      </c>
      <c r="X3022" s="2">
        <v>1</v>
      </c>
      <c r="Y3022" s="2">
        <v>41</v>
      </c>
      <c r="Z3022" s="2">
        <v>14</v>
      </c>
      <c r="AA3022" s="2">
        <v>34</v>
      </c>
      <c r="AB3022" s="2">
        <v>7</v>
      </c>
      <c r="AC3022" s="2">
        <v>11</v>
      </c>
      <c r="AD3022" s="2">
        <v>10</v>
      </c>
      <c r="AE3022" s="2">
        <v>59</v>
      </c>
      <c r="AF3022" s="2">
        <v>59</v>
      </c>
      <c r="AG3022" s="2">
        <v>30</v>
      </c>
      <c r="AH3022" s="2">
        <v>21</v>
      </c>
      <c r="AI3022" s="2">
        <v>32</v>
      </c>
      <c r="AJ3022" s="2">
        <v>27</v>
      </c>
      <c r="AK3022" s="2">
        <v>33</v>
      </c>
      <c r="AL3022" s="2">
        <v>29</v>
      </c>
      <c r="AM3022" s="2">
        <v>22</v>
      </c>
      <c r="AN3022" s="2">
        <v>17</v>
      </c>
      <c r="AO3022" s="2">
        <v>5</v>
      </c>
      <c r="AP3022" s="2">
        <v>5</v>
      </c>
      <c r="AQ3022" s="2">
        <v>28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37</v>
      </c>
      <c r="BA3022" s="2">
        <v>14</v>
      </c>
      <c r="BB3022" s="2">
        <v>45</v>
      </c>
      <c r="BC3022" s="2">
        <v>25</v>
      </c>
      <c r="BD3022" s="2">
        <v>8</v>
      </c>
      <c r="BE3022" s="2">
        <v>7</v>
      </c>
      <c r="BF3022" s="2">
        <v>20</v>
      </c>
      <c r="BG3022" s="2">
        <v>9</v>
      </c>
      <c r="BH3022" s="2">
        <v>20</v>
      </c>
      <c r="BI3022" s="3">
        <v>0</v>
      </c>
      <c r="BJ3022" s="3">
        <v>-8</v>
      </c>
      <c r="BK3022" s="3">
        <v>-2</v>
      </c>
      <c r="BL3022" s="3">
        <v>-3</v>
      </c>
      <c r="BM3022" s="3">
        <v>-1</v>
      </c>
      <c r="BN3022" s="3">
        <f t="shared" si="230"/>
        <v>7</v>
      </c>
      <c r="BO3022" s="3">
        <f t="shared" si="231"/>
        <v>24</v>
      </c>
      <c r="BP3022">
        <f t="shared" si="232"/>
        <v>21</v>
      </c>
      <c r="BQ3022">
        <f t="shared" si="233"/>
        <v>9.5</v>
      </c>
      <c r="BR3022">
        <f t="shared" si="234"/>
        <v>9.5</v>
      </c>
      <c r="BS3022" s="2"/>
      <c r="BT3022" s="2"/>
      <c r="BU3022" s="2"/>
      <c r="BV3022" s="2"/>
      <c r="BW3022" s="2"/>
      <c r="BX3022" s="2"/>
      <c r="BY3022" s="2"/>
      <c r="BZ3022" s="2"/>
    </row>
    <row r="3023" spans="1:78" x14ac:dyDescent="0.25">
      <c r="A3023" s="2">
        <v>3022</v>
      </c>
      <c r="B3023" s="2">
        <v>60</v>
      </c>
      <c r="C3023" s="2">
        <v>2</v>
      </c>
      <c r="D3023" s="2">
        <v>2</v>
      </c>
      <c r="E3023" s="2">
        <v>2</v>
      </c>
      <c r="F3023" s="2">
        <v>3</v>
      </c>
      <c r="G3023" s="2">
        <v>4</v>
      </c>
      <c r="H3023" s="2">
        <v>3</v>
      </c>
      <c r="I3023" s="2">
        <v>4</v>
      </c>
      <c r="J3023" s="2">
        <v>3</v>
      </c>
      <c r="K3023" s="2">
        <v>0</v>
      </c>
      <c r="L3023" s="2">
        <v>0</v>
      </c>
      <c r="M3023" s="2">
        <v>0</v>
      </c>
      <c r="N3023" s="2">
        <v>0</v>
      </c>
      <c r="O3023" s="2">
        <v>0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42</v>
      </c>
      <c r="Z3023" s="2">
        <v>14</v>
      </c>
      <c r="AA3023" s="2">
        <v>59</v>
      </c>
      <c r="AB3023" s="2">
        <v>7</v>
      </c>
      <c r="AC3023" s="2">
        <v>5</v>
      </c>
      <c r="AD3023" s="2">
        <v>4</v>
      </c>
      <c r="AE3023" s="2">
        <v>66</v>
      </c>
      <c r="AF3023" s="2">
        <v>76</v>
      </c>
      <c r="AG3023" s="2">
        <v>30</v>
      </c>
      <c r="AH3023" s="2">
        <v>35</v>
      </c>
      <c r="AI3023" s="2">
        <v>41</v>
      </c>
      <c r="AJ3023" s="2">
        <v>30</v>
      </c>
      <c r="AK3023" s="2">
        <v>40</v>
      </c>
      <c r="AL3023" s="2">
        <v>34</v>
      </c>
      <c r="AM3023" s="2">
        <v>29</v>
      </c>
      <c r="AN3023" s="2">
        <v>26</v>
      </c>
      <c r="AO3023" s="2">
        <v>2</v>
      </c>
      <c r="AP3023" s="2">
        <v>2</v>
      </c>
      <c r="AQ3023" s="2">
        <v>37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41</v>
      </c>
      <c r="BA3023" s="2">
        <v>15</v>
      </c>
      <c r="BB3023" s="2">
        <v>58</v>
      </c>
      <c r="BC3023" s="2">
        <v>28</v>
      </c>
      <c r="BD3023" s="2">
        <v>5</v>
      </c>
      <c r="BE3023" s="2">
        <v>6</v>
      </c>
      <c r="BF3023" s="2">
        <v>33</v>
      </c>
      <c r="BG3023" s="2">
        <v>7</v>
      </c>
      <c r="BH3023" s="2">
        <v>31</v>
      </c>
      <c r="BI3023" s="3">
        <v>-1</v>
      </c>
      <c r="BJ3023" s="3">
        <v>-4</v>
      </c>
      <c r="BK3023" s="3">
        <v>2</v>
      </c>
      <c r="BL3023" s="3">
        <v>0</v>
      </c>
      <c r="BM3023" s="3">
        <v>3</v>
      </c>
      <c r="BN3023" s="3">
        <f t="shared" si="230"/>
        <v>6.5</v>
      </c>
      <c r="BO3023" s="3">
        <f t="shared" si="231"/>
        <v>35</v>
      </c>
      <c r="BP3023">
        <f t="shared" si="232"/>
        <v>30</v>
      </c>
      <c r="BQ3023">
        <f t="shared" si="233"/>
        <v>5</v>
      </c>
      <c r="BR3023">
        <f t="shared" si="234"/>
        <v>5.5</v>
      </c>
      <c r="BS3023" s="2"/>
      <c r="BT3023" s="2"/>
      <c r="BU3023" s="2"/>
      <c r="BV3023" s="2"/>
      <c r="BW3023" s="2"/>
      <c r="BX3023" s="2"/>
      <c r="BY3023" s="2"/>
      <c r="BZ3023" s="2"/>
    </row>
    <row r="3024" spans="1:78" x14ac:dyDescent="0.25">
      <c r="A3024" s="2">
        <v>3023</v>
      </c>
      <c r="B3024" s="2">
        <v>51</v>
      </c>
      <c r="C3024" s="2">
        <v>2</v>
      </c>
      <c r="D3024" s="2">
        <v>1</v>
      </c>
      <c r="E3024" s="2">
        <v>3</v>
      </c>
      <c r="F3024" s="2">
        <v>3</v>
      </c>
      <c r="G3024" s="2">
        <v>4</v>
      </c>
      <c r="H3024" s="2">
        <v>3</v>
      </c>
      <c r="I3024" s="2">
        <v>4</v>
      </c>
      <c r="J3024" s="2">
        <v>3</v>
      </c>
      <c r="K3024" s="2">
        <v>0</v>
      </c>
      <c r="L3024" s="2">
        <v>0</v>
      </c>
      <c r="M3024" s="2">
        <v>0</v>
      </c>
      <c r="N3024" s="2">
        <v>0</v>
      </c>
      <c r="O3024" s="2">
        <v>0</v>
      </c>
      <c r="P3024" s="2">
        <v>0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41</v>
      </c>
      <c r="Z3024" s="2">
        <v>16</v>
      </c>
      <c r="AA3024" s="2">
        <v>59</v>
      </c>
      <c r="AB3024" s="2">
        <v>5</v>
      </c>
      <c r="AC3024" s="2">
        <v>5</v>
      </c>
      <c r="AD3024" s="2">
        <v>6</v>
      </c>
      <c r="AE3024" s="2">
        <v>57</v>
      </c>
      <c r="AF3024" s="2">
        <v>77</v>
      </c>
      <c r="AG3024" s="2">
        <v>33</v>
      </c>
      <c r="AH3024" s="2">
        <v>32</v>
      </c>
      <c r="AI3024" s="2">
        <v>38</v>
      </c>
      <c r="AJ3024" s="2">
        <v>25</v>
      </c>
      <c r="AK3024" s="2">
        <v>39</v>
      </c>
      <c r="AL3024" s="2">
        <v>26</v>
      </c>
      <c r="AM3024" s="2">
        <v>28</v>
      </c>
      <c r="AN3024" s="2">
        <v>20</v>
      </c>
      <c r="AO3024" s="2">
        <v>0</v>
      </c>
      <c r="AP3024" s="2">
        <v>4</v>
      </c>
      <c r="AQ3024" s="2">
        <v>43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>
        <v>0</v>
      </c>
      <c r="AX3024" s="2">
        <v>0</v>
      </c>
      <c r="AY3024" s="2">
        <v>0</v>
      </c>
      <c r="AZ3024" s="2">
        <v>42</v>
      </c>
      <c r="BA3024" s="2">
        <v>15</v>
      </c>
      <c r="BB3024" s="2">
        <v>60</v>
      </c>
      <c r="BC3024" s="2">
        <v>21</v>
      </c>
      <c r="BD3024" s="2">
        <v>5</v>
      </c>
      <c r="BE3024" s="2">
        <v>7</v>
      </c>
      <c r="BF3024" s="2">
        <v>41</v>
      </c>
      <c r="BG3024" s="2">
        <v>7</v>
      </c>
      <c r="BH3024" s="2">
        <v>24</v>
      </c>
      <c r="BI3024" s="3">
        <v>2</v>
      </c>
      <c r="BJ3024" s="3">
        <v>-2</v>
      </c>
      <c r="BK3024" s="3">
        <v>-4</v>
      </c>
      <c r="BL3024" s="3">
        <v>0</v>
      </c>
      <c r="BM3024" s="3">
        <v>1</v>
      </c>
      <c r="BN3024" s="3">
        <f t="shared" si="230"/>
        <v>6</v>
      </c>
      <c r="BO3024" s="3">
        <f t="shared" si="231"/>
        <v>42</v>
      </c>
      <c r="BP3024">
        <f t="shared" si="232"/>
        <v>26</v>
      </c>
      <c r="BQ3024">
        <f t="shared" si="233"/>
        <v>5</v>
      </c>
      <c r="BR3024">
        <f t="shared" si="234"/>
        <v>6.5</v>
      </c>
      <c r="BS3024" s="2"/>
      <c r="BT3024" s="2"/>
      <c r="BU3024" s="2"/>
      <c r="BV3024" s="2"/>
      <c r="BW3024" s="2"/>
      <c r="BX3024" s="2"/>
      <c r="BY3024" s="2"/>
      <c r="BZ3024" s="2"/>
    </row>
    <row r="3025" spans="1:78" x14ac:dyDescent="0.25">
      <c r="A3025" s="2">
        <v>3024</v>
      </c>
      <c r="B3025" s="2">
        <v>60</v>
      </c>
      <c r="C3025" s="2">
        <v>1</v>
      </c>
      <c r="D3025" s="2">
        <v>4</v>
      </c>
      <c r="E3025" s="2">
        <v>2</v>
      </c>
      <c r="F3025" s="2">
        <v>3</v>
      </c>
      <c r="G3025" s="2">
        <v>4</v>
      </c>
      <c r="H3025" s="2">
        <v>4</v>
      </c>
      <c r="I3025" s="2">
        <v>4</v>
      </c>
      <c r="J3025" s="2">
        <v>3</v>
      </c>
      <c r="K3025" s="2">
        <v>1</v>
      </c>
      <c r="L3025" s="2">
        <v>0</v>
      </c>
      <c r="M3025" s="2">
        <v>1</v>
      </c>
      <c r="N3025" s="2">
        <v>0</v>
      </c>
      <c r="O3025" s="2">
        <v>0</v>
      </c>
      <c r="P3025" s="2">
        <v>0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1</v>
      </c>
      <c r="Y3025" s="2">
        <v>44</v>
      </c>
      <c r="Z3025" s="2">
        <v>15</v>
      </c>
      <c r="AA3025" s="2">
        <v>55</v>
      </c>
      <c r="AB3025" s="2">
        <v>12</v>
      </c>
      <c r="AC3025" s="2">
        <v>10</v>
      </c>
      <c r="AD3025" s="2">
        <v>9</v>
      </c>
      <c r="AE3025" s="2">
        <v>51</v>
      </c>
      <c r="AF3025" s="2">
        <v>60</v>
      </c>
      <c r="AG3025" s="2">
        <v>27</v>
      </c>
      <c r="AH3025" s="2">
        <v>21</v>
      </c>
      <c r="AI3025" s="2">
        <v>27</v>
      </c>
      <c r="AJ3025" s="2">
        <v>24</v>
      </c>
      <c r="AK3025" s="2">
        <v>33</v>
      </c>
      <c r="AL3025" s="2">
        <v>28</v>
      </c>
      <c r="AM3025" s="2">
        <v>27</v>
      </c>
      <c r="AN3025" s="2">
        <v>17</v>
      </c>
      <c r="AO3025" s="2">
        <v>6</v>
      </c>
      <c r="AP3025" s="2">
        <v>4</v>
      </c>
      <c r="AQ3025" s="2">
        <v>18</v>
      </c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S3025" s="1"/>
      <c r="BT3025" s="1"/>
      <c r="BU3025" s="1"/>
      <c r="BV3025" s="1"/>
      <c r="BW3025" s="1"/>
      <c r="BX3025" s="1"/>
      <c r="BY3025" s="1"/>
      <c r="BZ3025" s="1"/>
    </row>
    <row r="3026" spans="1:78" x14ac:dyDescent="0.25">
      <c r="A3026" s="2">
        <v>3025</v>
      </c>
      <c r="B3026" s="2">
        <v>56</v>
      </c>
      <c r="C3026" s="2">
        <v>1</v>
      </c>
      <c r="D3026" s="2">
        <v>1</v>
      </c>
      <c r="E3026" s="2">
        <v>3</v>
      </c>
      <c r="F3026" s="2">
        <v>3</v>
      </c>
      <c r="G3026" s="2">
        <v>4</v>
      </c>
      <c r="H3026" s="2">
        <v>4</v>
      </c>
      <c r="I3026" s="2">
        <v>3</v>
      </c>
      <c r="J3026" s="2">
        <v>4</v>
      </c>
      <c r="K3026" s="2">
        <v>0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29</v>
      </c>
      <c r="Z3026" s="2">
        <v>13</v>
      </c>
      <c r="AA3026" s="2">
        <v>48</v>
      </c>
      <c r="AB3026" s="2">
        <v>0</v>
      </c>
      <c r="AC3026" s="2">
        <v>10</v>
      </c>
      <c r="AD3026" s="2">
        <v>5</v>
      </c>
      <c r="AE3026" s="2">
        <v>49</v>
      </c>
      <c r="AF3026" s="2">
        <v>65</v>
      </c>
      <c r="AG3026" s="2">
        <v>24</v>
      </c>
      <c r="AH3026" s="2">
        <v>27</v>
      </c>
      <c r="AI3026" s="2">
        <v>34</v>
      </c>
      <c r="AJ3026" s="2">
        <v>21</v>
      </c>
      <c r="AK3026" s="2">
        <v>20</v>
      </c>
      <c r="AL3026" s="2">
        <v>21</v>
      </c>
      <c r="AM3026" s="2">
        <v>17</v>
      </c>
      <c r="AN3026" s="2">
        <v>15</v>
      </c>
      <c r="AO3026" s="2">
        <v>16</v>
      </c>
      <c r="AP3026" s="2">
        <v>6</v>
      </c>
      <c r="AQ3026" s="2">
        <v>25</v>
      </c>
      <c r="AR3026" s="2">
        <v>0</v>
      </c>
      <c r="AS3026" s="2">
        <v>0</v>
      </c>
      <c r="AT3026" s="2">
        <v>0</v>
      </c>
      <c r="AU3026" s="2">
        <v>0</v>
      </c>
      <c r="AV3026" s="2">
        <v>0</v>
      </c>
      <c r="AW3026" s="2">
        <v>0</v>
      </c>
      <c r="AX3026" s="2">
        <v>0</v>
      </c>
      <c r="AY3026" s="2">
        <v>0</v>
      </c>
      <c r="AZ3026" s="2">
        <v>38</v>
      </c>
      <c r="BA3026" s="2">
        <v>15</v>
      </c>
      <c r="BB3026" s="2">
        <v>53</v>
      </c>
      <c r="BC3026" s="2">
        <v>19</v>
      </c>
      <c r="BD3026" s="2">
        <v>6</v>
      </c>
      <c r="BE3026" s="2">
        <v>0</v>
      </c>
      <c r="BF3026" s="2">
        <v>23</v>
      </c>
      <c r="BG3026" s="2">
        <v>6</v>
      </c>
      <c r="BH3026" s="2">
        <v>13</v>
      </c>
      <c r="BI3026" s="3">
        <v>0</v>
      </c>
      <c r="BJ3026" s="3">
        <v>-2</v>
      </c>
      <c r="BK3026" s="3">
        <v>-4</v>
      </c>
      <c r="BL3026" s="3">
        <v>-4</v>
      </c>
      <c r="BM3026" s="3">
        <v>1</v>
      </c>
      <c r="BN3026" s="3">
        <f>(AB3026+BE3026)/2</f>
        <v>0</v>
      </c>
      <c r="BO3026" s="3">
        <f>(AQ3026+BF3026)/2</f>
        <v>24</v>
      </c>
      <c r="BP3026">
        <f>(BH3026+AM3026)/2</f>
        <v>15</v>
      </c>
      <c r="BQ3026">
        <f>SUM(BD3026+AC3026)/2</f>
        <v>8</v>
      </c>
      <c r="BR3026">
        <f>SUM(BG3026+AD3026)/2</f>
        <v>5.5</v>
      </c>
      <c r="BS3026" s="2"/>
      <c r="BT3026" s="2"/>
      <c r="BU3026" s="2"/>
      <c r="BV3026" s="2"/>
      <c r="BW3026" s="2"/>
      <c r="BX3026" s="2"/>
      <c r="BY3026" s="2"/>
      <c r="BZ3026" s="2"/>
    </row>
    <row r="3027" spans="1:78" x14ac:dyDescent="0.25">
      <c r="A3027" s="2">
        <v>3026</v>
      </c>
      <c r="B3027" s="2">
        <v>64</v>
      </c>
      <c r="C3027" s="2">
        <v>2</v>
      </c>
      <c r="D3027" s="2">
        <v>1</v>
      </c>
      <c r="E3027" s="2">
        <v>3</v>
      </c>
      <c r="F3027" s="2">
        <v>3</v>
      </c>
      <c r="G3027" s="2">
        <v>4</v>
      </c>
      <c r="H3027" s="2">
        <v>3</v>
      </c>
      <c r="I3027" s="2">
        <v>4</v>
      </c>
      <c r="J3027" s="2">
        <v>4</v>
      </c>
      <c r="K3027" s="2">
        <v>0</v>
      </c>
      <c r="L3027" s="2">
        <v>0</v>
      </c>
      <c r="M3027" s="2">
        <v>1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1</v>
      </c>
      <c r="Y3027" s="2">
        <v>46</v>
      </c>
      <c r="Z3027" s="2">
        <v>15</v>
      </c>
      <c r="AA3027" s="2">
        <v>56</v>
      </c>
      <c r="AB3027" s="2">
        <v>4</v>
      </c>
      <c r="AC3027" s="2">
        <v>4</v>
      </c>
      <c r="AD3027" s="2">
        <v>9</v>
      </c>
      <c r="AE3027" s="2">
        <v>73</v>
      </c>
      <c r="AF3027" s="2">
        <v>74</v>
      </c>
      <c r="AG3027" s="2">
        <v>34</v>
      </c>
      <c r="AH3027" s="2">
        <v>32</v>
      </c>
      <c r="AI3027" s="2">
        <v>39</v>
      </c>
      <c r="AJ3027" s="2">
        <v>30</v>
      </c>
      <c r="AK3027" s="2">
        <v>39</v>
      </c>
      <c r="AL3027" s="2">
        <v>34</v>
      </c>
      <c r="AM3027" s="2">
        <v>28</v>
      </c>
      <c r="AN3027" s="2">
        <v>16</v>
      </c>
      <c r="AO3027" s="2">
        <v>13</v>
      </c>
      <c r="AP3027" s="2">
        <v>7</v>
      </c>
      <c r="AQ3027" s="2">
        <v>50</v>
      </c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S3027" s="1"/>
      <c r="BT3027" s="1"/>
      <c r="BU3027" s="1"/>
      <c r="BV3027" s="1"/>
      <c r="BW3027" s="1"/>
      <c r="BX3027" s="1"/>
      <c r="BY3027" s="1"/>
      <c r="BZ3027" s="1"/>
    </row>
    <row r="3028" spans="1:78" x14ac:dyDescent="0.25">
      <c r="A3028" s="2">
        <v>3027</v>
      </c>
      <c r="B3028" s="2">
        <v>64</v>
      </c>
      <c r="C3028" s="2">
        <v>1</v>
      </c>
      <c r="D3028" s="2">
        <v>1</v>
      </c>
      <c r="E3028" s="2">
        <v>3</v>
      </c>
      <c r="F3028" s="2">
        <v>3</v>
      </c>
      <c r="G3028" s="2">
        <v>4</v>
      </c>
      <c r="H3028" s="2">
        <v>3</v>
      </c>
      <c r="I3028" s="2">
        <v>2</v>
      </c>
      <c r="J3028" s="2">
        <v>3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34</v>
      </c>
      <c r="Z3028" s="2">
        <v>15</v>
      </c>
      <c r="AA3028" s="2">
        <v>52</v>
      </c>
      <c r="AB3028" s="2">
        <v>3</v>
      </c>
      <c r="AC3028" s="2">
        <v>5</v>
      </c>
      <c r="AD3028" s="2">
        <v>4</v>
      </c>
      <c r="AE3028" s="2">
        <v>56</v>
      </c>
      <c r="AF3028" s="2">
        <v>63</v>
      </c>
      <c r="AG3028" s="2">
        <v>27</v>
      </c>
      <c r="AH3028" s="2">
        <v>22</v>
      </c>
      <c r="AI3028" s="2">
        <v>27</v>
      </c>
      <c r="AJ3028" s="2">
        <v>27</v>
      </c>
      <c r="AK3028" s="2">
        <v>33</v>
      </c>
      <c r="AL3028" s="2">
        <v>29</v>
      </c>
      <c r="AM3028" s="2">
        <v>24</v>
      </c>
      <c r="AN3028" s="2">
        <v>10</v>
      </c>
      <c r="AO3028" s="2">
        <v>7</v>
      </c>
      <c r="AP3028" s="2">
        <v>6</v>
      </c>
      <c r="AQ3028" s="2">
        <v>18</v>
      </c>
      <c r="AR3028" s="2">
        <v>0</v>
      </c>
      <c r="AS3028" s="2">
        <v>0</v>
      </c>
      <c r="AT3028" s="2">
        <v>0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34</v>
      </c>
      <c r="BA3028" s="2">
        <v>16</v>
      </c>
      <c r="BB3028" s="2">
        <v>54</v>
      </c>
      <c r="BC3028" s="2">
        <v>21</v>
      </c>
      <c r="BD3028" s="2">
        <v>5</v>
      </c>
      <c r="BE3028" s="2">
        <v>4</v>
      </c>
      <c r="BF3028" s="2">
        <v>15</v>
      </c>
      <c r="BG3028" s="2">
        <v>3</v>
      </c>
      <c r="BH3028" s="2">
        <v>26</v>
      </c>
      <c r="BI3028" s="3">
        <v>1</v>
      </c>
      <c r="BJ3028" s="3">
        <v>-3</v>
      </c>
      <c r="BK3028" s="3">
        <v>2</v>
      </c>
      <c r="BL3028" s="3">
        <v>0</v>
      </c>
      <c r="BM3028" s="3">
        <v>-1</v>
      </c>
      <c r="BN3028" s="3">
        <f>(AB3028+BE3028)/2</f>
        <v>3.5</v>
      </c>
      <c r="BO3028" s="3">
        <f>(AQ3028+BF3028)/2</f>
        <v>16.5</v>
      </c>
      <c r="BP3028">
        <f>(BH3028+AM3028)/2</f>
        <v>25</v>
      </c>
      <c r="BQ3028">
        <f>SUM(BD3028+AC3028)/2</f>
        <v>5</v>
      </c>
      <c r="BR3028">
        <f>SUM(BG3028+AD3028)/2</f>
        <v>3.5</v>
      </c>
      <c r="BS3028" s="2"/>
      <c r="BT3028" s="2"/>
      <c r="BU3028" s="2"/>
      <c r="BV3028" s="2"/>
      <c r="BW3028" s="2"/>
      <c r="BX3028" s="2"/>
      <c r="BY3028" s="2"/>
      <c r="BZ3028" s="2"/>
    </row>
    <row r="3029" spans="1:78" x14ac:dyDescent="0.25">
      <c r="A3029" s="2">
        <v>3028</v>
      </c>
      <c r="B3029" s="2">
        <v>50</v>
      </c>
      <c r="C3029" s="2">
        <v>2</v>
      </c>
      <c r="D3029" s="2">
        <v>1</v>
      </c>
      <c r="E3029" s="2">
        <v>3</v>
      </c>
      <c r="F3029" s="2">
        <v>2</v>
      </c>
      <c r="G3029" s="2">
        <v>4</v>
      </c>
      <c r="H3029" s="2">
        <v>2</v>
      </c>
      <c r="I3029" s="2">
        <v>4</v>
      </c>
      <c r="J3029" s="2">
        <v>4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0</v>
      </c>
      <c r="S3029" s="2">
        <v>0</v>
      </c>
      <c r="T3029" s="2">
        <v>0</v>
      </c>
      <c r="U3029" s="2">
        <v>1</v>
      </c>
      <c r="V3029" s="2">
        <v>0</v>
      </c>
      <c r="W3029" s="2">
        <v>0</v>
      </c>
      <c r="X3029" s="2">
        <v>1</v>
      </c>
      <c r="Y3029" s="2">
        <v>42</v>
      </c>
      <c r="Z3029" s="2">
        <v>14</v>
      </c>
      <c r="AA3029" s="2">
        <v>56</v>
      </c>
      <c r="AB3029" s="2">
        <v>3</v>
      </c>
      <c r="AC3029" s="2">
        <v>6</v>
      </c>
      <c r="AD3029" s="2">
        <v>6</v>
      </c>
      <c r="AE3029" s="2">
        <v>56</v>
      </c>
      <c r="AF3029" s="2">
        <v>64</v>
      </c>
      <c r="AG3029" s="2">
        <v>25</v>
      </c>
      <c r="AH3029" s="2">
        <v>28</v>
      </c>
      <c r="AI3029" s="2">
        <v>28</v>
      </c>
      <c r="AJ3029" s="2">
        <v>23</v>
      </c>
      <c r="AK3029" s="2">
        <v>26</v>
      </c>
      <c r="AL3029" s="2">
        <v>27</v>
      </c>
      <c r="AM3029" s="2">
        <v>23</v>
      </c>
      <c r="AN3029" s="2">
        <v>14</v>
      </c>
      <c r="AO3029" s="2">
        <v>9</v>
      </c>
      <c r="AP3029" s="2">
        <v>4</v>
      </c>
      <c r="AQ3029" s="2">
        <v>34</v>
      </c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S3029" s="1"/>
      <c r="BT3029" s="1"/>
      <c r="BU3029" s="1"/>
      <c r="BV3029" s="1"/>
      <c r="BW3029" s="1"/>
      <c r="BX3029" s="1"/>
      <c r="BY3029" s="1"/>
      <c r="BZ3029" s="1"/>
    </row>
    <row r="3030" spans="1:78" x14ac:dyDescent="0.25">
      <c r="A3030" s="2">
        <v>3029</v>
      </c>
      <c r="B3030" s="2">
        <v>63</v>
      </c>
      <c r="C3030" s="2">
        <v>1</v>
      </c>
      <c r="D3030" s="2">
        <v>2</v>
      </c>
      <c r="E3030" s="2">
        <v>4</v>
      </c>
      <c r="F3030" s="2">
        <v>2</v>
      </c>
      <c r="G3030" s="2">
        <v>4</v>
      </c>
      <c r="H3030" s="2">
        <v>3</v>
      </c>
      <c r="I3030" s="2">
        <v>3</v>
      </c>
      <c r="J3030" s="2">
        <v>3</v>
      </c>
      <c r="K3030" s="2">
        <v>1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0</v>
      </c>
      <c r="S3030" s="2">
        <v>0</v>
      </c>
      <c r="T3030" s="2">
        <v>1</v>
      </c>
      <c r="U3030" s="2">
        <v>0</v>
      </c>
      <c r="V3030" s="2">
        <v>0</v>
      </c>
      <c r="W3030" s="2">
        <v>0</v>
      </c>
      <c r="X3030" s="2">
        <v>1</v>
      </c>
      <c r="Y3030" s="2">
        <v>44</v>
      </c>
      <c r="Z3030" s="2">
        <v>15</v>
      </c>
      <c r="AA3030" s="2">
        <v>50</v>
      </c>
      <c r="AB3030" s="2">
        <v>8</v>
      </c>
      <c r="AC3030" s="2">
        <v>9</v>
      </c>
      <c r="AD3030" s="2">
        <v>6</v>
      </c>
      <c r="AE3030" s="2">
        <v>64</v>
      </c>
      <c r="AF3030" s="2">
        <v>75</v>
      </c>
      <c r="AG3030" s="2">
        <v>33</v>
      </c>
      <c r="AH3030" s="2">
        <v>31</v>
      </c>
      <c r="AI3030" s="2">
        <v>29</v>
      </c>
      <c r="AJ3030" s="2">
        <v>28</v>
      </c>
      <c r="AK3030" s="2">
        <v>41</v>
      </c>
      <c r="AL3030" s="2">
        <v>34</v>
      </c>
      <c r="AM3030" s="2">
        <v>28</v>
      </c>
      <c r="AN3030" s="2">
        <v>20</v>
      </c>
      <c r="AO3030" s="2">
        <v>1</v>
      </c>
      <c r="AP3030" s="2">
        <v>5</v>
      </c>
      <c r="AQ3030" s="2">
        <v>34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46</v>
      </c>
      <c r="BA3030" s="2">
        <v>16</v>
      </c>
      <c r="BB3030" s="2">
        <v>56</v>
      </c>
      <c r="BC3030" s="2">
        <v>23</v>
      </c>
      <c r="BD3030" s="2">
        <v>6</v>
      </c>
      <c r="BE3030" s="2">
        <v>8</v>
      </c>
      <c r="BF3030" s="2">
        <v>33</v>
      </c>
      <c r="BG3030" s="2">
        <v>7</v>
      </c>
      <c r="BH3030" s="2">
        <v>29</v>
      </c>
      <c r="BI3030" s="3">
        <v>0</v>
      </c>
      <c r="BJ3030" s="3">
        <v>-1</v>
      </c>
      <c r="BK3030" s="3">
        <v>1</v>
      </c>
      <c r="BL3030" s="3">
        <v>-3</v>
      </c>
      <c r="BM3030" s="3">
        <v>1</v>
      </c>
      <c r="BN3030" s="3">
        <f>(AB3030+BE3030)/2</f>
        <v>8</v>
      </c>
      <c r="BO3030" s="3">
        <f>(AQ3030+BF3030)/2</f>
        <v>33.5</v>
      </c>
      <c r="BP3030">
        <f>(BH3030+AM3030)/2</f>
        <v>28.5</v>
      </c>
      <c r="BQ3030">
        <f>SUM(BD3030+AC3030)/2</f>
        <v>7.5</v>
      </c>
      <c r="BR3030">
        <f>SUM(BG3030+AD3030)/2</f>
        <v>6.5</v>
      </c>
      <c r="BS3030" s="2"/>
      <c r="BT3030" s="2"/>
      <c r="BU3030" s="2"/>
      <c r="BV3030" s="2"/>
      <c r="BW3030" s="2"/>
      <c r="BX3030" s="2"/>
      <c r="BY3030" s="2"/>
      <c r="BZ3030" s="2"/>
    </row>
    <row r="3031" spans="1:78" x14ac:dyDescent="0.25">
      <c r="A3031" s="2">
        <v>3030</v>
      </c>
      <c r="B3031" s="2">
        <v>53</v>
      </c>
      <c r="C3031" s="2">
        <v>2</v>
      </c>
      <c r="D3031" s="2">
        <v>3</v>
      </c>
      <c r="E3031" s="2">
        <v>1</v>
      </c>
      <c r="F3031" s="2">
        <v>3</v>
      </c>
      <c r="G3031" s="2">
        <v>4</v>
      </c>
      <c r="H3031" s="2">
        <v>2</v>
      </c>
      <c r="I3031" s="2">
        <v>1</v>
      </c>
      <c r="J3031" s="2">
        <v>2</v>
      </c>
      <c r="K3031" s="2">
        <v>0</v>
      </c>
      <c r="L3031" s="2">
        <v>0</v>
      </c>
      <c r="M3031" s="2">
        <v>1</v>
      </c>
      <c r="N3031" s="2">
        <v>0</v>
      </c>
      <c r="O3031" s="2">
        <v>1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1</v>
      </c>
      <c r="V3031" s="2">
        <v>0</v>
      </c>
      <c r="W3031" s="2">
        <v>0</v>
      </c>
      <c r="X3031" s="2">
        <v>1</v>
      </c>
      <c r="Y3031" s="2">
        <v>23</v>
      </c>
      <c r="Z3031" s="2">
        <v>13</v>
      </c>
      <c r="AA3031" s="2">
        <v>35</v>
      </c>
      <c r="AB3031" s="2">
        <v>5</v>
      </c>
      <c r="AC3031" s="2">
        <v>16</v>
      </c>
      <c r="AD3031" s="2">
        <v>12</v>
      </c>
      <c r="AE3031" s="2">
        <v>55</v>
      </c>
      <c r="AF3031" s="2">
        <v>55</v>
      </c>
      <c r="AG3031" s="2">
        <v>19</v>
      </c>
      <c r="AH3031" s="2">
        <v>14</v>
      </c>
      <c r="AI3031" s="2">
        <v>32</v>
      </c>
      <c r="AJ3031" s="2">
        <v>26</v>
      </c>
      <c r="AK3031" s="2">
        <v>32</v>
      </c>
      <c r="AL3031" s="2">
        <v>23</v>
      </c>
      <c r="AM3031" s="2">
        <v>25</v>
      </c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S3031" s="1"/>
      <c r="BT3031" s="1"/>
      <c r="BU3031" s="1"/>
      <c r="BV3031" s="1"/>
      <c r="BW3031" s="1"/>
      <c r="BX3031" s="1"/>
      <c r="BY3031" s="1"/>
      <c r="BZ3031" s="1"/>
    </row>
    <row r="3032" spans="1:78" x14ac:dyDescent="0.25">
      <c r="A3032" s="2">
        <v>3031</v>
      </c>
      <c r="B3032" s="2">
        <v>50</v>
      </c>
      <c r="C3032" s="2">
        <v>1</v>
      </c>
      <c r="D3032" s="2">
        <v>1</v>
      </c>
      <c r="E3032" s="2">
        <v>3</v>
      </c>
      <c r="F3032" s="2">
        <v>3</v>
      </c>
      <c r="G3032" s="2">
        <v>4</v>
      </c>
      <c r="H3032" s="2">
        <v>3</v>
      </c>
      <c r="I3032" s="2">
        <v>4</v>
      </c>
      <c r="J3032" s="2">
        <v>4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43</v>
      </c>
      <c r="Z3032" s="2">
        <v>13</v>
      </c>
      <c r="AA3032" s="2">
        <v>53</v>
      </c>
      <c r="AB3032" s="2">
        <v>4</v>
      </c>
      <c r="AC3032" s="2">
        <v>5</v>
      </c>
      <c r="AD3032" s="2">
        <v>12</v>
      </c>
      <c r="AE3032" s="2">
        <v>74</v>
      </c>
      <c r="AF3032" s="2">
        <v>77</v>
      </c>
      <c r="AG3032" s="2">
        <v>31</v>
      </c>
      <c r="AH3032" s="2">
        <v>34</v>
      </c>
      <c r="AI3032" s="2">
        <v>36</v>
      </c>
      <c r="AJ3032" s="2">
        <v>30</v>
      </c>
      <c r="AK3032" s="2">
        <v>40</v>
      </c>
      <c r="AL3032" s="2">
        <v>34</v>
      </c>
      <c r="AM3032" s="2">
        <v>28</v>
      </c>
      <c r="AN3032" s="2">
        <v>22</v>
      </c>
      <c r="AO3032" s="2">
        <v>9</v>
      </c>
      <c r="AP3032" s="2">
        <v>3</v>
      </c>
      <c r="AQ3032" s="2">
        <v>47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46</v>
      </c>
      <c r="BA3032" s="2">
        <v>14</v>
      </c>
      <c r="BB3032" s="2">
        <v>52</v>
      </c>
      <c r="BC3032" s="2">
        <v>24</v>
      </c>
      <c r="BD3032" s="2">
        <v>8</v>
      </c>
      <c r="BE3032" s="2">
        <v>8</v>
      </c>
      <c r="BF3032" s="2">
        <v>49</v>
      </c>
      <c r="BG3032" s="2">
        <v>12</v>
      </c>
      <c r="BH3032" s="2">
        <v>29</v>
      </c>
      <c r="BI3032" s="3">
        <v>4</v>
      </c>
      <c r="BJ3032" s="3">
        <v>2</v>
      </c>
      <c r="BK3032" s="3">
        <v>1</v>
      </c>
      <c r="BL3032" s="3">
        <v>3</v>
      </c>
      <c r="BM3032" s="3">
        <v>0</v>
      </c>
      <c r="BN3032" s="3">
        <f>(AB3032+BE3032)/2</f>
        <v>6</v>
      </c>
      <c r="BO3032" s="3">
        <f>(AQ3032+BF3032)/2</f>
        <v>48</v>
      </c>
      <c r="BP3032">
        <f>(BH3032+AM3032)/2</f>
        <v>28.5</v>
      </c>
      <c r="BQ3032">
        <f>SUM(BD3032+AC3032)/2</f>
        <v>6.5</v>
      </c>
      <c r="BR3032">
        <f>SUM(BG3032+AD3032)/2</f>
        <v>12</v>
      </c>
      <c r="BS3032" s="2"/>
      <c r="BT3032" s="2"/>
      <c r="BU3032" s="2"/>
      <c r="BV3032" s="2"/>
      <c r="BW3032" s="2"/>
      <c r="BX3032" s="2"/>
      <c r="BY3032" s="2"/>
      <c r="BZ3032" s="2"/>
    </row>
    <row r="3033" spans="1:78" x14ac:dyDescent="0.25">
      <c r="A3033" s="2">
        <v>3032</v>
      </c>
      <c r="B3033" s="2">
        <v>54</v>
      </c>
      <c r="C3033" s="2">
        <v>2</v>
      </c>
      <c r="D3033" s="2">
        <v>2</v>
      </c>
      <c r="E3033" s="2">
        <v>3</v>
      </c>
      <c r="F3033" s="2">
        <v>2</v>
      </c>
      <c r="G3033" s="2">
        <v>4</v>
      </c>
      <c r="H3033" s="2">
        <v>3</v>
      </c>
      <c r="I3033" s="2">
        <v>3</v>
      </c>
      <c r="J3033" s="2">
        <v>3</v>
      </c>
      <c r="K3033" s="2">
        <v>0</v>
      </c>
      <c r="L3033" s="2">
        <v>0</v>
      </c>
      <c r="M3033" s="2">
        <v>0</v>
      </c>
      <c r="N3033" s="2">
        <v>0</v>
      </c>
      <c r="O3033" s="2">
        <v>0</v>
      </c>
      <c r="P3033" s="2">
        <v>0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35</v>
      </c>
      <c r="Z3033" s="2">
        <v>13</v>
      </c>
      <c r="AA3033" s="2">
        <v>43</v>
      </c>
      <c r="AB3033" s="2">
        <v>10</v>
      </c>
      <c r="AC3033" s="2">
        <v>15</v>
      </c>
      <c r="AD3033" s="2">
        <v>10</v>
      </c>
      <c r="AE3033" s="2">
        <v>55</v>
      </c>
      <c r="AF3033" s="2">
        <v>58</v>
      </c>
      <c r="AG3033" s="2">
        <v>29</v>
      </c>
      <c r="AH3033" s="2">
        <v>24</v>
      </c>
      <c r="AI3033" s="2">
        <v>37</v>
      </c>
      <c r="AJ3033" s="2">
        <v>24</v>
      </c>
      <c r="AK3033" s="2">
        <v>32</v>
      </c>
      <c r="AL3033" s="2">
        <v>28</v>
      </c>
      <c r="AM3033" s="2">
        <v>20</v>
      </c>
      <c r="AN3033" s="2">
        <v>21</v>
      </c>
      <c r="AO3033" s="2">
        <v>12</v>
      </c>
      <c r="AP3033" s="2">
        <v>7</v>
      </c>
      <c r="AQ3033" s="2">
        <v>27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>
        <v>0</v>
      </c>
      <c r="AX3033" s="2">
        <v>0</v>
      </c>
      <c r="AY3033" s="2">
        <v>0</v>
      </c>
      <c r="AZ3033" s="2">
        <v>38</v>
      </c>
      <c r="BA3033" s="2">
        <v>13</v>
      </c>
      <c r="BB3033" s="2">
        <v>44</v>
      </c>
      <c r="BC3033" s="2">
        <v>28</v>
      </c>
      <c r="BD3033" s="2">
        <v>15</v>
      </c>
      <c r="BE3033" s="2">
        <v>7</v>
      </c>
      <c r="BF3033" s="2">
        <v>33</v>
      </c>
      <c r="BG3033" s="2">
        <v>10</v>
      </c>
      <c r="BH3033" s="2">
        <v>20</v>
      </c>
      <c r="BI3033" s="3">
        <v>-3</v>
      </c>
      <c r="BJ3033" s="3">
        <v>6</v>
      </c>
      <c r="BK3033" s="3">
        <v>0</v>
      </c>
      <c r="BL3033" s="3">
        <v>0</v>
      </c>
      <c r="BM3033" s="3">
        <v>0</v>
      </c>
      <c r="BN3033" s="3">
        <f>(AB3033+BE3033)/2</f>
        <v>8.5</v>
      </c>
      <c r="BO3033" s="3">
        <f>(AQ3033+BF3033)/2</f>
        <v>30</v>
      </c>
      <c r="BP3033">
        <f>(BH3033+AM3033)/2</f>
        <v>20</v>
      </c>
      <c r="BQ3033">
        <f>SUM(BD3033+AC3033)/2</f>
        <v>15</v>
      </c>
      <c r="BR3033">
        <f>SUM(BG3033+AD3033)/2</f>
        <v>10</v>
      </c>
      <c r="BS3033" s="2"/>
      <c r="BT3033" s="2"/>
      <c r="BU3033" s="2"/>
      <c r="BV3033" s="2"/>
      <c r="BW3033" s="2"/>
      <c r="BX3033" s="2"/>
      <c r="BY3033" s="2"/>
      <c r="BZ3033" s="2"/>
    </row>
    <row r="3034" spans="1:78" x14ac:dyDescent="0.25">
      <c r="A3034" s="2">
        <v>3033</v>
      </c>
      <c r="B3034" s="2">
        <v>52</v>
      </c>
      <c r="C3034" s="2">
        <v>2</v>
      </c>
      <c r="D3034" s="2">
        <v>1</v>
      </c>
      <c r="E3034" s="2">
        <v>3</v>
      </c>
      <c r="F3034" s="2">
        <v>3</v>
      </c>
      <c r="G3034" s="2">
        <v>4</v>
      </c>
      <c r="H3034" s="2">
        <v>4</v>
      </c>
      <c r="I3034" s="2">
        <v>4</v>
      </c>
      <c r="J3034" s="2">
        <v>3</v>
      </c>
      <c r="K3034" s="2">
        <v>0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42</v>
      </c>
      <c r="Z3034" s="2">
        <v>12</v>
      </c>
      <c r="AA3034" s="2">
        <v>54</v>
      </c>
      <c r="AB3034" s="2">
        <v>4</v>
      </c>
      <c r="AC3034" s="2">
        <v>4</v>
      </c>
      <c r="AD3034" s="2">
        <v>8</v>
      </c>
      <c r="AE3034" s="2">
        <v>70</v>
      </c>
      <c r="AF3034" s="2">
        <v>70</v>
      </c>
      <c r="AG3034" s="2">
        <v>32</v>
      </c>
      <c r="AH3034" s="2">
        <v>34</v>
      </c>
      <c r="AI3034" s="2">
        <v>28</v>
      </c>
      <c r="AJ3034" s="2">
        <v>28</v>
      </c>
      <c r="AK3034" s="2">
        <v>37</v>
      </c>
      <c r="AL3034" s="2">
        <v>35</v>
      </c>
      <c r="AM3034" s="2">
        <v>31</v>
      </c>
      <c r="AN3034" s="2">
        <v>22</v>
      </c>
      <c r="AO3034" s="2">
        <v>10</v>
      </c>
      <c r="AP3034" s="2">
        <v>2</v>
      </c>
      <c r="AQ3034" s="2">
        <v>43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39</v>
      </c>
      <c r="BA3034" s="2">
        <v>14</v>
      </c>
      <c r="BB3034" s="2">
        <v>58</v>
      </c>
      <c r="BC3034" s="2">
        <v>28</v>
      </c>
      <c r="BD3034" s="2">
        <v>5</v>
      </c>
      <c r="BE3034" s="2">
        <v>4</v>
      </c>
      <c r="BF3034" s="2">
        <v>39</v>
      </c>
      <c r="BG3034" s="2">
        <v>7</v>
      </c>
      <c r="BH3034" s="2">
        <v>30</v>
      </c>
      <c r="BI3034" s="3">
        <v>0</v>
      </c>
      <c r="BJ3034" s="3">
        <v>-4</v>
      </c>
      <c r="BK3034" s="3">
        <v>-1</v>
      </c>
      <c r="BL3034" s="3">
        <v>1</v>
      </c>
      <c r="BM3034" s="3">
        <v>-1</v>
      </c>
      <c r="BN3034" s="3">
        <f>(AB3034+BE3034)/2</f>
        <v>4</v>
      </c>
      <c r="BO3034" s="3">
        <f>(AQ3034+BF3034)/2</f>
        <v>41</v>
      </c>
      <c r="BP3034">
        <f>(BH3034+AM3034)/2</f>
        <v>30.5</v>
      </c>
      <c r="BQ3034">
        <f>SUM(BD3034+AC3034)/2</f>
        <v>4.5</v>
      </c>
      <c r="BR3034">
        <f>SUM(BG3034+AD3034)/2</f>
        <v>7.5</v>
      </c>
      <c r="BS3034" s="2"/>
      <c r="BT3034" s="2"/>
      <c r="BU3034" s="2"/>
      <c r="BV3034" s="2"/>
      <c r="BW3034" s="2"/>
      <c r="BX3034" s="2"/>
      <c r="BY3034" s="2"/>
      <c r="BZ3034" s="2"/>
    </row>
    <row r="3035" spans="1:78" x14ac:dyDescent="0.25">
      <c r="A3035" s="2">
        <v>3034</v>
      </c>
      <c r="B3035" s="2">
        <v>47</v>
      </c>
      <c r="C3035" s="2">
        <v>2</v>
      </c>
      <c r="D3035" s="2">
        <v>1</v>
      </c>
      <c r="E3035" s="2">
        <v>3</v>
      </c>
      <c r="F3035" s="2">
        <v>3</v>
      </c>
      <c r="G3035" s="2">
        <v>4</v>
      </c>
      <c r="H3035" s="2">
        <v>3</v>
      </c>
      <c r="I3035" s="2">
        <v>4</v>
      </c>
      <c r="J3035" s="2">
        <v>3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33</v>
      </c>
      <c r="Z3035" s="2">
        <v>12</v>
      </c>
      <c r="AA3035" s="2">
        <v>43</v>
      </c>
      <c r="AB3035" s="2">
        <v>6</v>
      </c>
      <c r="AC3035" s="2">
        <v>15</v>
      </c>
      <c r="AD3035" s="2">
        <v>10</v>
      </c>
      <c r="AE3035" s="2">
        <v>57</v>
      </c>
      <c r="AF3035" s="2">
        <v>46</v>
      </c>
      <c r="AG3035" s="2">
        <v>27</v>
      </c>
      <c r="AH3035" s="2">
        <v>17</v>
      </c>
      <c r="AI3035" s="2">
        <v>35</v>
      </c>
      <c r="AJ3035" s="2">
        <v>24</v>
      </c>
      <c r="AK3035" s="2">
        <v>31</v>
      </c>
      <c r="AL3035" s="2">
        <v>22</v>
      </c>
      <c r="AM3035" s="2">
        <v>19</v>
      </c>
      <c r="AN3035" s="2">
        <v>23</v>
      </c>
      <c r="AO3035" s="2">
        <v>18</v>
      </c>
      <c r="AP3035" s="2">
        <v>7</v>
      </c>
      <c r="AQ3035" s="2">
        <v>35</v>
      </c>
      <c r="AR3035" s="2">
        <v>0</v>
      </c>
      <c r="AS3035" s="2">
        <v>0</v>
      </c>
      <c r="AT3035" s="2">
        <v>0</v>
      </c>
      <c r="AU3035" s="2">
        <v>0</v>
      </c>
      <c r="AV3035" s="2">
        <v>0</v>
      </c>
      <c r="AW3035" s="2">
        <v>0</v>
      </c>
      <c r="AX3035" s="2">
        <v>0</v>
      </c>
      <c r="AY3035" s="2">
        <v>0</v>
      </c>
      <c r="AZ3035" s="2">
        <v>34</v>
      </c>
      <c r="BA3035" s="2">
        <v>12</v>
      </c>
      <c r="BB3035" s="2">
        <v>33</v>
      </c>
      <c r="BC3035" s="2">
        <v>31</v>
      </c>
      <c r="BD3035" s="2">
        <v>6</v>
      </c>
      <c r="BE3035" s="2">
        <v>3</v>
      </c>
      <c r="BF3035" s="2">
        <v>37</v>
      </c>
      <c r="BG3035" s="2">
        <v>8</v>
      </c>
      <c r="BH3035" s="2">
        <v>22</v>
      </c>
      <c r="BI3035" s="3">
        <v>-3</v>
      </c>
      <c r="BJ3035" s="3">
        <v>2</v>
      </c>
      <c r="BK3035" s="3">
        <v>3</v>
      </c>
      <c r="BL3035" s="3">
        <v>-9</v>
      </c>
      <c r="BM3035" s="3">
        <v>-2</v>
      </c>
      <c r="BN3035" s="3">
        <f>(AB3035+BE3035)/2</f>
        <v>4.5</v>
      </c>
      <c r="BO3035" s="3">
        <f>(AQ3035+BF3035)/2</f>
        <v>36</v>
      </c>
      <c r="BP3035">
        <f>(BH3035+AM3035)/2</f>
        <v>20.5</v>
      </c>
      <c r="BQ3035">
        <f>SUM(BD3035+AC3035)/2</f>
        <v>10.5</v>
      </c>
      <c r="BR3035">
        <f>SUM(BG3035+AD3035)/2</f>
        <v>9</v>
      </c>
      <c r="BS3035" s="2"/>
      <c r="BT3035" s="2"/>
      <c r="BU3035" s="2"/>
      <c r="BV3035" s="2"/>
      <c r="BW3035" s="2"/>
      <c r="BX3035" s="2"/>
      <c r="BY3035" s="2"/>
      <c r="BZ3035" s="2"/>
    </row>
    <row r="3036" spans="1:78" x14ac:dyDescent="0.25">
      <c r="A3036" s="2">
        <v>3035</v>
      </c>
      <c r="B3036" s="2">
        <v>43</v>
      </c>
      <c r="C3036" s="2">
        <v>2</v>
      </c>
      <c r="D3036" s="2">
        <v>1</v>
      </c>
      <c r="E3036" s="2">
        <v>3</v>
      </c>
      <c r="F3036" s="2">
        <v>3</v>
      </c>
      <c r="G3036" s="2">
        <v>4</v>
      </c>
      <c r="H3036" s="2">
        <v>3</v>
      </c>
      <c r="I3036" s="2">
        <v>4</v>
      </c>
      <c r="J3036" s="2">
        <v>3</v>
      </c>
      <c r="K3036" s="2">
        <v>0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32</v>
      </c>
      <c r="Z3036" s="2">
        <v>12</v>
      </c>
      <c r="AA3036" s="2">
        <v>25</v>
      </c>
      <c r="AB3036" s="2">
        <v>0</v>
      </c>
      <c r="AC3036" s="2">
        <v>7</v>
      </c>
      <c r="AD3036" s="2">
        <v>7</v>
      </c>
      <c r="AE3036" s="2">
        <v>31</v>
      </c>
      <c r="AF3036" s="2">
        <v>34</v>
      </c>
      <c r="AG3036" s="2">
        <v>10</v>
      </c>
      <c r="AH3036" s="2">
        <v>19</v>
      </c>
      <c r="AI3036" s="2">
        <v>33</v>
      </c>
      <c r="AJ3036" s="2">
        <v>18</v>
      </c>
      <c r="AK3036" s="2">
        <v>12</v>
      </c>
      <c r="AL3036" s="2">
        <v>10</v>
      </c>
      <c r="AM3036" s="2">
        <v>20</v>
      </c>
      <c r="AN3036" s="2">
        <v>18</v>
      </c>
      <c r="AO3036" s="2">
        <v>37</v>
      </c>
      <c r="AP3036" s="2">
        <v>8</v>
      </c>
      <c r="AQ3036" s="2">
        <v>23</v>
      </c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S3036" s="1"/>
      <c r="BT3036" s="1"/>
      <c r="BU3036" s="1"/>
      <c r="BV3036" s="1"/>
      <c r="BW3036" s="1"/>
      <c r="BX3036" s="1"/>
      <c r="BY3036" s="1"/>
      <c r="BZ3036" s="1"/>
    </row>
    <row r="3037" spans="1:78" x14ac:dyDescent="0.25">
      <c r="A3037" s="2">
        <v>3036</v>
      </c>
      <c r="B3037" s="2">
        <v>45</v>
      </c>
      <c r="C3037" s="2">
        <v>2</v>
      </c>
      <c r="D3037" s="2">
        <v>1</v>
      </c>
      <c r="E3037" s="2">
        <v>2</v>
      </c>
      <c r="F3037" s="2">
        <v>3</v>
      </c>
      <c r="G3037" s="2">
        <v>4</v>
      </c>
      <c r="H3037" s="2">
        <v>3</v>
      </c>
      <c r="I3037" s="2">
        <v>2</v>
      </c>
      <c r="J3037" s="2">
        <v>4</v>
      </c>
      <c r="K3037" s="2">
        <v>0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41</v>
      </c>
      <c r="Z3037" s="2">
        <v>15</v>
      </c>
      <c r="AA3037" s="2">
        <v>59</v>
      </c>
      <c r="AB3037" s="2">
        <v>9</v>
      </c>
      <c r="AC3037" s="2">
        <v>9</v>
      </c>
      <c r="AD3037" s="2">
        <v>10</v>
      </c>
      <c r="AE3037" s="2">
        <v>73</v>
      </c>
      <c r="AF3037" s="2">
        <v>67</v>
      </c>
      <c r="AG3037" s="2">
        <v>24</v>
      </c>
      <c r="AH3037" s="2">
        <v>28</v>
      </c>
      <c r="AI3037" s="2">
        <v>35</v>
      </c>
      <c r="AJ3037" s="2">
        <v>24</v>
      </c>
      <c r="AK3037" s="2">
        <v>39</v>
      </c>
      <c r="AL3037" s="2">
        <v>30</v>
      </c>
      <c r="AM3037" s="2">
        <v>29</v>
      </c>
      <c r="AN3037" s="2">
        <v>22</v>
      </c>
      <c r="AO3037" s="2">
        <v>5</v>
      </c>
      <c r="AP3037" s="2">
        <v>3</v>
      </c>
      <c r="AQ3037" s="2">
        <v>37</v>
      </c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S3037" s="1"/>
      <c r="BT3037" s="1"/>
      <c r="BU3037" s="1"/>
      <c r="BV3037" s="1"/>
      <c r="BW3037" s="1"/>
      <c r="BX3037" s="1"/>
      <c r="BY3037" s="1"/>
      <c r="BZ3037" s="1"/>
    </row>
    <row r="3038" spans="1:78" x14ac:dyDescent="0.25">
      <c r="A3038" s="2">
        <v>3037</v>
      </c>
      <c r="B3038" s="2">
        <v>51</v>
      </c>
      <c r="C3038" s="2">
        <v>1</v>
      </c>
      <c r="D3038" s="2">
        <v>1</v>
      </c>
      <c r="E3038" s="2">
        <v>3</v>
      </c>
      <c r="F3038" s="2">
        <v>3</v>
      </c>
      <c r="G3038" s="2">
        <v>4</v>
      </c>
      <c r="H3038" s="2">
        <v>4</v>
      </c>
      <c r="I3038" s="2">
        <v>4</v>
      </c>
      <c r="J3038" s="2">
        <v>2</v>
      </c>
      <c r="K3038" s="2">
        <v>1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1</v>
      </c>
      <c r="U3038" s="2">
        <v>0</v>
      </c>
      <c r="V3038" s="2">
        <v>0</v>
      </c>
      <c r="W3038" s="2">
        <v>0</v>
      </c>
      <c r="X3038" s="2">
        <v>1</v>
      </c>
      <c r="Y3038" s="2">
        <v>39</v>
      </c>
      <c r="Z3038" s="2">
        <v>13</v>
      </c>
      <c r="AA3038" s="2">
        <v>59</v>
      </c>
      <c r="AB3038" s="2">
        <v>7</v>
      </c>
      <c r="AC3038" s="2">
        <v>6</v>
      </c>
      <c r="AD3038" s="2">
        <v>10</v>
      </c>
      <c r="AE3038" s="2">
        <v>24</v>
      </c>
      <c r="AF3038" s="2">
        <v>62</v>
      </c>
      <c r="AG3038" s="2">
        <v>27</v>
      </c>
      <c r="AH3038" s="2">
        <v>34</v>
      </c>
      <c r="AI3038" s="2">
        <v>28</v>
      </c>
      <c r="AJ3038" s="2">
        <v>30</v>
      </c>
      <c r="AK3038" s="2">
        <v>35</v>
      </c>
      <c r="AL3038" s="2">
        <v>35</v>
      </c>
      <c r="AM3038" s="2">
        <v>29</v>
      </c>
      <c r="AN3038" s="2">
        <v>22</v>
      </c>
      <c r="AO3038" s="2">
        <v>8</v>
      </c>
      <c r="AP3038" s="2">
        <v>7</v>
      </c>
      <c r="AQ3038" s="2">
        <v>38</v>
      </c>
      <c r="AR3038" s="2">
        <v>0</v>
      </c>
      <c r="AS3038" s="2">
        <v>0</v>
      </c>
      <c r="AT3038" s="2">
        <v>0</v>
      </c>
      <c r="AU3038" s="2">
        <v>0</v>
      </c>
      <c r="AV3038" s="2">
        <v>0</v>
      </c>
      <c r="AW3038" s="2">
        <v>0</v>
      </c>
      <c r="AX3038" s="2">
        <v>0</v>
      </c>
      <c r="AY3038" s="2">
        <v>0</v>
      </c>
      <c r="AZ3038" s="2">
        <v>38</v>
      </c>
      <c r="BA3038" s="2">
        <v>15</v>
      </c>
      <c r="BB3038" s="2">
        <v>59</v>
      </c>
      <c r="BC3038" s="2">
        <v>29</v>
      </c>
      <c r="BD3038" s="2">
        <v>7</v>
      </c>
      <c r="BE3038" s="2">
        <v>9</v>
      </c>
      <c r="BF3038" s="2">
        <v>39</v>
      </c>
      <c r="BG3038" s="2">
        <v>12</v>
      </c>
      <c r="BH3038" s="2">
        <v>30</v>
      </c>
      <c r="BI3038" s="3">
        <v>2</v>
      </c>
      <c r="BJ3038" s="3">
        <v>1</v>
      </c>
      <c r="BK3038" s="3">
        <v>1</v>
      </c>
      <c r="BL3038" s="3">
        <v>1</v>
      </c>
      <c r="BM3038" s="3">
        <v>2</v>
      </c>
      <c r="BN3038" s="3">
        <f>(AB3038+BE3038)/2</f>
        <v>8</v>
      </c>
      <c r="BO3038" s="3">
        <f>(AQ3038+BF3038)/2</f>
        <v>38.5</v>
      </c>
      <c r="BP3038">
        <f>(BH3038+AM3038)/2</f>
        <v>29.5</v>
      </c>
      <c r="BQ3038">
        <f>SUM(BD3038+AC3038)/2</f>
        <v>6.5</v>
      </c>
      <c r="BR3038">
        <f>SUM(BG3038+AD3038)/2</f>
        <v>11</v>
      </c>
      <c r="BS3038" s="2"/>
      <c r="BT3038" s="2"/>
      <c r="BU3038" s="2"/>
      <c r="BV3038" s="2"/>
      <c r="BW3038" s="2"/>
      <c r="BX3038" s="2"/>
      <c r="BY3038" s="2"/>
      <c r="BZ3038" s="2"/>
    </row>
    <row r="3039" spans="1:78" x14ac:dyDescent="0.25">
      <c r="A3039" s="2">
        <v>3038</v>
      </c>
      <c r="B3039" s="2">
        <v>55</v>
      </c>
      <c r="C3039" s="2">
        <v>2</v>
      </c>
      <c r="D3039" s="2">
        <v>4</v>
      </c>
      <c r="E3039" s="2">
        <v>3</v>
      </c>
      <c r="F3039" s="2">
        <v>3</v>
      </c>
      <c r="G3039" s="2">
        <v>4</v>
      </c>
      <c r="H3039" s="2">
        <v>3</v>
      </c>
      <c r="I3039" s="2">
        <v>4</v>
      </c>
      <c r="J3039" s="2">
        <v>3</v>
      </c>
      <c r="K3039" s="2">
        <v>0</v>
      </c>
      <c r="L3039" s="2">
        <v>0</v>
      </c>
      <c r="M3039" s="2">
        <v>1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1</v>
      </c>
      <c r="Y3039" s="2">
        <v>41</v>
      </c>
      <c r="Z3039" s="2">
        <v>13</v>
      </c>
      <c r="AA3039" s="2">
        <v>55</v>
      </c>
      <c r="AB3039" s="2">
        <v>6</v>
      </c>
      <c r="AC3039" s="2">
        <v>11</v>
      </c>
      <c r="AD3039" s="2">
        <v>8</v>
      </c>
      <c r="AE3039" s="2">
        <v>63</v>
      </c>
      <c r="AF3039" s="2">
        <v>63</v>
      </c>
      <c r="AG3039" s="2">
        <v>30</v>
      </c>
      <c r="AH3039" s="2">
        <v>34</v>
      </c>
      <c r="AI3039" s="2">
        <v>34</v>
      </c>
      <c r="AJ3039" s="2">
        <v>19</v>
      </c>
      <c r="AK3039" s="2">
        <v>28</v>
      </c>
      <c r="AL3039" s="2">
        <v>31</v>
      </c>
      <c r="AM3039" s="2">
        <v>27</v>
      </c>
      <c r="AN3039" s="2">
        <v>20</v>
      </c>
      <c r="AO3039" s="2">
        <v>8</v>
      </c>
      <c r="AP3039" s="2">
        <v>8</v>
      </c>
      <c r="AQ3039" s="2">
        <v>38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39</v>
      </c>
      <c r="BA3039" s="2">
        <v>16</v>
      </c>
      <c r="BB3039" s="2">
        <v>57</v>
      </c>
      <c r="BC3039" s="2">
        <v>33</v>
      </c>
      <c r="BD3039" s="2">
        <v>9</v>
      </c>
      <c r="BE3039" s="2">
        <v>6</v>
      </c>
      <c r="BF3039" s="2">
        <v>29</v>
      </c>
      <c r="BG3039" s="2">
        <v>10</v>
      </c>
      <c r="BH3039" s="2">
        <v>24</v>
      </c>
      <c r="BI3039" s="3">
        <v>0</v>
      </c>
      <c r="BJ3039" s="3">
        <v>-9</v>
      </c>
      <c r="BK3039" s="3">
        <v>-3</v>
      </c>
      <c r="BL3039" s="3">
        <v>-2</v>
      </c>
      <c r="BM3039" s="3">
        <v>2</v>
      </c>
      <c r="BN3039" s="3">
        <f>(AB3039+BE3039)/2</f>
        <v>6</v>
      </c>
      <c r="BO3039" s="3">
        <f>(AQ3039+BF3039)/2</f>
        <v>33.5</v>
      </c>
      <c r="BP3039">
        <f>(BH3039+AM3039)/2</f>
        <v>25.5</v>
      </c>
      <c r="BQ3039">
        <f>SUM(BD3039+AC3039)/2</f>
        <v>10</v>
      </c>
      <c r="BR3039">
        <f>SUM(BG3039+AD3039)/2</f>
        <v>9</v>
      </c>
      <c r="BS3039" s="2"/>
      <c r="BT3039" s="2"/>
      <c r="BU3039" s="2"/>
      <c r="BV3039" s="2"/>
      <c r="BW3039" s="2"/>
      <c r="BX3039" s="2"/>
      <c r="BY3039" s="2"/>
      <c r="BZ3039" s="2"/>
    </row>
    <row r="3040" spans="1:78" x14ac:dyDescent="0.25">
      <c r="A3040" s="2">
        <v>3039</v>
      </c>
      <c r="B3040" s="2">
        <v>52</v>
      </c>
      <c r="C3040" s="2">
        <v>2</v>
      </c>
      <c r="D3040" s="2">
        <v>1</v>
      </c>
      <c r="E3040" s="2">
        <v>2</v>
      </c>
      <c r="F3040" s="2">
        <v>3</v>
      </c>
      <c r="G3040" s="2">
        <v>4</v>
      </c>
      <c r="H3040" s="2">
        <v>4</v>
      </c>
      <c r="I3040" s="2">
        <v>4</v>
      </c>
      <c r="J3040" s="2">
        <v>4</v>
      </c>
      <c r="K3040" s="2">
        <v>0</v>
      </c>
      <c r="L3040" s="2">
        <v>1</v>
      </c>
      <c r="M3040" s="2">
        <v>1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1</v>
      </c>
      <c r="Y3040" s="2">
        <v>34</v>
      </c>
      <c r="Z3040" s="2">
        <v>8</v>
      </c>
      <c r="AA3040" s="2">
        <v>44</v>
      </c>
      <c r="AB3040" s="2">
        <v>5</v>
      </c>
      <c r="AC3040" s="2">
        <v>14</v>
      </c>
      <c r="AD3040" s="2">
        <v>6</v>
      </c>
      <c r="AE3040" s="2">
        <v>41</v>
      </c>
      <c r="AF3040" s="2">
        <v>64</v>
      </c>
      <c r="AG3040" s="2">
        <v>22</v>
      </c>
      <c r="AH3040" s="2">
        <v>23</v>
      </c>
      <c r="AI3040" s="2">
        <v>39</v>
      </c>
      <c r="AJ3040" s="2">
        <v>24</v>
      </c>
      <c r="AK3040" s="2">
        <v>23</v>
      </c>
      <c r="AL3040" s="2">
        <v>16</v>
      </c>
      <c r="AM3040" s="2">
        <v>17</v>
      </c>
      <c r="AN3040" s="2">
        <v>13</v>
      </c>
      <c r="AO3040" s="2">
        <v>21</v>
      </c>
      <c r="AP3040" s="2">
        <v>3</v>
      </c>
      <c r="AQ3040" s="2">
        <v>35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38</v>
      </c>
      <c r="BA3040" s="2">
        <v>11</v>
      </c>
      <c r="BB3040" s="2">
        <v>57</v>
      </c>
      <c r="BC3040" s="2">
        <v>30</v>
      </c>
      <c r="BD3040" s="2">
        <v>9</v>
      </c>
      <c r="BE3040" s="2">
        <v>5</v>
      </c>
      <c r="BF3040" s="2">
        <v>41</v>
      </c>
      <c r="BG3040" s="2">
        <v>6</v>
      </c>
      <c r="BH3040" s="2">
        <v>20</v>
      </c>
      <c r="BI3040" s="3">
        <v>0</v>
      </c>
      <c r="BJ3040" s="3">
        <v>6</v>
      </c>
      <c r="BK3040" s="3">
        <v>3</v>
      </c>
      <c r="BL3040" s="3">
        <v>-5</v>
      </c>
      <c r="BM3040" s="3">
        <v>0</v>
      </c>
      <c r="BN3040" s="3">
        <f>(AB3040+BE3040)/2</f>
        <v>5</v>
      </c>
      <c r="BO3040" s="3">
        <f>(AQ3040+BF3040)/2</f>
        <v>38</v>
      </c>
      <c r="BP3040">
        <f>(BH3040+AM3040)/2</f>
        <v>18.5</v>
      </c>
      <c r="BQ3040">
        <f>SUM(BD3040+AC3040)/2</f>
        <v>11.5</v>
      </c>
      <c r="BR3040">
        <f>SUM(BG3040+AD3040)/2</f>
        <v>6</v>
      </c>
      <c r="BS3040" s="2"/>
      <c r="BT3040" s="2"/>
      <c r="BU3040" s="2"/>
      <c r="BV3040" s="2"/>
      <c r="BW3040" s="2"/>
      <c r="BX3040" s="2"/>
      <c r="BY3040" s="2"/>
      <c r="BZ3040" s="2"/>
    </row>
    <row r="3041" spans="1:78" x14ac:dyDescent="0.25">
      <c r="A3041" s="2">
        <v>3040</v>
      </c>
      <c r="B3041" s="2">
        <v>55</v>
      </c>
      <c r="C3041" s="2">
        <v>2</v>
      </c>
      <c r="D3041" s="2">
        <v>1</v>
      </c>
      <c r="E3041" s="2">
        <v>3</v>
      </c>
      <c r="F3041" s="2">
        <v>2</v>
      </c>
      <c r="G3041" s="2">
        <v>4</v>
      </c>
      <c r="H3041" s="2">
        <v>2</v>
      </c>
      <c r="I3041" s="2">
        <v>4</v>
      </c>
      <c r="J3041" s="2">
        <v>4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38</v>
      </c>
      <c r="Z3041" s="2">
        <v>12</v>
      </c>
      <c r="AA3041" s="2">
        <v>32</v>
      </c>
      <c r="AB3041" s="2">
        <v>4</v>
      </c>
      <c r="AC3041" s="2">
        <v>10</v>
      </c>
      <c r="AD3041" s="2">
        <v>7</v>
      </c>
      <c r="AE3041" s="2">
        <v>51</v>
      </c>
      <c r="AF3041" s="2">
        <v>53</v>
      </c>
      <c r="AG3041" s="2">
        <v>22</v>
      </c>
      <c r="AH3041" s="2">
        <v>23</v>
      </c>
      <c r="AI3041" s="2">
        <v>32</v>
      </c>
      <c r="AJ3041" s="2">
        <v>21</v>
      </c>
      <c r="AK3041" s="2">
        <v>26</v>
      </c>
      <c r="AL3041" s="2">
        <v>22</v>
      </c>
      <c r="AM3041" s="2">
        <v>22</v>
      </c>
      <c r="AN3041" s="2">
        <v>11</v>
      </c>
      <c r="AO3041" s="2">
        <v>14</v>
      </c>
      <c r="AP3041" s="2">
        <v>5</v>
      </c>
      <c r="AQ3041" s="2">
        <v>27</v>
      </c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S3041" s="1"/>
      <c r="BT3041" s="1"/>
      <c r="BU3041" s="1"/>
      <c r="BV3041" s="1"/>
      <c r="BW3041" s="1"/>
      <c r="BX3041" s="1"/>
      <c r="BY3041" s="1"/>
      <c r="BZ3041" s="1"/>
    </row>
    <row r="3042" spans="1:78" x14ac:dyDescent="0.25">
      <c r="A3042" s="2">
        <v>3041</v>
      </c>
      <c r="B3042" s="2">
        <v>45</v>
      </c>
      <c r="C3042" s="2">
        <v>2</v>
      </c>
      <c r="D3042" s="2">
        <v>1</v>
      </c>
      <c r="E3042" s="2">
        <v>3</v>
      </c>
      <c r="F3042" s="2">
        <v>3</v>
      </c>
      <c r="G3042" s="2">
        <v>4</v>
      </c>
      <c r="H3042" s="2">
        <v>3</v>
      </c>
      <c r="I3042" s="2">
        <v>3</v>
      </c>
      <c r="J3042" s="2">
        <v>4</v>
      </c>
      <c r="K3042" s="2">
        <v>0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37</v>
      </c>
      <c r="Z3042" s="2">
        <v>15</v>
      </c>
      <c r="AA3042" s="2">
        <v>52</v>
      </c>
      <c r="AB3042" s="2">
        <v>3</v>
      </c>
      <c r="AC3042" s="2">
        <v>6</v>
      </c>
      <c r="AD3042" s="2">
        <v>12</v>
      </c>
      <c r="AE3042" s="2">
        <v>65</v>
      </c>
      <c r="AF3042" s="1"/>
      <c r="AG3042" s="1"/>
      <c r="AH3042" s="1"/>
      <c r="AI3042" s="1"/>
      <c r="AJ3042" s="1"/>
      <c r="AK3042" s="1"/>
      <c r="AL3042" s="1"/>
      <c r="AM3042" s="2">
        <v>29</v>
      </c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S3042" s="1"/>
      <c r="BT3042" s="1"/>
      <c r="BU3042" s="1"/>
      <c r="BV3042" s="1"/>
      <c r="BW3042" s="1"/>
      <c r="BX3042" s="1"/>
      <c r="BY3042" s="1"/>
      <c r="BZ3042" s="1"/>
    </row>
    <row r="3043" spans="1:78" x14ac:dyDescent="0.25">
      <c r="A3043" s="2">
        <v>3042</v>
      </c>
      <c r="B3043" s="2">
        <v>54</v>
      </c>
      <c r="C3043" s="2">
        <v>1</v>
      </c>
      <c r="D3043" s="2">
        <v>1</v>
      </c>
      <c r="E3043" s="2">
        <v>2</v>
      </c>
      <c r="F3043" s="2">
        <v>3</v>
      </c>
      <c r="G3043" s="2">
        <v>4</v>
      </c>
      <c r="H3043" s="2">
        <v>3</v>
      </c>
      <c r="I3043" s="2">
        <v>4</v>
      </c>
      <c r="J3043" s="2">
        <v>3</v>
      </c>
      <c r="K3043" s="2">
        <v>0</v>
      </c>
      <c r="L3043" s="2">
        <v>0</v>
      </c>
      <c r="M3043" s="2">
        <v>0</v>
      </c>
      <c r="N3043" s="2">
        <v>0</v>
      </c>
      <c r="O3043" s="2">
        <v>0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34</v>
      </c>
      <c r="Z3043" s="2">
        <v>12</v>
      </c>
      <c r="AA3043" s="2">
        <v>29</v>
      </c>
      <c r="AB3043" s="2">
        <v>6</v>
      </c>
      <c r="AC3043" s="2">
        <v>19</v>
      </c>
      <c r="AD3043" s="2">
        <v>12</v>
      </c>
      <c r="AE3043" s="2">
        <v>42</v>
      </c>
      <c r="AF3043" s="2">
        <v>38</v>
      </c>
      <c r="AG3043" s="2">
        <v>18</v>
      </c>
      <c r="AH3043" s="2">
        <v>20</v>
      </c>
      <c r="AI3043" s="2">
        <v>22</v>
      </c>
      <c r="AJ3043" s="2">
        <v>19</v>
      </c>
      <c r="AK3043" s="2">
        <v>27</v>
      </c>
      <c r="AL3043" s="2">
        <v>21</v>
      </c>
      <c r="AM3043" s="2">
        <v>19</v>
      </c>
      <c r="AN3043" s="2">
        <v>17</v>
      </c>
      <c r="AO3043" s="2">
        <v>25</v>
      </c>
      <c r="AP3043" s="2">
        <v>10</v>
      </c>
      <c r="AQ3043" s="2">
        <v>22</v>
      </c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S3043" s="1"/>
      <c r="BT3043" s="1"/>
      <c r="BU3043" s="1"/>
      <c r="BV3043" s="1"/>
      <c r="BW3043" s="1"/>
      <c r="BX3043" s="1"/>
      <c r="BY3043" s="1"/>
      <c r="BZ3043" s="1"/>
    </row>
    <row r="3044" spans="1:78" x14ac:dyDescent="0.25">
      <c r="A3044" s="2">
        <v>3043</v>
      </c>
      <c r="B3044" s="2">
        <v>65</v>
      </c>
      <c r="C3044" s="2">
        <v>1</v>
      </c>
      <c r="D3044" s="2">
        <v>4</v>
      </c>
      <c r="E3044" s="2">
        <v>2</v>
      </c>
      <c r="F3044" s="2">
        <v>3</v>
      </c>
      <c r="G3044" s="2">
        <v>4</v>
      </c>
      <c r="H3044" s="2">
        <v>3</v>
      </c>
      <c r="I3044" s="2">
        <v>4</v>
      </c>
      <c r="J3044" s="2">
        <v>4</v>
      </c>
      <c r="K3044" s="2">
        <v>1</v>
      </c>
      <c r="L3044" s="2">
        <v>0</v>
      </c>
      <c r="M3044" s="2">
        <v>1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1</v>
      </c>
      <c r="U3044" s="2">
        <v>1</v>
      </c>
      <c r="V3044" s="2">
        <v>0</v>
      </c>
      <c r="W3044" s="2">
        <v>0</v>
      </c>
      <c r="X3044" s="2">
        <v>1</v>
      </c>
      <c r="Y3044" s="2">
        <v>32</v>
      </c>
      <c r="Z3044" s="2">
        <v>12</v>
      </c>
      <c r="AA3044" s="2">
        <v>32</v>
      </c>
      <c r="AB3044" s="2">
        <v>4</v>
      </c>
      <c r="AC3044" s="2">
        <v>13</v>
      </c>
      <c r="AD3044" s="2">
        <v>10</v>
      </c>
      <c r="AE3044" s="2">
        <v>44</v>
      </c>
      <c r="AF3044" s="2">
        <v>47</v>
      </c>
      <c r="AG3044" s="2">
        <v>7</v>
      </c>
      <c r="AH3044" s="2">
        <v>16</v>
      </c>
      <c r="AI3044" s="2">
        <v>21</v>
      </c>
      <c r="AJ3044" s="2">
        <v>20</v>
      </c>
      <c r="AK3044" s="2">
        <v>22</v>
      </c>
      <c r="AL3044" s="2">
        <v>9</v>
      </c>
      <c r="AM3044" s="2">
        <v>11</v>
      </c>
      <c r="AN3044" s="2">
        <v>11</v>
      </c>
      <c r="AO3044" s="2">
        <v>25</v>
      </c>
      <c r="AP3044" s="2">
        <v>9</v>
      </c>
      <c r="AQ3044" s="2">
        <v>16</v>
      </c>
      <c r="AR3044" s="2">
        <v>0</v>
      </c>
      <c r="AS3044" s="2">
        <v>0</v>
      </c>
      <c r="AT3044" s="2">
        <v>0</v>
      </c>
      <c r="AU3044" s="2">
        <v>0</v>
      </c>
      <c r="AV3044" s="2">
        <v>0</v>
      </c>
      <c r="AW3044" s="2">
        <v>0</v>
      </c>
      <c r="AX3044" s="2">
        <v>0</v>
      </c>
      <c r="AY3044" s="2">
        <v>0</v>
      </c>
      <c r="AZ3044" s="2">
        <v>29</v>
      </c>
      <c r="BA3044" s="2">
        <v>12</v>
      </c>
      <c r="BB3044" s="2">
        <v>35</v>
      </c>
      <c r="BC3044" s="2">
        <v>26</v>
      </c>
      <c r="BD3044" s="2">
        <v>21</v>
      </c>
      <c r="BE3044" s="2">
        <v>4</v>
      </c>
      <c r="BF3044" s="2">
        <v>24</v>
      </c>
      <c r="BG3044" s="2">
        <v>11</v>
      </c>
      <c r="BH3044" s="2">
        <v>11</v>
      </c>
      <c r="BI3044" s="3">
        <v>0</v>
      </c>
      <c r="BJ3044" s="3">
        <v>8</v>
      </c>
      <c r="BK3044" s="3">
        <v>0</v>
      </c>
      <c r="BL3044" s="3">
        <v>8</v>
      </c>
      <c r="BM3044" s="3">
        <v>1</v>
      </c>
      <c r="BN3044" s="3">
        <f>(AB3044+BE3044)/2</f>
        <v>4</v>
      </c>
      <c r="BO3044" s="3">
        <f>(AQ3044+BF3044)/2</f>
        <v>20</v>
      </c>
      <c r="BP3044">
        <f>(BH3044+AM3044)/2</f>
        <v>11</v>
      </c>
      <c r="BQ3044">
        <f>SUM(BD3044+AC3044)/2</f>
        <v>17</v>
      </c>
      <c r="BR3044">
        <f>SUM(BG3044+AD3044)/2</f>
        <v>10.5</v>
      </c>
      <c r="BS3044" s="2"/>
      <c r="BT3044" s="2"/>
      <c r="BU3044" s="2"/>
      <c r="BV3044" s="2"/>
      <c r="BW3044" s="2"/>
      <c r="BX3044" s="2"/>
      <c r="BY3044" s="2"/>
      <c r="BZ3044" s="2"/>
    </row>
    <row r="3045" spans="1:78" x14ac:dyDescent="0.25">
      <c r="A3045" s="2">
        <v>3044</v>
      </c>
      <c r="B3045" s="2">
        <v>50</v>
      </c>
      <c r="C3045" s="2">
        <v>2</v>
      </c>
      <c r="D3045" s="2">
        <v>1</v>
      </c>
      <c r="E3045" s="2">
        <v>2</v>
      </c>
      <c r="F3045" s="2">
        <v>3</v>
      </c>
      <c r="G3045" s="2">
        <v>4</v>
      </c>
      <c r="H3045" s="2">
        <v>3</v>
      </c>
      <c r="I3045" s="2">
        <v>2</v>
      </c>
      <c r="J3045" s="2">
        <v>3</v>
      </c>
      <c r="K3045" s="2">
        <v>0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41</v>
      </c>
      <c r="Z3045" s="2">
        <v>14</v>
      </c>
      <c r="AA3045" s="2">
        <v>56</v>
      </c>
      <c r="AB3045" s="2">
        <v>1</v>
      </c>
      <c r="AC3045" s="2">
        <v>5</v>
      </c>
      <c r="AD3045" s="2">
        <v>10</v>
      </c>
      <c r="AE3045" s="2">
        <v>44</v>
      </c>
      <c r="AF3045" s="2">
        <v>58</v>
      </c>
      <c r="AG3045" s="2">
        <v>24</v>
      </c>
      <c r="AH3045" s="2">
        <v>35</v>
      </c>
      <c r="AI3045" s="2">
        <v>28</v>
      </c>
      <c r="AJ3045" s="2">
        <v>25</v>
      </c>
      <c r="AK3045" s="2">
        <v>37</v>
      </c>
      <c r="AL3045" s="2">
        <v>19</v>
      </c>
      <c r="AM3045" s="2">
        <v>20</v>
      </c>
      <c r="AN3045" s="2">
        <v>17</v>
      </c>
      <c r="AO3045" s="2">
        <v>25</v>
      </c>
      <c r="AP3045" s="2">
        <v>5</v>
      </c>
      <c r="AQ3045" s="2">
        <v>30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33</v>
      </c>
      <c r="BA3045" s="2">
        <v>13</v>
      </c>
      <c r="BB3045" s="2">
        <v>51</v>
      </c>
      <c r="BC3045" s="2">
        <v>19</v>
      </c>
      <c r="BD3045" s="2">
        <v>8</v>
      </c>
      <c r="BE3045" s="2">
        <v>3</v>
      </c>
      <c r="BF3045" s="2">
        <v>30</v>
      </c>
      <c r="BG3045" s="2">
        <v>6</v>
      </c>
      <c r="BH3045" s="2">
        <v>19</v>
      </c>
      <c r="BI3045" s="3">
        <v>2</v>
      </c>
      <c r="BJ3045" s="3">
        <v>0</v>
      </c>
      <c r="BK3045" s="3">
        <v>-1</v>
      </c>
      <c r="BL3045" s="3">
        <v>3</v>
      </c>
      <c r="BM3045" s="3">
        <v>-4</v>
      </c>
      <c r="BN3045" s="3">
        <f>(AB3045+BE3045)/2</f>
        <v>2</v>
      </c>
      <c r="BO3045" s="3">
        <f>(AQ3045+BF3045)/2</f>
        <v>30</v>
      </c>
      <c r="BP3045">
        <f>(BH3045+AM3045)/2</f>
        <v>19.5</v>
      </c>
      <c r="BQ3045">
        <f>SUM(BD3045+AC3045)/2</f>
        <v>6.5</v>
      </c>
      <c r="BR3045">
        <f>SUM(BG3045+AD3045)/2</f>
        <v>8</v>
      </c>
      <c r="BS3045" s="2"/>
      <c r="BT3045" s="2"/>
      <c r="BU3045" s="2"/>
      <c r="BV3045" s="2"/>
      <c r="BW3045" s="2"/>
      <c r="BX3045" s="2"/>
      <c r="BY3045" s="2"/>
      <c r="BZ3045" s="2"/>
    </row>
    <row r="3046" spans="1:78" x14ac:dyDescent="0.25">
      <c r="A3046" s="2">
        <v>3045</v>
      </c>
      <c r="B3046" s="2">
        <v>57</v>
      </c>
      <c r="C3046" s="2">
        <v>2</v>
      </c>
      <c r="D3046" s="2">
        <v>2</v>
      </c>
      <c r="E3046" s="2">
        <v>1</v>
      </c>
      <c r="F3046" s="2">
        <v>3</v>
      </c>
      <c r="G3046" s="2">
        <v>3</v>
      </c>
      <c r="H3046" s="2">
        <v>2</v>
      </c>
      <c r="I3046" s="2">
        <v>4</v>
      </c>
      <c r="J3046" s="2">
        <v>3</v>
      </c>
      <c r="K3046" s="2">
        <v>0</v>
      </c>
      <c r="L3046" s="2">
        <v>0</v>
      </c>
      <c r="M3046" s="2">
        <v>0</v>
      </c>
      <c r="N3046" s="2">
        <v>0</v>
      </c>
      <c r="O3046" s="2">
        <v>0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44</v>
      </c>
      <c r="Z3046" s="2">
        <v>16</v>
      </c>
      <c r="AA3046" s="2">
        <v>57</v>
      </c>
      <c r="AB3046" s="2">
        <v>7</v>
      </c>
      <c r="AC3046" s="2">
        <v>6</v>
      </c>
      <c r="AD3046" s="2">
        <v>10</v>
      </c>
      <c r="AE3046" s="2">
        <v>75</v>
      </c>
      <c r="AF3046" s="2">
        <v>81</v>
      </c>
      <c r="AG3046" s="2">
        <v>34</v>
      </c>
      <c r="AH3046" s="2">
        <v>28</v>
      </c>
      <c r="AI3046" s="2">
        <v>38</v>
      </c>
      <c r="AJ3046" s="2">
        <v>31</v>
      </c>
      <c r="AK3046" s="2">
        <v>42</v>
      </c>
      <c r="AL3046" s="2">
        <v>34</v>
      </c>
      <c r="AM3046" s="2">
        <v>29</v>
      </c>
      <c r="AN3046" s="2">
        <v>17</v>
      </c>
      <c r="AO3046" s="2">
        <v>0</v>
      </c>
      <c r="AP3046" s="2">
        <v>6</v>
      </c>
      <c r="AQ3046" s="2">
        <v>46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48</v>
      </c>
      <c r="BA3046" s="2">
        <v>16</v>
      </c>
      <c r="BB3046" s="2">
        <v>58</v>
      </c>
      <c r="BC3046" s="2">
        <v>27</v>
      </c>
      <c r="BD3046" s="2">
        <v>6</v>
      </c>
      <c r="BE3046" s="2">
        <v>6</v>
      </c>
      <c r="BF3046" s="2">
        <v>44</v>
      </c>
      <c r="BG3046" s="2">
        <v>9</v>
      </c>
      <c r="BH3046" s="2">
        <v>29</v>
      </c>
      <c r="BI3046" s="3">
        <v>-1</v>
      </c>
      <c r="BJ3046" s="3">
        <v>-2</v>
      </c>
      <c r="BK3046" s="3">
        <v>0</v>
      </c>
      <c r="BL3046" s="3">
        <v>0</v>
      </c>
      <c r="BM3046" s="3">
        <v>-1</v>
      </c>
      <c r="BN3046" s="3">
        <f>(AB3046+BE3046)/2</f>
        <v>6.5</v>
      </c>
      <c r="BO3046" s="3">
        <f>(AQ3046+BF3046)/2</f>
        <v>45</v>
      </c>
      <c r="BP3046">
        <f>(BH3046+AM3046)/2</f>
        <v>29</v>
      </c>
      <c r="BQ3046">
        <f>SUM(BD3046+AC3046)/2</f>
        <v>6</v>
      </c>
      <c r="BR3046">
        <f>SUM(BG3046+AD3046)/2</f>
        <v>9.5</v>
      </c>
      <c r="BS3046" s="2"/>
      <c r="BT3046" s="2"/>
      <c r="BU3046" s="2"/>
      <c r="BV3046" s="2"/>
      <c r="BW3046" s="2"/>
      <c r="BX3046" s="2"/>
      <c r="BY3046" s="2"/>
      <c r="BZ3046" s="2"/>
    </row>
    <row r="3047" spans="1:78" x14ac:dyDescent="0.25">
      <c r="A3047" s="2">
        <v>3046</v>
      </c>
      <c r="B3047" s="2">
        <v>66</v>
      </c>
      <c r="C3047" s="2">
        <v>1</v>
      </c>
      <c r="D3047" s="2">
        <v>3</v>
      </c>
      <c r="E3047" s="2">
        <v>1</v>
      </c>
      <c r="F3047" s="2">
        <v>3</v>
      </c>
      <c r="G3047" s="2">
        <v>2</v>
      </c>
      <c r="H3047" s="1"/>
      <c r="I3047" s="2">
        <v>4</v>
      </c>
      <c r="J3047" s="2">
        <v>3</v>
      </c>
      <c r="K3047" s="2">
        <v>1</v>
      </c>
      <c r="L3047" s="2">
        <v>0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1</v>
      </c>
      <c r="Y3047" s="2">
        <v>34</v>
      </c>
      <c r="Z3047" s="2">
        <v>14</v>
      </c>
      <c r="AA3047" s="2">
        <v>58</v>
      </c>
      <c r="AB3047" s="2">
        <v>2</v>
      </c>
      <c r="AC3047" s="2">
        <v>14</v>
      </c>
      <c r="AD3047" s="2">
        <v>7</v>
      </c>
      <c r="AE3047" s="2">
        <v>53</v>
      </c>
      <c r="AF3047" s="2">
        <v>71</v>
      </c>
      <c r="AG3047" s="2">
        <v>32</v>
      </c>
      <c r="AH3047" s="2">
        <v>17</v>
      </c>
      <c r="AI3047" s="2">
        <v>40</v>
      </c>
      <c r="AJ3047" s="2">
        <v>23</v>
      </c>
      <c r="AK3047" s="2">
        <v>25</v>
      </c>
      <c r="AL3047" s="2">
        <v>15</v>
      </c>
      <c r="AM3047" s="2">
        <v>16</v>
      </c>
      <c r="AN3047" s="2">
        <v>20</v>
      </c>
      <c r="AO3047" s="2">
        <v>2</v>
      </c>
      <c r="AP3047" s="2">
        <v>4</v>
      </c>
      <c r="AQ3047" s="2">
        <v>27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32</v>
      </c>
      <c r="BA3047" s="2">
        <v>15</v>
      </c>
      <c r="BB3047" s="2">
        <v>56</v>
      </c>
      <c r="BC3047" s="2">
        <v>28</v>
      </c>
      <c r="BD3047" s="2">
        <v>10</v>
      </c>
      <c r="BE3047" s="2">
        <v>2</v>
      </c>
      <c r="BF3047" s="2">
        <v>30</v>
      </c>
      <c r="BG3047" s="2">
        <v>4</v>
      </c>
      <c r="BH3047" s="2">
        <v>15</v>
      </c>
      <c r="BI3047" s="3">
        <v>0</v>
      </c>
      <c r="BJ3047" s="3">
        <v>3</v>
      </c>
      <c r="BK3047" s="3">
        <v>-1</v>
      </c>
      <c r="BL3047" s="3">
        <v>-4</v>
      </c>
      <c r="BM3047" s="3">
        <v>-3</v>
      </c>
      <c r="BN3047" s="3">
        <f>(AB3047+BE3047)/2</f>
        <v>2</v>
      </c>
      <c r="BO3047" s="3">
        <f>(AQ3047+BF3047)/2</f>
        <v>28.5</v>
      </c>
      <c r="BP3047">
        <f>(BH3047+AM3047)/2</f>
        <v>15.5</v>
      </c>
      <c r="BQ3047">
        <f>SUM(BD3047+AC3047)/2</f>
        <v>12</v>
      </c>
      <c r="BR3047">
        <f>SUM(BG3047+AD3047)/2</f>
        <v>5.5</v>
      </c>
      <c r="BS3047" s="2"/>
      <c r="BT3047" s="2"/>
      <c r="BU3047" s="2"/>
      <c r="BV3047" s="2"/>
      <c r="BW3047" s="2"/>
      <c r="BX3047" s="2"/>
      <c r="BY3047" s="2"/>
      <c r="BZ3047" s="2"/>
    </row>
    <row r="3048" spans="1:78" x14ac:dyDescent="0.25">
      <c r="A3048" s="2">
        <v>3047</v>
      </c>
      <c r="B3048" s="2">
        <v>65</v>
      </c>
      <c r="C3048" s="2">
        <v>2</v>
      </c>
      <c r="D3048" s="2">
        <v>4</v>
      </c>
      <c r="E3048" s="2">
        <v>4</v>
      </c>
      <c r="F3048" s="2">
        <v>3</v>
      </c>
      <c r="G3048" s="2">
        <v>1</v>
      </c>
      <c r="H3048" s="1"/>
      <c r="I3048" s="2">
        <v>2</v>
      </c>
      <c r="J3048" s="2">
        <v>3</v>
      </c>
      <c r="K3048" s="2">
        <v>0</v>
      </c>
      <c r="L3048" s="2">
        <v>0</v>
      </c>
      <c r="M3048" s="2">
        <v>1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1</v>
      </c>
      <c r="X3048" s="2">
        <v>1</v>
      </c>
      <c r="Y3048" s="2">
        <v>32</v>
      </c>
      <c r="Z3048" s="2">
        <v>13</v>
      </c>
      <c r="AA3048" s="2">
        <v>56</v>
      </c>
      <c r="AB3048" s="2">
        <v>5</v>
      </c>
      <c r="AC3048" s="2">
        <v>6</v>
      </c>
      <c r="AD3048" s="2">
        <v>9</v>
      </c>
      <c r="AE3048" s="2">
        <v>71</v>
      </c>
      <c r="AF3048" s="2">
        <v>84</v>
      </c>
      <c r="AG3048" s="2">
        <v>30</v>
      </c>
      <c r="AH3048" s="2">
        <v>36</v>
      </c>
      <c r="AI3048" s="2">
        <v>41</v>
      </c>
      <c r="AJ3048" s="2">
        <v>30</v>
      </c>
      <c r="AK3048" s="2">
        <v>32</v>
      </c>
      <c r="AL3048" s="2">
        <v>33</v>
      </c>
      <c r="AM3048" s="2">
        <v>25</v>
      </c>
      <c r="AN3048" s="2">
        <v>18</v>
      </c>
      <c r="AO3048" s="2">
        <v>6</v>
      </c>
      <c r="AP3048" s="2">
        <v>7</v>
      </c>
      <c r="AQ3048" s="2">
        <v>36</v>
      </c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S3048" s="1"/>
      <c r="BT3048" s="1"/>
      <c r="BU3048" s="1"/>
      <c r="BV3048" s="1"/>
      <c r="BW3048" s="1"/>
      <c r="BX3048" s="1"/>
      <c r="BY3048" s="1"/>
      <c r="BZ3048" s="1"/>
    </row>
    <row r="3049" spans="1:78" x14ac:dyDescent="0.25">
      <c r="A3049" s="2">
        <v>3048</v>
      </c>
      <c r="B3049" s="2">
        <v>62</v>
      </c>
      <c r="C3049" s="2">
        <v>2</v>
      </c>
      <c r="D3049" s="2">
        <v>1</v>
      </c>
      <c r="E3049" s="2">
        <v>2</v>
      </c>
      <c r="F3049" s="2">
        <v>1</v>
      </c>
      <c r="G3049" s="2">
        <v>4</v>
      </c>
      <c r="H3049" s="2">
        <v>2</v>
      </c>
      <c r="I3049" s="2">
        <v>1</v>
      </c>
      <c r="J3049" s="2">
        <v>3</v>
      </c>
      <c r="K3049" s="2">
        <v>0</v>
      </c>
      <c r="L3049" s="2">
        <v>0</v>
      </c>
      <c r="M3049" s="2">
        <v>0</v>
      </c>
      <c r="N3049" s="2">
        <v>0</v>
      </c>
      <c r="O3049" s="2">
        <v>1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1</v>
      </c>
      <c r="Y3049" s="2">
        <v>37</v>
      </c>
      <c r="Z3049" s="2">
        <v>12</v>
      </c>
      <c r="AA3049" s="2">
        <v>47</v>
      </c>
      <c r="AB3049" s="2">
        <v>3</v>
      </c>
      <c r="AC3049" s="2">
        <v>7</v>
      </c>
      <c r="AD3049" s="2">
        <v>12</v>
      </c>
      <c r="AE3049" s="2">
        <v>76</v>
      </c>
      <c r="AF3049" s="2">
        <v>83</v>
      </c>
      <c r="AG3049" s="2">
        <v>36</v>
      </c>
      <c r="AH3049" s="2">
        <v>36</v>
      </c>
      <c r="AI3049" s="2">
        <v>43</v>
      </c>
      <c r="AJ3049" s="2">
        <v>30</v>
      </c>
      <c r="AK3049" s="2">
        <v>42</v>
      </c>
      <c r="AL3049" s="2">
        <v>36</v>
      </c>
      <c r="AM3049" s="2">
        <v>33</v>
      </c>
      <c r="AN3049" s="2">
        <v>17</v>
      </c>
      <c r="AO3049" s="2">
        <v>13</v>
      </c>
      <c r="AP3049" s="2">
        <v>6</v>
      </c>
      <c r="AQ3049" s="2">
        <v>47</v>
      </c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S3049" s="1"/>
      <c r="BT3049" s="1"/>
      <c r="BU3049" s="1"/>
      <c r="BV3049" s="1"/>
      <c r="BW3049" s="1"/>
      <c r="BX3049" s="1"/>
      <c r="BY3049" s="1"/>
      <c r="BZ3049" s="1"/>
    </row>
    <row r="3050" spans="1:78" x14ac:dyDescent="0.25">
      <c r="A3050" s="2">
        <v>3049</v>
      </c>
      <c r="B3050" s="2">
        <v>59</v>
      </c>
      <c r="C3050" s="2">
        <v>1</v>
      </c>
      <c r="D3050" s="2">
        <v>1</v>
      </c>
      <c r="E3050" s="2">
        <v>3</v>
      </c>
      <c r="F3050" s="2">
        <v>3</v>
      </c>
      <c r="G3050" s="2">
        <v>4</v>
      </c>
      <c r="H3050" s="2">
        <v>4</v>
      </c>
      <c r="I3050" s="2">
        <v>3</v>
      </c>
      <c r="J3050" s="2">
        <v>4</v>
      </c>
      <c r="K3050" s="2">
        <v>1</v>
      </c>
      <c r="L3050" s="2">
        <v>0</v>
      </c>
      <c r="M3050" s="2">
        <v>0</v>
      </c>
      <c r="N3050" s="2">
        <v>1</v>
      </c>
      <c r="O3050" s="2">
        <v>0</v>
      </c>
      <c r="P3050" s="2">
        <v>1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1</v>
      </c>
      <c r="Y3050" s="2">
        <v>28</v>
      </c>
      <c r="Z3050" s="2">
        <v>12</v>
      </c>
      <c r="AA3050" s="2">
        <v>60</v>
      </c>
      <c r="AB3050" s="2">
        <v>0</v>
      </c>
      <c r="AC3050" s="2">
        <v>10</v>
      </c>
      <c r="AD3050" s="2">
        <v>7</v>
      </c>
      <c r="AE3050" s="2">
        <v>64</v>
      </c>
      <c r="AF3050" s="2">
        <v>69</v>
      </c>
      <c r="AG3050" s="2">
        <v>33</v>
      </c>
      <c r="AH3050" s="2">
        <v>24</v>
      </c>
      <c r="AI3050" s="2">
        <v>33</v>
      </c>
      <c r="AJ3050" s="2">
        <v>28</v>
      </c>
      <c r="AK3050" s="2">
        <v>42</v>
      </c>
      <c r="AL3050" s="2">
        <v>33</v>
      </c>
      <c r="AM3050" s="2">
        <v>35</v>
      </c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S3050" s="1"/>
      <c r="BT3050" s="1"/>
      <c r="BU3050" s="1"/>
      <c r="BV3050" s="1"/>
      <c r="BW3050" s="1"/>
      <c r="BX3050" s="1"/>
      <c r="BY3050" s="1"/>
      <c r="BZ3050" s="1"/>
    </row>
    <row r="3051" spans="1:78" x14ac:dyDescent="0.25">
      <c r="A3051" s="2">
        <v>3050</v>
      </c>
      <c r="B3051" s="2">
        <v>46</v>
      </c>
      <c r="C3051" s="2">
        <v>2</v>
      </c>
      <c r="D3051" s="2">
        <v>1</v>
      </c>
      <c r="E3051" s="2">
        <v>3</v>
      </c>
      <c r="F3051" s="2">
        <v>3</v>
      </c>
      <c r="G3051" s="2">
        <v>3</v>
      </c>
      <c r="H3051" s="2">
        <v>3</v>
      </c>
      <c r="I3051" s="2">
        <v>1</v>
      </c>
      <c r="J3051" s="2">
        <v>3</v>
      </c>
      <c r="K3051" s="2">
        <v>0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33</v>
      </c>
      <c r="Z3051" s="2">
        <v>13</v>
      </c>
      <c r="AA3051" s="2">
        <v>38</v>
      </c>
      <c r="AB3051" s="2">
        <v>6</v>
      </c>
      <c r="AC3051" s="2">
        <v>5</v>
      </c>
      <c r="AD3051" s="2">
        <v>7</v>
      </c>
      <c r="AE3051" s="2">
        <v>67</v>
      </c>
      <c r="AF3051" s="2">
        <v>72</v>
      </c>
      <c r="AG3051" s="2">
        <v>30</v>
      </c>
      <c r="AH3051" s="2">
        <v>33</v>
      </c>
      <c r="AI3051" s="2">
        <v>30</v>
      </c>
      <c r="AJ3051" s="2">
        <v>31</v>
      </c>
      <c r="AK3051" s="2">
        <v>41</v>
      </c>
      <c r="AL3051" s="2">
        <v>32</v>
      </c>
      <c r="AM3051" s="2">
        <v>30</v>
      </c>
      <c r="AN3051" s="2">
        <v>18</v>
      </c>
      <c r="AO3051" s="2">
        <v>3</v>
      </c>
      <c r="AP3051" s="2">
        <v>2</v>
      </c>
      <c r="AQ3051" s="2">
        <v>41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37</v>
      </c>
      <c r="BA3051" s="2">
        <v>14</v>
      </c>
      <c r="BB3051" s="2">
        <v>54</v>
      </c>
      <c r="BC3051" s="2">
        <v>28</v>
      </c>
      <c r="BD3051" s="2">
        <v>5</v>
      </c>
      <c r="BE3051" s="2">
        <v>8</v>
      </c>
      <c r="BF3051" s="2">
        <v>33</v>
      </c>
      <c r="BG3051" s="2">
        <v>7</v>
      </c>
      <c r="BH3051" s="2">
        <v>26</v>
      </c>
      <c r="BI3051" s="3">
        <v>2</v>
      </c>
      <c r="BJ3051" s="3">
        <v>-8</v>
      </c>
      <c r="BK3051" s="3">
        <v>-4</v>
      </c>
      <c r="BL3051" s="3">
        <v>0</v>
      </c>
      <c r="BM3051" s="3">
        <v>0</v>
      </c>
      <c r="BN3051" s="3">
        <f>(AB3051+BE3051)/2</f>
        <v>7</v>
      </c>
      <c r="BO3051" s="3">
        <f>(AQ3051+BF3051)/2</f>
        <v>37</v>
      </c>
      <c r="BP3051">
        <f>(BH3051+AM3051)/2</f>
        <v>28</v>
      </c>
      <c r="BQ3051">
        <f>SUM(BD3051+AC3051)/2</f>
        <v>5</v>
      </c>
      <c r="BR3051">
        <f>SUM(BG3051+AD3051)/2</f>
        <v>7</v>
      </c>
      <c r="BS3051" s="2"/>
      <c r="BT3051" s="2"/>
      <c r="BU3051" s="2"/>
      <c r="BV3051" s="2"/>
      <c r="BW3051" s="2"/>
      <c r="BX3051" s="2"/>
      <c r="BY3051" s="2"/>
      <c r="BZ3051" s="2"/>
    </row>
    <row r="3052" spans="1:78" x14ac:dyDescent="0.25">
      <c r="A3052" s="2">
        <v>3051</v>
      </c>
      <c r="B3052" s="2">
        <v>55</v>
      </c>
      <c r="C3052" s="2">
        <v>1</v>
      </c>
      <c r="D3052" s="2">
        <v>1</v>
      </c>
      <c r="E3052" s="2">
        <v>3</v>
      </c>
      <c r="F3052" s="2">
        <v>3</v>
      </c>
      <c r="G3052" s="2">
        <v>4</v>
      </c>
      <c r="H3052" s="2">
        <v>3</v>
      </c>
      <c r="I3052" s="2">
        <v>4</v>
      </c>
      <c r="J3052" s="2">
        <v>4</v>
      </c>
      <c r="K3052" s="2">
        <v>0</v>
      </c>
      <c r="L3052" s="2">
        <v>0</v>
      </c>
      <c r="M3052" s="2">
        <v>1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1</v>
      </c>
      <c r="Y3052" s="2">
        <v>29</v>
      </c>
      <c r="Z3052" s="2">
        <v>12</v>
      </c>
      <c r="AA3052" s="2">
        <v>43</v>
      </c>
      <c r="AB3052" s="2">
        <v>7</v>
      </c>
      <c r="AC3052" s="2">
        <v>12</v>
      </c>
      <c r="AD3052" s="2">
        <v>10</v>
      </c>
      <c r="AE3052" s="1"/>
      <c r="AF3052" s="1"/>
      <c r="AG3052" s="1"/>
      <c r="AH3052" s="1"/>
      <c r="AI3052" s="1"/>
      <c r="AJ3052" s="1"/>
      <c r="AK3052" s="1"/>
      <c r="AL3052" s="1"/>
      <c r="AM3052" s="2">
        <v>19</v>
      </c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S3052" s="1"/>
      <c r="BT3052" s="1"/>
      <c r="BU3052" s="1"/>
      <c r="BV3052" s="1"/>
      <c r="BW3052" s="1"/>
      <c r="BX3052" s="1"/>
      <c r="BY3052" s="1"/>
      <c r="BZ3052" s="1"/>
    </row>
    <row r="3053" spans="1:78" x14ac:dyDescent="0.25">
      <c r="A3053" s="2">
        <v>3052</v>
      </c>
      <c r="B3053" s="2">
        <v>63</v>
      </c>
      <c r="C3053" s="2">
        <v>1</v>
      </c>
      <c r="D3053" s="2">
        <v>2</v>
      </c>
      <c r="E3053" s="2">
        <v>2</v>
      </c>
      <c r="F3053" s="2">
        <v>2</v>
      </c>
      <c r="G3053" s="2">
        <v>4</v>
      </c>
      <c r="H3053" s="2">
        <v>3</v>
      </c>
      <c r="I3053" s="2">
        <v>3</v>
      </c>
      <c r="J3053" s="2">
        <v>3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41</v>
      </c>
      <c r="Z3053" s="2">
        <v>14</v>
      </c>
      <c r="AA3053" s="2">
        <v>30</v>
      </c>
      <c r="AB3053" s="2">
        <v>7</v>
      </c>
      <c r="AC3053" s="2">
        <v>11</v>
      </c>
      <c r="AD3053" s="2">
        <v>7</v>
      </c>
      <c r="AE3053" s="2">
        <v>61</v>
      </c>
      <c r="AF3053" s="2">
        <v>71</v>
      </c>
      <c r="AG3053" s="2">
        <v>28</v>
      </c>
      <c r="AH3053" s="2">
        <v>26</v>
      </c>
      <c r="AI3053" s="2">
        <v>39</v>
      </c>
      <c r="AJ3053" s="2">
        <v>27</v>
      </c>
      <c r="AK3053" s="2">
        <v>28</v>
      </c>
      <c r="AL3053" s="2">
        <v>28</v>
      </c>
      <c r="AM3053" s="2">
        <v>24</v>
      </c>
      <c r="AN3053" s="2">
        <v>14</v>
      </c>
      <c r="AO3053" s="2">
        <v>8</v>
      </c>
      <c r="AP3053" s="2">
        <v>8</v>
      </c>
      <c r="AQ3053" s="2">
        <v>31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38</v>
      </c>
      <c r="BA3053" s="2">
        <v>15</v>
      </c>
      <c r="BB3053" s="2">
        <v>35</v>
      </c>
      <c r="BC3053" s="2">
        <v>21</v>
      </c>
      <c r="BD3053" s="2">
        <v>9</v>
      </c>
      <c r="BE3053" s="2">
        <v>10</v>
      </c>
      <c r="BF3053" s="2">
        <v>36</v>
      </c>
      <c r="BG3053" s="2">
        <v>9</v>
      </c>
      <c r="BH3053" s="2">
        <v>24</v>
      </c>
      <c r="BI3053" s="3">
        <v>3</v>
      </c>
      <c r="BJ3053" s="3">
        <v>5</v>
      </c>
      <c r="BK3053" s="3">
        <v>0</v>
      </c>
      <c r="BL3053" s="3">
        <v>-2</v>
      </c>
      <c r="BM3053" s="3">
        <v>2</v>
      </c>
      <c r="BN3053" s="3">
        <f>(AB3053+BE3053)/2</f>
        <v>8.5</v>
      </c>
      <c r="BO3053" s="3">
        <f>(AQ3053+BF3053)/2</f>
        <v>33.5</v>
      </c>
      <c r="BP3053">
        <f>(BH3053+AM3053)/2</f>
        <v>24</v>
      </c>
      <c r="BQ3053">
        <f>SUM(BD3053+AC3053)/2</f>
        <v>10</v>
      </c>
      <c r="BR3053">
        <f>SUM(BG3053+AD3053)/2</f>
        <v>8</v>
      </c>
      <c r="BS3053" s="2"/>
      <c r="BT3053" s="2"/>
      <c r="BU3053" s="2"/>
      <c r="BV3053" s="2"/>
      <c r="BW3053" s="2"/>
      <c r="BX3053" s="2"/>
      <c r="BY3053" s="2"/>
      <c r="BZ3053" s="2"/>
    </row>
    <row r="3054" spans="1:78" x14ac:dyDescent="0.25">
      <c r="A3054" s="2">
        <v>3053</v>
      </c>
      <c r="B3054" s="2">
        <v>51</v>
      </c>
      <c r="C3054" s="2">
        <v>2</v>
      </c>
      <c r="D3054" s="2">
        <v>4</v>
      </c>
      <c r="E3054" s="2">
        <v>4</v>
      </c>
      <c r="F3054" s="2">
        <v>3</v>
      </c>
      <c r="G3054" s="2">
        <v>4</v>
      </c>
      <c r="H3054" s="2">
        <v>4</v>
      </c>
      <c r="I3054" s="2">
        <v>4</v>
      </c>
      <c r="J3054" s="2">
        <v>3</v>
      </c>
      <c r="K3054" s="2">
        <v>0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1</v>
      </c>
      <c r="V3054" s="2">
        <v>0</v>
      </c>
      <c r="W3054" s="2">
        <v>0</v>
      </c>
      <c r="X3054" s="2">
        <v>1</v>
      </c>
      <c r="Y3054" s="2">
        <v>42</v>
      </c>
      <c r="Z3054" s="2">
        <v>16</v>
      </c>
      <c r="AA3054" s="2">
        <v>59</v>
      </c>
      <c r="AB3054" s="2">
        <v>4</v>
      </c>
      <c r="AC3054" s="2">
        <v>8</v>
      </c>
      <c r="AD3054" s="2">
        <v>10</v>
      </c>
      <c r="AE3054" s="2">
        <v>63</v>
      </c>
      <c r="AF3054" s="2">
        <v>67</v>
      </c>
      <c r="AG3054" s="2">
        <v>31</v>
      </c>
      <c r="AH3054" s="2">
        <v>31</v>
      </c>
      <c r="AI3054" s="2">
        <v>31</v>
      </c>
      <c r="AJ3054" s="2">
        <v>28</v>
      </c>
      <c r="AK3054" s="2">
        <v>38</v>
      </c>
      <c r="AL3054" s="2">
        <v>33</v>
      </c>
      <c r="AM3054" s="2">
        <v>25</v>
      </c>
      <c r="AN3054" s="2">
        <v>18</v>
      </c>
      <c r="AO3054" s="2">
        <v>3</v>
      </c>
      <c r="AP3054" s="2">
        <v>2</v>
      </c>
      <c r="AQ3054" s="2">
        <v>35</v>
      </c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S3054" s="1"/>
      <c r="BT3054" s="1"/>
      <c r="BU3054" s="1"/>
      <c r="BV3054" s="1"/>
      <c r="BW3054" s="1"/>
      <c r="BX3054" s="1"/>
      <c r="BY3054" s="1"/>
      <c r="BZ3054" s="1"/>
    </row>
    <row r="3055" spans="1:78" x14ac:dyDescent="0.25">
      <c r="A3055" s="2">
        <v>3054</v>
      </c>
      <c r="B3055" s="2">
        <v>58</v>
      </c>
      <c r="C3055" s="2">
        <v>2</v>
      </c>
      <c r="D3055" s="2">
        <v>1</v>
      </c>
      <c r="E3055" s="2">
        <v>3</v>
      </c>
      <c r="F3055" s="2">
        <v>3</v>
      </c>
      <c r="G3055" s="2">
        <v>4</v>
      </c>
      <c r="H3055" s="2">
        <v>4</v>
      </c>
      <c r="I3055" s="2">
        <v>2</v>
      </c>
      <c r="J3055" s="2">
        <v>3</v>
      </c>
      <c r="K3055" s="2">
        <v>0</v>
      </c>
      <c r="L3055" s="2">
        <v>0</v>
      </c>
      <c r="M3055" s="2">
        <v>1</v>
      </c>
      <c r="N3055" s="2">
        <v>0</v>
      </c>
      <c r="O3055" s="2">
        <v>1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1</v>
      </c>
      <c r="V3055" s="2">
        <v>0</v>
      </c>
      <c r="W3055" s="2">
        <v>1</v>
      </c>
      <c r="X3055" s="2">
        <v>1</v>
      </c>
      <c r="Y3055" s="2">
        <v>22</v>
      </c>
      <c r="Z3055" s="2">
        <v>11</v>
      </c>
      <c r="AA3055" s="2">
        <v>32</v>
      </c>
      <c r="AB3055" s="2">
        <v>2</v>
      </c>
      <c r="AC3055" s="2">
        <v>16</v>
      </c>
      <c r="AD3055" s="2">
        <v>6</v>
      </c>
      <c r="AE3055" s="2">
        <v>57</v>
      </c>
      <c r="AF3055" s="2">
        <v>50</v>
      </c>
      <c r="AG3055" s="2">
        <v>26</v>
      </c>
      <c r="AH3055" s="2">
        <v>28</v>
      </c>
      <c r="AI3055" s="2">
        <v>35</v>
      </c>
      <c r="AJ3055" s="2">
        <v>22</v>
      </c>
      <c r="AK3055" s="2">
        <v>32</v>
      </c>
      <c r="AL3055" s="2">
        <v>28</v>
      </c>
      <c r="AM3055" s="2">
        <v>23</v>
      </c>
      <c r="AN3055" s="2">
        <v>19</v>
      </c>
      <c r="AO3055" s="2">
        <v>21</v>
      </c>
      <c r="AP3055" s="2">
        <v>13</v>
      </c>
      <c r="AQ3055" s="2">
        <v>37</v>
      </c>
      <c r="AR3055" s="2">
        <v>0</v>
      </c>
      <c r="AS3055" s="2">
        <v>0</v>
      </c>
      <c r="AT3055" s="2">
        <v>0</v>
      </c>
      <c r="AU3055" s="2">
        <v>0</v>
      </c>
      <c r="AV3055" s="2">
        <v>0</v>
      </c>
      <c r="AW3055" s="2">
        <v>0</v>
      </c>
      <c r="AX3055" s="2">
        <v>0</v>
      </c>
      <c r="AY3055" s="2">
        <v>0</v>
      </c>
      <c r="AZ3055" s="2">
        <v>17</v>
      </c>
      <c r="BA3055" s="2">
        <v>7</v>
      </c>
      <c r="BB3055" s="2">
        <v>33</v>
      </c>
      <c r="BC3055" s="2">
        <v>25</v>
      </c>
      <c r="BD3055" s="2">
        <v>17</v>
      </c>
      <c r="BE3055" s="2">
        <v>0</v>
      </c>
      <c r="BF3055" s="2">
        <v>35</v>
      </c>
      <c r="BG3055" s="2">
        <v>6</v>
      </c>
      <c r="BH3055" s="2">
        <v>25</v>
      </c>
      <c r="BI3055" s="3">
        <v>-2</v>
      </c>
      <c r="BJ3055" s="3">
        <v>-2</v>
      </c>
      <c r="BK3055" s="3">
        <v>2</v>
      </c>
      <c r="BL3055" s="3">
        <v>1</v>
      </c>
      <c r="BM3055" s="3">
        <v>0</v>
      </c>
      <c r="BN3055" s="3">
        <f>(AB3055+BE3055)/2</f>
        <v>1</v>
      </c>
      <c r="BO3055" s="3">
        <f>(AQ3055+BF3055)/2</f>
        <v>36</v>
      </c>
      <c r="BP3055">
        <f>(BH3055+AM3055)/2</f>
        <v>24</v>
      </c>
      <c r="BQ3055">
        <f>SUM(BD3055+AC3055)/2</f>
        <v>16.5</v>
      </c>
      <c r="BR3055">
        <f>SUM(BG3055+AD3055)/2</f>
        <v>6</v>
      </c>
      <c r="BS3055" s="2"/>
      <c r="BT3055" s="2"/>
      <c r="BU3055" s="2"/>
      <c r="BV3055" s="2"/>
      <c r="BW3055" s="2"/>
      <c r="BX3055" s="2"/>
      <c r="BY3055" s="2"/>
      <c r="BZ3055" s="2"/>
    </row>
    <row r="3056" spans="1:78" x14ac:dyDescent="0.25">
      <c r="A3056" s="2">
        <v>3055</v>
      </c>
      <c r="B3056" s="2">
        <v>48</v>
      </c>
      <c r="C3056" s="2">
        <v>2</v>
      </c>
      <c r="D3056" s="2">
        <v>1</v>
      </c>
      <c r="E3056" s="2">
        <v>3</v>
      </c>
      <c r="F3056" s="2">
        <v>3</v>
      </c>
      <c r="G3056" s="2">
        <v>3</v>
      </c>
      <c r="H3056" s="2">
        <v>3</v>
      </c>
      <c r="I3056" s="2">
        <v>3</v>
      </c>
      <c r="J3056" s="2">
        <v>2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35</v>
      </c>
      <c r="Z3056" s="2">
        <v>14</v>
      </c>
      <c r="AA3056" s="2">
        <v>38</v>
      </c>
      <c r="AB3056" s="2">
        <v>7</v>
      </c>
      <c r="AC3056" s="2">
        <v>14</v>
      </c>
      <c r="AD3056" s="2">
        <v>7</v>
      </c>
      <c r="AE3056" s="2">
        <v>69</v>
      </c>
      <c r="AF3056" s="2">
        <v>65</v>
      </c>
      <c r="AG3056" s="2">
        <v>29</v>
      </c>
      <c r="AH3056" s="2">
        <v>27</v>
      </c>
      <c r="AI3056" s="2">
        <v>32</v>
      </c>
      <c r="AJ3056" s="2">
        <v>25</v>
      </c>
      <c r="AK3056" s="2">
        <v>39</v>
      </c>
      <c r="AL3056" s="2">
        <v>32</v>
      </c>
      <c r="AM3056" s="2">
        <v>27</v>
      </c>
      <c r="AN3056" s="2">
        <v>17</v>
      </c>
      <c r="AO3056" s="2">
        <v>5</v>
      </c>
      <c r="AP3056" s="2">
        <v>12</v>
      </c>
      <c r="AQ3056" s="2">
        <v>35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40</v>
      </c>
      <c r="BA3056" s="2">
        <v>16</v>
      </c>
      <c r="BB3056" s="2">
        <v>55</v>
      </c>
      <c r="BC3056" s="2">
        <v>24</v>
      </c>
      <c r="BD3056" s="2">
        <v>11</v>
      </c>
      <c r="BE3056" s="2">
        <v>5</v>
      </c>
      <c r="BF3056" s="2">
        <v>40</v>
      </c>
      <c r="BG3056" s="2">
        <v>6</v>
      </c>
      <c r="BH3056" s="2">
        <v>26</v>
      </c>
      <c r="BI3056" s="3">
        <v>-2</v>
      </c>
      <c r="BJ3056" s="3">
        <v>5</v>
      </c>
      <c r="BK3056" s="3">
        <v>-1</v>
      </c>
      <c r="BL3056" s="3">
        <v>-3</v>
      </c>
      <c r="BM3056" s="3">
        <v>-1</v>
      </c>
      <c r="BN3056" s="3">
        <f>(AB3056+BE3056)/2</f>
        <v>6</v>
      </c>
      <c r="BO3056" s="3">
        <f>(AQ3056+BF3056)/2</f>
        <v>37.5</v>
      </c>
      <c r="BP3056">
        <f>(BH3056+AM3056)/2</f>
        <v>26.5</v>
      </c>
      <c r="BQ3056">
        <f>SUM(BD3056+AC3056)/2</f>
        <v>12.5</v>
      </c>
      <c r="BR3056">
        <f>SUM(BG3056+AD3056)/2</f>
        <v>6.5</v>
      </c>
      <c r="BS3056" s="2"/>
      <c r="BT3056" s="2"/>
      <c r="BU3056" s="2"/>
      <c r="BV3056" s="2"/>
      <c r="BW3056" s="2"/>
      <c r="BX3056" s="2"/>
      <c r="BY3056" s="2"/>
      <c r="BZ3056" s="2"/>
    </row>
    <row r="3057" spans="1:78" x14ac:dyDescent="0.25">
      <c r="A3057" s="2">
        <v>3056</v>
      </c>
      <c r="B3057" s="2">
        <v>45</v>
      </c>
      <c r="C3057" s="2">
        <v>2</v>
      </c>
      <c r="D3057" s="2">
        <v>4</v>
      </c>
      <c r="E3057" s="2">
        <v>3</v>
      </c>
      <c r="F3057" s="2">
        <v>3</v>
      </c>
      <c r="G3057" s="2">
        <v>4</v>
      </c>
      <c r="H3057" s="2">
        <v>4</v>
      </c>
      <c r="I3057" s="2">
        <v>3</v>
      </c>
      <c r="J3057" s="2">
        <v>3</v>
      </c>
      <c r="K3057" s="2">
        <v>0</v>
      </c>
      <c r="L3057" s="2">
        <v>0</v>
      </c>
      <c r="M3057" s="2">
        <v>0</v>
      </c>
      <c r="N3057" s="2">
        <v>0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42</v>
      </c>
      <c r="Z3057" s="2">
        <v>14</v>
      </c>
      <c r="AA3057" s="2">
        <v>49</v>
      </c>
      <c r="AB3057" s="2">
        <v>2</v>
      </c>
      <c r="AC3057" s="2">
        <v>6</v>
      </c>
      <c r="AD3057" s="2">
        <v>6</v>
      </c>
      <c r="AE3057" s="2">
        <v>55</v>
      </c>
      <c r="AF3057" s="2">
        <v>60</v>
      </c>
      <c r="AG3057" s="2">
        <v>22</v>
      </c>
      <c r="AH3057" s="2">
        <v>33</v>
      </c>
      <c r="AI3057" s="2">
        <v>33</v>
      </c>
      <c r="AJ3057" s="2">
        <v>25</v>
      </c>
      <c r="AK3057" s="2">
        <v>24</v>
      </c>
      <c r="AL3057" s="2">
        <v>24</v>
      </c>
      <c r="AM3057" s="2">
        <v>27</v>
      </c>
      <c r="AN3057" s="2">
        <v>19</v>
      </c>
      <c r="AO3057" s="2">
        <v>0</v>
      </c>
      <c r="AP3057" s="2">
        <v>6</v>
      </c>
      <c r="AQ3057" s="2">
        <v>44</v>
      </c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S3057" s="1"/>
      <c r="BT3057" s="1"/>
      <c r="BU3057" s="1"/>
      <c r="BV3057" s="1"/>
      <c r="BW3057" s="1"/>
      <c r="BX3057" s="1"/>
      <c r="BY3057" s="1"/>
      <c r="BZ3057" s="1"/>
    </row>
    <row r="3058" spans="1:78" x14ac:dyDescent="0.25">
      <c r="A3058" s="2">
        <v>3057</v>
      </c>
      <c r="B3058" s="2">
        <v>60</v>
      </c>
      <c r="C3058" s="2">
        <v>2</v>
      </c>
      <c r="D3058" s="2">
        <v>2</v>
      </c>
      <c r="E3058" s="2">
        <v>1</v>
      </c>
      <c r="F3058" s="2">
        <v>2</v>
      </c>
      <c r="G3058" s="2">
        <v>4</v>
      </c>
      <c r="H3058" s="2">
        <v>2</v>
      </c>
      <c r="I3058" s="2">
        <v>4</v>
      </c>
      <c r="J3058" s="2">
        <v>2</v>
      </c>
      <c r="K3058" s="2">
        <v>0</v>
      </c>
      <c r="L3058" s="2">
        <v>0</v>
      </c>
      <c r="M3058" s="2">
        <v>0</v>
      </c>
      <c r="N3058" s="2">
        <v>0</v>
      </c>
      <c r="O3058" s="2">
        <v>0</v>
      </c>
      <c r="P3058" s="2">
        <v>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42</v>
      </c>
      <c r="Z3058" s="2">
        <v>15</v>
      </c>
      <c r="AA3058" s="2">
        <v>52</v>
      </c>
      <c r="AB3058" s="2">
        <v>9</v>
      </c>
      <c r="AC3058" s="2">
        <v>5</v>
      </c>
      <c r="AD3058" s="2">
        <v>8</v>
      </c>
      <c r="AE3058" s="2">
        <v>62</v>
      </c>
      <c r="AF3058" s="2">
        <v>71</v>
      </c>
      <c r="AG3058" s="2">
        <v>32</v>
      </c>
      <c r="AH3058" s="2">
        <v>33</v>
      </c>
      <c r="AI3058" s="2">
        <v>39</v>
      </c>
      <c r="AJ3058" s="2">
        <v>31</v>
      </c>
      <c r="AK3058" s="2">
        <v>38</v>
      </c>
      <c r="AL3058" s="2">
        <v>33</v>
      </c>
      <c r="AM3058" s="2">
        <v>23</v>
      </c>
      <c r="AN3058" s="2">
        <v>19</v>
      </c>
      <c r="AO3058" s="2">
        <v>7</v>
      </c>
      <c r="AP3058" s="2">
        <v>6</v>
      </c>
      <c r="AQ3058" s="2">
        <v>33</v>
      </c>
      <c r="AR3058" s="2">
        <v>0</v>
      </c>
      <c r="AS3058" s="2">
        <v>0</v>
      </c>
      <c r="AT3058" s="2">
        <v>0</v>
      </c>
      <c r="AU3058" s="2">
        <v>0</v>
      </c>
      <c r="AV3058" s="2">
        <v>0</v>
      </c>
      <c r="AW3058" s="2">
        <v>0</v>
      </c>
      <c r="AX3058" s="2">
        <v>0</v>
      </c>
      <c r="AY3058" s="2">
        <v>0</v>
      </c>
      <c r="AZ3058" s="2">
        <v>34</v>
      </c>
      <c r="BA3058" s="2">
        <v>13</v>
      </c>
      <c r="BB3058" s="2">
        <v>48</v>
      </c>
      <c r="BC3058" s="2">
        <v>20</v>
      </c>
      <c r="BD3058" s="2">
        <v>6</v>
      </c>
      <c r="BE3058" s="2">
        <v>3</v>
      </c>
      <c r="BF3058" s="2">
        <v>33</v>
      </c>
      <c r="BG3058" s="2">
        <v>8</v>
      </c>
      <c r="BH3058" s="2">
        <v>26</v>
      </c>
      <c r="BI3058" s="3">
        <v>-6</v>
      </c>
      <c r="BJ3058" s="3">
        <v>0</v>
      </c>
      <c r="BK3058" s="3">
        <v>3</v>
      </c>
      <c r="BL3058" s="3">
        <v>1</v>
      </c>
      <c r="BM3058" s="3">
        <v>0</v>
      </c>
      <c r="BN3058" s="3">
        <f>(AB3058+BE3058)/2</f>
        <v>6</v>
      </c>
      <c r="BO3058" s="3">
        <f>(AQ3058+BF3058)/2</f>
        <v>33</v>
      </c>
      <c r="BP3058">
        <f>(BH3058+AM3058)/2</f>
        <v>24.5</v>
      </c>
      <c r="BQ3058">
        <f>SUM(BD3058+AC3058)/2</f>
        <v>5.5</v>
      </c>
      <c r="BR3058">
        <f>SUM(BG3058+AD3058)/2</f>
        <v>8</v>
      </c>
      <c r="BS3058" s="2"/>
      <c r="BT3058" s="2"/>
      <c r="BU3058" s="2"/>
      <c r="BV3058" s="2"/>
      <c r="BW3058" s="2"/>
      <c r="BX3058" s="2"/>
      <c r="BY3058" s="2"/>
      <c r="BZ3058" s="2"/>
    </row>
    <row r="3059" spans="1:78" x14ac:dyDescent="0.25">
      <c r="A3059" s="2">
        <v>3058</v>
      </c>
      <c r="B3059" s="2">
        <v>57</v>
      </c>
      <c r="C3059" s="2">
        <v>2</v>
      </c>
      <c r="D3059" s="2">
        <v>1</v>
      </c>
      <c r="E3059" s="2">
        <v>3</v>
      </c>
      <c r="F3059" s="2">
        <v>3</v>
      </c>
      <c r="G3059" s="2">
        <v>4</v>
      </c>
      <c r="H3059" s="2">
        <v>4</v>
      </c>
      <c r="I3059" s="2">
        <v>3</v>
      </c>
      <c r="J3059" s="2">
        <v>3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2">
        <v>1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1</v>
      </c>
      <c r="Y3059" s="2">
        <v>25</v>
      </c>
      <c r="Z3059" s="2">
        <v>8</v>
      </c>
      <c r="AA3059" s="2">
        <v>32</v>
      </c>
      <c r="AB3059" s="2">
        <v>5</v>
      </c>
      <c r="AC3059" s="2">
        <v>16</v>
      </c>
      <c r="AD3059" s="2">
        <v>7</v>
      </c>
      <c r="AE3059" s="2">
        <v>54</v>
      </c>
      <c r="AF3059" s="2">
        <v>38</v>
      </c>
      <c r="AG3059" s="2">
        <v>24</v>
      </c>
      <c r="AH3059" s="2">
        <v>29</v>
      </c>
      <c r="AI3059" s="2">
        <v>22</v>
      </c>
      <c r="AJ3059" s="2">
        <v>23</v>
      </c>
      <c r="AK3059" s="2">
        <v>39</v>
      </c>
      <c r="AL3059" s="2">
        <v>31</v>
      </c>
      <c r="AM3059" s="2">
        <v>22</v>
      </c>
      <c r="AN3059" s="2">
        <v>21</v>
      </c>
      <c r="AO3059" s="2">
        <v>53</v>
      </c>
      <c r="AP3059" s="2">
        <v>12</v>
      </c>
      <c r="AQ3059" s="2">
        <v>27</v>
      </c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S3059" s="1"/>
      <c r="BT3059" s="1"/>
      <c r="BU3059" s="1"/>
      <c r="BV3059" s="1"/>
      <c r="BW3059" s="1"/>
      <c r="BX3059" s="1"/>
      <c r="BY3059" s="1"/>
      <c r="BZ3059" s="1"/>
    </row>
    <row r="3060" spans="1:78" x14ac:dyDescent="0.25">
      <c r="A3060" s="2">
        <v>3059</v>
      </c>
      <c r="B3060" s="2">
        <v>57</v>
      </c>
      <c r="C3060" s="2">
        <v>1</v>
      </c>
      <c r="D3060" s="2">
        <v>1</v>
      </c>
      <c r="E3060" s="2">
        <v>3</v>
      </c>
      <c r="F3060" s="2">
        <v>3</v>
      </c>
      <c r="G3060" s="2">
        <v>4</v>
      </c>
      <c r="H3060" s="2">
        <v>2</v>
      </c>
      <c r="I3060" s="2">
        <v>3</v>
      </c>
      <c r="J3060" s="2">
        <v>3</v>
      </c>
      <c r="K3060" s="2">
        <v>0</v>
      </c>
      <c r="L3060" s="2">
        <v>0</v>
      </c>
      <c r="M3060" s="2">
        <v>1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1</v>
      </c>
      <c r="Y3060" s="2">
        <v>41</v>
      </c>
      <c r="Z3060" s="2">
        <v>12</v>
      </c>
      <c r="AA3060" s="2">
        <v>53</v>
      </c>
      <c r="AB3060" s="2">
        <v>4</v>
      </c>
      <c r="AC3060" s="2">
        <v>17</v>
      </c>
      <c r="AD3060" s="2">
        <v>9</v>
      </c>
      <c r="AE3060" s="2">
        <v>59</v>
      </c>
      <c r="AF3060" s="2">
        <v>55</v>
      </c>
      <c r="AG3060" s="2">
        <v>28</v>
      </c>
      <c r="AH3060" s="2">
        <v>23</v>
      </c>
      <c r="AI3060" s="2">
        <v>42</v>
      </c>
      <c r="AJ3060" s="2">
        <v>26</v>
      </c>
      <c r="AK3060" s="2">
        <v>34</v>
      </c>
      <c r="AL3060" s="2">
        <v>29</v>
      </c>
      <c r="AM3060" s="2">
        <v>31</v>
      </c>
      <c r="AN3060" s="2">
        <v>21</v>
      </c>
      <c r="AO3060" s="2">
        <v>14</v>
      </c>
      <c r="AP3060" s="2">
        <v>10</v>
      </c>
      <c r="AQ3060" s="2">
        <v>26</v>
      </c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S3060" s="1"/>
      <c r="BT3060" s="1"/>
      <c r="BU3060" s="1"/>
      <c r="BV3060" s="1"/>
      <c r="BW3060" s="1"/>
      <c r="BX3060" s="1"/>
      <c r="BY3060" s="1"/>
      <c r="BZ3060" s="1"/>
    </row>
    <row r="3061" spans="1:78" x14ac:dyDescent="0.25">
      <c r="A3061" s="2">
        <v>3060</v>
      </c>
      <c r="B3061" s="2">
        <v>51</v>
      </c>
      <c r="C3061" s="2">
        <v>1</v>
      </c>
      <c r="D3061" s="2">
        <v>1</v>
      </c>
      <c r="E3061" s="2">
        <v>3</v>
      </c>
      <c r="F3061" s="2">
        <v>3</v>
      </c>
      <c r="G3061" s="2">
        <v>4</v>
      </c>
      <c r="H3061" s="2">
        <v>4</v>
      </c>
      <c r="I3061" s="2">
        <v>3</v>
      </c>
      <c r="J3061" s="2">
        <v>3</v>
      </c>
      <c r="K3061" s="2">
        <v>0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35</v>
      </c>
      <c r="Z3061" s="2">
        <v>15</v>
      </c>
      <c r="AA3061" s="2">
        <v>43</v>
      </c>
      <c r="AB3061" s="2">
        <v>1</v>
      </c>
      <c r="AC3061" s="2">
        <v>12</v>
      </c>
      <c r="AD3061" s="2">
        <v>9</v>
      </c>
      <c r="AE3061" s="2">
        <v>62</v>
      </c>
      <c r="AF3061" s="2">
        <v>75</v>
      </c>
      <c r="AG3061" s="2">
        <v>27</v>
      </c>
      <c r="AH3061" s="2">
        <v>22</v>
      </c>
      <c r="AI3061" s="2">
        <v>36</v>
      </c>
      <c r="AJ3061" s="2">
        <v>28</v>
      </c>
      <c r="AK3061" s="2">
        <v>37</v>
      </c>
      <c r="AL3061" s="2">
        <v>33</v>
      </c>
      <c r="AM3061" s="2">
        <v>31</v>
      </c>
      <c r="AN3061" s="2">
        <v>21</v>
      </c>
      <c r="AO3061" s="2">
        <v>9</v>
      </c>
      <c r="AP3061" s="2">
        <v>11</v>
      </c>
      <c r="AQ3061" s="2">
        <v>30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35</v>
      </c>
      <c r="BA3061" s="2">
        <v>15</v>
      </c>
      <c r="BB3061" s="2">
        <v>55</v>
      </c>
      <c r="BC3061" s="2">
        <v>28</v>
      </c>
      <c r="BD3061" s="2">
        <v>8</v>
      </c>
      <c r="BE3061" s="2">
        <v>0</v>
      </c>
      <c r="BF3061" s="2">
        <v>25</v>
      </c>
      <c r="BG3061" s="2">
        <v>8</v>
      </c>
      <c r="BH3061" s="2">
        <v>28</v>
      </c>
      <c r="BI3061" s="3">
        <v>-1</v>
      </c>
      <c r="BJ3061" s="3">
        <v>-5</v>
      </c>
      <c r="BK3061" s="3">
        <v>-3</v>
      </c>
      <c r="BL3061" s="3">
        <v>-4</v>
      </c>
      <c r="BM3061" s="3">
        <v>-1</v>
      </c>
      <c r="BN3061" s="3">
        <f>(AB3061+BE3061)/2</f>
        <v>0.5</v>
      </c>
      <c r="BO3061" s="3">
        <f>(AQ3061+BF3061)/2</f>
        <v>27.5</v>
      </c>
      <c r="BP3061">
        <f>(BH3061+AM3061)/2</f>
        <v>29.5</v>
      </c>
      <c r="BQ3061">
        <f>SUM(BD3061+AC3061)/2</f>
        <v>10</v>
      </c>
      <c r="BR3061">
        <f>SUM(BG3061+AD3061)/2</f>
        <v>8.5</v>
      </c>
      <c r="BS3061" s="2"/>
      <c r="BT3061" s="2"/>
      <c r="BU3061" s="2"/>
      <c r="BV3061" s="2"/>
      <c r="BW3061" s="2"/>
      <c r="BX3061" s="2"/>
      <c r="BY3061" s="2"/>
      <c r="BZ3061" s="2"/>
    </row>
    <row r="3062" spans="1:78" x14ac:dyDescent="0.25">
      <c r="A3062" s="2">
        <v>3061</v>
      </c>
      <c r="B3062" s="2">
        <v>46</v>
      </c>
      <c r="C3062" s="2">
        <v>2</v>
      </c>
      <c r="D3062" s="2">
        <v>2</v>
      </c>
      <c r="E3062" s="2">
        <v>4</v>
      </c>
      <c r="F3062" s="2">
        <v>2</v>
      </c>
      <c r="G3062" s="2">
        <v>4</v>
      </c>
      <c r="H3062" s="2">
        <v>2</v>
      </c>
      <c r="I3062" s="2">
        <v>4</v>
      </c>
      <c r="J3062" s="2">
        <v>3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35</v>
      </c>
      <c r="Z3062" s="2">
        <v>11</v>
      </c>
      <c r="AA3062" s="2">
        <v>50</v>
      </c>
      <c r="AB3062" s="2">
        <v>3</v>
      </c>
      <c r="AC3062" s="2">
        <v>12</v>
      </c>
      <c r="AD3062" s="2">
        <v>7</v>
      </c>
      <c r="AE3062" s="2">
        <v>65</v>
      </c>
      <c r="AF3062" s="2">
        <v>59</v>
      </c>
      <c r="AG3062" s="2">
        <v>28</v>
      </c>
      <c r="AH3062" s="2">
        <v>29</v>
      </c>
      <c r="AI3062" s="2">
        <v>34</v>
      </c>
      <c r="AJ3062" s="2">
        <v>31</v>
      </c>
      <c r="AK3062" s="2">
        <v>39</v>
      </c>
      <c r="AL3062" s="2">
        <v>33</v>
      </c>
      <c r="AM3062" s="2">
        <v>31</v>
      </c>
      <c r="AN3062" s="2">
        <v>17</v>
      </c>
      <c r="AO3062" s="2">
        <v>13</v>
      </c>
      <c r="AP3062" s="2">
        <v>6</v>
      </c>
      <c r="AQ3062" s="2">
        <v>40</v>
      </c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S3062" s="1"/>
      <c r="BT3062" s="1"/>
      <c r="BU3062" s="1"/>
      <c r="BV3062" s="1"/>
      <c r="BW3062" s="1"/>
      <c r="BX3062" s="1"/>
      <c r="BY3062" s="1"/>
      <c r="BZ3062" s="1"/>
    </row>
    <row r="3063" spans="1:78" x14ac:dyDescent="0.25">
      <c r="A3063" s="2">
        <v>3062</v>
      </c>
      <c r="B3063" s="2">
        <v>54</v>
      </c>
      <c r="C3063" s="2">
        <v>1</v>
      </c>
      <c r="D3063" s="2">
        <v>4</v>
      </c>
      <c r="E3063" s="2">
        <v>2</v>
      </c>
      <c r="F3063" s="2">
        <v>3</v>
      </c>
      <c r="G3063" s="2">
        <v>4</v>
      </c>
      <c r="H3063" s="2">
        <v>3</v>
      </c>
      <c r="I3063" s="2">
        <v>4</v>
      </c>
      <c r="J3063" s="2">
        <v>4</v>
      </c>
      <c r="K3063" s="2">
        <v>0</v>
      </c>
      <c r="L3063" s="2">
        <v>0</v>
      </c>
      <c r="M3063" s="2">
        <v>1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1</v>
      </c>
      <c r="Y3063" s="2">
        <v>34</v>
      </c>
      <c r="Z3063" s="2">
        <v>12</v>
      </c>
      <c r="AA3063" s="2">
        <v>27</v>
      </c>
      <c r="AB3063" s="2">
        <v>11</v>
      </c>
      <c r="AC3063" s="2">
        <v>18</v>
      </c>
      <c r="AD3063" s="2">
        <v>10</v>
      </c>
      <c r="AE3063" s="2">
        <v>54</v>
      </c>
      <c r="AF3063" s="2">
        <v>54</v>
      </c>
      <c r="AG3063" s="2">
        <v>27</v>
      </c>
      <c r="AH3063" s="2">
        <v>28</v>
      </c>
      <c r="AI3063" s="2">
        <v>34</v>
      </c>
      <c r="AJ3063" s="2">
        <v>27</v>
      </c>
      <c r="AK3063" s="2">
        <v>39</v>
      </c>
      <c r="AL3063" s="2">
        <v>30</v>
      </c>
      <c r="AM3063" s="2">
        <v>22</v>
      </c>
      <c r="AN3063" s="2">
        <v>15</v>
      </c>
      <c r="AO3063" s="2">
        <v>15</v>
      </c>
      <c r="AP3063" s="2">
        <v>12</v>
      </c>
      <c r="AQ3063" s="2">
        <v>30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35</v>
      </c>
      <c r="BA3063" s="2">
        <v>11</v>
      </c>
      <c r="BB3063" s="2">
        <v>30</v>
      </c>
      <c r="BC3063" s="2">
        <v>20</v>
      </c>
      <c r="BD3063" s="2">
        <v>20</v>
      </c>
      <c r="BE3063" s="2">
        <v>14</v>
      </c>
      <c r="BF3063" s="2">
        <v>27</v>
      </c>
      <c r="BG3063" s="2">
        <v>9</v>
      </c>
      <c r="BH3063" s="2">
        <v>18</v>
      </c>
      <c r="BI3063" s="3">
        <v>3</v>
      </c>
      <c r="BJ3063" s="3">
        <v>-3</v>
      </c>
      <c r="BK3063" s="3">
        <v>-4</v>
      </c>
      <c r="BL3063" s="3">
        <v>2</v>
      </c>
      <c r="BM3063" s="3">
        <v>-1</v>
      </c>
      <c r="BN3063" s="3">
        <f>(AB3063+BE3063)/2</f>
        <v>12.5</v>
      </c>
      <c r="BO3063" s="3">
        <f>(AQ3063+BF3063)/2</f>
        <v>28.5</v>
      </c>
      <c r="BP3063">
        <f>(BH3063+AM3063)/2</f>
        <v>20</v>
      </c>
      <c r="BQ3063">
        <f>SUM(BD3063+AC3063)/2</f>
        <v>19</v>
      </c>
      <c r="BR3063">
        <f>SUM(BG3063+AD3063)/2</f>
        <v>9.5</v>
      </c>
      <c r="BS3063" s="2"/>
      <c r="BT3063" s="2"/>
      <c r="BU3063" s="2"/>
      <c r="BV3063" s="2"/>
      <c r="BW3063" s="2"/>
      <c r="BX3063" s="2"/>
      <c r="BY3063" s="2"/>
      <c r="BZ3063" s="2"/>
    </row>
    <row r="3064" spans="1:78" x14ac:dyDescent="0.25">
      <c r="A3064" s="2">
        <v>3063</v>
      </c>
      <c r="B3064" s="2">
        <v>46</v>
      </c>
      <c r="C3064" s="2">
        <v>2</v>
      </c>
      <c r="D3064" s="2">
        <v>1</v>
      </c>
      <c r="E3064" s="2">
        <v>3</v>
      </c>
      <c r="F3064" s="2">
        <v>3</v>
      </c>
      <c r="G3064" s="2">
        <v>4</v>
      </c>
      <c r="H3064" s="2">
        <v>3</v>
      </c>
      <c r="I3064" s="2">
        <v>4</v>
      </c>
      <c r="J3064" s="2">
        <v>3</v>
      </c>
      <c r="K3064" s="2">
        <v>0</v>
      </c>
      <c r="L3064" s="2">
        <v>0</v>
      </c>
      <c r="M3064" s="2">
        <v>0</v>
      </c>
      <c r="N3064" s="2">
        <v>0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39</v>
      </c>
      <c r="Z3064" s="2">
        <v>14</v>
      </c>
      <c r="AA3064" s="2">
        <v>36</v>
      </c>
      <c r="AB3064" s="2">
        <v>7</v>
      </c>
      <c r="AC3064" s="2">
        <v>14</v>
      </c>
      <c r="AD3064" s="2">
        <v>10</v>
      </c>
      <c r="AE3064" s="2">
        <v>61</v>
      </c>
      <c r="AF3064" s="2">
        <v>67</v>
      </c>
      <c r="AG3064" s="2">
        <v>31</v>
      </c>
      <c r="AH3064" s="2">
        <v>26</v>
      </c>
      <c r="AI3064" s="2">
        <v>28</v>
      </c>
      <c r="AJ3064" s="2">
        <v>26</v>
      </c>
      <c r="AK3064" s="2">
        <v>37</v>
      </c>
      <c r="AL3064" s="2">
        <v>31</v>
      </c>
      <c r="AM3064" s="2">
        <v>32</v>
      </c>
      <c r="AN3064" s="2">
        <v>18</v>
      </c>
      <c r="AO3064" s="2">
        <v>9</v>
      </c>
      <c r="AP3064" s="2">
        <v>7</v>
      </c>
      <c r="AQ3064" s="2">
        <v>39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38</v>
      </c>
      <c r="BA3064" s="2">
        <v>15</v>
      </c>
      <c r="BB3064" s="2">
        <v>53</v>
      </c>
      <c r="BC3064" s="2">
        <v>29</v>
      </c>
      <c r="BD3064" s="2">
        <v>14</v>
      </c>
      <c r="BE3064" s="2">
        <v>6</v>
      </c>
      <c r="BF3064" s="2">
        <v>48</v>
      </c>
      <c r="BG3064" s="2">
        <v>10</v>
      </c>
      <c r="BH3064" s="2">
        <v>32</v>
      </c>
      <c r="BI3064" s="3">
        <v>-1</v>
      </c>
      <c r="BJ3064" s="3">
        <v>9</v>
      </c>
      <c r="BK3064" s="3">
        <v>0</v>
      </c>
      <c r="BL3064" s="3">
        <v>0</v>
      </c>
      <c r="BM3064" s="3">
        <v>0</v>
      </c>
      <c r="BN3064" s="3">
        <f>(AB3064+BE3064)/2</f>
        <v>6.5</v>
      </c>
      <c r="BO3064" s="3">
        <f>(AQ3064+BF3064)/2</f>
        <v>43.5</v>
      </c>
      <c r="BP3064">
        <f>(BH3064+AM3064)/2</f>
        <v>32</v>
      </c>
      <c r="BQ3064">
        <f>SUM(BD3064+AC3064)/2</f>
        <v>14</v>
      </c>
      <c r="BR3064">
        <f>SUM(BG3064+AD3064)/2</f>
        <v>10</v>
      </c>
      <c r="BS3064" s="2"/>
      <c r="BT3064" s="2"/>
      <c r="BU3064" s="2"/>
      <c r="BV3064" s="2"/>
      <c r="BW3064" s="2"/>
      <c r="BX3064" s="2"/>
      <c r="BY3064" s="2"/>
      <c r="BZ3064" s="2"/>
    </row>
    <row r="3065" spans="1:78" x14ac:dyDescent="0.25">
      <c r="A3065" s="2">
        <v>3064</v>
      </c>
      <c r="B3065" s="2">
        <v>52</v>
      </c>
      <c r="C3065" s="2">
        <v>1</v>
      </c>
      <c r="D3065" s="2">
        <v>2</v>
      </c>
      <c r="E3065" s="2">
        <v>4</v>
      </c>
      <c r="F3065" s="2">
        <v>3</v>
      </c>
      <c r="G3065" s="2">
        <v>4</v>
      </c>
      <c r="H3065" s="2">
        <v>4</v>
      </c>
      <c r="I3065" s="2">
        <v>4</v>
      </c>
      <c r="J3065" s="2">
        <v>3</v>
      </c>
      <c r="K3065" s="2">
        <v>0</v>
      </c>
      <c r="L3065" s="2">
        <v>0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37</v>
      </c>
      <c r="Z3065" s="2">
        <v>16</v>
      </c>
      <c r="AA3065" s="2">
        <v>56</v>
      </c>
      <c r="AB3065" s="2">
        <v>6</v>
      </c>
      <c r="AC3065" s="2">
        <v>5</v>
      </c>
      <c r="AD3065" s="2">
        <v>9</v>
      </c>
      <c r="AE3065" s="2">
        <v>54</v>
      </c>
      <c r="AF3065" s="2">
        <v>72</v>
      </c>
      <c r="AG3065" s="2">
        <v>18</v>
      </c>
      <c r="AH3065" s="2">
        <v>18</v>
      </c>
      <c r="AI3065" s="2">
        <v>23</v>
      </c>
      <c r="AJ3065" s="2">
        <v>26</v>
      </c>
      <c r="AK3065" s="2">
        <v>21</v>
      </c>
      <c r="AL3065" s="2">
        <v>19</v>
      </c>
      <c r="AM3065" s="2">
        <v>25</v>
      </c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S3065" s="1"/>
      <c r="BT3065" s="1"/>
      <c r="BU3065" s="1"/>
      <c r="BV3065" s="1"/>
      <c r="BW3065" s="1"/>
      <c r="BX3065" s="1"/>
      <c r="BY3065" s="1"/>
      <c r="BZ3065" s="1"/>
    </row>
    <row r="3066" spans="1:78" x14ac:dyDescent="0.25">
      <c r="A3066" s="2">
        <v>3065</v>
      </c>
      <c r="B3066" s="2">
        <v>45</v>
      </c>
      <c r="C3066" s="2">
        <v>2</v>
      </c>
      <c r="D3066" s="2">
        <v>1</v>
      </c>
      <c r="E3066" s="2">
        <v>3</v>
      </c>
      <c r="F3066" s="2">
        <v>3</v>
      </c>
      <c r="G3066" s="2">
        <v>4</v>
      </c>
      <c r="H3066" s="2">
        <v>3</v>
      </c>
      <c r="I3066" s="2">
        <v>3</v>
      </c>
      <c r="J3066" s="2">
        <v>3</v>
      </c>
      <c r="K3066" s="2">
        <v>0</v>
      </c>
      <c r="L3066" s="2">
        <v>0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41</v>
      </c>
      <c r="Z3066" s="2">
        <v>14</v>
      </c>
      <c r="AA3066" s="2">
        <v>47</v>
      </c>
      <c r="AB3066" s="2">
        <v>11</v>
      </c>
      <c r="AC3066" s="2">
        <v>5</v>
      </c>
      <c r="AD3066" s="2">
        <v>9</v>
      </c>
      <c r="AE3066" s="2">
        <v>80</v>
      </c>
      <c r="AF3066" s="2">
        <v>77</v>
      </c>
      <c r="AG3066" s="2">
        <v>33</v>
      </c>
      <c r="AH3066" s="2">
        <v>34</v>
      </c>
      <c r="AI3066" s="2">
        <v>34</v>
      </c>
      <c r="AJ3066" s="2">
        <v>29</v>
      </c>
      <c r="AK3066" s="2">
        <v>36</v>
      </c>
      <c r="AL3066" s="2">
        <v>36</v>
      </c>
      <c r="AM3066" s="2">
        <v>32</v>
      </c>
      <c r="AN3066" s="2">
        <v>23</v>
      </c>
      <c r="AO3066" s="2">
        <v>8</v>
      </c>
      <c r="AP3066" s="2">
        <v>6</v>
      </c>
      <c r="AQ3066" s="2">
        <v>33</v>
      </c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S3066" s="1"/>
      <c r="BT3066" s="1"/>
      <c r="BU3066" s="1"/>
      <c r="BV3066" s="1"/>
      <c r="BW3066" s="1"/>
      <c r="BX3066" s="1"/>
      <c r="BY3066" s="1"/>
      <c r="BZ3066" s="1"/>
    </row>
    <row r="3067" spans="1:78" x14ac:dyDescent="0.25">
      <c r="A3067" s="2">
        <v>3066</v>
      </c>
      <c r="B3067" s="2">
        <v>65</v>
      </c>
      <c r="C3067" s="2">
        <v>1</v>
      </c>
      <c r="D3067" s="2">
        <v>1</v>
      </c>
      <c r="E3067" s="2">
        <v>3</v>
      </c>
      <c r="F3067" s="2">
        <v>3</v>
      </c>
      <c r="G3067" s="2">
        <v>4</v>
      </c>
      <c r="H3067" s="2">
        <v>4</v>
      </c>
      <c r="I3067" s="2">
        <v>3</v>
      </c>
      <c r="J3067" s="2">
        <v>4</v>
      </c>
      <c r="K3067" s="2">
        <v>1</v>
      </c>
      <c r="L3067" s="2">
        <v>0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1</v>
      </c>
      <c r="Y3067" s="2">
        <v>42</v>
      </c>
      <c r="Z3067" s="2">
        <v>15</v>
      </c>
      <c r="AA3067" s="2">
        <v>53</v>
      </c>
      <c r="AB3067" s="2">
        <v>4</v>
      </c>
      <c r="AC3067" s="2">
        <v>8</v>
      </c>
      <c r="AD3067" s="2">
        <v>5</v>
      </c>
      <c r="AE3067" s="2">
        <v>60</v>
      </c>
      <c r="AF3067" s="2">
        <v>79</v>
      </c>
      <c r="AG3067" s="2">
        <v>32</v>
      </c>
      <c r="AH3067" s="2">
        <v>33</v>
      </c>
      <c r="AI3067" s="2">
        <v>31</v>
      </c>
      <c r="AJ3067" s="2">
        <v>25</v>
      </c>
      <c r="AK3067" s="2">
        <v>32</v>
      </c>
      <c r="AL3067" s="2">
        <v>29</v>
      </c>
      <c r="AM3067" s="2">
        <v>28</v>
      </c>
      <c r="AN3067" s="2">
        <v>21</v>
      </c>
      <c r="AO3067" s="2">
        <v>3</v>
      </c>
      <c r="AP3067" s="2">
        <v>5</v>
      </c>
      <c r="AQ3067" s="2">
        <v>39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41</v>
      </c>
      <c r="BA3067" s="2">
        <v>15</v>
      </c>
      <c r="BB3067" s="2">
        <v>57</v>
      </c>
      <c r="BC3067" s="2">
        <v>25</v>
      </c>
      <c r="BD3067" s="2">
        <v>9</v>
      </c>
      <c r="BE3067" s="2">
        <v>0</v>
      </c>
      <c r="BF3067" s="2">
        <v>37</v>
      </c>
      <c r="BG3067" s="2">
        <v>9</v>
      </c>
      <c r="BH3067" s="2">
        <v>28</v>
      </c>
      <c r="BI3067" s="3">
        <v>-4</v>
      </c>
      <c r="BJ3067" s="3">
        <v>-2</v>
      </c>
      <c r="BK3067" s="3">
        <v>0</v>
      </c>
      <c r="BL3067" s="3">
        <v>1</v>
      </c>
      <c r="BM3067" s="3">
        <v>4</v>
      </c>
      <c r="BN3067" s="3">
        <f>(AB3067+BE3067)/2</f>
        <v>2</v>
      </c>
      <c r="BO3067" s="3">
        <f>(AQ3067+BF3067)/2</f>
        <v>38</v>
      </c>
      <c r="BP3067">
        <f>(BH3067+AM3067)/2</f>
        <v>28</v>
      </c>
      <c r="BQ3067">
        <f>SUM(BD3067+AC3067)/2</f>
        <v>8.5</v>
      </c>
      <c r="BR3067">
        <f>SUM(BG3067+AD3067)/2</f>
        <v>7</v>
      </c>
      <c r="BS3067" s="2"/>
      <c r="BT3067" s="2"/>
      <c r="BU3067" s="2"/>
      <c r="BV3067" s="2"/>
      <c r="BW3067" s="2"/>
      <c r="BX3067" s="2"/>
      <c r="BY3067" s="2"/>
      <c r="BZ3067" s="2"/>
    </row>
    <row r="3068" spans="1:78" x14ac:dyDescent="0.25">
      <c r="A3068" s="2">
        <v>3067</v>
      </c>
      <c r="B3068" s="2">
        <v>51</v>
      </c>
      <c r="C3068" s="2">
        <v>1</v>
      </c>
      <c r="D3068" s="2">
        <v>1</v>
      </c>
      <c r="E3068" s="2">
        <v>3</v>
      </c>
      <c r="F3068" s="2">
        <v>3</v>
      </c>
      <c r="G3068" s="2">
        <v>4</v>
      </c>
      <c r="H3068" s="2">
        <v>4</v>
      </c>
      <c r="I3068" s="2">
        <v>3</v>
      </c>
      <c r="J3068" s="2">
        <v>4</v>
      </c>
      <c r="K3068" s="2">
        <v>0</v>
      </c>
      <c r="L3068" s="2">
        <v>1</v>
      </c>
      <c r="M3068" s="2">
        <v>1</v>
      </c>
      <c r="N3068" s="2">
        <v>0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1</v>
      </c>
      <c r="Y3068" s="2">
        <v>43</v>
      </c>
      <c r="Z3068" s="2">
        <v>15</v>
      </c>
      <c r="AA3068" s="2">
        <v>55</v>
      </c>
      <c r="AB3068" s="2">
        <v>7</v>
      </c>
      <c r="AC3068" s="2">
        <v>7</v>
      </c>
      <c r="AD3068" s="2">
        <v>9</v>
      </c>
      <c r="AE3068" s="2">
        <v>66</v>
      </c>
      <c r="AF3068" s="2">
        <v>74</v>
      </c>
      <c r="AG3068" s="2">
        <v>32</v>
      </c>
      <c r="AH3068" s="2">
        <v>34</v>
      </c>
      <c r="AI3068" s="2">
        <v>33</v>
      </c>
      <c r="AJ3068" s="2">
        <v>31</v>
      </c>
      <c r="AK3068" s="2">
        <v>42</v>
      </c>
      <c r="AL3068" s="2">
        <v>36</v>
      </c>
      <c r="AM3068" s="2">
        <v>29</v>
      </c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S3068" s="1"/>
      <c r="BT3068" s="1"/>
      <c r="BU3068" s="1"/>
      <c r="BV3068" s="1"/>
      <c r="BW3068" s="1"/>
      <c r="BX3068" s="1"/>
      <c r="BY3068" s="1"/>
      <c r="BZ3068" s="1"/>
    </row>
    <row r="3069" spans="1:78" x14ac:dyDescent="0.25">
      <c r="A3069" s="2">
        <v>3068</v>
      </c>
      <c r="B3069" s="2">
        <v>55</v>
      </c>
      <c r="C3069" s="2">
        <v>2</v>
      </c>
      <c r="D3069" s="2">
        <v>2</v>
      </c>
      <c r="E3069" s="2">
        <v>4</v>
      </c>
      <c r="F3069" s="2">
        <v>1</v>
      </c>
      <c r="G3069" s="2">
        <v>4</v>
      </c>
      <c r="H3069" s="2">
        <v>2</v>
      </c>
      <c r="I3069" s="2">
        <v>4</v>
      </c>
      <c r="J3069" s="2">
        <v>2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31</v>
      </c>
      <c r="Z3069" s="2">
        <v>14</v>
      </c>
      <c r="AA3069" s="2">
        <v>46</v>
      </c>
      <c r="AB3069" s="2">
        <v>4</v>
      </c>
      <c r="AC3069" s="2">
        <v>13</v>
      </c>
      <c r="AD3069" s="2">
        <v>4</v>
      </c>
      <c r="AE3069" s="2">
        <v>59</v>
      </c>
      <c r="AF3069" s="2">
        <v>68</v>
      </c>
      <c r="AG3069" s="2">
        <v>30</v>
      </c>
      <c r="AH3069" s="2">
        <v>26</v>
      </c>
      <c r="AI3069" s="2">
        <v>37</v>
      </c>
      <c r="AJ3069" s="2">
        <v>26</v>
      </c>
      <c r="AK3069" s="2">
        <v>33</v>
      </c>
      <c r="AL3069" s="2">
        <v>25</v>
      </c>
      <c r="AM3069" s="2">
        <v>18</v>
      </c>
      <c r="AN3069" s="2">
        <v>11</v>
      </c>
      <c r="AO3069" s="2">
        <v>0</v>
      </c>
      <c r="AP3069" s="2">
        <v>4</v>
      </c>
      <c r="AQ3069" s="2">
        <v>29</v>
      </c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S3069" s="1"/>
      <c r="BT3069" s="1"/>
      <c r="BU3069" s="1"/>
      <c r="BV3069" s="1"/>
      <c r="BW3069" s="1"/>
      <c r="BX3069" s="1"/>
      <c r="BY3069" s="1"/>
      <c r="BZ3069" s="1"/>
    </row>
    <row r="3070" spans="1:78" x14ac:dyDescent="0.25">
      <c r="A3070" s="2">
        <v>3069</v>
      </c>
      <c r="B3070" s="2">
        <v>58</v>
      </c>
      <c r="C3070" s="2">
        <v>2</v>
      </c>
      <c r="D3070" s="2">
        <v>4</v>
      </c>
      <c r="E3070" s="2">
        <v>3</v>
      </c>
      <c r="F3070" s="2">
        <v>3</v>
      </c>
      <c r="G3070" s="2">
        <v>4</v>
      </c>
      <c r="H3070" s="2">
        <v>4</v>
      </c>
      <c r="I3070" s="2">
        <v>4</v>
      </c>
      <c r="J3070" s="2">
        <v>4</v>
      </c>
      <c r="K3070" s="2">
        <v>1</v>
      </c>
      <c r="L3070" s="2">
        <v>0</v>
      </c>
      <c r="M3070" s="2">
        <v>0</v>
      </c>
      <c r="N3070" s="2">
        <v>0</v>
      </c>
      <c r="O3070" s="2">
        <v>0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1</v>
      </c>
      <c r="Y3070" s="2">
        <v>40</v>
      </c>
      <c r="Z3070" s="2">
        <v>14</v>
      </c>
      <c r="AA3070" s="2">
        <v>56</v>
      </c>
      <c r="AB3070" s="2">
        <v>6</v>
      </c>
      <c r="AC3070" s="2">
        <v>7</v>
      </c>
      <c r="AD3070" s="2">
        <v>7</v>
      </c>
      <c r="AE3070" s="2">
        <v>71</v>
      </c>
      <c r="AF3070" s="2">
        <v>71</v>
      </c>
      <c r="AG3070" s="2">
        <v>30</v>
      </c>
      <c r="AH3070" s="2">
        <v>35</v>
      </c>
      <c r="AI3070" s="2">
        <v>39</v>
      </c>
      <c r="AJ3070" s="2">
        <v>29</v>
      </c>
      <c r="AK3070" s="2">
        <v>31</v>
      </c>
      <c r="AL3070" s="2">
        <v>31</v>
      </c>
      <c r="AM3070" s="2">
        <v>22</v>
      </c>
      <c r="AN3070" s="2">
        <v>21</v>
      </c>
      <c r="AO3070" s="2">
        <v>8</v>
      </c>
      <c r="AP3070" s="2">
        <v>5</v>
      </c>
      <c r="AQ3070" s="2">
        <v>43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0</v>
      </c>
      <c r="AZ3070" s="2">
        <v>44</v>
      </c>
      <c r="BA3070" s="2">
        <v>15</v>
      </c>
      <c r="BB3070" s="2">
        <v>58</v>
      </c>
      <c r="BC3070" s="2">
        <v>28</v>
      </c>
      <c r="BD3070" s="2">
        <v>5</v>
      </c>
      <c r="BE3070" s="2">
        <v>6</v>
      </c>
      <c r="BF3070" s="2">
        <v>41</v>
      </c>
      <c r="BG3070" s="2">
        <v>7</v>
      </c>
      <c r="BH3070" s="2">
        <v>20</v>
      </c>
      <c r="BI3070" s="3">
        <v>0</v>
      </c>
      <c r="BJ3070" s="3">
        <v>-2</v>
      </c>
      <c r="BK3070" s="3">
        <v>-2</v>
      </c>
      <c r="BL3070" s="3">
        <v>-2</v>
      </c>
      <c r="BM3070" s="3">
        <v>0</v>
      </c>
      <c r="BN3070" s="3">
        <f>(AB3070+BE3070)/2</f>
        <v>6</v>
      </c>
      <c r="BO3070" s="3">
        <f>(AQ3070+BF3070)/2</f>
        <v>42</v>
      </c>
      <c r="BP3070">
        <f>(BH3070+AM3070)/2</f>
        <v>21</v>
      </c>
      <c r="BQ3070">
        <f>SUM(BD3070+AC3070)/2</f>
        <v>6</v>
      </c>
      <c r="BR3070">
        <f>SUM(BG3070+AD3070)/2</f>
        <v>7</v>
      </c>
      <c r="BS3070" s="2"/>
      <c r="BT3070" s="2"/>
      <c r="BU3070" s="2"/>
      <c r="BV3070" s="2"/>
      <c r="BW3070" s="2"/>
      <c r="BX3070" s="2"/>
      <c r="BY3070" s="2"/>
      <c r="BZ3070" s="2"/>
    </row>
    <row r="3071" spans="1:78" x14ac:dyDescent="0.25">
      <c r="A3071" s="2">
        <v>3070</v>
      </c>
      <c r="B3071" s="2">
        <v>48</v>
      </c>
      <c r="C3071" s="2">
        <v>2</v>
      </c>
      <c r="D3071" s="2">
        <v>1</v>
      </c>
      <c r="E3071" s="2">
        <v>3</v>
      </c>
      <c r="F3071" s="2">
        <v>3</v>
      </c>
      <c r="G3071" s="2">
        <v>4</v>
      </c>
      <c r="H3071" s="2">
        <v>4</v>
      </c>
      <c r="I3071" s="2">
        <v>4</v>
      </c>
      <c r="J3071" s="2">
        <v>3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46</v>
      </c>
      <c r="Z3071" s="2">
        <v>16</v>
      </c>
      <c r="AA3071" s="2">
        <v>59</v>
      </c>
      <c r="AB3071" s="2">
        <v>6</v>
      </c>
      <c r="AC3071" s="2">
        <v>6</v>
      </c>
      <c r="AD3071" s="2">
        <v>11</v>
      </c>
      <c r="AE3071" s="2">
        <v>79</v>
      </c>
      <c r="AF3071" s="2">
        <v>80</v>
      </c>
      <c r="AG3071" s="2">
        <v>35</v>
      </c>
      <c r="AH3071" s="2">
        <v>33</v>
      </c>
      <c r="AI3071" s="2">
        <v>36</v>
      </c>
      <c r="AJ3071" s="2">
        <v>30</v>
      </c>
      <c r="AK3071" s="2">
        <v>39</v>
      </c>
      <c r="AL3071" s="2">
        <v>35</v>
      </c>
      <c r="AM3071" s="2">
        <v>25</v>
      </c>
      <c r="AN3071" s="2">
        <v>21</v>
      </c>
      <c r="AO3071" s="2">
        <v>2</v>
      </c>
      <c r="AP3071" s="2">
        <v>1</v>
      </c>
      <c r="AQ3071" s="2">
        <v>37</v>
      </c>
      <c r="AR3071" s="2">
        <v>0</v>
      </c>
      <c r="AS3071" s="2">
        <v>0</v>
      </c>
      <c r="AT3071" s="2">
        <v>0</v>
      </c>
      <c r="AU3071" s="2">
        <v>0</v>
      </c>
      <c r="AV3071" s="2">
        <v>0</v>
      </c>
      <c r="AW3071" s="2">
        <v>0</v>
      </c>
      <c r="AX3071" s="2">
        <v>0</v>
      </c>
      <c r="AY3071" s="2">
        <v>0</v>
      </c>
      <c r="AZ3071" s="2">
        <v>45</v>
      </c>
      <c r="BA3071" s="2">
        <v>16</v>
      </c>
      <c r="BB3071" s="2">
        <v>60</v>
      </c>
      <c r="BC3071" s="2">
        <v>31</v>
      </c>
      <c r="BD3071" s="2">
        <v>5</v>
      </c>
      <c r="BE3071" s="2">
        <v>4</v>
      </c>
      <c r="BF3071" s="2">
        <v>56</v>
      </c>
      <c r="BG3071" s="2">
        <v>9</v>
      </c>
      <c r="BH3071" s="2">
        <v>31</v>
      </c>
      <c r="BI3071" s="3">
        <v>-2</v>
      </c>
      <c r="BJ3071" s="3">
        <v>19</v>
      </c>
      <c r="BK3071" s="3">
        <v>6</v>
      </c>
      <c r="BL3071" s="3">
        <v>-1</v>
      </c>
      <c r="BM3071" s="3">
        <v>-2</v>
      </c>
      <c r="BN3071" s="3">
        <f>(AB3071+BE3071)/2</f>
        <v>5</v>
      </c>
      <c r="BO3071" s="3">
        <f>(AQ3071+BF3071)/2</f>
        <v>46.5</v>
      </c>
      <c r="BP3071">
        <f>(BH3071+AM3071)/2</f>
        <v>28</v>
      </c>
      <c r="BQ3071">
        <f>SUM(BD3071+AC3071)/2</f>
        <v>5.5</v>
      </c>
      <c r="BR3071">
        <f>SUM(BG3071+AD3071)/2</f>
        <v>10</v>
      </c>
      <c r="BS3071" s="2"/>
      <c r="BT3071" s="2"/>
      <c r="BU3071" s="2"/>
      <c r="BV3071" s="2"/>
      <c r="BW3071" s="2"/>
      <c r="BX3071" s="2"/>
      <c r="BY3071" s="2"/>
      <c r="BZ3071" s="2"/>
    </row>
    <row r="3072" spans="1:78" x14ac:dyDescent="0.25">
      <c r="A3072" s="2">
        <v>3071</v>
      </c>
      <c r="B3072" s="2">
        <v>43</v>
      </c>
      <c r="C3072" s="2">
        <v>2</v>
      </c>
      <c r="D3072" s="2">
        <v>1</v>
      </c>
      <c r="E3072" s="2">
        <v>3</v>
      </c>
      <c r="F3072" s="2">
        <v>3</v>
      </c>
      <c r="G3072" s="2">
        <v>3</v>
      </c>
      <c r="H3072" s="2">
        <v>3</v>
      </c>
      <c r="I3072" s="2">
        <v>4</v>
      </c>
      <c r="J3072" s="2">
        <v>3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39</v>
      </c>
      <c r="Z3072" s="2">
        <v>12</v>
      </c>
      <c r="AA3072" s="2">
        <v>46</v>
      </c>
      <c r="AB3072" s="2">
        <v>8</v>
      </c>
      <c r="AC3072" s="2">
        <v>8</v>
      </c>
      <c r="AD3072" s="2">
        <v>10</v>
      </c>
      <c r="AE3072" s="2">
        <v>70</v>
      </c>
      <c r="AF3072" s="2">
        <v>58</v>
      </c>
      <c r="AG3072" s="2">
        <v>28</v>
      </c>
      <c r="AH3072" s="2">
        <v>35</v>
      </c>
      <c r="AI3072" s="2">
        <v>41</v>
      </c>
      <c r="AJ3072" s="2">
        <v>31</v>
      </c>
      <c r="AK3072" s="2">
        <v>35</v>
      </c>
      <c r="AL3072" s="2">
        <v>26</v>
      </c>
      <c r="AM3072" s="2">
        <v>17</v>
      </c>
      <c r="AN3072" s="2">
        <v>23</v>
      </c>
      <c r="AO3072" s="2">
        <v>4</v>
      </c>
      <c r="AP3072" s="2">
        <v>9</v>
      </c>
      <c r="AQ3072" s="2">
        <v>41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37</v>
      </c>
      <c r="BA3072" s="2">
        <v>14</v>
      </c>
      <c r="BB3072" s="2">
        <v>59</v>
      </c>
      <c r="BC3072" s="2">
        <v>29</v>
      </c>
      <c r="BD3072" s="2">
        <v>7</v>
      </c>
      <c r="BE3072" s="2">
        <v>9</v>
      </c>
      <c r="BF3072" s="2">
        <v>42</v>
      </c>
      <c r="BG3072" s="2">
        <v>9</v>
      </c>
      <c r="BH3072" s="2">
        <v>20</v>
      </c>
      <c r="BI3072" s="3">
        <v>1</v>
      </c>
      <c r="BJ3072" s="3">
        <v>1</v>
      </c>
      <c r="BK3072" s="3">
        <v>3</v>
      </c>
      <c r="BL3072" s="3">
        <v>-1</v>
      </c>
      <c r="BM3072" s="3">
        <v>-1</v>
      </c>
      <c r="BN3072" s="3">
        <f>(AB3072+BE3072)/2</f>
        <v>8.5</v>
      </c>
      <c r="BO3072" s="3">
        <f>(AQ3072+BF3072)/2</f>
        <v>41.5</v>
      </c>
      <c r="BP3072">
        <f>(BH3072+AM3072)/2</f>
        <v>18.5</v>
      </c>
      <c r="BQ3072">
        <f>SUM(BD3072+AC3072)/2</f>
        <v>7.5</v>
      </c>
      <c r="BR3072">
        <f>SUM(BG3072+AD3072)/2</f>
        <v>9.5</v>
      </c>
      <c r="BS3072" s="2"/>
      <c r="BT3072" s="2"/>
      <c r="BU3072" s="2"/>
      <c r="BV3072" s="2"/>
      <c r="BW3072" s="2"/>
      <c r="BX3072" s="2"/>
      <c r="BY3072" s="2"/>
      <c r="BZ3072" s="2"/>
    </row>
    <row r="3073" spans="1:78" x14ac:dyDescent="0.25">
      <c r="A3073" s="2">
        <v>3072</v>
      </c>
      <c r="B3073" s="2">
        <v>50</v>
      </c>
      <c r="C3073" s="2">
        <v>2</v>
      </c>
      <c r="D3073" s="2">
        <v>4</v>
      </c>
      <c r="E3073" s="2">
        <v>3</v>
      </c>
      <c r="F3073" s="2">
        <v>3</v>
      </c>
      <c r="G3073" s="2">
        <v>3</v>
      </c>
      <c r="H3073" s="2">
        <v>3</v>
      </c>
      <c r="I3073" s="2">
        <v>3</v>
      </c>
      <c r="J3073" s="2">
        <v>2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41</v>
      </c>
      <c r="Z3073" s="2">
        <v>14</v>
      </c>
      <c r="AA3073" s="2">
        <v>53</v>
      </c>
      <c r="AB3073" s="2">
        <v>4</v>
      </c>
      <c r="AC3073" s="2">
        <v>5</v>
      </c>
      <c r="AD3073" s="2">
        <v>10</v>
      </c>
      <c r="AE3073" s="1"/>
      <c r="AF3073" s="1"/>
      <c r="AG3073" s="1"/>
      <c r="AH3073" s="1"/>
      <c r="AI3073" s="1"/>
      <c r="AJ3073" s="1"/>
      <c r="AK3073" s="1"/>
      <c r="AL3073" s="1"/>
      <c r="AM3073" s="2">
        <v>29</v>
      </c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S3073" s="1"/>
      <c r="BT3073" s="1"/>
      <c r="BU3073" s="1"/>
      <c r="BV3073" s="1"/>
      <c r="BW3073" s="1"/>
      <c r="BX3073" s="1"/>
      <c r="BY3073" s="1"/>
      <c r="BZ3073" s="1"/>
    </row>
    <row r="3074" spans="1:78" x14ac:dyDescent="0.25">
      <c r="A3074" s="2">
        <v>3073</v>
      </c>
      <c r="B3074" s="2">
        <v>48</v>
      </c>
      <c r="C3074" s="2">
        <v>2</v>
      </c>
      <c r="D3074" s="2">
        <v>4</v>
      </c>
      <c r="E3074" s="2">
        <v>3</v>
      </c>
      <c r="F3074" s="2">
        <v>3</v>
      </c>
      <c r="G3074" s="2">
        <v>3</v>
      </c>
      <c r="H3074" s="2">
        <v>3</v>
      </c>
      <c r="I3074" s="2">
        <v>1</v>
      </c>
      <c r="J3074" s="2">
        <v>3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33</v>
      </c>
      <c r="Z3074" s="2">
        <v>14</v>
      </c>
      <c r="AA3074" s="2">
        <v>60</v>
      </c>
      <c r="AB3074" s="2">
        <v>4</v>
      </c>
      <c r="AC3074" s="2">
        <v>7</v>
      </c>
      <c r="AD3074" s="2">
        <v>12</v>
      </c>
      <c r="AE3074" s="2">
        <v>59</v>
      </c>
      <c r="AF3074" s="2">
        <v>51</v>
      </c>
      <c r="AG3074" s="2">
        <v>26</v>
      </c>
      <c r="AH3074" s="2">
        <v>25</v>
      </c>
      <c r="AI3074" s="2">
        <v>36</v>
      </c>
      <c r="AJ3074" s="2">
        <v>23</v>
      </c>
      <c r="AK3074" s="2">
        <v>31</v>
      </c>
      <c r="AL3074" s="2">
        <v>28</v>
      </c>
      <c r="AM3074" s="2">
        <v>28</v>
      </c>
      <c r="AN3074" s="2">
        <v>18</v>
      </c>
      <c r="AO3074" s="2">
        <v>7</v>
      </c>
      <c r="AP3074" s="2">
        <v>4</v>
      </c>
      <c r="AQ3074" s="2">
        <v>35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33</v>
      </c>
      <c r="BA3074" s="2">
        <v>14</v>
      </c>
      <c r="BB3074" s="2">
        <v>57</v>
      </c>
      <c r="BC3074" s="2">
        <v>23</v>
      </c>
      <c r="BD3074" s="2">
        <v>9</v>
      </c>
      <c r="BE3074" s="2">
        <v>5</v>
      </c>
      <c r="BF3074" s="2">
        <v>40</v>
      </c>
      <c r="BG3074" s="2">
        <v>10</v>
      </c>
      <c r="BH3074" s="2">
        <v>24</v>
      </c>
      <c r="BI3074" s="3">
        <v>1</v>
      </c>
      <c r="BJ3074" s="3">
        <v>5</v>
      </c>
      <c r="BK3074" s="3">
        <v>-4</v>
      </c>
      <c r="BL3074" s="3">
        <v>2</v>
      </c>
      <c r="BM3074" s="3">
        <v>-2</v>
      </c>
      <c r="BN3074" s="3">
        <f>(AB3074+BE3074)/2</f>
        <v>4.5</v>
      </c>
      <c r="BO3074" s="3">
        <f>(AQ3074+BF3074)/2</f>
        <v>37.5</v>
      </c>
      <c r="BP3074">
        <f>(BH3074+AM3074)/2</f>
        <v>26</v>
      </c>
      <c r="BQ3074">
        <f>SUM(BD3074+AC3074)/2</f>
        <v>8</v>
      </c>
      <c r="BR3074">
        <f>SUM(BG3074+AD3074)/2</f>
        <v>11</v>
      </c>
      <c r="BS3074" s="2"/>
      <c r="BT3074" s="2"/>
      <c r="BU3074" s="2"/>
      <c r="BV3074" s="2"/>
      <c r="BW3074" s="2"/>
      <c r="BX3074" s="2"/>
      <c r="BY3074" s="2"/>
      <c r="BZ3074" s="2"/>
    </row>
    <row r="3075" spans="1:78" x14ac:dyDescent="0.25">
      <c r="A3075" s="2">
        <v>3074</v>
      </c>
      <c r="B3075" s="2">
        <v>54</v>
      </c>
      <c r="C3075" s="2">
        <v>2</v>
      </c>
      <c r="D3075" s="2">
        <v>2</v>
      </c>
      <c r="E3075" s="2">
        <v>1</v>
      </c>
      <c r="F3075" s="2">
        <v>3</v>
      </c>
      <c r="G3075" s="2">
        <v>4</v>
      </c>
      <c r="H3075" s="2">
        <v>2</v>
      </c>
      <c r="I3075" s="2">
        <v>4</v>
      </c>
      <c r="J3075" s="2">
        <v>2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43</v>
      </c>
      <c r="Z3075" s="2">
        <v>14</v>
      </c>
      <c r="AA3075" s="2">
        <v>55</v>
      </c>
      <c r="AB3075" s="2">
        <v>10</v>
      </c>
      <c r="AC3075" s="2">
        <v>9</v>
      </c>
      <c r="AD3075" s="2">
        <v>7</v>
      </c>
      <c r="AE3075" s="2">
        <v>65</v>
      </c>
      <c r="AF3075" s="2">
        <v>77</v>
      </c>
      <c r="AG3075" s="2">
        <v>31</v>
      </c>
      <c r="AH3075" s="2">
        <v>35</v>
      </c>
      <c r="AI3075" s="2">
        <v>42</v>
      </c>
      <c r="AJ3075" s="2">
        <v>29</v>
      </c>
      <c r="AK3075" s="2">
        <v>41</v>
      </c>
      <c r="AL3075" s="2">
        <v>32</v>
      </c>
      <c r="AM3075" s="2">
        <v>28</v>
      </c>
      <c r="AN3075" s="2">
        <v>24</v>
      </c>
      <c r="AO3075" s="2">
        <v>3</v>
      </c>
      <c r="AP3075" s="2">
        <v>7</v>
      </c>
      <c r="AQ3075" s="2">
        <v>47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41</v>
      </c>
      <c r="BA3075" s="2">
        <v>15</v>
      </c>
      <c r="BB3075" s="2">
        <v>56</v>
      </c>
      <c r="BC3075" s="2">
        <v>23</v>
      </c>
      <c r="BD3075" s="2">
        <v>8</v>
      </c>
      <c r="BE3075" s="2">
        <v>9</v>
      </c>
      <c r="BF3075" s="2">
        <v>40</v>
      </c>
      <c r="BG3075" s="2">
        <v>7</v>
      </c>
      <c r="BH3075" s="2">
        <v>29</v>
      </c>
      <c r="BI3075" s="3">
        <v>-1</v>
      </c>
      <c r="BJ3075" s="3">
        <v>-7</v>
      </c>
      <c r="BK3075" s="3">
        <v>1</v>
      </c>
      <c r="BL3075" s="3">
        <v>-1</v>
      </c>
      <c r="BM3075" s="3">
        <v>0</v>
      </c>
      <c r="BN3075" s="3">
        <f>(AB3075+BE3075)/2</f>
        <v>9.5</v>
      </c>
      <c r="BO3075" s="3">
        <f>(AQ3075+BF3075)/2</f>
        <v>43.5</v>
      </c>
      <c r="BP3075">
        <f>(BH3075+AM3075)/2</f>
        <v>28.5</v>
      </c>
      <c r="BQ3075">
        <f>SUM(BD3075+AC3075)/2</f>
        <v>8.5</v>
      </c>
      <c r="BR3075">
        <f>SUM(BG3075+AD3075)/2</f>
        <v>7</v>
      </c>
      <c r="BS3075" s="2"/>
      <c r="BT3075" s="2"/>
      <c r="BU3075" s="2"/>
      <c r="BV3075" s="2"/>
      <c r="BW3075" s="2"/>
      <c r="BX3075" s="2"/>
      <c r="BY3075" s="2"/>
      <c r="BZ3075" s="2"/>
    </row>
    <row r="3076" spans="1:78" x14ac:dyDescent="0.25">
      <c r="A3076" s="2">
        <v>3075</v>
      </c>
      <c r="B3076" s="2">
        <v>47</v>
      </c>
      <c r="C3076" s="2">
        <v>2</v>
      </c>
      <c r="D3076" s="2">
        <v>1</v>
      </c>
      <c r="E3076" s="2">
        <v>3</v>
      </c>
      <c r="F3076" s="2">
        <v>3</v>
      </c>
      <c r="G3076" s="2">
        <v>4</v>
      </c>
      <c r="H3076" s="2">
        <v>3</v>
      </c>
      <c r="I3076" s="2">
        <v>1</v>
      </c>
      <c r="J3076" s="2">
        <v>4</v>
      </c>
      <c r="K3076" s="2">
        <v>0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41</v>
      </c>
      <c r="Z3076" s="2">
        <v>15</v>
      </c>
      <c r="AA3076" s="2">
        <v>58</v>
      </c>
      <c r="AB3076" s="2">
        <v>1</v>
      </c>
      <c r="AC3076" s="2">
        <v>5</v>
      </c>
      <c r="AD3076" s="2">
        <v>9</v>
      </c>
      <c r="AE3076" s="2">
        <v>62</v>
      </c>
      <c r="AF3076" s="2">
        <v>58</v>
      </c>
      <c r="AG3076" s="2">
        <v>24</v>
      </c>
      <c r="AH3076" s="2">
        <v>31</v>
      </c>
      <c r="AI3076" s="2">
        <v>29</v>
      </c>
      <c r="AJ3076" s="2">
        <v>26</v>
      </c>
      <c r="AK3076" s="2">
        <v>32</v>
      </c>
      <c r="AL3076" s="2">
        <v>27</v>
      </c>
      <c r="AM3076" s="2">
        <v>30</v>
      </c>
      <c r="AN3076" s="2">
        <v>23</v>
      </c>
      <c r="AO3076" s="2">
        <v>6</v>
      </c>
      <c r="AP3076" s="2">
        <v>9</v>
      </c>
      <c r="AQ3076" s="2">
        <v>37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33</v>
      </c>
      <c r="BA3076" s="2">
        <v>14</v>
      </c>
      <c r="BB3076" s="2">
        <v>52</v>
      </c>
      <c r="BC3076" s="2">
        <v>28</v>
      </c>
      <c r="BD3076" s="2">
        <v>11</v>
      </c>
      <c r="BE3076" s="2">
        <v>2</v>
      </c>
      <c r="BF3076" s="2">
        <v>53</v>
      </c>
      <c r="BG3076" s="2">
        <v>6</v>
      </c>
      <c r="BH3076" s="2">
        <v>27</v>
      </c>
      <c r="BI3076" s="3">
        <v>1</v>
      </c>
      <c r="BJ3076" s="3">
        <v>16</v>
      </c>
      <c r="BK3076" s="3">
        <v>-3</v>
      </c>
      <c r="BL3076" s="3">
        <v>6</v>
      </c>
      <c r="BM3076" s="3">
        <v>-3</v>
      </c>
      <c r="BN3076" s="3">
        <f>(AB3076+BE3076)/2</f>
        <v>1.5</v>
      </c>
      <c r="BO3076" s="3">
        <f>(AQ3076+BF3076)/2</f>
        <v>45</v>
      </c>
      <c r="BP3076">
        <f>(BH3076+AM3076)/2</f>
        <v>28.5</v>
      </c>
      <c r="BQ3076">
        <f>SUM(BD3076+AC3076)/2</f>
        <v>8</v>
      </c>
      <c r="BR3076">
        <f>SUM(BG3076+AD3076)/2</f>
        <v>7.5</v>
      </c>
      <c r="BS3076" s="2"/>
      <c r="BT3076" s="2"/>
      <c r="BU3076" s="2"/>
      <c r="BV3076" s="2"/>
      <c r="BW3076" s="2"/>
      <c r="BX3076" s="2"/>
      <c r="BY3076" s="2"/>
      <c r="BZ3076" s="2"/>
    </row>
    <row r="3077" spans="1:78" x14ac:dyDescent="0.25">
      <c r="A3077" s="2">
        <v>3076</v>
      </c>
      <c r="B3077" s="2">
        <v>57</v>
      </c>
      <c r="C3077" s="2">
        <v>2</v>
      </c>
      <c r="D3077" s="2">
        <v>1</v>
      </c>
      <c r="E3077" s="2">
        <v>3</v>
      </c>
      <c r="F3077" s="2">
        <v>2</v>
      </c>
      <c r="G3077" s="2">
        <v>4</v>
      </c>
      <c r="H3077" s="2">
        <v>2</v>
      </c>
      <c r="I3077" s="2">
        <v>3</v>
      </c>
      <c r="J3077" s="2">
        <v>3</v>
      </c>
      <c r="K3077" s="2">
        <v>0</v>
      </c>
      <c r="L3077" s="2">
        <v>0</v>
      </c>
      <c r="M3077" s="2">
        <v>0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36</v>
      </c>
      <c r="Z3077" s="2">
        <v>16</v>
      </c>
      <c r="AA3077" s="2">
        <v>55</v>
      </c>
      <c r="AB3077" s="2">
        <v>6</v>
      </c>
      <c r="AC3077" s="2">
        <v>7</v>
      </c>
      <c r="AD3077" s="2">
        <v>11</v>
      </c>
      <c r="AE3077" s="2">
        <v>55</v>
      </c>
      <c r="AF3077" s="2">
        <v>64</v>
      </c>
      <c r="AG3077" s="2">
        <v>29</v>
      </c>
      <c r="AH3077" s="2">
        <v>22</v>
      </c>
      <c r="AI3077" s="2">
        <v>38</v>
      </c>
      <c r="AJ3077" s="2">
        <v>25</v>
      </c>
      <c r="AK3077" s="2">
        <v>32</v>
      </c>
      <c r="AL3077" s="2">
        <v>24</v>
      </c>
      <c r="AM3077" s="2">
        <v>27</v>
      </c>
      <c r="AN3077" s="2">
        <v>17</v>
      </c>
      <c r="AO3077" s="2">
        <v>1</v>
      </c>
      <c r="AP3077" s="2">
        <v>3</v>
      </c>
      <c r="AQ3077" s="2">
        <v>38</v>
      </c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S3077" s="1"/>
      <c r="BT3077" s="1"/>
      <c r="BU3077" s="1"/>
      <c r="BV3077" s="1"/>
      <c r="BW3077" s="1"/>
      <c r="BX3077" s="1"/>
      <c r="BY3077" s="1"/>
      <c r="BZ3077" s="1"/>
    </row>
    <row r="3078" spans="1:78" x14ac:dyDescent="0.25">
      <c r="A3078" s="2">
        <v>3077</v>
      </c>
      <c r="B3078" s="2">
        <v>44</v>
      </c>
      <c r="C3078" s="2">
        <v>2</v>
      </c>
      <c r="D3078" s="2">
        <v>4</v>
      </c>
      <c r="E3078" s="2">
        <v>3</v>
      </c>
      <c r="F3078" s="2">
        <v>3</v>
      </c>
      <c r="G3078" s="2">
        <v>4</v>
      </c>
      <c r="H3078" s="2">
        <v>4</v>
      </c>
      <c r="I3078" s="2">
        <v>4</v>
      </c>
      <c r="J3078" s="2">
        <v>3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42</v>
      </c>
      <c r="Z3078" s="2">
        <v>16</v>
      </c>
      <c r="AA3078" s="2">
        <v>59</v>
      </c>
      <c r="AB3078" s="2">
        <v>7</v>
      </c>
      <c r="AC3078" s="2">
        <v>6</v>
      </c>
      <c r="AD3078" s="2">
        <v>9</v>
      </c>
      <c r="AE3078" s="1"/>
      <c r="AF3078" s="1"/>
      <c r="AG3078" s="1"/>
      <c r="AH3078" s="1"/>
      <c r="AI3078" s="1"/>
      <c r="AJ3078" s="1"/>
      <c r="AK3078" s="1"/>
      <c r="AL3078" s="1"/>
      <c r="AM3078" s="2">
        <v>30</v>
      </c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S3078" s="1"/>
      <c r="BT3078" s="1"/>
      <c r="BU3078" s="1"/>
      <c r="BV3078" s="1"/>
      <c r="BW3078" s="1"/>
      <c r="BX3078" s="1"/>
      <c r="BY3078" s="1"/>
      <c r="BZ3078" s="1"/>
    </row>
    <row r="3079" spans="1:78" x14ac:dyDescent="0.25">
      <c r="A3079" s="2">
        <v>3078</v>
      </c>
      <c r="B3079" s="2">
        <v>57</v>
      </c>
      <c r="C3079" s="2">
        <v>2</v>
      </c>
      <c r="D3079" s="2">
        <v>1</v>
      </c>
      <c r="E3079" s="2">
        <v>3</v>
      </c>
      <c r="F3079" s="2">
        <v>2</v>
      </c>
      <c r="G3079" s="2">
        <v>4</v>
      </c>
      <c r="H3079" s="2">
        <v>2</v>
      </c>
      <c r="I3079" s="2">
        <v>3</v>
      </c>
      <c r="J3079" s="2">
        <v>3</v>
      </c>
      <c r="K3079" s="2">
        <v>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34</v>
      </c>
      <c r="Z3079" s="2">
        <v>12</v>
      </c>
      <c r="AA3079" s="2">
        <v>55</v>
      </c>
      <c r="AB3079" s="2">
        <v>6</v>
      </c>
      <c r="AC3079" s="2">
        <v>14</v>
      </c>
      <c r="AD3079" s="2">
        <v>11</v>
      </c>
      <c r="AE3079" s="2">
        <v>57</v>
      </c>
      <c r="AF3079" s="2">
        <v>65</v>
      </c>
      <c r="AG3079" s="2">
        <v>30</v>
      </c>
      <c r="AH3079" s="2">
        <v>29</v>
      </c>
      <c r="AI3079" s="2">
        <v>34</v>
      </c>
      <c r="AJ3079" s="2">
        <v>27</v>
      </c>
      <c r="AK3079" s="2">
        <v>30</v>
      </c>
      <c r="AL3079" s="2">
        <v>30</v>
      </c>
      <c r="AM3079" s="2">
        <v>28</v>
      </c>
      <c r="AN3079" s="2">
        <v>16</v>
      </c>
      <c r="AO3079" s="2">
        <v>14</v>
      </c>
      <c r="AP3079" s="2">
        <v>6</v>
      </c>
      <c r="AQ3079" s="2">
        <v>32</v>
      </c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S3079" s="1"/>
      <c r="BT3079" s="1"/>
      <c r="BU3079" s="1"/>
      <c r="BV3079" s="1"/>
      <c r="BW3079" s="1"/>
      <c r="BX3079" s="1"/>
      <c r="BY3079" s="1"/>
      <c r="BZ3079" s="1"/>
    </row>
    <row r="3080" spans="1:78" x14ac:dyDescent="0.25">
      <c r="A3080" s="2">
        <v>3079</v>
      </c>
      <c r="B3080" s="2">
        <v>63</v>
      </c>
      <c r="C3080" s="2">
        <v>2</v>
      </c>
      <c r="D3080" s="2">
        <v>1</v>
      </c>
      <c r="E3080" s="2">
        <v>3</v>
      </c>
      <c r="F3080" s="2">
        <v>3</v>
      </c>
      <c r="G3080" s="2">
        <v>1</v>
      </c>
      <c r="H3080" s="1"/>
      <c r="I3080" s="2">
        <v>3</v>
      </c>
      <c r="J3080" s="2">
        <v>3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42</v>
      </c>
      <c r="Z3080" s="2">
        <v>14</v>
      </c>
      <c r="AA3080" s="2">
        <v>41</v>
      </c>
      <c r="AB3080" s="2">
        <v>5</v>
      </c>
      <c r="AC3080" s="2">
        <v>5</v>
      </c>
      <c r="AD3080" s="2">
        <v>10</v>
      </c>
      <c r="AE3080" s="2">
        <v>74</v>
      </c>
      <c r="AF3080" s="2">
        <v>78</v>
      </c>
      <c r="AG3080" s="2">
        <v>29</v>
      </c>
      <c r="AH3080" s="2">
        <v>29</v>
      </c>
      <c r="AI3080" s="2">
        <v>33</v>
      </c>
      <c r="AJ3080" s="2">
        <v>26</v>
      </c>
      <c r="AK3080" s="2">
        <v>38</v>
      </c>
      <c r="AL3080" s="2">
        <v>36</v>
      </c>
      <c r="AM3080" s="2">
        <v>29</v>
      </c>
      <c r="AN3080" s="2">
        <v>16</v>
      </c>
      <c r="AO3080" s="2">
        <v>1</v>
      </c>
      <c r="AP3080" s="2">
        <v>2</v>
      </c>
      <c r="AQ3080" s="2">
        <v>40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41</v>
      </c>
      <c r="BA3080" s="2">
        <v>15</v>
      </c>
      <c r="BB3080" s="2">
        <v>50</v>
      </c>
      <c r="BC3080" s="2">
        <v>22</v>
      </c>
      <c r="BD3080" s="2">
        <v>4</v>
      </c>
      <c r="BE3080" s="2">
        <v>6</v>
      </c>
      <c r="BF3080" s="2">
        <v>43</v>
      </c>
      <c r="BG3080" s="2">
        <v>10</v>
      </c>
      <c r="BH3080" s="2">
        <v>29</v>
      </c>
      <c r="BI3080" s="3">
        <v>1</v>
      </c>
      <c r="BJ3080" s="3">
        <v>3</v>
      </c>
      <c r="BK3080" s="3">
        <v>0</v>
      </c>
      <c r="BL3080" s="3">
        <v>-1</v>
      </c>
      <c r="BM3080" s="3">
        <v>0</v>
      </c>
      <c r="BN3080" s="3">
        <f>(AB3080+BE3080)/2</f>
        <v>5.5</v>
      </c>
      <c r="BO3080" s="3">
        <f>(AQ3080+BF3080)/2</f>
        <v>41.5</v>
      </c>
      <c r="BP3080">
        <f>(BH3080+AM3080)/2</f>
        <v>29</v>
      </c>
      <c r="BQ3080">
        <f>SUM(BD3080+AC3080)/2</f>
        <v>4.5</v>
      </c>
      <c r="BR3080">
        <f>SUM(BG3080+AD3080)/2</f>
        <v>10</v>
      </c>
      <c r="BS3080" s="2"/>
      <c r="BT3080" s="2"/>
      <c r="BU3080" s="2"/>
      <c r="BV3080" s="2"/>
      <c r="BW3080" s="2"/>
      <c r="BX3080" s="2"/>
      <c r="BY3080" s="2"/>
      <c r="BZ3080" s="2"/>
    </row>
    <row r="3081" spans="1:78" x14ac:dyDescent="0.25">
      <c r="A3081" s="2">
        <v>3080</v>
      </c>
      <c r="B3081" s="2">
        <v>53</v>
      </c>
      <c r="C3081" s="2">
        <v>2</v>
      </c>
      <c r="D3081" s="2">
        <v>4</v>
      </c>
      <c r="E3081" s="2">
        <v>2</v>
      </c>
      <c r="F3081" s="2">
        <v>2</v>
      </c>
      <c r="G3081" s="2">
        <v>4</v>
      </c>
      <c r="H3081" s="2">
        <v>2</v>
      </c>
      <c r="I3081" s="2">
        <v>2</v>
      </c>
      <c r="J3081" s="2">
        <v>4</v>
      </c>
      <c r="K3081" s="2">
        <v>0</v>
      </c>
      <c r="L3081" s="2">
        <v>0</v>
      </c>
      <c r="M3081" s="2">
        <v>0</v>
      </c>
      <c r="N3081" s="2">
        <v>0</v>
      </c>
      <c r="O3081" s="2">
        <v>0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1</v>
      </c>
      <c r="X3081" s="2">
        <v>1</v>
      </c>
      <c r="Y3081" s="2">
        <v>38</v>
      </c>
      <c r="Z3081" s="2">
        <v>15</v>
      </c>
      <c r="AA3081" s="2">
        <v>56</v>
      </c>
      <c r="AB3081" s="2">
        <v>8</v>
      </c>
      <c r="AC3081" s="2">
        <v>4</v>
      </c>
      <c r="AD3081" s="2">
        <v>8</v>
      </c>
      <c r="AE3081" s="2">
        <v>61</v>
      </c>
      <c r="AF3081" s="2">
        <v>76</v>
      </c>
      <c r="AG3081" s="2">
        <v>30</v>
      </c>
      <c r="AH3081" s="2">
        <v>29</v>
      </c>
      <c r="AI3081" s="2">
        <v>42</v>
      </c>
      <c r="AJ3081" s="2">
        <v>30</v>
      </c>
      <c r="AK3081" s="2">
        <v>37</v>
      </c>
      <c r="AL3081" s="2">
        <v>31</v>
      </c>
      <c r="AM3081" s="2">
        <v>29</v>
      </c>
      <c r="AN3081" s="2">
        <v>16</v>
      </c>
      <c r="AO3081" s="2">
        <v>7</v>
      </c>
      <c r="AP3081" s="2">
        <v>2</v>
      </c>
      <c r="AQ3081" s="2">
        <v>22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37</v>
      </c>
      <c r="BA3081" s="2">
        <v>15</v>
      </c>
      <c r="BB3081" s="2">
        <v>55</v>
      </c>
      <c r="BC3081" s="2">
        <v>23</v>
      </c>
      <c r="BD3081" s="2">
        <v>4</v>
      </c>
      <c r="BE3081" s="2">
        <v>8</v>
      </c>
      <c r="BF3081" s="2">
        <v>30</v>
      </c>
      <c r="BG3081" s="2">
        <v>9</v>
      </c>
      <c r="BH3081" s="2">
        <v>28</v>
      </c>
      <c r="BI3081" s="3">
        <v>0</v>
      </c>
      <c r="BJ3081" s="3">
        <v>8</v>
      </c>
      <c r="BK3081" s="3">
        <v>-1</v>
      </c>
      <c r="BL3081" s="3">
        <v>0</v>
      </c>
      <c r="BM3081" s="3">
        <v>1</v>
      </c>
      <c r="BN3081" s="3">
        <f>(AB3081+BE3081)/2</f>
        <v>8</v>
      </c>
      <c r="BO3081" s="3">
        <f>(AQ3081+BF3081)/2</f>
        <v>26</v>
      </c>
      <c r="BP3081">
        <f>(BH3081+AM3081)/2</f>
        <v>28.5</v>
      </c>
      <c r="BQ3081">
        <f>SUM(BD3081+AC3081)/2</f>
        <v>4</v>
      </c>
      <c r="BR3081">
        <f>SUM(BG3081+AD3081)/2</f>
        <v>8.5</v>
      </c>
      <c r="BS3081" s="2"/>
      <c r="BT3081" s="2"/>
      <c r="BU3081" s="2"/>
      <c r="BV3081" s="2"/>
      <c r="BW3081" s="2"/>
      <c r="BX3081" s="2"/>
      <c r="BY3081" s="2"/>
      <c r="BZ3081" s="2"/>
    </row>
    <row r="3082" spans="1:78" x14ac:dyDescent="0.25">
      <c r="A3082" s="2">
        <v>3081</v>
      </c>
      <c r="B3082" s="2">
        <v>54</v>
      </c>
      <c r="C3082" s="2">
        <v>1</v>
      </c>
      <c r="D3082" s="2">
        <v>1</v>
      </c>
      <c r="E3082" s="2">
        <v>3</v>
      </c>
      <c r="F3082" s="2">
        <v>3</v>
      </c>
      <c r="G3082" s="2">
        <v>4</v>
      </c>
      <c r="H3082" s="2">
        <v>2</v>
      </c>
      <c r="I3082" s="2">
        <v>3</v>
      </c>
      <c r="J3082" s="2">
        <v>3</v>
      </c>
      <c r="K3082" s="2">
        <v>0</v>
      </c>
      <c r="L3082" s="2">
        <v>0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44</v>
      </c>
      <c r="Z3082" s="2">
        <v>15</v>
      </c>
      <c r="AA3082" s="2">
        <v>58</v>
      </c>
      <c r="AB3082" s="2">
        <v>5</v>
      </c>
      <c r="AC3082" s="2">
        <v>6</v>
      </c>
      <c r="AD3082" s="2">
        <v>11</v>
      </c>
      <c r="AE3082" s="2">
        <v>59</v>
      </c>
      <c r="AF3082" s="2">
        <v>77</v>
      </c>
      <c r="AG3082" s="2">
        <v>30</v>
      </c>
      <c r="AH3082" s="2">
        <v>34</v>
      </c>
      <c r="AI3082" s="2">
        <v>34</v>
      </c>
      <c r="AJ3082" s="2">
        <v>27</v>
      </c>
      <c r="AK3082" s="2">
        <v>31</v>
      </c>
      <c r="AL3082" s="2">
        <v>31</v>
      </c>
      <c r="AM3082" s="2">
        <v>27</v>
      </c>
      <c r="AN3082" s="2">
        <v>12</v>
      </c>
      <c r="AO3082" s="2">
        <v>1</v>
      </c>
      <c r="AP3082" s="2">
        <v>3</v>
      </c>
      <c r="AQ3082" s="2">
        <v>43</v>
      </c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S3082" s="1"/>
      <c r="BT3082" s="1"/>
      <c r="BU3082" s="1"/>
      <c r="BV3082" s="1"/>
      <c r="BW3082" s="1"/>
      <c r="BX3082" s="1"/>
      <c r="BY3082" s="1"/>
      <c r="BZ3082" s="1"/>
    </row>
    <row r="3083" spans="1:78" x14ac:dyDescent="0.25">
      <c r="A3083" s="2">
        <v>3082</v>
      </c>
      <c r="B3083" s="2">
        <v>57</v>
      </c>
      <c r="C3083" s="2">
        <v>2</v>
      </c>
      <c r="D3083" s="2">
        <v>1</v>
      </c>
      <c r="E3083" s="2">
        <v>3</v>
      </c>
      <c r="F3083" s="2">
        <v>3</v>
      </c>
      <c r="G3083" s="2">
        <v>4</v>
      </c>
      <c r="H3083" s="2">
        <v>4</v>
      </c>
      <c r="I3083" s="2">
        <v>4</v>
      </c>
      <c r="J3083" s="2">
        <v>3</v>
      </c>
      <c r="K3083" s="2">
        <v>0</v>
      </c>
      <c r="L3083" s="2">
        <v>0</v>
      </c>
      <c r="M3083" s="2">
        <v>0</v>
      </c>
      <c r="N3083" s="2">
        <v>0</v>
      </c>
      <c r="O3083" s="2">
        <v>1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1</v>
      </c>
      <c r="Y3083" s="2">
        <v>37</v>
      </c>
      <c r="Z3083" s="2">
        <v>10</v>
      </c>
      <c r="AA3083" s="2">
        <v>42</v>
      </c>
      <c r="AB3083" s="2">
        <v>2</v>
      </c>
      <c r="AC3083" s="2">
        <v>17</v>
      </c>
      <c r="AD3083" s="2">
        <v>5</v>
      </c>
      <c r="AE3083" s="2">
        <v>64</v>
      </c>
      <c r="AF3083" s="2">
        <v>65</v>
      </c>
      <c r="AG3083" s="2">
        <v>26</v>
      </c>
      <c r="AH3083" s="2">
        <v>28</v>
      </c>
      <c r="AI3083" s="2">
        <v>25</v>
      </c>
      <c r="AJ3083" s="2">
        <v>28</v>
      </c>
      <c r="AK3083" s="2">
        <v>31</v>
      </c>
      <c r="AL3083" s="2">
        <v>26</v>
      </c>
      <c r="AM3083" s="2">
        <v>20</v>
      </c>
      <c r="AN3083" s="2">
        <v>19</v>
      </c>
      <c r="AO3083" s="2">
        <v>4</v>
      </c>
      <c r="AP3083" s="2">
        <v>7</v>
      </c>
      <c r="AQ3083" s="2">
        <v>34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34</v>
      </c>
      <c r="BA3083" s="2">
        <v>13</v>
      </c>
      <c r="BB3083" s="2">
        <v>42</v>
      </c>
      <c r="BC3083" s="2">
        <v>26</v>
      </c>
      <c r="BD3083" s="2">
        <v>9</v>
      </c>
      <c r="BE3083" s="2">
        <v>2</v>
      </c>
      <c r="BF3083" s="2">
        <v>48</v>
      </c>
      <c r="BG3083" s="2">
        <v>7</v>
      </c>
      <c r="BH3083" s="2">
        <v>24</v>
      </c>
      <c r="BI3083" s="3">
        <v>0</v>
      </c>
      <c r="BJ3083" s="3">
        <v>14</v>
      </c>
      <c r="BK3083" s="3">
        <v>4</v>
      </c>
      <c r="BL3083" s="3">
        <v>-8</v>
      </c>
      <c r="BM3083" s="3">
        <v>2</v>
      </c>
      <c r="BN3083" s="3">
        <f>(AB3083+BE3083)/2</f>
        <v>2</v>
      </c>
      <c r="BO3083" s="3">
        <f>(AQ3083+BF3083)/2</f>
        <v>41</v>
      </c>
      <c r="BP3083">
        <f>(BH3083+AM3083)/2</f>
        <v>22</v>
      </c>
      <c r="BQ3083">
        <f>SUM(BD3083+AC3083)/2</f>
        <v>13</v>
      </c>
      <c r="BR3083">
        <f>SUM(BG3083+AD3083)/2</f>
        <v>6</v>
      </c>
      <c r="BS3083" s="2"/>
      <c r="BT3083" s="2"/>
      <c r="BU3083" s="2"/>
      <c r="BV3083" s="2"/>
      <c r="BW3083" s="2"/>
      <c r="BX3083" s="2"/>
      <c r="BY3083" s="2"/>
      <c r="BZ3083" s="2"/>
    </row>
    <row r="3084" spans="1:78" x14ac:dyDescent="0.25">
      <c r="A3084" s="2">
        <v>3083</v>
      </c>
      <c r="B3084" s="2">
        <v>46</v>
      </c>
      <c r="C3084" s="2">
        <v>2</v>
      </c>
      <c r="D3084" s="2">
        <v>2</v>
      </c>
      <c r="E3084" s="2">
        <v>4</v>
      </c>
      <c r="F3084" s="2">
        <v>3</v>
      </c>
      <c r="G3084" s="2">
        <v>4</v>
      </c>
      <c r="H3084" s="2">
        <v>3</v>
      </c>
      <c r="I3084" s="2">
        <v>4</v>
      </c>
      <c r="J3084" s="2">
        <v>3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44</v>
      </c>
      <c r="Z3084" s="2">
        <v>14</v>
      </c>
      <c r="AA3084" s="2">
        <v>50</v>
      </c>
      <c r="AB3084" s="1"/>
      <c r="AC3084" s="1"/>
      <c r="AD3084" s="2">
        <v>12</v>
      </c>
      <c r="AE3084" s="2">
        <v>59</v>
      </c>
      <c r="AF3084" s="2">
        <v>77</v>
      </c>
      <c r="AG3084" s="2">
        <v>27</v>
      </c>
      <c r="AH3084" s="2">
        <v>34</v>
      </c>
      <c r="AI3084" s="2">
        <v>34</v>
      </c>
      <c r="AJ3084" s="2">
        <v>26</v>
      </c>
      <c r="AK3084" s="2">
        <v>36</v>
      </c>
      <c r="AL3084" s="2">
        <v>29</v>
      </c>
      <c r="AM3084" s="2">
        <v>31</v>
      </c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S3084" s="1"/>
      <c r="BT3084" s="1"/>
      <c r="BU3084" s="1"/>
      <c r="BV3084" s="1"/>
      <c r="BW3084" s="1"/>
      <c r="BX3084" s="1"/>
      <c r="BY3084" s="1"/>
      <c r="BZ3084" s="1"/>
    </row>
    <row r="3085" spans="1:78" x14ac:dyDescent="0.25">
      <c r="A3085" s="2">
        <v>3084</v>
      </c>
      <c r="B3085" s="2">
        <v>54</v>
      </c>
      <c r="C3085" s="2">
        <v>2</v>
      </c>
      <c r="D3085" s="2">
        <v>1</v>
      </c>
      <c r="E3085" s="2">
        <v>3</v>
      </c>
      <c r="F3085" s="2">
        <v>3</v>
      </c>
      <c r="G3085" s="2">
        <v>4</v>
      </c>
      <c r="H3085" s="2">
        <v>4</v>
      </c>
      <c r="I3085" s="2">
        <v>3</v>
      </c>
      <c r="J3085" s="2">
        <v>3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43</v>
      </c>
      <c r="Z3085" s="2">
        <v>16</v>
      </c>
      <c r="AA3085" s="2">
        <v>56</v>
      </c>
      <c r="AB3085" s="2">
        <v>4</v>
      </c>
      <c r="AC3085" s="2">
        <v>9</v>
      </c>
      <c r="AD3085" s="2">
        <v>9</v>
      </c>
      <c r="AE3085" s="2">
        <v>76</v>
      </c>
      <c r="AF3085" s="2">
        <v>76</v>
      </c>
      <c r="AG3085" s="2">
        <v>31</v>
      </c>
      <c r="AH3085" s="2">
        <v>36</v>
      </c>
      <c r="AI3085" s="2">
        <v>34</v>
      </c>
      <c r="AJ3085" s="2">
        <v>31</v>
      </c>
      <c r="AK3085" s="2">
        <v>39</v>
      </c>
      <c r="AL3085" s="2">
        <v>36</v>
      </c>
      <c r="AM3085" s="2">
        <v>31</v>
      </c>
      <c r="AN3085" s="2">
        <v>25</v>
      </c>
      <c r="AO3085" s="2">
        <v>4</v>
      </c>
      <c r="AP3085" s="2">
        <v>5</v>
      </c>
      <c r="AQ3085" s="2">
        <v>50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40</v>
      </c>
      <c r="BA3085" s="2">
        <v>16</v>
      </c>
      <c r="BB3085" s="2">
        <v>52</v>
      </c>
      <c r="BC3085" s="2">
        <v>30</v>
      </c>
      <c r="BD3085" s="2">
        <v>10</v>
      </c>
      <c r="BE3085" s="2">
        <v>5</v>
      </c>
      <c r="BF3085" s="2">
        <v>50</v>
      </c>
      <c r="BG3085" s="2">
        <v>7</v>
      </c>
      <c r="BH3085" s="2">
        <v>29</v>
      </c>
      <c r="BI3085" s="3">
        <v>1</v>
      </c>
      <c r="BJ3085" s="3">
        <v>0</v>
      </c>
      <c r="BK3085" s="3">
        <v>-2</v>
      </c>
      <c r="BL3085" s="3">
        <v>1</v>
      </c>
      <c r="BM3085" s="3">
        <v>-2</v>
      </c>
      <c r="BN3085" s="3">
        <f>(AB3085+BE3085)/2</f>
        <v>4.5</v>
      </c>
      <c r="BO3085" s="3">
        <f>(AQ3085+BF3085)/2</f>
        <v>50</v>
      </c>
      <c r="BP3085">
        <f>(BH3085+AM3085)/2</f>
        <v>30</v>
      </c>
      <c r="BQ3085">
        <f>SUM(BD3085+AC3085)/2</f>
        <v>9.5</v>
      </c>
      <c r="BR3085">
        <f>SUM(BG3085+AD3085)/2</f>
        <v>8</v>
      </c>
      <c r="BS3085" s="2"/>
      <c r="BT3085" s="2"/>
      <c r="BU3085" s="2"/>
      <c r="BV3085" s="2"/>
      <c r="BW3085" s="2"/>
      <c r="BX3085" s="2"/>
      <c r="BY3085" s="2"/>
      <c r="BZ3085" s="2"/>
    </row>
    <row r="3086" spans="1:78" x14ac:dyDescent="0.25">
      <c r="A3086" s="2">
        <v>3085</v>
      </c>
      <c r="B3086" s="2">
        <v>54</v>
      </c>
      <c r="C3086" s="2">
        <v>2</v>
      </c>
      <c r="D3086" s="2">
        <v>2</v>
      </c>
      <c r="E3086" s="2">
        <v>1</v>
      </c>
      <c r="F3086" s="2">
        <v>3</v>
      </c>
      <c r="G3086" s="2">
        <v>4</v>
      </c>
      <c r="H3086" s="2">
        <v>3</v>
      </c>
      <c r="I3086" s="2">
        <v>3</v>
      </c>
      <c r="J3086" s="2">
        <v>3</v>
      </c>
      <c r="K3086" s="2">
        <v>0</v>
      </c>
      <c r="L3086" s="2">
        <v>1</v>
      </c>
      <c r="M3086" s="2">
        <v>0</v>
      </c>
      <c r="N3086" s="2">
        <v>0</v>
      </c>
      <c r="O3086" s="2">
        <v>0</v>
      </c>
      <c r="P3086" s="2">
        <v>0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1</v>
      </c>
      <c r="Y3086" s="2">
        <v>44</v>
      </c>
      <c r="Z3086" s="2">
        <v>16</v>
      </c>
      <c r="AA3086" s="2">
        <v>59</v>
      </c>
      <c r="AB3086" s="2">
        <v>11</v>
      </c>
      <c r="AC3086" s="2">
        <v>5</v>
      </c>
      <c r="AD3086" s="2">
        <v>4</v>
      </c>
      <c r="AE3086" s="2">
        <v>76</v>
      </c>
      <c r="AF3086" s="2">
        <v>88</v>
      </c>
      <c r="AG3086" s="2">
        <v>36</v>
      </c>
      <c r="AH3086" s="2">
        <v>36</v>
      </c>
      <c r="AI3086" s="2">
        <v>43</v>
      </c>
      <c r="AJ3086" s="2">
        <v>31</v>
      </c>
      <c r="AK3086" s="2">
        <v>42</v>
      </c>
      <c r="AL3086" s="2">
        <v>36</v>
      </c>
      <c r="AM3086" s="2">
        <v>28</v>
      </c>
      <c r="AN3086" s="2">
        <v>24</v>
      </c>
      <c r="AO3086" s="2">
        <v>0</v>
      </c>
      <c r="AP3086" s="2">
        <v>2</v>
      </c>
      <c r="AQ3086" s="2">
        <v>55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44</v>
      </c>
      <c r="BA3086" s="2">
        <v>16</v>
      </c>
      <c r="BB3086" s="2">
        <v>60</v>
      </c>
      <c r="BC3086" s="2">
        <v>31</v>
      </c>
      <c r="BD3086" s="2">
        <v>4</v>
      </c>
      <c r="BE3086" s="2">
        <v>7</v>
      </c>
      <c r="BF3086" s="2">
        <v>54</v>
      </c>
      <c r="BG3086" s="2">
        <v>7</v>
      </c>
      <c r="BH3086" s="2">
        <v>29</v>
      </c>
      <c r="BI3086" s="3">
        <v>-4</v>
      </c>
      <c r="BJ3086" s="3">
        <v>-1</v>
      </c>
      <c r="BK3086" s="3">
        <v>1</v>
      </c>
      <c r="BL3086" s="3">
        <v>-1</v>
      </c>
      <c r="BM3086" s="3">
        <v>3</v>
      </c>
      <c r="BN3086" s="3">
        <f>(AB3086+BE3086)/2</f>
        <v>9</v>
      </c>
      <c r="BO3086" s="3">
        <f>(AQ3086+BF3086)/2</f>
        <v>54.5</v>
      </c>
      <c r="BP3086">
        <f>(BH3086+AM3086)/2</f>
        <v>28.5</v>
      </c>
      <c r="BQ3086">
        <f>SUM(BD3086+AC3086)/2</f>
        <v>4.5</v>
      </c>
      <c r="BR3086">
        <f>SUM(BG3086+AD3086)/2</f>
        <v>5.5</v>
      </c>
      <c r="BS3086" s="2"/>
      <c r="BT3086" s="2"/>
      <c r="BU3086" s="2"/>
      <c r="BV3086" s="2"/>
      <c r="BW3086" s="2"/>
      <c r="BX3086" s="2"/>
      <c r="BY3086" s="2"/>
      <c r="BZ3086" s="2"/>
    </row>
    <row r="3087" spans="1:78" x14ac:dyDescent="0.25">
      <c r="A3087" s="2">
        <v>3086</v>
      </c>
      <c r="B3087" s="2">
        <v>64</v>
      </c>
      <c r="C3087" s="2">
        <v>2</v>
      </c>
      <c r="D3087" s="2">
        <v>4</v>
      </c>
      <c r="E3087" s="2">
        <v>1</v>
      </c>
      <c r="F3087" s="2">
        <v>3</v>
      </c>
      <c r="G3087" s="2">
        <v>2</v>
      </c>
      <c r="H3087" s="1"/>
      <c r="I3087" s="2">
        <v>4</v>
      </c>
      <c r="J3087" s="2">
        <v>2</v>
      </c>
      <c r="K3087" s="2">
        <v>1</v>
      </c>
      <c r="L3087" s="2">
        <v>0</v>
      </c>
      <c r="M3087" s="2">
        <v>0</v>
      </c>
      <c r="N3087" s="2">
        <v>0</v>
      </c>
      <c r="O3087" s="2">
        <v>1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1</v>
      </c>
      <c r="V3087" s="2">
        <v>0</v>
      </c>
      <c r="W3087" s="2">
        <v>1</v>
      </c>
      <c r="X3087" s="2">
        <v>1</v>
      </c>
      <c r="Y3087" s="2">
        <v>34</v>
      </c>
      <c r="Z3087" s="2">
        <v>13</v>
      </c>
      <c r="AA3087" s="2">
        <v>50</v>
      </c>
      <c r="AB3087" s="2">
        <v>5</v>
      </c>
      <c r="AC3087" s="2">
        <v>13</v>
      </c>
      <c r="AD3087" s="2">
        <v>7</v>
      </c>
      <c r="AE3087" s="2">
        <v>45</v>
      </c>
      <c r="AF3087" s="2">
        <v>64</v>
      </c>
      <c r="AG3087" s="2">
        <v>24</v>
      </c>
      <c r="AH3087" s="2">
        <v>30</v>
      </c>
      <c r="AI3087" s="2">
        <v>33</v>
      </c>
      <c r="AJ3087" s="2">
        <v>22</v>
      </c>
      <c r="AK3087" s="2">
        <v>28</v>
      </c>
      <c r="AL3087" s="2">
        <v>21</v>
      </c>
      <c r="AM3087" s="2">
        <v>19</v>
      </c>
      <c r="AN3087" s="2">
        <v>17</v>
      </c>
      <c r="AO3087" s="2">
        <v>20</v>
      </c>
      <c r="AP3087" s="2">
        <v>5</v>
      </c>
      <c r="AQ3087" s="2">
        <v>44</v>
      </c>
      <c r="AR3087" s="2">
        <v>0</v>
      </c>
      <c r="AS3087" s="2">
        <v>0</v>
      </c>
      <c r="AT3087" s="2">
        <v>0</v>
      </c>
      <c r="AU3087" s="2">
        <v>0</v>
      </c>
      <c r="AV3087" s="2">
        <v>0</v>
      </c>
      <c r="AW3087" s="2">
        <v>0</v>
      </c>
      <c r="AX3087" s="2">
        <v>0</v>
      </c>
      <c r="AY3087" s="2">
        <v>0</v>
      </c>
      <c r="AZ3087" s="2">
        <v>27</v>
      </c>
      <c r="BA3087" s="2">
        <v>10</v>
      </c>
      <c r="BB3087" s="2">
        <v>53</v>
      </c>
      <c r="BC3087" s="2">
        <v>22</v>
      </c>
      <c r="BD3087" s="2">
        <v>11</v>
      </c>
      <c r="BE3087" s="2">
        <v>0</v>
      </c>
      <c r="BF3087" s="2">
        <v>40</v>
      </c>
      <c r="BG3087" s="2">
        <v>6</v>
      </c>
      <c r="BH3087" s="2">
        <v>15</v>
      </c>
      <c r="BI3087" s="3">
        <v>-5</v>
      </c>
      <c r="BJ3087" s="3">
        <v>-4</v>
      </c>
      <c r="BK3087" s="3">
        <v>-4</v>
      </c>
      <c r="BL3087" s="3">
        <v>-2</v>
      </c>
      <c r="BM3087" s="3">
        <v>-1</v>
      </c>
      <c r="BN3087" s="3">
        <f>(AB3087+BE3087)/2</f>
        <v>2.5</v>
      </c>
      <c r="BO3087" s="3">
        <f>(AQ3087+BF3087)/2</f>
        <v>42</v>
      </c>
      <c r="BP3087">
        <f>(BH3087+AM3087)/2</f>
        <v>17</v>
      </c>
      <c r="BQ3087">
        <f>SUM(BD3087+AC3087)/2</f>
        <v>12</v>
      </c>
      <c r="BR3087">
        <f>SUM(BG3087+AD3087)/2</f>
        <v>6.5</v>
      </c>
      <c r="BS3087" s="2"/>
      <c r="BT3087" s="2"/>
      <c r="BU3087" s="2"/>
      <c r="BV3087" s="2"/>
      <c r="BW3087" s="2"/>
      <c r="BX3087" s="2"/>
      <c r="BY3087" s="2"/>
      <c r="BZ3087" s="2"/>
    </row>
    <row r="3088" spans="1:78" x14ac:dyDescent="0.25">
      <c r="A3088" s="2">
        <v>3087</v>
      </c>
      <c r="B3088" s="2">
        <v>55</v>
      </c>
      <c r="C3088" s="2">
        <v>2</v>
      </c>
      <c r="D3088" s="2">
        <v>2</v>
      </c>
      <c r="E3088" s="2">
        <v>4</v>
      </c>
      <c r="F3088" s="2">
        <v>3</v>
      </c>
      <c r="G3088" s="2">
        <v>4</v>
      </c>
      <c r="H3088" s="2">
        <v>3</v>
      </c>
      <c r="I3088" s="2">
        <v>2</v>
      </c>
      <c r="J3088" s="2">
        <v>3</v>
      </c>
      <c r="K3088" s="2">
        <v>0</v>
      </c>
      <c r="L3088" s="2">
        <v>0</v>
      </c>
      <c r="M3088" s="2">
        <v>1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1</v>
      </c>
      <c r="Y3088" s="2">
        <v>40</v>
      </c>
      <c r="Z3088" s="2">
        <v>15</v>
      </c>
      <c r="AA3088" s="2">
        <v>37</v>
      </c>
      <c r="AB3088" s="2">
        <v>7</v>
      </c>
      <c r="AC3088" s="2">
        <v>7</v>
      </c>
      <c r="AD3088" s="2">
        <v>8</v>
      </c>
      <c r="AE3088" s="1"/>
      <c r="AF3088" s="1"/>
      <c r="AG3088" s="1"/>
      <c r="AH3088" s="1"/>
      <c r="AI3088" s="1"/>
      <c r="AJ3088" s="1"/>
      <c r="AK3088" s="1"/>
      <c r="AL3088" s="1"/>
      <c r="AM3088" s="2">
        <v>22</v>
      </c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S3088" s="1"/>
      <c r="BT3088" s="1"/>
      <c r="BU3088" s="1"/>
      <c r="BV3088" s="1"/>
      <c r="BW3088" s="1"/>
      <c r="BX3088" s="1"/>
      <c r="BY3088" s="1"/>
      <c r="BZ3088" s="1"/>
    </row>
    <row r="3089" spans="1:78" x14ac:dyDescent="0.25">
      <c r="A3089" s="2">
        <v>3088</v>
      </c>
      <c r="B3089" s="2">
        <v>46</v>
      </c>
      <c r="C3089" s="2">
        <v>1</v>
      </c>
      <c r="D3089" s="2">
        <v>4</v>
      </c>
      <c r="E3089" s="2">
        <v>6</v>
      </c>
      <c r="F3089" s="2">
        <v>3</v>
      </c>
      <c r="G3089" s="2">
        <v>4</v>
      </c>
      <c r="H3089" s="2">
        <v>4</v>
      </c>
      <c r="I3089" s="2">
        <v>4</v>
      </c>
      <c r="J3089" s="2">
        <v>2</v>
      </c>
      <c r="K3089" s="2">
        <v>0</v>
      </c>
      <c r="L3089" s="2">
        <v>0</v>
      </c>
      <c r="M3089" s="2">
        <v>1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1</v>
      </c>
      <c r="Y3089" s="2">
        <v>39</v>
      </c>
      <c r="Z3089" s="2">
        <v>10</v>
      </c>
      <c r="AA3089" s="2">
        <v>39</v>
      </c>
      <c r="AB3089" s="2">
        <v>9</v>
      </c>
      <c r="AC3089" s="2">
        <v>7</v>
      </c>
      <c r="AD3089" s="2">
        <v>7</v>
      </c>
      <c r="AE3089" s="2">
        <v>57</v>
      </c>
      <c r="AF3089" s="2">
        <v>66</v>
      </c>
      <c r="AG3089" s="2">
        <v>24</v>
      </c>
      <c r="AH3089" s="2">
        <v>27</v>
      </c>
      <c r="AI3089" s="2">
        <v>36</v>
      </c>
      <c r="AJ3089" s="2">
        <v>29</v>
      </c>
      <c r="AK3089" s="2">
        <v>35</v>
      </c>
      <c r="AL3089" s="2">
        <v>20</v>
      </c>
      <c r="AM3089" s="2">
        <v>24</v>
      </c>
      <c r="AN3089" s="2">
        <v>16</v>
      </c>
      <c r="AO3089" s="2">
        <v>14</v>
      </c>
      <c r="AP3089" s="2">
        <v>9</v>
      </c>
      <c r="AQ3089" s="2">
        <v>40</v>
      </c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S3089" s="1"/>
      <c r="BT3089" s="1"/>
      <c r="BU3089" s="1"/>
      <c r="BV3089" s="1"/>
      <c r="BW3089" s="1"/>
      <c r="BX3089" s="1"/>
      <c r="BY3089" s="1"/>
      <c r="BZ3089" s="1"/>
    </row>
    <row r="3090" spans="1:78" x14ac:dyDescent="0.25">
      <c r="A3090" s="2">
        <v>3089</v>
      </c>
      <c r="B3090" s="2">
        <v>47</v>
      </c>
      <c r="C3090" s="2">
        <v>1</v>
      </c>
      <c r="D3090" s="2">
        <v>2</v>
      </c>
      <c r="E3090" s="2">
        <v>1</v>
      </c>
      <c r="F3090" s="2">
        <v>3</v>
      </c>
      <c r="G3090" s="2">
        <v>4</v>
      </c>
      <c r="H3090" s="2">
        <v>3</v>
      </c>
      <c r="I3090" s="2">
        <v>2</v>
      </c>
      <c r="J3090" s="2">
        <v>2</v>
      </c>
      <c r="K3090" s="2">
        <v>1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1</v>
      </c>
      <c r="Y3090" s="2">
        <v>38</v>
      </c>
      <c r="Z3090" s="2">
        <v>13</v>
      </c>
      <c r="AA3090" s="2">
        <v>58</v>
      </c>
      <c r="AB3090" s="2">
        <v>6</v>
      </c>
      <c r="AC3090" s="2">
        <v>6</v>
      </c>
      <c r="AD3090" s="2">
        <v>4</v>
      </c>
      <c r="AE3090" s="2">
        <v>59</v>
      </c>
      <c r="AF3090" s="2">
        <v>50</v>
      </c>
      <c r="AG3090" s="2">
        <v>24</v>
      </c>
      <c r="AH3090" s="2">
        <v>20</v>
      </c>
      <c r="AI3090" s="2">
        <v>35</v>
      </c>
      <c r="AJ3090" s="2">
        <v>23</v>
      </c>
      <c r="AK3090" s="2">
        <v>34</v>
      </c>
      <c r="AL3090" s="2">
        <v>20</v>
      </c>
      <c r="AM3090" s="2">
        <v>21</v>
      </c>
      <c r="AN3090" s="2">
        <v>15</v>
      </c>
      <c r="AO3090" s="2">
        <v>8</v>
      </c>
      <c r="AP3090" s="2">
        <v>5</v>
      </c>
      <c r="AQ3090" s="2">
        <v>34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36</v>
      </c>
      <c r="BA3090" s="2">
        <v>14</v>
      </c>
      <c r="BB3090" s="2">
        <v>54</v>
      </c>
      <c r="BC3090" s="2">
        <v>21</v>
      </c>
      <c r="BD3090" s="2">
        <v>7</v>
      </c>
      <c r="BE3090" s="2">
        <v>7</v>
      </c>
      <c r="BF3090" s="2">
        <v>34</v>
      </c>
      <c r="BG3090" s="2">
        <v>7</v>
      </c>
      <c r="BH3090" s="2">
        <v>25</v>
      </c>
      <c r="BI3090" s="3">
        <v>1</v>
      </c>
      <c r="BJ3090" s="3">
        <v>0</v>
      </c>
      <c r="BK3090" s="3">
        <v>4</v>
      </c>
      <c r="BL3090" s="3">
        <v>1</v>
      </c>
      <c r="BM3090" s="3">
        <v>3</v>
      </c>
      <c r="BN3090" s="3">
        <f t="shared" ref="BN3090:BN3096" si="235">(AB3090+BE3090)/2</f>
        <v>6.5</v>
      </c>
      <c r="BO3090" s="3">
        <f t="shared" ref="BO3090:BO3096" si="236">(AQ3090+BF3090)/2</f>
        <v>34</v>
      </c>
      <c r="BP3090">
        <f t="shared" ref="BP3090:BP3096" si="237">(BH3090+AM3090)/2</f>
        <v>23</v>
      </c>
      <c r="BQ3090">
        <f t="shared" ref="BQ3090:BQ3096" si="238">SUM(BD3090+AC3090)/2</f>
        <v>6.5</v>
      </c>
      <c r="BR3090">
        <f t="shared" ref="BR3090:BR3096" si="239">SUM(BG3090+AD3090)/2</f>
        <v>5.5</v>
      </c>
      <c r="BS3090" s="2"/>
      <c r="BT3090" s="2"/>
      <c r="BU3090" s="2"/>
      <c r="BV3090" s="2"/>
      <c r="BW3090" s="2"/>
      <c r="BX3090" s="2"/>
      <c r="BY3090" s="2"/>
      <c r="BZ3090" s="2"/>
    </row>
    <row r="3091" spans="1:78" x14ac:dyDescent="0.25">
      <c r="A3091" s="2">
        <v>3090</v>
      </c>
      <c r="B3091" s="2">
        <v>62</v>
      </c>
      <c r="C3091" s="2">
        <v>2</v>
      </c>
      <c r="D3091" s="2">
        <v>1</v>
      </c>
      <c r="E3091" s="2">
        <v>2</v>
      </c>
      <c r="F3091" s="2">
        <v>2</v>
      </c>
      <c r="G3091" s="2">
        <v>1</v>
      </c>
      <c r="H3091" s="1"/>
      <c r="I3091" s="2">
        <v>3</v>
      </c>
      <c r="J3091" s="2">
        <v>3</v>
      </c>
      <c r="K3091" s="2">
        <v>1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1</v>
      </c>
      <c r="Y3091" s="2">
        <v>37</v>
      </c>
      <c r="Z3091" s="2">
        <v>14</v>
      </c>
      <c r="AA3091" s="2">
        <v>52</v>
      </c>
      <c r="AB3091" s="2">
        <v>5</v>
      </c>
      <c r="AC3091" s="2">
        <v>7</v>
      </c>
      <c r="AD3091" s="2">
        <v>9</v>
      </c>
      <c r="AE3091" s="2">
        <v>50</v>
      </c>
      <c r="AF3091" s="2">
        <v>61</v>
      </c>
      <c r="AG3091" s="2">
        <v>19</v>
      </c>
      <c r="AH3091" s="2">
        <v>28</v>
      </c>
      <c r="AI3091" s="2">
        <v>27</v>
      </c>
      <c r="AJ3091" s="2">
        <v>24</v>
      </c>
      <c r="AK3091" s="2">
        <v>32</v>
      </c>
      <c r="AL3091" s="2">
        <v>23</v>
      </c>
      <c r="AM3091" s="2">
        <v>19</v>
      </c>
      <c r="AN3091" s="2">
        <v>15</v>
      </c>
      <c r="AO3091" s="2">
        <v>20</v>
      </c>
      <c r="AP3091" s="2">
        <v>7</v>
      </c>
      <c r="AQ3091" s="2">
        <v>37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>
        <v>0</v>
      </c>
      <c r="AX3091" s="2">
        <v>0</v>
      </c>
      <c r="AY3091" s="2">
        <v>0</v>
      </c>
      <c r="AZ3091" s="2">
        <v>38</v>
      </c>
      <c r="BA3091" s="2">
        <v>12</v>
      </c>
      <c r="BB3091" s="2">
        <v>55</v>
      </c>
      <c r="BC3091" s="2">
        <v>22</v>
      </c>
      <c r="BD3091" s="2">
        <v>7</v>
      </c>
      <c r="BE3091" s="2">
        <v>5</v>
      </c>
      <c r="BF3091" s="2">
        <v>30</v>
      </c>
      <c r="BG3091" s="2">
        <v>9</v>
      </c>
      <c r="BH3091" s="2">
        <v>22</v>
      </c>
      <c r="BI3091" s="3">
        <v>0</v>
      </c>
      <c r="BJ3091" s="3">
        <v>-7</v>
      </c>
      <c r="BK3091" s="3">
        <v>3</v>
      </c>
      <c r="BL3091" s="3">
        <v>0</v>
      </c>
      <c r="BM3091" s="3">
        <v>0</v>
      </c>
      <c r="BN3091" s="3">
        <f t="shared" si="235"/>
        <v>5</v>
      </c>
      <c r="BO3091" s="3">
        <f t="shared" si="236"/>
        <v>33.5</v>
      </c>
      <c r="BP3091">
        <f t="shared" si="237"/>
        <v>20.5</v>
      </c>
      <c r="BQ3091">
        <f t="shared" si="238"/>
        <v>7</v>
      </c>
      <c r="BR3091">
        <f t="shared" si="239"/>
        <v>9</v>
      </c>
      <c r="BS3091" s="2"/>
      <c r="BT3091" s="2"/>
      <c r="BU3091" s="2"/>
      <c r="BV3091" s="2"/>
      <c r="BW3091" s="2"/>
      <c r="BX3091" s="2"/>
      <c r="BY3091" s="2"/>
      <c r="BZ3091" s="2"/>
    </row>
    <row r="3092" spans="1:78" x14ac:dyDescent="0.25">
      <c r="A3092" s="2">
        <v>3091</v>
      </c>
      <c r="B3092" s="2">
        <v>46</v>
      </c>
      <c r="C3092" s="2">
        <v>1</v>
      </c>
      <c r="D3092" s="2">
        <v>4</v>
      </c>
      <c r="E3092" s="2">
        <v>1</v>
      </c>
      <c r="F3092" s="2">
        <v>3</v>
      </c>
      <c r="G3092" s="2">
        <v>3</v>
      </c>
      <c r="H3092" s="2">
        <v>3</v>
      </c>
      <c r="I3092" s="2">
        <v>4</v>
      </c>
      <c r="J3092" s="2">
        <v>1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39</v>
      </c>
      <c r="Z3092" s="2">
        <v>14</v>
      </c>
      <c r="AA3092" s="2">
        <v>58</v>
      </c>
      <c r="AB3092" s="2">
        <v>2</v>
      </c>
      <c r="AC3092" s="2">
        <v>5</v>
      </c>
      <c r="AD3092" s="2">
        <v>8</v>
      </c>
      <c r="AE3092" s="2">
        <v>63</v>
      </c>
      <c r="AF3092" s="2">
        <v>74</v>
      </c>
      <c r="AG3092" s="2">
        <v>33</v>
      </c>
      <c r="AH3092" s="2">
        <v>27</v>
      </c>
      <c r="AI3092" s="2">
        <v>36</v>
      </c>
      <c r="AJ3092" s="2">
        <v>21</v>
      </c>
      <c r="AK3092" s="2">
        <v>39</v>
      </c>
      <c r="AL3092" s="2">
        <v>29</v>
      </c>
      <c r="AM3092" s="2">
        <v>28</v>
      </c>
      <c r="AN3092" s="2">
        <v>19</v>
      </c>
      <c r="AO3092" s="2">
        <v>2</v>
      </c>
      <c r="AP3092" s="2">
        <v>2</v>
      </c>
      <c r="AQ3092" s="2">
        <v>25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41</v>
      </c>
      <c r="BA3092" s="2">
        <v>15</v>
      </c>
      <c r="BB3092" s="2">
        <v>55</v>
      </c>
      <c r="BC3092" s="2">
        <v>24</v>
      </c>
      <c r="BD3092" s="2">
        <v>11</v>
      </c>
      <c r="BE3092" s="2">
        <v>8</v>
      </c>
      <c r="BF3092" s="2">
        <v>36</v>
      </c>
      <c r="BG3092" s="2">
        <v>11</v>
      </c>
      <c r="BH3092" s="2">
        <v>26</v>
      </c>
      <c r="BI3092" s="3">
        <v>6</v>
      </c>
      <c r="BJ3092" s="3">
        <v>11</v>
      </c>
      <c r="BK3092" s="3">
        <v>-2</v>
      </c>
      <c r="BL3092" s="3">
        <v>6</v>
      </c>
      <c r="BM3092" s="3">
        <v>3</v>
      </c>
      <c r="BN3092" s="3">
        <f t="shared" si="235"/>
        <v>5</v>
      </c>
      <c r="BO3092" s="3">
        <f t="shared" si="236"/>
        <v>30.5</v>
      </c>
      <c r="BP3092">
        <f t="shared" si="237"/>
        <v>27</v>
      </c>
      <c r="BQ3092">
        <f t="shared" si="238"/>
        <v>8</v>
      </c>
      <c r="BR3092">
        <f t="shared" si="239"/>
        <v>9.5</v>
      </c>
      <c r="BS3092" s="2"/>
      <c r="BT3092" s="2"/>
      <c r="BU3092" s="2"/>
      <c r="BV3092" s="2"/>
      <c r="BW3092" s="2"/>
      <c r="BX3092" s="2"/>
      <c r="BY3092" s="2"/>
      <c r="BZ3092" s="2"/>
    </row>
    <row r="3093" spans="1:78" x14ac:dyDescent="0.25">
      <c r="A3093" s="2">
        <v>3092</v>
      </c>
      <c r="B3093" s="2">
        <v>56</v>
      </c>
      <c r="C3093" s="2">
        <v>2</v>
      </c>
      <c r="D3093" s="2">
        <v>4</v>
      </c>
      <c r="E3093" s="2">
        <v>1</v>
      </c>
      <c r="F3093" s="2">
        <v>3</v>
      </c>
      <c r="G3093" s="2">
        <v>4</v>
      </c>
      <c r="H3093" s="2">
        <v>4</v>
      </c>
      <c r="I3093" s="2">
        <v>4</v>
      </c>
      <c r="J3093" s="2">
        <v>3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1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1</v>
      </c>
      <c r="Y3093" s="2">
        <v>45</v>
      </c>
      <c r="Z3093" s="2">
        <v>15</v>
      </c>
      <c r="AA3093" s="2">
        <v>58</v>
      </c>
      <c r="AB3093" s="2">
        <v>9</v>
      </c>
      <c r="AC3093" s="2">
        <v>5</v>
      </c>
      <c r="AD3093" s="2">
        <v>9</v>
      </c>
      <c r="AE3093" s="2">
        <v>78</v>
      </c>
      <c r="AF3093" s="2">
        <v>80</v>
      </c>
      <c r="AG3093" s="2">
        <v>32</v>
      </c>
      <c r="AH3093" s="2">
        <v>34</v>
      </c>
      <c r="AI3093" s="2">
        <v>41</v>
      </c>
      <c r="AJ3093" s="2">
        <v>30</v>
      </c>
      <c r="AK3093" s="2">
        <v>42</v>
      </c>
      <c r="AL3093" s="2">
        <v>35</v>
      </c>
      <c r="AM3093" s="2">
        <v>30</v>
      </c>
      <c r="AN3093" s="2">
        <v>21</v>
      </c>
      <c r="AO3093" s="2">
        <v>0</v>
      </c>
      <c r="AP3093" s="2">
        <v>1</v>
      </c>
      <c r="AQ3093" s="2">
        <v>35</v>
      </c>
      <c r="AR3093" s="2">
        <v>0</v>
      </c>
      <c r="AS3093" s="2">
        <v>0</v>
      </c>
      <c r="AT3093" s="2">
        <v>0</v>
      </c>
      <c r="AU3093" s="2">
        <v>0</v>
      </c>
      <c r="AV3093" s="2">
        <v>0</v>
      </c>
      <c r="AW3093" s="2">
        <v>0</v>
      </c>
      <c r="AX3093" s="2">
        <v>0</v>
      </c>
      <c r="AY3093" s="2">
        <v>0</v>
      </c>
      <c r="AZ3093" s="2">
        <v>47</v>
      </c>
      <c r="BA3093" s="2">
        <v>16</v>
      </c>
      <c r="BB3093" s="2">
        <v>59</v>
      </c>
      <c r="BC3093" s="2">
        <v>25</v>
      </c>
      <c r="BD3093" s="2">
        <v>5</v>
      </c>
      <c r="BE3093" s="2">
        <v>9</v>
      </c>
      <c r="BF3093" s="2">
        <v>46</v>
      </c>
      <c r="BG3093" s="2">
        <v>6</v>
      </c>
      <c r="BH3093" s="2">
        <v>32</v>
      </c>
      <c r="BI3093" s="3">
        <v>0</v>
      </c>
      <c r="BJ3093" s="3">
        <v>11</v>
      </c>
      <c r="BK3093" s="3">
        <v>2</v>
      </c>
      <c r="BL3093" s="3">
        <v>0</v>
      </c>
      <c r="BM3093" s="3">
        <v>-3</v>
      </c>
      <c r="BN3093" s="3">
        <f t="shared" si="235"/>
        <v>9</v>
      </c>
      <c r="BO3093" s="3">
        <f t="shared" si="236"/>
        <v>40.5</v>
      </c>
      <c r="BP3093">
        <f t="shared" si="237"/>
        <v>31</v>
      </c>
      <c r="BQ3093">
        <f t="shared" si="238"/>
        <v>5</v>
      </c>
      <c r="BR3093">
        <f t="shared" si="239"/>
        <v>7.5</v>
      </c>
      <c r="BS3093" s="2"/>
      <c r="BT3093" s="2"/>
      <c r="BU3093" s="2"/>
      <c r="BV3093" s="2"/>
      <c r="BW3093" s="2"/>
      <c r="BX3093" s="2"/>
      <c r="BY3093" s="2"/>
      <c r="BZ3093" s="2"/>
    </row>
    <row r="3094" spans="1:78" x14ac:dyDescent="0.25">
      <c r="A3094" s="2">
        <v>3093</v>
      </c>
      <c r="B3094" s="2">
        <v>59</v>
      </c>
      <c r="C3094" s="2">
        <v>2</v>
      </c>
      <c r="D3094" s="2">
        <v>2</v>
      </c>
      <c r="E3094" s="2">
        <v>4</v>
      </c>
      <c r="F3094" s="2">
        <v>1</v>
      </c>
      <c r="G3094" s="2">
        <v>4</v>
      </c>
      <c r="H3094" s="2">
        <v>1</v>
      </c>
      <c r="I3094" s="2">
        <v>4</v>
      </c>
      <c r="J3094" s="2">
        <v>2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27</v>
      </c>
      <c r="Z3094" s="2">
        <v>10</v>
      </c>
      <c r="AA3094" s="2">
        <v>43</v>
      </c>
      <c r="AB3094" s="2">
        <v>5</v>
      </c>
      <c r="AC3094" s="2">
        <v>12</v>
      </c>
      <c r="AD3094" s="2">
        <v>8</v>
      </c>
      <c r="AE3094" s="2">
        <v>50</v>
      </c>
      <c r="AF3094" s="2">
        <v>76</v>
      </c>
      <c r="AG3094" s="2">
        <v>15</v>
      </c>
      <c r="AH3094" s="2">
        <v>20</v>
      </c>
      <c r="AI3094" s="2">
        <v>24</v>
      </c>
      <c r="AJ3094" s="2">
        <v>25</v>
      </c>
      <c r="AK3094" s="2">
        <v>29</v>
      </c>
      <c r="AL3094" s="2">
        <v>22</v>
      </c>
      <c r="AM3094" s="2">
        <v>14</v>
      </c>
      <c r="AN3094" s="2">
        <v>15</v>
      </c>
      <c r="AO3094" s="2">
        <v>5</v>
      </c>
      <c r="AP3094" s="2">
        <v>3</v>
      </c>
      <c r="AQ3094" s="2">
        <v>31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35</v>
      </c>
      <c r="BA3094" s="2">
        <v>14</v>
      </c>
      <c r="BB3094" s="2">
        <v>49</v>
      </c>
      <c r="BC3094" s="2">
        <v>13</v>
      </c>
      <c r="BD3094" s="2">
        <v>10</v>
      </c>
      <c r="BE3094" s="2">
        <v>6</v>
      </c>
      <c r="BF3094" s="2">
        <v>35</v>
      </c>
      <c r="BG3094" s="2">
        <v>6</v>
      </c>
      <c r="BH3094" s="2">
        <v>18</v>
      </c>
      <c r="BI3094" s="3">
        <v>1</v>
      </c>
      <c r="BJ3094" s="3">
        <v>4</v>
      </c>
      <c r="BK3094" s="3">
        <v>4</v>
      </c>
      <c r="BL3094" s="3">
        <v>-2</v>
      </c>
      <c r="BM3094" s="3">
        <v>-2</v>
      </c>
      <c r="BN3094" s="3">
        <f t="shared" si="235"/>
        <v>5.5</v>
      </c>
      <c r="BO3094" s="3">
        <f t="shared" si="236"/>
        <v>33</v>
      </c>
      <c r="BP3094">
        <f t="shared" si="237"/>
        <v>16</v>
      </c>
      <c r="BQ3094">
        <f t="shared" si="238"/>
        <v>11</v>
      </c>
      <c r="BR3094">
        <f t="shared" si="239"/>
        <v>7</v>
      </c>
      <c r="BS3094" s="2"/>
      <c r="BT3094" s="2"/>
      <c r="BU3094" s="2"/>
      <c r="BV3094" s="2"/>
      <c r="BW3094" s="2"/>
      <c r="BX3094" s="2"/>
      <c r="BY3094" s="2"/>
      <c r="BZ3094" s="2"/>
    </row>
    <row r="3095" spans="1:78" x14ac:dyDescent="0.25">
      <c r="A3095" s="2">
        <v>3094</v>
      </c>
      <c r="B3095" s="2">
        <v>61</v>
      </c>
      <c r="C3095" s="2">
        <v>2</v>
      </c>
      <c r="D3095" s="2">
        <v>1</v>
      </c>
      <c r="E3095" s="2">
        <v>2</v>
      </c>
      <c r="F3095" s="2">
        <v>3</v>
      </c>
      <c r="G3095" s="2">
        <v>3</v>
      </c>
      <c r="H3095" s="2">
        <v>3</v>
      </c>
      <c r="I3095" s="2">
        <v>3</v>
      </c>
      <c r="J3095" s="2">
        <v>3</v>
      </c>
      <c r="K3095" s="2">
        <v>0</v>
      </c>
      <c r="L3095" s="2">
        <v>0</v>
      </c>
      <c r="M3095" s="2">
        <v>0</v>
      </c>
      <c r="N3095" s="2">
        <v>0</v>
      </c>
      <c r="O3095" s="2">
        <v>1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1</v>
      </c>
      <c r="V3095" s="2">
        <v>0</v>
      </c>
      <c r="W3095" s="2">
        <v>0</v>
      </c>
      <c r="X3095" s="2">
        <v>1</v>
      </c>
      <c r="Y3095" s="2">
        <v>33</v>
      </c>
      <c r="Z3095" s="2">
        <v>15</v>
      </c>
      <c r="AA3095" s="2">
        <v>46</v>
      </c>
      <c r="AB3095" s="2">
        <v>5</v>
      </c>
      <c r="AC3095" s="2">
        <v>10</v>
      </c>
      <c r="AD3095" s="2">
        <v>13</v>
      </c>
      <c r="AE3095" s="2">
        <v>69</v>
      </c>
      <c r="AF3095" s="2">
        <v>75</v>
      </c>
      <c r="AG3095" s="2">
        <v>33</v>
      </c>
      <c r="AH3095" s="2">
        <v>21</v>
      </c>
      <c r="AI3095" s="2">
        <v>36</v>
      </c>
      <c r="AJ3095" s="2">
        <v>31</v>
      </c>
      <c r="AK3095" s="2">
        <v>36</v>
      </c>
      <c r="AL3095" s="2">
        <v>36</v>
      </c>
      <c r="AM3095" s="2">
        <v>28</v>
      </c>
      <c r="AN3095" s="2">
        <v>19</v>
      </c>
      <c r="AO3095" s="2">
        <v>2</v>
      </c>
      <c r="AP3095" s="2">
        <v>5</v>
      </c>
      <c r="AQ3095" s="2">
        <v>29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22</v>
      </c>
      <c r="BA3095" s="2">
        <v>12</v>
      </c>
      <c r="BB3095" s="2">
        <v>31</v>
      </c>
      <c r="BC3095" s="2">
        <v>21</v>
      </c>
      <c r="BD3095" s="2">
        <v>7</v>
      </c>
      <c r="BE3095" s="2">
        <v>8</v>
      </c>
      <c r="BF3095" s="2">
        <v>20</v>
      </c>
      <c r="BG3095" s="2">
        <v>7</v>
      </c>
      <c r="BH3095" s="2">
        <v>20</v>
      </c>
      <c r="BI3095" s="3">
        <v>3</v>
      </c>
      <c r="BJ3095" s="3">
        <v>-9</v>
      </c>
      <c r="BK3095" s="3">
        <v>-8</v>
      </c>
      <c r="BL3095" s="3">
        <v>-3</v>
      </c>
      <c r="BM3095" s="3">
        <v>-6</v>
      </c>
      <c r="BN3095" s="3">
        <f t="shared" si="235"/>
        <v>6.5</v>
      </c>
      <c r="BO3095" s="3">
        <f t="shared" si="236"/>
        <v>24.5</v>
      </c>
      <c r="BP3095">
        <f t="shared" si="237"/>
        <v>24</v>
      </c>
      <c r="BQ3095">
        <f t="shared" si="238"/>
        <v>8.5</v>
      </c>
      <c r="BR3095">
        <f t="shared" si="239"/>
        <v>10</v>
      </c>
      <c r="BS3095" s="2"/>
      <c r="BT3095" s="2"/>
      <c r="BU3095" s="2"/>
      <c r="BV3095" s="2"/>
      <c r="BW3095" s="2"/>
      <c r="BX3095" s="2"/>
      <c r="BY3095" s="2"/>
      <c r="BZ3095" s="2"/>
    </row>
    <row r="3096" spans="1:78" x14ac:dyDescent="0.25">
      <c r="A3096" s="2">
        <v>3095</v>
      </c>
      <c r="B3096" s="2">
        <v>43</v>
      </c>
      <c r="C3096" s="2">
        <v>2</v>
      </c>
      <c r="D3096" s="2">
        <v>1</v>
      </c>
      <c r="E3096" s="2">
        <v>3</v>
      </c>
      <c r="F3096" s="2">
        <v>3</v>
      </c>
      <c r="G3096" s="2">
        <v>4</v>
      </c>
      <c r="H3096" s="2">
        <v>3</v>
      </c>
      <c r="I3096" s="2">
        <v>4</v>
      </c>
      <c r="J3096" s="2">
        <v>3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34</v>
      </c>
      <c r="Z3096" s="2">
        <v>12</v>
      </c>
      <c r="AA3096" s="2">
        <v>47</v>
      </c>
      <c r="AB3096" s="2">
        <v>5</v>
      </c>
      <c r="AC3096" s="2">
        <v>6</v>
      </c>
      <c r="AD3096" s="2">
        <v>10</v>
      </c>
      <c r="AE3096" s="2">
        <v>58</v>
      </c>
      <c r="AF3096" s="2">
        <v>71</v>
      </c>
      <c r="AG3096" s="2">
        <v>25</v>
      </c>
      <c r="AH3096" s="2">
        <v>26</v>
      </c>
      <c r="AI3096" s="2">
        <v>39</v>
      </c>
      <c r="AJ3096" s="2">
        <v>27</v>
      </c>
      <c r="AK3096" s="2">
        <v>31</v>
      </c>
      <c r="AL3096" s="2">
        <v>23</v>
      </c>
      <c r="AM3096" s="2">
        <v>22</v>
      </c>
      <c r="AN3096" s="2">
        <v>19</v>
      </c>
      <c r="AO3096" s="2">
        <v>1</v>
      </c>
      <c r="AP3096" s="2">
        <v>5</v>
      </c>
      <c r="AQ3096" s="2">
        <v>36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32</v>
      </c>
      <c r="BA3096" s="2">
        <v>14</v>
      </c>
      <c r="BB3096" s="2">
        <v>52</v>
      </c>
      <c r="BC3096" s="2">
        <v>21</v>
      </c>
      <c r="BD3096" s="2">
        <v>10</v>
      </c>
      <c r="BE3096" s="2">
        <v>5</v>
      </c>
      <c r="BF3096" s="2">
        <v>36</v>
      </c>
      <c r="BG3096" s="2">
        <v>10</v>
      </c>
      <c r="BH3096" s="2">
        <v>24</v>
      </c>
      <c r="BI3096" s="3">
        <v>0</v>
      </c>
      <c r="BJ3096" s="3">
        <v>0</v>
      </c>
      <c r="BK3096" s="3">
        <v>2</v>
      </c>
      <c r="BL3096" s="3">
        <v>4</v>
      </c>
      <c r="BM3096" s="3">
        <v>0</v>
      </c>
      <c r="BN3096" s="3">
        <f t="shared" si="235"/>
        <v>5</v>
      </c>
      <c r="BO3096" s="3">
        <f t="shared" si="236"/>
        <v>36</v>
      </c>
      <c r="BP3096">
        <f t="shared" si="237"/>
        <v>23</v>
      </c>
      <c r="BQ3096">
        <f t="shared" si="238"/>
        <v>8</v>
      </c>
      <c r="BR3096">
        <f t="shared" si="239"/>
        <v>10</v>
      </c>
      <c r="BS3096" s="2"/>
      <c r="BT3096" s="2"/>
      <c r="BU3096" s="2"/>
      <c r="BV3096" s="2"/>
      <c r="BW3096" s="2"/>
      <c r="BX3096" s="2"/>
      <c r="BY3096" s="2"/>
      <c r="BZ3096" s="2"/>
    </row>
    <row r="3097" spans="1:78" x14ac:dyDescent="0.25">
      <c r="A3097" s="2">
        <v>3096</v>
      </c>
      <c r="B3097" s="2">
        <v>50</v>
      </c>
      <c r="C3097" s="2">
        <v>1</v>
      </c>
      <c r="D3097" s="2">
        <v>4</v>
      </c>
      <c r="E3097" s="2">
        <v>1</v>
      </c>
      <c r="F3097" s="2">
        <v>2</v>
      </c>
      <c r="G3097" s="2">
        <v>4</v>
      </c>
      <c r="H3097" s="2">
        <v>2</v>
      </c>
      <c r="I3097" s="2">
        <v>3</v>
      </c>
      <c r="J3097" s="2">
        <v>2</v>
      </c>
      <c r="K3097" s="2">
        <v>0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36</v>
      </c>
      <c r="Z3097" s="2">
        <v>15</v>
      </c>
      <c r="AA3097" s="2">
        <v>55</v>
      </c>
      <c r="AB3097" s="2">
        <v>11</v>
      </c>
      <c r="AC3097" s="2">
        <v>6</v>
      </c>
      <c r="AD3097" s="2">
        <v>11</v>
      </c>
      <c r="AE3097" s="2">
        <v>59</v>
      </c>
      <c r="AF3097" s="2">
        <v>62</v>
      </c>
      <c r="AG3097" s="2">
        <v>26</v>
      </c>
      <c r="AH3097" s="2">
        <v>24</v>
      </c>
      <c r="AI3097" s="2">
        <v>34</v>
      </c>
      <c r="AJ3097" s="2">
        <v>25</v>
      </c>
      <c r="AK3097" s="2">
        <v>35</v>
      </c>
      <c r="AL3097" s="2">
        <v>28</v>
      </c>
      <c r="AM3097" s="2">
        <v>26</v>
      </c>
      <c r="AN3097" s="2">
        <v>10</v>
      </c>
      <c r="AO3097" s="2">
        <v>1</v>
      </c>
      <c r="AP3097" s="2">
        <v>5</v>
      </c>
      <c r="AQ3097" s="2">
        <v>21</v>
      </c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S3097" s="1"/>
      <c r="BT3097" s="1"/>
      <c r="BU3097" s="1"/>
      <c r="BV3097" s="1"/>
      <c r="BW3097" s="1"/>
      <c r="BX3097" s="1"/>
      <c r="BY3097" s="1"/>
      <c r="BZ3097" s="1"/>
    </row>
    <row r="3098" spans="1:78" x14ac:dyDescent="0.25">
      <c r="A3098" s="2">
        <v>3097</v>
      </c>
      <c r="B3098" s="2">
        <v>49</v>
      </c>
      <c r="C3098" s="2">
        <v>2</v>
      </c>
      <c r="D3098" s="2">
        <v>2</v>
      </c>
      <c r="E3098" s="2">
        <v>4</v>
      </c>
      <c r="F3098" s="2">
        <v>3</v>
      </c>
      <c r="G3098" s="2">
        <v>4</v>
      </c>
      <c r="H3098" s="2">
        <v>4</v>
      </c>
      <c r="I3098" s="2">
        <v>4</v>
      </c>
      <c r="J3098" s="2">
        <v>3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44</v>
      </c>
      <c r="Z3098" s="2">
        <v>16</v>
      </c>
      <c r="AA3098" s="2">
        <v>60</v>
      </c>
      <c r="AB3098" s="2">
        <v>4</v>
      </c>
      <c r="AC3098" s="2">
        <v>12</v>
      </c>
      <c r="AD3098" s="2">
        <v>11</v>
      </c>
      <c r="AE3098" s="2">
        <v>68</v>
      </c>
      <c r="AF3098" s="2">
        <v>85</v>
      </c>
      <c r="AG3098" s="2">
        <v>34</v>
      </c>
      <c r="AH3098" s="2">
        <v>36</v>
      </c>
      <c r="AI3098" s="2">
        <v>39</v>
      </c>
      <c r="AJ3098" s="2">
        <v>31</v>
      </c>
      <c r="AK3098" s="2">
        <v>39</v>
      </c>
      <c r="AL3098" s="2">
        <v>33</v>
      </c>
      <c r="AM3098" s="2">
        <v>28</v>
      </c>
      <c r="AN3098" s="2">
        <v>11</v>
      </c>
      <c r="AO3098" s="2">
        <v>0</v>
      </c>
      <c r="AP3098" s="2">
        <v>4</v>
      </c>
      <c r="AQ3098" s="2">
        <v>50</v>
      </c>
      <c r="AR3098" s="2">
        <v>0</v>
      </c>
      <c r="AS3098" s="2">
        <v>0</v>
      </c>
      <c r="AT3098" s="2">
        <v>0</v>
      </c>
      <c r="AU3098" s="2">
        <v>0</v>
      </c>
      <c r="AV3098" s="2">
        <v>0</v>
      </c>
      <c r="AW3098" s="2">
        <v>0</v>
      </c>
      <c r="AX3098" s="2">
        <v>0</v>
      </c>
      <c r="AY3098" s="2">
        <v>0</v>
      </c>
      <c r="AZ3098" s="2">
        <v>41</v>
      </c>
      <c r="BA3098" s="2">
        <v>14</v>
      </c>
      <c r="BB3098" s="2">
        <v>60</v>
      </c>
      <c r="BC3098" s="2">
        <v>25</v>
      </c>
      <c r="BD3098" s="2">
        <v>5</v>
      </c>
      <c r="BE3098" s="2">
        <v>7</v>
      </c>
      <c r="BF3098" s="2">
        <v>50</v>
      </c>
      <c r="BG3098" s="2">
        <v>9</v>
      </c>
      <c r="BH3098" s="2">
        <v>29</v>
      </c>
      <c r="BI3098" s="3">
        <v>3</v>
      </c>
      <c r="BJ3098" s="3">
        <v>0</v>
      </c>
      <c r="BK3098" s="3">
        <v>1</v>
      </c>
      <c r="BL3098" s="3">
        <v>-7</v>
      </c>
      <c r="BM3098" s="3">
        <v>-2</v>
      </c>
      <c r="BN3098" s="3">
        <f>(AB3098+BE3098)/2</f>
        <v>5.5</v>
      </c>
      <c r="BO3098" s="3">
        <f>(AQ3098+BF3098)/2</f>
        <v>50</v>
      </c>
      <c r="BP3098">
        <f>(BH3098+AM3098)/2</f>
        <v>28.5</v>
      </c>
      <c r="BQ3098">
        <f>SUM(BD3098+AC3098)/2</f>
        <v>8.5</v>
      </c>
      <c r="BR3098">
        <f>SUM(BG3098+AD3098)/2</f>
        <v>10</v>
      </c>
      <c r="BS3098" s="2"/>
      <c r="BT3098" s="2"/>
      <c r="BU3098" s="2"/>
      <c r="BV3098" s="2"/>
      <c r="BW3098" s="2"/>
      <c r="BX3098" s="2"/>
      <c r="BY3098" s="2"/>
      <c r="BZ3098" s="2"/>
    </row>
    <row r="3099" spans="1:78" x14ac:dyDescent="0.25">
      <c r="A3099" s="2">
        <v>3098</v>
      </c>
      <c r="B3099" s="2">
        <v>63</v>
      </c>
      <c r="C3099" s="2">
        <v>2</v>
      </c>
      <c r="D3099" s="2">
        <v>2</v>
      </c>
      <c r="E3099" s="2">
        <v>6</v>
      </c>
      <c r="F3099" s="2">
        <v>2</v>
      </c>
      <c r="G3099" s="2">
        <v>1</v>
      </c>
      <c r="H3099" s="1"/>
      <c r="I3099" s="2">
        <v>2</v>
      </c>
      <c r="J3099" s="2">
        <v>2</v>
      </c>
      <c r="K3099" s="2">
        <v>0</v>
      </c>
      <c r="L3099" s="2">
        <v>0</v>
      </c>
      <c r="M3099" s="2">
        <v>1</v>
      </c>
      <c r="N3099" s="2">
        <v>0</v>
      </c>
      <c r="O3099" s="2">
        <v>1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1</v>
      </c>
      <c r="Y3099" s="2">
        <v>26</v>
      </c>
      <c r="Z3099" s="2">
        <v>12</v>
      </c>
      <c r="AA3099" s="2">
        <v>51</v>
      </c>
      <c r="AB3099" s="2">
        <v>1</v>
      </c>
      <c r="AC3099" s="2">
        <v>19</v>
      </c>
      <c r="AD3099" s="2">
        <v>8</v>
      </c>
      <c r="AE3099" s="2">
        <v>49</v>
      </c>
      <c r="AF3099" s="2">
        <v>60</v>
      </c>
      <c r="AG3099" s="2">
        <v>19</v>
      </c>
      <c r="AH3099" s="2">
        <v>16</v>
      </c>
      <c r="AI3099" s="2">
        <v>27</v>
      </c>
      <c r="AJ3099" s="2">
        <v>24</v>
      </c>
      <c r="AK3099" s="2">
        <v>30</v>
      </c>
      <c r="AL3099" s="2">
        <v>19</v>
      </c>
      <c r="AM3099" s="2">
        <v>19</v>
      </c>
      <c r="AN3099" s="2">
        <v>13</v>
      </c>
      <c r="AO3099" s="2">
        <v>23</v>
      </c>
      <c r="AP3099" s="2">
        <v>12</v>
      </c>
      <c r="AQ3099" s="2">
        <v>28</v>
      </c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S3099" s="1"/>
      <c r="BT3099" s="1"/>
      <c r="BU3099" s="1"/>
      <c r="BV3099" s="1"/>
      <c r="BW3099" s="1"/>
      <c r="BX3099" s="1"/>
      <c r="BY3099" s="1"/>
      <c r="BZ3099" s="1"/>
    </row>
    <row r="3100" spans="1:78" x14ac:dyDescent="0.25">
      <c r="A3100" s="2">
        <v>3099</v>
      </c>
      <c r="B3100" s="2">
        <v>42</v>
      </c>
      <c r="C3100" s="2">
        <v>2</v>
      </c>
      <c r="D3100" s="2">
        <v>4</v>
      </c>
      <c r="E3100" s="2">
        <v>3</v>
      </c>
      <c r="F3100" s="2">
        <v>3</v>
      </c>
      <c r="G3100" s="2">
        <v>4</v>
      </c>
      <c r="H3100" s="2">
        <v>3</v>
      </c>
      <c r="I3100" s="2">
        <v>4</v>
      </c>
      <c r="J3100" s="2">
        <v>3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43</v>
      </c>
      <c r="Z3100" s="2">
        <v>16</v>
      </c>
      <c r="AA3100" s="2">
        <v>60</v>
      </c>
      <c r="AB3100" s="2">
        <v>2</v>
      </c>
      <c r="AC3100" s="2">
        <v>4</v>
      </c>
      <c r="AD3100" s="2">
        <v>9</v>
      </c>
      <c r="AE3100" s="2">
        <v>66</v>
      </c>
      <c r="AF3100" s="2">
        <v>83</v>
      </c>
      <c r="AG3100" s="2">
        <v>29</v>
      </c>
      <c r="AH3100" s="2">
        <v>35</v>
      </c>
      <c r="AI3100" s="2">
        <v>32</v>
      </c>
      <c r="AJ3100" s="2">
        <v>31</v>
      </c>
      <c r="AK3100" s="2">
        <v>40</v>
      </c>
      <c r="AL3100" s="2">
        <v>33</v>
      </c>
      <c r="AM3100" s="2">
        <v>27</v>
      </c>
      <c r="AN3100" s="2">
        <v>19</v>
      </c>
      <c r="AO3100" s="2">
        <v>3</v>
      </c>
      <c r="AP3100" s="2">
        <v>4</v>
      </c>
      <c r="AQ3100" s="2">
        <v>49</v>
      </c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S3100" s="1"/>
      <c r="BT3100" s="1"/>
      <c r="BU3100" s="1"/>
      <c r="BV3100" s="1"/>
      <c r="BW3100" s="1"/>
      <c r="BX3100" s="1"/>
      <c r="BY3100" s="1"/>
      <c r="BZ3100" s="1"/>
    </row>
    <row r="3101" spans="1:78" x14ac:dyDescent="0.25">
      <c r="A3101" s="2">
        <v>3100</v>
      </c>
      <c r="B3101" s="2">
        <v>42</v>
      </c>
      <c r="C3101" s="2">
        <v>2</v>
      </c>
      <c r="D3101" s="2">
        <v>2</v>
      </c>
      <c r="E3101" s="2">
        <v>4</v>
      </c>
      <c r="F3101" s="2">
        <v>3</v>
      </c>
      <c r="G3101" s="2">
        <v>4</v>
      </c>
      <c r="H3101" s="2">
        <v>3</v>
      </c>
      <c r="I3101" s="2">
        <v>4</v>
      </c>
      <c r="J3101" s="2">
        <v>2</v>
      </c>
      <c r="K3101" s="2">
        <v>0</v>
      </c>
      <c r="L3101" s="2">
        <v>0</v>
      </c>
      <c r="M3101" s="2">
        <v>0</v>
      </c>
      <c r="N3101" s="2">
        <v>0</v>
      </c>
      <c r="O3101" s="2">
        <v>1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1</v>
      </c>
      <c r="Y3101" s="2">
        <v>38</v>
      </c>
      <c r="Z3101" s="2">
        <v>13</v>
      </c>
      <c r="AA3101" s="2">
        <v>43</v>
      </c>
      <c r="AB3101" s="2">
        <v>5</v>
      </c>
      <c r="AC3101" s="2">
        <v>6</v>
      </c>
      <c r="AD3101" s="2">
        <v>8</v>
      </c>
      <c r="AE3101" s="2">
        <v>62</v>
      </c>
      <c r="AF3101" s="2">
        <v>82</v>
      </c>
      <c r="AG3101" s="2">
        <v>29</v>
      </c>
      <c r="AH3101" s="2">
        <v>32</v>
      </c>
      <c r="AI3101" s="2">
        <v>33</v>
      </c>
      <c r="AJ3101" s="2">
        <v>28</v>
      </c>
      <c r="AK3101" s="2">
        <v>36</v>
      </c>
      <c r="AL3101" s="2">
        <v>32</v>
      </c>
      <c r="AM3101" s="2">
        <v>30</v>
      </c>
      <c r="AN3101" s="2">
        <v>19</v>
      </c>
      <c r="AO3101" s="2">
        <v>7</v>
      </c>
      <c r="AP3101" s="2">
        <v>6</v>
      </c>
      <c r="AQ3101" s="2">
        <v>37</v>
      </c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S3101" s="1"/>
      <c r="BT3101" s="1"/>
      <c r="BU3101" s="1"/>
      <c r="BV3101" s="1"/>
      <c r="BW3101" s="1"/>
      <c r="BX3101" s="1"/>
      <c r="BY3101" s="1"/>
      <c r="BZ3101" s="1"/>
    </row>
    <row r="3102" spans="1:78" x14ac:dyDescent="0.25">
      <c r="A3102" s="2">
        <v>3101</v>
      </c>
      <c r="B3102" s="2">
        <v>49</v>
      </c>
      <c r="C3102" s="2">
        <v>2</v>
      </c>
      <c r="D3102" s="2">
        <v>1</v>
      </c>
      <c r="E3102" s="2">
        <v>3</v>
      </c>
      <c r="F3102" s="2">
        <v>3</v>
      </c>
      <c r="G3102" s="2">
        <v>4</v>
      </c>
      <c r="H3102" s="2">
        <v>3</v>
      </c>
      <c r="I3102" s="2">
        <v>2</v>
      </c>
      <c r="J3102" s="2">
        <v>3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43</v>
      </c>
      <c r="Z3102" s="2">
        <v>12</v>
      </c>
      <c r="AA3102" s="2">
        <v>44</v>
      </c>
      <c r="AB3102" s="2">
        <v>1</v>
      </c>
      <c r="AC3102" s="2">
        <v>11</v>
      </c>
      <c r="AD3102" s="2">
        <v>6</v>
      </c>
      <c r="AE3102" s="2">
        <v>62</v>
      </c>
      <c r="AF3102" s="1"/>
      <c r="AG3102" s="1"/>
      <c r="AH3102" s="1"/>
      <c r="AI3102" s="1"/>
      <c r="AJ3102" s="1"/>
      <c r="AK3102" s="1"/>
      <c r="AL3102" s="1"/>
      <c r="AM3102" s="2">
        <v>21</v>
      </c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S3102" s="1"/>
      <c r="BT3102" s="1"/>
      <c r="BU3102" s="1"/>
      <c r="BV3102" s="1"/>
      <c r="BW3102" s="1"/>
      <c r="BX3102" s="1"/>
      <c r="BY3102" s="1"/>
      <c r="BZ3102" s="1"/>
    </row>
    <row r="3103" spans="1:78" x14ac:dyDescent="0.25">
      <c r="A3103" s="2">
        <v>3102</v>
      </c>
      <c r="B3103" s="2">
        <v>64</v>
      </c>
      <c r="C3103" s="2">
        <v>2</v>
      </c>
      <c r="D3103" s="2">
        <v>1</v>
      </c>
      <c r="E3103" s="2">
        <v>2</v>
      </c>
      <c r="F3103" s="2">
        <v>3</v>
      </c>
      <c r="G3103" s="2">
        <v>4</v>
      </c>
      <c r="H3103" s="2">
        <v>3</v>
      </c>
      <c r="I3103" s="2">
        <v>4</v>
      </c>
      <c r="J3103" s="2">
        <v>3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32</v>
      </c>
      <c r="Z3103" s="2">
        <v>13</v>
      </c>
      <c r="AA3103" s="2">
        <v>53</v>
      </c>
      <c r="AB3103" s="2">
        <v>7</v>
      </c>
      <c r="AC3103" s="2">
        <v>7</v>
      </c>
      <c r="AD3103" s="2">
        <v>10</v>
      </c>
      <c r="AE3103" s="2">
        <v>59</v>
      </c>
      <c r="AF3103" s="2">
        <v>70</v>
      </c>
      <c r="AG3103" s="2">
        <v>20</v>
      </c>
      <c r="AH3103" s="2">
        <v>31</v>
      </c>
      <c r="AI3103" s="2">
        <v>36</v>
      </c>
      <c r="AJ3103" s="2">
        <v>26</v>
      </c>
      <c r="AK3103" s="2">
        <v>39</v>
      </c>
      <c r="AL3103" s="2">
        <v>28</v>
      </c>
      <c r="AM3103" s="2">
        <v>31</v>
      </c>
      <c r="AN3103" s="2">
        <v>22</v>
      </c>
      <c r="AO3103" s="2">
        <v>6</v>
      </c>
      <c r="AP3103" s="2">
        <v>8</v>
      </c>
      <c r="AQ3103" s="2">
        <v>29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36</v>
      </c>
      <c r="BA3103" s="2">
        <v>13</v>
      </c>
      <c r="BB3103" s="2">
        <v>60</v>
      </c>
      <c r="BC3103" s="2">
        <v>23</v>
      </c>
      <c r="BD3103" s="2">
        <v>8</v>
      </c>
      <c r="BE3103" s="2">
        <v>5</v>
      </c>
      <c r="BF3103" s="2">
        <v>26</v>
      </c>
      <c r="BG3103" s="2">
        <v>7</v>
      </c>
      <c r="BH3103" s="2">
        <v>31</v>
      </c>
      <c r="BI3103" s="3">
        <v>-2</v>
      </c>
      <c r="BJ3103" s="3">
        <v>-3</v>
      </c>
      <c r="BK3103" s="3">
        <v>0</v>
      </c>
      <c r="BL3103" s="3">
        <v>1</v>
      </c>
      <c r="BM3103" s="3">
        <v>-3</v>
      </c>
      <c r="BN3103" s="3">
        <f>(AB3103+BE3103)/2</f>
        <v>6</v>
      </c>
      <c r="BO3103" s="3">
        <f>(AQ3103+BF3103)/2</f>
        <v>27.5</v>
      </c>
      <c r="BP3103">
        <f>(BH3103+AM3103)/2</f>
        <v>31</v>
      </c>
      <c r="BQ3103">
        <f>SUM(BD3103+AC3103)/2</f>
        <v>7.5</v>
      </c>
      <c r="BR3103">
        <f>SUM(BG3103+AD3103)/2</f>
        <v>8.5</v>
      </c>
      <c r="BS3103" s="2"/>
      <c r="BT3103" s="2"/>
      <c r="BU3103" s="2"/>
      <c r="BV3103" s="2"/>
      <c r="BW3103" s="2"/>
      <c r="BX3103" s="2"/>
      <c r="BY3103" s="2"/>
      <c r="BZ3103" s="2"/>
    </row>
    <row r="3104" spans="1:78" x14ac:dyDescent="0.25">
      <c r="A3104" s="2">
        <v>3103</v>
      </c>
      <c r="B3104" s="2">
        <v>64</v>
      </c>
      <c r="C3104" s="2">
        <v>2</v>
      </c>
      <c r="D3104" s="2">
        <v>1</v>
      </c>
      <c r="E3104" s="2">
        <v>3</v>
      </c>
      <c r="F3104" s="2">
        <v>3</v>
      </c>
      <c r="G3104" s="2">
        <v>4</v>
      </c>
      <c r="H3104" s="2">
        <v>2</v>
      </c>
      <c r="I3104" s="2">
        <v>3</v>
      </c>
      <c r="J3104" s="2">
        <v>3</v>
      </c>
      <c r="K3104" s="2">
        <v>0</v>
      </c>
      <c r="L3104" s="2">
        <v>0</v>
      </c>
      <c r="M3104" s="2">
        <v>0</v>
      </c>
      <c r="N3104" s="2">
        <v>0</v>
      </c>
      <c r="O3104" s="2">
        <v>0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38</v>
      </c>
      <c r="Z3104" s="2">
        <v>15</v>
      </c>
      <c r="AA3104" s="2">
        <v>48</v>
      </c>
      <c r="AB3104" s="2">
        <v>7</v>
      </c>
      <c r="AC3104" s="2">
        <v>8</v>
      </c>
      <c r="AD3104" s="2">
        <v>9</v>
      </c>
      <c r="AE3104" s="2">
        <v>57</v>
      </c>
      <c r="AF3104" s="2">
        <v>67</v>
      </c>
      <c r="AG3104" s="2">
        <v>31</v>
      </c>
      <c r="AH3104" s="2">
        <v>35</v>
      </c>
      <c r="AI3104" s="2">
        <v>40</v>
      </c>
      <c r="AJ3104" s="2">
        <v>25</v>
      </c>
      <c r="AK3104" s="2">
        <v>34</v>
      </c>
      <c r="AL3104" s="2">
        <v>26</v>
      </c>
      <c r="AM3104" s="2">
        <v>22</v>
      </c>
      <c r="AN3104" s="2">
        <v>18</v>
      </c>
      <c r="AO3104" s="2">
        <v>7</v>
      </c>
      <c r="AP3104" s="2">
        <v>8</v>
      </c>
      <c r="AQ3104" s="2">
        <v>29</v>
      </c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S3104" s="1"/>
      <c r="BT3104" s="1"/>
      <c r="BU3104" s="1"/>
      <c r="BV3104" s="1"/>
      <c r="BW3104" s="1"/>
      <c r="BX3104" s="1"/>
      <c r="BY3104" s="1"/>
      <c r="BZ3104" s="1"/>
    </row>
    <row r="3105" spans="1:78" x14ac:dyDescent="0.25">
      <c r="A3105" s="2">
        <v>3104</v>
      </c>
      <c r="B3105" s="2">
        <v>58</v>
      </c>
      <c r="C3105" s="2">
        <v>2</v>
      </c>
      <c r="D3105" s="2">
        <v>1</v>
      </c>
      <c r="E3105" s="2">
        <v>2</v>
      </c>
      <c r="F3105" s="2">
        <v>3</v>
      </c>
      <c r="G3105" s="2">
        <v>4</v>
      </c>
      <c r="H3105" s="2">
        <v>2</v>
      </c>
      <c r="I3105" s="2">
        <v>4</v>
      </c>
      <c r="J3105" s="2">
        <v>3</v>
      </c>
      <c r="K3105" s="2">
        <v>0</v>
      </c>
      <c r="L3105" s="2">
        <v>1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1</v>
      </c>
      <c r="Y3105" s="2">
        <v>40</v>
      </c>
      <c r="Z3105" s="2">
        <v>15</v>
      </c>
      <c r="AA3105" s="2">
        <v>58</v>
      </c>
      <c r="AB3105" s="2">
        <v>8</v>
      </c>
      <c r="AC3105" s="2">
        <v>6</v>
      </c>
      <c r="AD3105" s="2">
        <v>11</v>
      </c>
      <c r="AE3105" s="2">
        <v>64</v>
      </c>
      <c r="AF3105" s="2">
        <v>69</v>
      </c>
      <c r="AG3105" s="2">
        <v>26</v>
      </c>
      <c r="AH3105" s="2">
        <v>26</v>
      </c>
      <c r="AI3105" s="2">
        <v>38</v>
      </c>
      <c r="AJ3105" s="2">
        <v>26</v>
      </c>
      <c r="AK3105" s="2">
        <v>41</v>
      </c>
      <c r="AL3105" s="2">
        <v>31</v>
      </c>
      <c r="AM3105" s="2">
        <v>27</v>
      </c>
      <c r="AN3105" s="2">
        <v>21</v>
      </c>
      <c r="AO3105" s="2">
        <v>5</v>
      </c>
      <c r="AP3105" s="2">
        <v>5</v>
      </c>
      <c r="AQ3105" s="2">
        <v>38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40</v>
      </c>
      <c r="BA3105" s="2">
        <v>15</v>
      </c>
      <c r="BB3105" s="2">
        <v>59</v>
      </c>
      <c r="BC3105" s="2">
        <v>25</v>
      </c>
      <c r="BD3105" s="2">
        <v>9</v>
      </c>
      <c r="BE3105" s="2">
        <v>7</v>
      </c>
      <c r="BF3105" s="2">
        <v>35</v>
      </c>
      <c r="BG3105" s="2">
        <v>11</v>
      </c>
      <c r="BH3105" s="2">
        <v>29</v>
      </c>
      <c r="BI3105" s="3">
        <v>-1</v>
      </c>
      <c r="BJ3105" s="3">
        <v>-3</v>
      </c>
      <c r="BK3105" s="3">
        <v>2</v>
      </c>
      <c r="BL3105" s="3">
        <v>3</v>
      </c>
      <c r="BM3105" s="3">
        <v>0</v>
      </c>
      <c r="BN3105" s="3">
        <f>(AB3105+BE3105)/2</f>
        <v>7.5</v>
      </c>
      <c r="BO3105" s="3">
        <f>(AQ3105+BF3105)/2</f>
        <v>36.5</v>
      </c>
      <c r="BP3105">
        <f>(BH3105+AM3105)/2</f>
        <v>28</v>
      </c>
      <c r="BQ3105">
        <f>SUM(BD3105+AC3105)/2</f>
        <v>7.5</v>
      </c>
      <c r="BR3105">
        <f>SUM(BG3105+AD3105)/2</f>
        <v>11</v>
      </c>
      <c r="BS3105" s="2"/>
      <c r="BT3105" s="2"/>
      <c r="BU3105" s="2"/>
      <c r="BV3105" s="2"/>
      <c r="BW3105" s="2"/>
      <c r="BX3105" s="2"/>
      <c r="BY3105" s="2"/>
      <c r="BZ3105" s="2"/>
    </row>
    <row r="3106" spans="1:78" x14ac:dyDescent="0.25">
      <c r="A3106" s="2">
        <v>3105</v>
      </c>
      <c r="B3106" s="2">
        <v>60</v>
      </c>
      <c r="C3106" s="2">
        <v>1</v>
      </c>
      <c r="D3106" s="2">
        <v>1</v>
      </c>
      <c r="E3106" s="2">
        <v>3</v>
      </c>
      <c r="F3106" s="2">
        <v>3</v>
      </c>
      <c r="G3106" s="2">
        <v>4</v>
      </c>
      <c r="H3106" s="2">
        <v>4</v>
      </c>
      <c r="I3106" s="2">
        <v>3</v>
      </c>
      <c r="J3106" s="2">
        <v>3</v>
      </c>
      <c r="K3106" s="2">
        <v>0</v>
      </c>
      <c r="L3106" s="2">
        <v>0</v>
      </c>
      <c r="M3106" s="2">
        <v>1</v>
      </c>
      <c r="N3106" s="2">
        <v>0</v>
      </c>
      <c r="O3106" s="2">
        <v>0</v>
      </c>
      <c r="P3106" s="2">
        <v>1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1</v>
      </c>
      <c r="Y3106" s="2">
        <v>38</v>
      </c>
      <c r="Z3106" s="2">
        <v>12</v>
      </c>
      <c r="AA3106" s="2">
        <v>54</v>
      </c>
      <c r="AB3106" s="2">
        <v>2</v>
      </c>
      <c r="AC3106" s="2">
        <v>8</v>
      </c>
      <c r="AD3106" s="2">
        <v>11</v>
      </c>
      <c r="AE3106" s="2">
        <v>59</v>
      </c>
      <c r="AF3106" s="2">
        <v>66</v>
      </c>
      <c r="AG3106" s="2">
        <v>29</v>
      </c>
      <c r="AH3106" s="2">
        <v>28</v>
      </c>
      <c r="AI3106" s="2">
        <v>31</v>
      </c>
      <c r="AJ3106" s="2">
        <v>25</v>
      </c>
      <c r="AK3106" s="2">
        <v>27</v>
      </c>
      <c r="AL3106" s="2">
        <v>28</v>
      </c>
      <c r="AM3106" s="2">
        <v>29</v>
      </c>
      <c r="AN3106" s="2">
        <v>20</v>
      </c>
      <c r="AO3106" s="2">
        <v>11</v>
      </c>
      <c r="AP3106" s="2">
        <v>7</v>
      </c>
      <c r="AQ3106" s="2">
        <v>33</v>
      </c>
      <c r="AR3106" s="2">
        <v>0</v>
      </c>
      <c r="AS3106" s="2">
        <v>0</v>
      </c>
      <c r="AT3106" s="2">
        <v>0</v>
      </c>
      <c r="AU3106" s="2">
        <v>0</v>
      </c>
      <c r="AV3106" s="2">
        <v>0</v>
      </c>
      <c r="AW3106" s="2">
        <v>0</v>
      </c>
      <c r="AX3106" s="2">
        <v>0</v>
      </c>
      <c r="AY3106" s="2">
        <v>0</v>
      </c>
      <c r="AZ3106" s="2">
        <v>42</v>
      </c>
      <c r="BA3106" s="2">
        <v>15</v>
      </c>
      <c r="BB3106" s="2">
        <v>57</v>
      </c>
      <c r="BC3106" s="2">
        <v>29</v>
      </c>
      <c r="BD3106" s="2">
        <v>6</v>
      </c>
      <c r="BE3106" s="2">
        <v>2</v>
      </c>
      <c r="BF3106" s="2">
        <v>38</v>
      </c>
      <c r="BG3106" s="2">
        <v>8</v>
      </c>
      <c r="BH3106" s="2">
        <v>28</v>
      </c>
      <c r="BI3106" s="3">
        <v>0</v>
      </c>
      <c r="BJ3106" s="3">
        <v>5</v>
      </c>
      <c r="BK3106" s="3">
        <v>-1</v>
      </c>
      <c r="BL3106" s="3">
        <v>-2</v>
      </c>
      <c r="BM3106" s="3">
        <v>-3</v>
      </c>
      <c r="BN3106" s="3">
        <f>(AB3106+BE3106)/2</f>
        <v>2</v>
      </c>
      <c r="BO3106" s="3">
        <f>(AQ3106+BF3106)/2</f>
        <v>35.5</v>
      </c>
      <c r="BP3106">
        <f>(BH3106+AM3106)/2</f>
        <v>28.5</v>
      </c>
      <c r="BQ3106">
        <f>SUM(BD3106+AC3106)/2</f>
        <v>7</v>
      </c>
      <c r="BR3106">
        <f>SUM(BG3106+AD3106)/2</f>
        <v>9.5</v>
      </c>
      <c r="BS3106" s="2"/>
      <c r="BT3106" s="2"/>
      <c r="BU3106" s="2"/>
      <c r="BV3106" s="2"/>
      <c r="BW3106" s="2"/>
      <c r="BX3106" s="2"/>
      <c r="BY3106" s="2"/>
      <c r="BZ3106" s="2"/>
    </row>
    <row r="3107" spans="1:78" x14ac:dyDescent="0.25">
      <c r="A3107" s="2">
        <v>3106</v>
      </c>
      <c r="B3107" s="2">
        <v>46</v>
      </c>
      <c r="C3107" s="2">
        <v>1</v>
      </c>
      <c r="D3107" s="2">
        <v>2</v>
      </c>
      <c r="E3107" s="2">
        <v>3</v>
      </c>
      <c r="F3107" s="2">
        <v>3</v>
      </c>
      <c r="G3107" s="2">
        <v>4</v>
      </c>
      <c r="H3107" s="2">
        <v>4</v>
      </c>
      <c r="I3107" s="2">
        <v>4</v>
      </c>
      <c r="J3107" s="2">
        <v>3</v>
      </c>
      <c r="K3107" s="2">
        <v>0</v>
      </c>
      <c r="L3107" s="2">
        <v>0</v>
      </c>
      <c r="M3107" s="2">
        <v>1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1</v>
      </c>
      <c r="Y3107" s="2">
        <v>35</v>
      </c>
      <c r="Z3107" s="2">
        <v>12</v>
      </c>
      <c r="AA3107" s="2">
        <v>56</v>
      </c>
      <c r="AB3107" s="2">
        <v>2</v>
      </c>
      <c r="AC3107" s="2">
        <v>9</v>
      </c>
      <c r="AD3107" s="2">
        <v>8</v>
      </c>
      <c r="AE3107" s="2">
        <v>60</v>
      </c>
      <c r="AF3107" s="2">
        <v>63</v>
      </c>
      <c r="AG3107" s="2">
        <v>28</v>
      </c>
      <c r="AH3107" s="2">
        <v>21</v>
      </c>
      <c r="AI3107" s="2">
        <v>30</v>
      </c>
      <c r="AJ3107" s="2">
        <v>24</v>
      </c>
      <c r="AK3107" s="2">
        <v>32</v>
      </c>
      <c r="AL3107" s="2">
        <v>30</v>
      </c>
      <c r="AM3107" s="2">
        <v>27</v>
      </c>
      <c r="AN3107" s="2">
        <v>16</v>
      </c>
      <c r="AO3107" s="2">
        <v>9</v>
      </c>
      <c r="AP3107" s="2">
        <v>5</v>
      </c>
      <c r="AQ3107" s="2">
        <v>20</v>
      </c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S3107" s="1"/>
      <c r="BT3107" s="1"/>
      <c r="BU3107" s="1"/>
      <c r="BV3107" s="1"/>
      <c r="BW3107" s="1"/>
      <c r="BX3107" s="1"/>
      <c r="BY3107" s="1"/>
      <c r="BZ3107" s="1"/>
    </row>
    <row r="3108" spans="1:78" x14ac:dyDescent="0.25">
      <c r="A3108" s="2">
        <v>3107</v>
      </c>
      <c r="B3108" s="2">
        <v>46</v>
      </c>
      <c r="C3108" s="2">
        <v>2</v>
      </c>
      <c r="D3108" s="2">
        <v>2</v>
      </c>
      <c r="E3108" s="2">
        <v>4</v>
      </c>
      <c r="F3108" s="2">
        <v>2</v>
      </c>
      <c r="G3108" s="2">
        <v>4</v>
      </c>
      <c r="H3108" s="2">
        <v>1</v>
      </c>
      <c r="I3108" s="2">
        <v>3</v>
      </c>
      <c r="J3108" s="2">
        <v>1</v>
      </c>
      <c r="K3108" s="2">
        <v>0</v>
      </c>
      <c r="L3108" s="2">
        <v>0</v>
      </c>
      <c r="M3108" s="2">
        <v>0</v>
      </c>
      <c r="N3108" s="2">
        <v>0</v>
      </c>
      <c r="O3108" s="2">
        <v>0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1</v>
      </c>
      <c r="X3108" s="2">
        <v>1</v>
      </c>
      <c r="Y3108" s="2">
        <v>38</v>
      </c>
      <c r="Z3108" s="2">
        <v>12</v>
      </c>
      <c r="AA3108" s="2">
        <v>51</v>
      </c>
      <c r="AB3108" s="2">
        <v>4</v>
      </c>
      <c r="AC3108" s="2">
        <v>8</v>
      </c>
      <c r="AD3108" s="1"/>
      <c r="AE3108" s="1"/>
      <c r="AF3108" s="1"/>
      <c r="AG3108" s="1"/>
      <c r="AH3108" s="1"/>
      <c r="AI3108" s="1"/>
      <c r="AJ3108" s="1"/>
      <c r="AK3108" s="1"/>
      <c r="AL3108" s="1"/>
      <c r="AM3108" s="2">
        <v>21</v>
      </c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S3108" s="1"/>
      <c r="BT3108" s="1"/>
      <c r="BU3108" s="1"/>
      <c r="BV3108" s="1"/>
      <c r="BW3108" s="1"/>
      <c r="BX3108" s="1"/>
      <c r="BY3108" s="1"/>
      <c r="BZ3108" s="1"/>
    </row>
    <row r="3109" spans="1:78" x14ac:dyDescent="0.25">
      <c r="A3109" s="2">
        <v>3108</v>
      </c>
      <c r="B3109" s="2">
        <v>60</v>
      </c>
      <c r="C3109" s="2">
        <v>1</v>
      </c>
      <c r="D3109" s="2">
        <v>1</v>
      </c>
      <c r="E3109" s="2">
        <v>2</v>
      </c>
      <c r="F3109" s="2">
        <v>2</v>
      </c>
      <c r="G3109" s="2">
        <v>3</v>
      </c>
      <c r="H3109" s="2">
        <v>2</v>
      </c>
      <c r="I3109" s="2">
        <v>2</v>
      </c>
      <c r="J3109" s="2">
        <v>3</v>
      </c>
      <c r="K3109" s="2">
        <v>0</v>
      </c>
      <c r="L3109" s="2">
        <v>1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0</v>
      </c>
      <c r="S3109" s="2">
        <v>1</v>
      </c>
      <c r="T3109" s="2">
        <v>0</v>
      </c>
      <c r="U3109" s="2">
        <v>0</v>
      </c>
      <c r="V3109" s="2">
        <v>0</v>
      </c>
      <c r="W3109" s="2">
        <v>0</v>
      </c>
      <c r="X3109" s="2">
        <v>1</v>
      </c>
      <c r="Y3109" s="2">
        <v>43</v>
      </c>
      <c r="Z3109" s="2">
        <v>16</v>
      </c>
      <c r="AA3109" s="2">
        <v>57</v>
      </c>
      <c r="AB3109" s="2">
        <v>6</v>
      </c>
      <c r="AC3109" s="2">
        <v>5</v>
      </c>
      <c r="AD3109" s="1"/>
      <c r="AE3109" s="1"/>
      <c r="AF3109" s="1"/>
      <c r="AG3109" s="1"/>
      <c r="AH3109" s="1"/>
      <c r="AI3109" s="1"/>
      <c r="AJ3109" s="1"/>
      <c r="AK3109" s="1"/>
      <c r="AL3109" s="1"/>
      <c r="AM3109" s="2">
        <v>31</v>
      </c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S3109" s="1"/>
      <c r="BT3109" s="1"/>
      <c r="BU3109" s="1"/>
      <c r="BV3109" s="1"/>
      <c r="BW3109" s="1"/>
      <c r="BX3109" s="1"/>
      <c r="BY3109" s="1"/>
      <c r="BZ3109" s="1"/>
    </row>
    <row r="3110" spans="1:78" x14ac:dyDescent="0.25">
      <c r="A3110" s="2">
        <v>3109</v>
      </c>
      <c r="B3110" s="2">
        <v>58</v>
      </c>
      <c r="C3110" s="2">
        <v>1</v>
      </c>
      <c r="D3110" s="2">
        <v>1</v>
      </c>
      <c r="E3110" s="2">
        <v>3</v>
      </c>
      <c r="F3110" s="2">
        <v>3</v>
      </c>
      <c r="G3110" s="2">
        <v>4</v>
      </c>
      <c r="H3110" s="2">
        <v>4</v>
      </c>
      <c r="I3110" s="2">
        <v>2</v>
      </c>
      <c r="J3110" s="2">
        <v>4</v>
      </c>
      <c r="K3110" s="2">
        <v>0</v>
      </c>
      <c r="L3110" s="2">
        <v>0</v>
      </c>
      <c r="M3110" s="2">
        <v>1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1</v>
      </c>
      <c r="Y3110" s="2">
        <v>40</v>
      </c>
      <c r="Z3110" s="2">
        <v>14</v>
      </c>
      <c r="AA3110" s="2">
        <v>50</v>
      </c>
      <c r="AB3110" s="2">
        <v>3</v>
      </c>
      <c r="AC3110" s="2">
        <v>5</v>
      </c>
      <c r="AD3110" s="1"/>
      <c r="AE3110" s="1"/>
      <c r="AF3110" s="1"/>
      <c r="AG3110" s="1"/>
      <c r="AH3110" s="1"/>
      <c r="AI3110" s="1"/>
      <c r="AJ3110" s="1"/>
      <c r="AK3110" s="1"/>
      <c r="AL3110" s="1"/>
      <c r="AM3110" s="2">
        <v>22</v>
      </c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S3110" s="1"/>
      <c r="BT3110" s="1"/>
      <c r="BU3110" s="1"/>
      <c r="BV3110" s="1"/>
      <c r="BW3110" s="1"/>
      <c r="BX3110" s="1"/>
      <c r="BY3110" s="1"/>
      <c r="BZ3110" s="1"/>
    </row>
    <row r="3111" spans="1:78" x14ac:dyDescent="0.25">
      <c r="A3111" s="2">
        <v>3110</v>
      </c>
      <c r="B3111" s="2">
        <v>53</v>
      </c>
      <c r="C3111" s="2">
        <v>2</v>
      </c>
      <c r="D3111" s="2">
        <v>4</v>
      </c>
      <c r="E3111" s="2">
        <v>1</v>
      </c>
      <c r="F3111" s="2">
        <v>3</v>
      </c>
      <c r="G3111" s="2">
        <v>1</v>
      </c>
      <c r="H3111" s="1"/>
      <c r="I3111" s="2">
        <v>1</v>
      </c>
      <c r="J3111" s="2">
        <v>1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44</v>
      </c>
      <c r="Z3111" s="2">
        <v>16</v>
      </c>
      <c r="AA3111" s="2">
        <v>56</v>
      </c>
      <c r="AB3111" s="2">
        <v>6</v>
      </c>
      <c r="AC3111" s="2">
        <v>5</v>
      </c>
      <c r="AD3111" s="1"/>
      <c r="AE3111" s="1"/>
      <c r="AF3111" s="1"/>
      <c r="AG3111" s="1"/>
      <c r="AH3111" s="1"/>
      <c r="AI3111" s="1"/>
      <c r="AJ3111" s="1"/>
      <c r="AK3111" s="1"/>
      <c r="AL3111" s="1"/>
      <c r="AM3111" s="2">
        <v>33</v>
      </c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S3111" s="1"/>
      <c r="BT3111" s="1"/>
      <c r="BU3111" s="1"/>
      <c r="BV3111" s="1"/>
      <c r="BW3111" s="1"/>
      <c r="BX3111" s="1"/>
      <c r="BY3111" s="1"/>
      <c r="BZ3111" s="1"/>
    </row>
    <row r="3112" spans="1:78" x14ac:dyDescent="0.25">
      <c r="A3112" s="2">
        <v>3111</v>
      </c>
      <c r="B3112" s="2">
        <v>62</v>
      </c>
      <c r="C3112" s="2">
        <v>1</v>
      </c>
      <c r="D3112" s="2">
        <v>1</v>
      </c>
      <c r="E3112" s="2">
        <v>2</v>
      </c>
      <c r="F3112" s="2">
        <v>3</v>
      </c>
      <c r="G3112" s="2">
        <v>4</v>
      </c>
      <c r="H3112" s="2">
        <v>3</v>
      </c>
      <c r="I3112" s="2">
        <v>3</v>
      </c>
      <c r="J3112" s="2">
        <v>3</v>
      </c>
      <c r="K3112" s="2">
        <v>1</v>
      </c>
      <c r="L3112" s="2">
        <v>0</v>
      </c>
      <c r="M3112" s="2">
        <v>1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1</v>
      </c>
      <c r="Y3112" s="2">
        <v>35</v>
      </c>
      <c r="Z3112" s="2">
        <v>12</v>
      </c>
      <c r="AA3112" s="2">
        <v>40</v>
      </c>
      <c r="AB3112" s="2">
        <v>2</v>
      </c>
      <c r="AC3112" s="2">
        <v>8</v>
      </c>
      <c r="AD3112" s="1"/>
      <c r="AE3112" s="1"/>
      <c r="AF3112" s="1"/>
      <c r="AG3112" s="1"/>
      <c r="AH3112" s="1"/>
      <c r="AI3112" s="1"/>
      <c r="AJ3112" s="1"/>
      <c r="AK3112" s="1"/>
      <c r="AL3112" s="1"/>
      <c r="AM3112" s="2">
        <v>22</v>
      </c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S3112" s="1"/>
      <c r="BT3112" s="1"/>
      <c r="BU3112" s="1"/>
      <c r="BV3112" s="1"/>
      <c r="BW3112" s="1"/>
      <c r="BX3112" s="1"/>
      <c r="BY3112" s="1"/>
      <c r="BZ3112" s="1"/>
    </row>
    <row r="3113" spans="1:78" x14ac:dyDescent="0.25">
      <c r="A3113" s="2">
        <v>3112</v>
      </c>
      <c r="B3113" s="2">
        <v>55</v>
      </c>
      <c r="C3113" s="2">
        <v>2</v>
      </c>
      <c r="D3113" s="2">
        <v>1</v>
      </c>
      <c r="E3113" s="2">
        <v>3</v>
      </c>
      <c r="F3113" s="2">
        <v>3</v>
      </c>
      <c r="G3113" s="2">
        <v>3</v>
      </c>
      <c r="H3113" s="2">
        <v>3</v>
      </c>
      <c r="I3113" s="2">
        <v>4</v>
      </c>
      <c r="J3113" s="2">
        <v>2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46</v>
      </c>
      <c r="Z3113" s="2">
        <v>16</v>
      </c>
      <c r="AA3113" s="2">
        <v>57</v>
      </c>
      <c r="AB3113" s="2">
        <v>9</v>
      </c>
      <c r="AC3113" s="2">
        <v>6</v>
      </c>
      <c r="AD3113" s="1"/>
      <c r="AE3113" s="1"/>
      <c r="AF3113" s="1"/>
      <c r="AG3113" s="1"/>
      <c r="AH3113" s="1"/>
      <c r="AI3113" s="1"/>
      <c r="AJ3113" s="1"/>
      <c r="AK3113" s="1"/>
      <c r="AL3113" s="1"/>
      <c r="AM3113" s="2">
        <v>33</v>
      </c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S3113" s="1"/>
      <c r="BT3113" s="1"/>
      <c r="BU3113" s="1"/>
      <c r="BV3113" s="1"/>
      <c r="BW3113" s="1"/>
      <c r="BX3113" s="1"/>
      <c r="BY3113" s="1"/>
      <c r="BZ3113" s="1"/>
    </row>
    <row r="3114" spans="1:78" x14ac:dyDescent="0.25">
      <c r="A3114" s="2">
        <v>3113</v>
      </c>
      <c r="B3114" s="2">
        <v>61</v>
      </c>
      <c r="C3114" s="2">
        <v>2</v>
      </c>
      <c r="D3114" s="2">
        <v>1</v>
      </c>
      <c r="E3114" s="2">
        <v>2</v>
      </c>
      <c r="F3114" s="2">
        <v>2</v>
      </c>
      <c r="G3114" s="2">
        <v>2</v>
      </c>
      <c r="H3114" s="1"/>
      <c r="I3114" s="2">
        <v>4</v>
      </c>
      <c r="J3114" s="2">
        <v>3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45</v>
      </c>
      <c r="Z3114" s="2">
        <v>16</v>
      </c>
      <c r="AA3114" s="2">
        <v>54</v>
      </c>
      <c r="AB3114" s="2">
        <v>8</v>
      </c>
      <c r="AC3114" s="2">
        <v>8</v>
      </c>
      <c r="AD3114" s="1"/>
      <c r="AE3114" s="1"/>
      <c r="AF3114" s="1"/>
      <c r="AG3114" s="1"/>
      <c r="AH3114" s="1"/>
      <c r="AI3114" s="1"/>
      <c r="AJ3114" s="1"/>
      <c r="AK3114" s="1"/>
      <c r="AL3114" s="1"/>
      <c r="AM3114" s="2">
        <v>21</v>
      </c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S3114" s="1"/>
      <c r="BT3114" s="1"/>
      <c r="BU3114" s="1"/>
      <c r="BV3114" s="1"/>
      <c r="BW3114" s="1"/>
      <c r="BX3114" s="1"/>
      <c r="BY3114" s="1"/>
      <c r="BZ3114" s="1"/>
    </row>
    <row r="3115" spans="1:78" x14ac:dyDescent="0.25">
      <c r="A3115" s="2">
        <v>3114</v>
      </c>
      <c r="B3115" s="2">
        <v>63</v>
      </c>
      <c r="C3115" s="2">
        <v>2</v>
      </c>
      <c r="D3115" s="2">
        <v>1</v>
      </c>
      <c r="E3115" s="2">
        <v>2</v>
      </c>
      <c r="F3115" s="2">
        <v>2</v>
      </c>
      <c r="G3115" s="2">
        <v>3</v>
      </c>
      <c r="H3115" s="2">
        <v>2</v>
      </c>
      <c r="I3115" s="2">
        <v>4</v>
      </c>
      <c r="J3115" s="2">
        <v>3</v>
      </c>
      <c r="K3115" s="2">
        <v>0</v>
      </c>
      <c r="L3115" s="2">
        <v>0</v>
      </c>
      <c r="M3115" s="2">
        <v>1</v>
      </c>
      <c r="N3115" s="2">
        <v>0</v>
      </c>
      <c r="O3115" s="2">
        <v>0</v>
      </c>
      <c r="P3115" s="2">
        <v>0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1</v>
      </c>
      <c r="Y3115" s="2">
        <v>46</v>
      </c>
      <c r="Z3115" s="2">
        <v>15</v>
      </c>
      <c r="AA3115" s="2">
        <v>55</v>
      </c>
      <c r="AB3115" s="2">
        <v>4</v>
      </c>
      <c r="AC3115" s="2">
        <v>7</v>
      </c>
      <c r="AD3115" s="1"/>
      <c r="AE3115" s="1"/>
      <c r="AF3115" s="1"/>
      <c r="AG3115" s="1"/>
      <c r="AH3115" s="1"/>
      <c r="AI3115" s="1"/>
      <c r="AJ3115" s="1"/>
      <c r="AK3115" s="1"/>
      <c r="AL3115" s="1"/>
      <c r="AM3115" s="2">
        <v>24</v>
      </c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S3115" s="1"/>
      <c r="BT3115" s="1"/>
      <c r="BU3115" s="1"/>
      <c r="BV3115" s="1"/>
      <c r="BW3115" s="1"/>
      <c r="BX3115" s="1"/>
      <c r="BY3115" s="1"/>
      <c r="BZ3115" s="1"/>
    </row>
    <row r="3116" spans="1:78" x14ac:dyDescent="0.25">
      <c r="A3116" s="2">
        <v>3115</v>
      </c>
      <c r="B3116" s="2">
        <v>46</v>
      </c>
      <c r="C3116" s="2">
        <v>1</v>
      </c>
      <c r="D3116" s="2">
        <v>2</v>
      </c>
      <c r="E3116" s="2">
        <v>1</v>
      </c>
      <c r="F3116" s="2">
        <v>2</v>
      </c>
      <c r="G3116" s="2">
        <v>4</v>
      </c>
      <c r="H3116" s="2">
        <v>2</v>
      </c>
      <c r="I3116" s="2">
        <v>4</v>
      </c>
      <c r="J3116" s="2">
        <v>2</v>
      </c>
      <c r="K3116" s="2">
        <v>1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1</v>
      </c>
      <c r="Y3116" s="2">
        <v>35</v>
      </c>
      <c r="Z3116" s="2">
        <v>8</v>
      </c>
      <c r="AA3116" s="2">
        <v>34</v>
      </c>
      <c r="AB3116" s="2">
        <v>0</v>
      </c>
      <c r="AC3116" s="2">
        <v>14</v>
      </c>
      <c r="AD3116" s="1"/>
      <c r="AE3116" s="1"/>
      <c r="AF3116" s="1"/>
      <c r="AG3116" s="1"/>
      <c r="AH3116" s="1"/>
      <c r="AI3116" s="1"/>
      <c r="AJ3116" s="1"/>
      <c r="AK3116" s="1"/>
      <c r="AL3116" s="1"/>
      <c r="AM3116" s="2">
        <v>31</v>
      </c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S3116" s="1"/>
      <c r="BT3116" s="1"/>
      <c r="BU3116" s="1"/>
      <c r="BV3116" s="1"/>
      <c r="BW3116" s="1"/>
      <c r="BX3116" s="1"/>
      <c r="BY3116" s="1"/>
      <c r="BZ3116" s="1"/>
    </row>
    <row r="3117" spans="1:78" x14ac:dyDescent="0.25">
      <c r="A3117" s="2">
        <v>3116</v>
      </c>
      <c r="B3117" s="2">
        <v>65</v>
      </c>
      <c r="C3117" s="2">
        <v>2</v>
      </c>
      <c r="D3117" s="2">
        <v>3</v>
      </c>
      <c r="E3117" s="2">
        <v>1</v>
      </c>
      <c r="F3117" s="2">
        <v>2</v>
      </c>
      <c r="G3117" s="2">
        <v>2</v>
      </c>
      <c r="H3117" s="1"/>
      <c r="I3117" s="2">
        <v>3</v>
      </c>
      <c r="J3117" s="2">
        <v>2</v>
      </c>
      <c r="K3117" s="2">
        <v>0</v>
      </c>
      <c r="L3117" s="2">
        <v>1</v>
      </c>
      <c r="M3117" s="2">
        <v>1</v>
      </c>
      <c r="N3117" s="2">
        <v>1</v>
      </c>
      <c r="O3117" s="2">
        <v>0</v>
      </c>
      <c r="P3117" s="2">
        <v>0</v>
      </c>
      <c r="Q3117" s="2">
        <v>0</v>
      </c>
      <c r="R3117" s="2">
        <v>0</v>
      </c>
      <c r="S3117" s="2">
        <v>1</v>
      </c>
      <c r="T3117" s="2">
        <v>0</v>
      </c>
      <c r="U3117" s="2">
        <v>0</v>
      </c>
      <c r="V3117" s="2">
        <v>0</v>
      </c>
      <c r="W3117" s="2">
        <v>0</v>
      </c>
      <c r="X3117" s="2">
        <v>1</v>
      </c>
      <c r="Y3117" s="2">
        <v>37</v>
      </c>
      <c r="Z3117" s="2">
        <v>16</v>
      </c>
      <c r="AA3117" s="2">
        <v>60</v>
      </c>
      <c r="AB3117" s="2">
        <v>6</v>
      </c>
      <c r="AC3117" s="2">
        <v>6</v>
      </c>
      <c r="AD3117" s="1"/>
      <c r="AE3117" s="1"/>
      <c r="AF3117" s="1"/>
      <c r="AG3117" s="1"/>
      <c r="AH3117" s="1"/>
      <c r="AI3117" s="1"/>
      <c r="AJ3117" s="1"/>
      <c r="AK3117" s="1"/>
      <c r="AL3117" s="1"/>
      <c r="AM3117" s="2">
        <v>23</v>
      </c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S3117" s="1"/>
      <c r="BT3117" s="1"/>
      <c r="BU3117" s="1"/>
      <c r="BV3117" s="1"/>
      <c r="BW3117" s="1"/>
      <c r="BX3117" s="1"/>
      <c r="BY3117" s="1"/>
      <c r="BZ3117" s="1"/>
    </row>
    <row r="3118" spans="1:78" x14ac:dyDescent="0.25">
      <c r="A3118" s="2">
        <v>3117</v>
      </c>
      <c r="B3118" s="2">
        <v>54</v>
      </c>
      <c r="C3118" s="2">
        <v>1</v>
      </c>
      <c r="D3118" s="2">
        <v>2</v>
      </c>
      <c r="E3118" s="2">
        <v>2</v>
      </c>
      <c r="F3118" s="2">
        <v>3</v>
      </c>
      <c r="G3118" s="2">
        <v>4</v>
      </c>
      <c r="H3118" s="2">
        <v>2</v>
      </c>
      <c r="I3118" s="2">
        <v>3</v>
      </c>
      <c r="J3118" s="2">
        <v>3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39</v>
      </c>
      <c r="Z3118" s="2">
        <v>13</v>
      </c>
      <c r="AA3118" s="2">
        <v>48</v>
      </c>
      <c r="AB3118" s="2">
        <v>11</v>
      </c>
      <c r="AC3118" s="2">
        <v>17</v>
      </c>
      <c r="AD3118" s="1"/>
      <c r="AE3118" s="1"/>
      <c r="AF3118" s="1"/>
      <c r="AG3118" s="1"/>
      <c r="AH3118" s="1"/>
      <c r="AI3118" s="1"/>
      <c r="AJ3118" s="1"/>
      <c r="AK3118" s="1"/>
      <c r="AL3118" s="1"/>
      <c r="AM3118" s="2">
        <v>29</v>
      </c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S3118" s="1"/>
      <c r="BT3118" s="1"/>
      <c r="BU3118" s="1"/>
      <c r="BV3118" s="1"/>
      <c r="BW3118" s="1"/>
      <c r="BX3118" s="1"/>
      <c r="BY3118" s="1"/>
      <c r="BZ3118" s="1"/>
    </row>
    <row r="3119" spans="1:78" x14ac:dyDescent="0.25">
      <c r="A3119" s="2">
        <v>3118</v>
      </c>
      <c r="B3119" s="2">
        <v>51</v>
      </c>
      <c r="C3119" s="2">
        <v>1</v>
      </c>
      <c r="D3119" s="2">
        <v>1</v>
      </c>
      <c r="E3119" s="2">
        <v>3</v>
      </c>
      <c r="F3119" s="2">
        <v>3</v>
      </c>
      <c r="G3119" s="2">
        <v>1</v>
      </c>
      <c r="H3119" s="1"/>
      <c r="I3119" s="2">
        <v>3</v>
      </c>
      <c r="J3119" s="2">
        <v>1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1</v>
      </c>
      <c r="V3119" s="2">
        <v>0</v>
      </c>
      <c r="W3119" s="2">
        <v>0</v>
      </c>
      <c r="X3119" s="2">
        <v>1</v>
      </c>
      <c r="Y3119" s="2">
        <v>42</v>
      </c>
      <c r="Z3119" s="2">
        <v>14</v>
      </c>
      <c r="AA3119" s="2">
        <v>55</v>
      </c>
      <c r="AB3119" s="2">
        <v>4</v>
      </c>
      <c r="AC3119" s="2">
        <v>10</v>
      </c>
      <c r="AD3119" s="1"/>
      <c r="AE3119" s="1"/>
      <c r="AF3119" s="1"/>
      <c r="AG3119" s="1"/>
      <c r="AH3119" s="1"/>
      <c r="AI3119" s="1"/>
      <c r="AJ3119" s="1"/>
      <c r="AK3119" s="1"/>
      <c r="AL3119" s="1"/>
      <c r="AM3119" s="2">
        <v>35</v>
      </c>
      <c r="AN3119" s="2">
        <v>24</v>
      </c>
      <c r="AO3119" s="2">
        <v>10</v>
      </c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S3119" s="1"/>
      <c r="BT3119" s="1"/>
      <c r="BU3119" s="1"/>
      <c r="BV3119" s="1"/>
      <c r="BW3119" s="1"/>
      <c r="BX3119" s="1"/>
      <c r="BY3119" s="1"/>
      <c r="BZ3119" s="1"/>
    </row>
    <row r="3120" spans="1:78" x14ac:dyDescent="0.25">
      <c r="A3120" s="2">
        <v>3119</v>
      </c>
      <c r="B3120" s="2">
        <v>46</v>
      </c>
      <c r="C3120" s="2">
        <v>2</v>
      </c>
      <c r="D3120" s="2">
        <v>1</v>
      </c>
      <c r="E3120" s="2">
        <v>3</v>
      </c>
      <c r="F3120" s="2">
        <v>3</v>
      </c>
      <c r="G3120" s="2">
        <v>4</v>
      </c>
      <c r="H3120" s="2">
        <v>2</v>
      </c>
      <c r="I3120" s="2">
        <v>1</v>
      </c>
      <c r="J3120" s="2">
        <v>3</v>
      </c>
      <c r="K3120" s="2">
        <v>0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42</v>
      </c>
      <c r="Z3120" s="2">
        <v>16</v>
      </c>
      <c r="AA3120" s="2">
        <v>56</v>
      </c>
      <c r="AB3120" s="2">
        <v>8</v>
      </c>
      <c r="AC3120" s="2">
        <v>5</v>
      </c>
      <c r="AD3120" s="1"/>
      <c r="AE3120" s="1"/>
      <c r="AF3120" s="1"/>
      <c r="AG3120" s="1"/>
      <c r="AH3120" s="1"/>
      <c r="AI3120" s="1"/>
      <c r="AJ3120" s="1"/>
      <c r="AK3120" s="1"/>
      <c r="AL3120" s="1"/>
      <c r="AM3120" s="2">
        <v>32</v>
      </c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S3120" s="1"/>
      <c r="BT3120" s="1"/>
      <c r="BU3120" s="1"/>
      <c r="BV3120" s="1"/>
      <c r="BW3120" s="1"/>
      <c r="BX3120" s="1"/>
      <c r="BY3120" s="1"/>
      <c r="BZ3120" s="1"/>
    </row>
    <row r="3121" spans="1:78" x14ac:dyDescent="0.25">
      <c r="A3121" s="2">
        <v>3120</v>
      </c>
      <c r="B3121" s="2">
        <v>52</v>
      </c>
      <c r="C3121" s="2">
        <v>1</v>
      </c>
      <c r="D3121" s="2">
        <v>1</v>
      </c>
      <c r="E3121" s="2">
        <v>3</v>
      </c>
      <c r="F3121" s="2">
        <v>3</v>
      </c>
      <c r="G3121" s="2">
        <v>4</v>
      </c>
      <c r="H3121" s="2">
        <v>2</v>
      </c>
      <c r="I3121" s="2">
        <v>3</v>
      </c>
      <c r="J3121" s="2">
        <v>3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43</v>
      </c>
      <c r="Z3121" s="2">
        <v>15</v>
      </c>
      <c r="AA3121" s="2">
        <v>57</v>
      </c>
      <c r="AB3121" s="2">
        <v>6</v>
      </c>
      <c r="AC3121" s="2">
        <v>6</v>
      </c>
      <c r="AD3121" s="1"/>
      <c r="AE3121" s="1"/>
      <c r="AF3121" s="1"/>
      <c r="AG3121" s="1"/>
      <c r="AH3121" s="1"/>
      <c r="AI3121" s="1"/>
      <c r="AJ3121" s="1"/>
      <c r="AK3121" s="1"/>
      <c r="AL3121" s="1"/>
      <c r="AM3121" s="2">
        <v>20</v>
      </c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S3121" s="1"/>
      <c r="BT3121" s="1"/>
      <c r="BU3121" s="1"/>
      <c r="BV3121" s="1"/>
      <c r="BW3121" s="1"/>
      <c r="BX3121" s="1"/>
      <c r="BY3121" s="1"/>
      <c r="BZ3121" s="1"/>
    </row>
    <row r="3122" spans="1:78" x14ac:dyDescent="0.25">
      <c r="A3122" s="2">
        <v>3121</v>
      </c>
      <c r="B3122" s="2">
        <v>52</v>
      </c>
      <c r="C3122" s="2">
        <v>2</v>
      </c>
      <c r="D3122" s="2">
        <v>4</v>
      </c>
      <c r="E3122" s="2">
        <v>2</v>
      </c>
      <c r="F3122" s="2">
        <v>2</v>
      </c>
      <c r="G3122" s="2">
        <v>3</v>
      </c>
      <c r="H3122" s="2">
        <v>2</v>
      </c>
      <c r="I3122" s="2">
        <v>4</v>
      </c>
      <c r="J3122" s="2">
        <v>2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37</v>
      </c>
      <c r="Z3122" s="2">
        <v>11</v>
      </c>
      <c r="AA3122" s="2">
        <v>47</v>
      </c>
      <c r="AB3122" s="2">
        <v>5</v>
      </c>
      <c r="AC3122" s="2">
        <v>5</v>
      </c>
      <c r="AD3122" s="1"/>
      <c r="AE3122" s="1"/>
      <c r="AF3122" s="1"/>
      <c r="AG3122" s="1"/>
      <c r="AH3122" s="1"/>
      <c r="AI3122" s="1"/>
      <c r="AJ3122" s="1"/>
      <c r="AK3122" s="1"/>
      <c r="AL3122" s="1"/>
      <c r="AM3122" s="2">
        <v>18</v>
      </c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S3122" s="1"/>
      <c r="BT3122" s="1"/>
      <c r="BU3122" s="1"/>
      <c r="BV3122" s="1"/>
      <c r="BW3122" s="1"/>
      <c r="BX3122" s="1"/>
      <c r="BY3122" s="1"/>
      <c r="BZ3122" s="1"/>
    </row>
    <row r="3123" spans="1:78" x14ac:dyDescent="0.25">
      <c r="A3123" s="2">
        <v>3122</v>
      </c>
      <c r="B3123" s="2">
        <v>63</v>
      </c>
      <c r="C3123" s="2">
        <v>1</v>
      </c>
      <c r="D3123" s="2">
        <v>1</v>
      </c>
      <c r="E3123" s="2">
        <v>2</v>
      </c>
      <c r="F3123" s="2">
        <v>3</v>
      </c>
      <c r="G3123" s="2">
        <v>2</v>
      </c>
      <c r="H3123" s="1"/>
      <c r="I3123" s="2">
        <v>4</v>
      </c>
      <c r="J3123" s="2">
        <v>3</v>
      </c>
      <c r="K3123" s="2">
        <v>0</v>
      </c>
      <c r="L3123" s="2">
        <v>0</v>
      </c>
      <c r="M3123" s="2">
        <v>0</v>
      </c>
      <c r="N3123" s="2">
        <v>0</v>
      </c>
      <c r="O3123" s="2">
        <v>1</v>
      </c>
      <c r="P3123" s="2">
        <v>0</v>
      </c>
      <c r="Q3123" s="2">
        <v>0</v>
      </c>
      <c r="R3123" s="2">
        <v>1</v>
      </c>
      <c r="S3123" s="2">
        <v>0</v>
      </c>
      <c r="T3123" s="2">
        <v>0</v>
      </c>
      <c r="U3123" s="2">
        <v>0</v>
      </c>
      <c r="V3123" s="2">
        <v>0</v>
      </c>
      <c r="W3123" s="2">
        <v>1</v>
      </c>
      <c r="X3123" s="2">
        <v>1</v>
      </c>
      <c r="Y3123" s="2">
        <v>39</v>
      </c>
      <c r="Z3123" s="2">
        <v>14</v>
      </c>
      <c r="AA3123" s="2">
        <v>52</v>
      </c>
      <c r="AB3123" s="2">
        <v>8</v>
      </c>
      <c r="AC3123" s="2">
        <v>7</v>
      </c>
      <c r="AD3123" s="1"/>
      <c r="AE3123" s="1"/>
      <c r="AF3123" s="1"/>
      <c r="AG3123" s="1"/>
      <c r="AH3123" s="1"/>
      <c r="AI3123" s="1"/>
      <c r="AJ3123" s="1"/>
      <c r="AK3123" s="1"/>
      <c r="AL3123" s="1"/>
      <c r="AM3123" s="2">
        <v>32</v>
      </c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S3123" s="1"/>
      <c r="BT3123" s="1"/>
      <c r="BU3123" s="1"/>
      <c r="BV3123" s="1"/>
      <c r="BW3123" s="1"/>
      <c r="BX3123" s="1"/>
      <c r="BY3123" s="1"/>
      <c r="BZ3123" s="1"/>
    </row>
    <row r="3124" spans="1:78" x14ac:dyDescent="0.25">
      <c r="A3124" s="2">
        <v>3123</v>
      </c>
      <c r="B3124" s="2">
        <v>63</v>
      </c>
      <c r="C3124" s="2">
        <v>1</v>
      </c>
      <c r="D3124" s="2">
        <v>1</v>
      </c>
      <c r="E3124" s="2">
        <v>2</v>
      </c>
      <c r="F3124" s="2">
        <v>2</v>
      </c>
      <c r="G3124" s="2">
        <v>2</v>
      </c>
      <c r="H3124" s="1"/>
      <c r="I3124" s="2">
        <v>1</v>
      </c>
      <c r="J3124" s="2">
        <v>2</v>
      </c>
      <c r="K3124" s="2">
        <v>0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39</v>
      </c>
      <c r="Z3124" s="2">
        <v>12</v>
      </c>
      <c r="AA3124" s="2">
        <v>53</v>
      </c>
      <c r="AB3124" s="2">
        <v>3</v>
      </c>
      <c r="AC3124" s="2">
        <v>10</v>
      </c>
      <c r="AD3124" s="1"/>
      <c r="AE3124" s="1"/>
      <c r="AF3124" s="1"/>
      <c r="AG3124" s="1"/>
      <c r="AH3124" s="1"/>
      <c r="AI3124" s="1"/>
      <c r="AJ3124" s="1"/>
      <c r="AK3124" s="1"/>
      <c r="AL3124" s="1"/>
      <c r="AM3124" s="2">
        <v>21</v>
      </c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S3124" s="1"/>
      <c r="BT3124" s="1"/>
      <c r="BU3124" s="1"/>
      <c r="BV3124" s="1"/>
      <c r="BW3124" s="1"/>
      <c r="BX3124" s="1"/>
      <c r="BY3124" s="1"/>
      <c r="BZ3124" s="1"/>
    </row>
    <row r="3125" spans="1:78" x14ac:dyDescent="0.25">
      <c r="A3125" s="2">
        <v>3124</v>
      </c>
      <c r="B3125" s="2">
        <v>54</v>
      </c>
      <c r="C3125" s="2">
        <v>2</v>
      </c>
      <c r="D3125" s="2">
        <v>1</v>
      </c>
      <c r="E3125" s="2">
        <v>3</v>
      </c>
      <c r="F3125" s="2">
        <v>3</v>
      </c>
      <c r="G3125" s="2">
        <v>4</v>
      </c>
      <c r="H3125" s="2">
        <v>4</v>
      </c>
      <c r="I3125" s="2">
        <v>2</v>
      </c>
      <c r="J3125" s="2">
        <v>3</v>
      </c>
      <c r="K3125" s="2">
        <v>0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42</v>
      </c>
      <c r="Z3125" s="2">
        <v>16</v>
      </c>
      <c r="AA3125" s="2">
        <v>58</v>
      </c>
      <c r="AB3125" s="2">
        <v>5</v>
      </c>
      <c r="AC3125" s="2">
        <v>5</v>
      </c>
      <c r="AD3125" s="1"/>
      <c r="AE3125" s="1"/>
      <c r="AF3125" s="1"/>
      <c r="AG3125" s="1"/>
      <c r="AH3125" s="1"/>
      <c r="AI3125" s="1"/>
      <c r="AJ3125" s="1"/>
      <c r="AK3125" s="1"/>
      <c r="AL3125" s="1"/>
      <c r="AM3125" s="2">
        <v>30</v>
      </c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S3125" s="1"/>
      <c r="BT3125" s="1"/>
      <c r="BU3125" s="1"/>
      <c r="BV3125" s="1"/>
      <c r="BW3125" s="1"/>
      <c r="BX3125" s="1"/>
      <c r="BY3125" s="1"/>
      <c r="BZ3125" s="1"/>
    </row>
    <row r="3126" spans="1:78" x14ac:dyDescent="0.25">
      <c r="A3126" s="2">
        <v>3125</v>
      </c>
      <c r="B3126" s="2">
        <v>60</v>
      </c>
      <c r="C3126" s="2">
        <v>2</v>
      </c>
      <c r="D3126" s="2">
        <v>2</v>
      </c>
      <c r="E3126" s="2">
        <v>3</v>
      </c>
      <c r="F3126" s="2">
        <v>2</v>
      </c>
      <c r="G3126" s="2">
        <v>4</v>
      </c>
      <c r="H3126" s="2">
        <v>2</v>
      </c>
      <c r="I3126" s="2">
        <v>4</v>
      </c>
      <c r="J3126" s="2">
        <v>3</v>
      </c>
      <c r="K3126" s="2">
        <v>0</v>
      </c>
      <c r="L3126" s="2">
        <v>0</v>
      </c>
      <c r="M3126" s="2">
        <v>0</v>
      </c>
      <c r="N3126" s="2">
        <v>0</v>
      </c>
      <c r="O3126" s="2">
        <v>1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1</v>
      </c>
      <c r="Y3126" s="2">
        <v>33</v>
      </c>
      <c r="Z3126" s="2">
        <v>11</v>
      </c>
      <c r="AA3126" s="2">
        <v>58</v>
      </c>
      <c r="AB3126" s="2">
        <v>4</v>
      </c>
      <c r="AC3126" s="2">
        <v>10</v>
      </c>
      <c r="AD3126" s="1"/>
      <c r="AE3126" s="1"/>
      <c r="AF3126" s="1"/>
      <c r="AG3126" s="1"/>
      <c r="AH3126" s="1"/>
      <c r="AI3126" s="1"/>
      <c r="AJ3126" s="1"/>
      <c r="AK3126" s="1"/>
      <c r="AL3126" s="1"/>
      <c r="AM3126" s="2">
        <v>25</v>
      </c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S3126" s="1"/>
      <c r="BT3126" s="1"/>
      <c r="BU3126" s="1"/>
      <c r="BV3126" s="1"/>
      <c r="BW3126" s="1"/>
      <c r="BX3126" s="1"/>
      <c r="BY3126" s="1"/>
      <c r="BZ3126" s="1"/>
    </row>
    <row r="3127" spans="1:78" x14ac:dyDescent="0.25">
      <c r="A3127" s="2">
        <v>3126</v>
      </c>
      <c r="B3127" s="2">
        <v>63</v>
      </c>
      <c r="C3127" s="2">
        <v>1</v>
      </c>
      <c r="D3127" s="2">
        <v>1</v>
      </c>
      <c r="E3127" s="2">
        <v>3</v>
      </c>
      <c r="F3127" s="2">
        <v>2</v>
      </c>
      <c r="G3127" s="2">
        <v>2</v>
      </c>
      <c r="H3127" s="1"/>
      <c r="I3127" s="2">
        <v>1</v>
      </c>
      <c r="J3127" s="2">
        <v>3</v>
      </c>
      <c r="K3127" s="2">
        <v>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38</v>
      </c>
      <c r="Z3127" s="2">
        <v>15</v>
      </c>
      <c r="AA3127" s="2">
        <v>58</v>
      </c>
      <c r="AB3127" s="2">
        <v>5</v>
      </c>
      <c r="AC3127" s="2">
        <v>6</v>
      </c>
      <c r="AD3127" s="1"/>
      <c r="AE3127" s="1"/>
      <c r="AF3127" s="1"/>
      <c r="AG3127" s="1"/>
      <c r="AH3127" s="1"/>
      <c r="AI3127" s="1"/>
      <c r="AJ3127" s="1"/>
      <c r="AK3127" s="1"/>
      <c r="AL3127" s="1"/>
      <c r="AM3127" s="2">
        <v>25</v>
      </c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S3127" s="1"/>
      <c r="BT3127" s="1"/>
      <c r="BU3127" s="1"/>
      <c r="BV3127" s="1"/>
      <c r="BW3127" s="1"/>
      <c r="BX3127" s="1"/>
      <c r="BY3127" s="1"/>
      <c r="BZ3127" s="1"/>
    </row>
    <row r="3128" spans="1:78" x14ac:dyDescent="0.25">
      <c r="A3128" s="2">
        <v>3127</v>
      </c>
      <c r="B3128" s="2">
        <v>44</v>
      </c>
      <c r="C3128" s="2">
        <v>1</v>
      </c>
      <c r="D3128" s="2">
        <v>1</v>
      </c>
      <c r="E3128" s="2">
        <v>3</v>
      </c>
      <c r="F3128" s="2">
        <v>3</v>
      </c>
      <c r="G3128" s="2">
        <v>3</v>
      </c>
      <c r="H3128" s="2">
        <v>3</v>
      </c>
      <c r="I3128" s="2">
        <v>4</v>
      </c>
      <c r="J3128" s="2">
        <v>3</v>
      </c>
      <c r="K3128" s="2">
        <v>1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1</v>
      </c>
      <c r="Y3128" s="2">
        <v>39</v>
      </c>
      <c r="Z3128" s="2">
        <v>15</v>
      </c>
      <c r="AA3128" s="2">
        <v>53</v>
      </c>
      <c r="AB3128" s="2">
        <v>3</v>
      </c>
      <c r="AC3128" s="2">
        <v>4</v>
      </c>
      <c r="AD3128" s="1"/>
      <c r="AE3128" s="1"/>
      <c r="AF3128" s="1"/>
      <c r="AG3128" s="1"/>
      <c r="AH3128" s="1"/>
      <c r="AI3128" s="1"/>
      <c r="AJ3128" s="1"/>
      <c r="AK3128" s="1"/>
      <c r="AL3128" s="1"/>
      <c r="AM3128" s="2">
        <v>23</v>
      </c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S3128" s="1"/>
      <c r="BT3128" s="1"/>
      <c r="BU3128" s="1"/>
      <c r="BV3128" s="1"/>
      <c r="BW3128" s="1"/>
      <c r="BX3128" s="1"/>
      <c r="BY3128" s="1"/>
      <c r="BZ3128" s="1"/>
    </row>
    <row r="3129" spans="1:78" x14ac:dyDescent="0.25">
      <c r="A3129" s="2">
        <v>3128</v>
      </c>
      <c r="B3129" s="2">
        <v>54</v>
      </c>
      <c r="C3129" s="2">
        <v>2</v>
      </c>
      <c r="D3129" s="2">
        <v>1</v>
      </c>
      <c r="E3129" s="2">
        <v>3</v>
      </c>
      <c r="F3129" s="2">
        <v>3</v>
      </c>
      <c r="G3129" s="2">
        <v>4</v>
      </c>
      <c r="H3129" s="2">
        <v>4</v>
      </c>
      <c r="I3129" s="2">
        <v>4</v>
      </c>
      <c r="J3129" s="2">
        <v>3</v>
      </c>
      <c r="K3129" s="2">
        <v>0</v>
      </c>
      <c r="L3129" s="2">
        <v>0</v>
      </c>
      <c r="M3129" s="2">
        <v>1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1</v>
      </c>
      <c r="Y3129" s="2">
        <v>34</v>
      </c>
      <c r="Z3129" s="2">
        <v>12</v>
      </c>
      <c r="AA3129" s="2">
        <v>56</v>
      </c>
      <c r="AB3129" s="2">
        <v>3</v>
      </c>
      <c r="AC3129" s="2">
        <v>12</v>
      </c>
      <c r="AD3129" s="1"/>
      <c r="AE3129" s="1"/>
      <c r="AF3129" s="1"/>
      <c r="AG3129" s="1"/>
      <c r="AH3129" s="1"/>
      <c r="AI3129" s="1"/>
      <c r="AJ3129" s="1"/>
      <c r="AK3129" s="1"/>
      <c r="AL3129" s="1"/>
      <c r="AM3129" s="2">
        <v>28</v>
      </c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S3129" s="1"/>
      <c r="BT3129" s="1"/>
      <c r="BU3129" s="1"/>
      <c r="BV3129" s="1"/>
      <c r="BW3129" s="1"/>
      <c r="BX3129" s="1"/>
      <c r="BY3129" s="1"/>
      <c r="BZ3129" s="1"/>
    </row>
    <row r="3130" spans="1:78" x14ac:dyDescent="0.25">
      <c r="A3130" s="2">
        <v>3129</v>
      </c>
      <c r="B3130" s="2">
        <v>55</v>
      </c>
      <c r="C3130" s="2">
        <v>2</v>
      </c>
      <c r="D3130" s="2">
        <v>2</v>
      </c>
      <c r="E3130" s="2">
        <v>4</v>
      </c>
      <c r="F3130" s="2">
        <v>3</v>
      </c>
      <c r="G3130" s="2">
        <v>4</v>
      </c>
      <c r="H3130" s="2">
        <v>3</v>
      </c>
      <c r="I3130" s="2">
        <v>4</v>
      </c>
      <c r="J3130" s="2">
        <v>3</v>
      </c>
      <c r="K3130" s="2">
        <v>0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40</v>
      </c>
      <c r="Z3130" s="2">
        <v>16</v>
      </c>
      <c r="AA3130" s="2">
        <v>52</v>
      </c>
      <c r="AB3130" s="2">
        <v>5</v>
      </c>
      <c r="AC3130" s="2">
        <v>9</v>
      </c>
      <c r="AD3130" s="1"/>
      <c r="AE3130" s="1"/>
      <c r="AF3130" s="1"/>
      <c r="AG3130" s="1"/>
      <c r="AH3130" s="1"/>
      <c r="AI3130" s="1"/>
      <c r="AJ3130" s="1"/>
      <c r="AK3130" s="1"/>
      <c r="AL3130" s="1"/>
      <c r="AM3130" s="2">
        <v>25</v>
      </c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S3130" s="1"/>
      <c r="BT3130" s="1"/>
      <c r="BU3130" s="1"/>
      <c r="BV3130" s="1"/>
      <c r="BW3130" s="1"/>
      <c r="BX3130" s="1"/>
      <c r="BY3130" s="1"/>
      <c r="BZ3130" s="1"/>
    </row>
    <row r="3131" spans="1:78" x14ac:dyDescent="0.25">
      <c r="A3131" s="2">
        <v>3130</v>
      </c>
      <c r="B3131" s="2">
        <v>50</v>
      </c>
      <c r="C3131" s="2">
        <v>2</v>
      </c>
      <c r="D3131" s="2">
        <v>4</v>
      </c>
      <c r="E3131" s="2">
        <v>2</v>
      </c>
      <c r="F3131" s="2">
        <v>3</v>
      </c>
      <c r="G3131" s="2">
        <v>4</v>
      </c>
      <c r="H3131" s="2">
        <v>3</v>
      </c>
      <c r="I3131" s="2">
        <v>4</v>
      </c>
      <c r="J3131" s="2">
        <v>3</v>
      </c>
      <c r="K3131" s="2">
        <v>0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37</v>
      </c>
      <c r="Z3131" s="2">
        <v>15</v>
      </c>
      <c r="AA3131" s="2">
        <v>57</v>
      </c>
      <c r="AB3131" s="2">
        <v>8</v>
      </c>
      <c r="AC3131" s="2">
        <v>5</v>
      </c>
      <c r="AD3131" s="1"/>
      <c r="AE3131" s="1"/>
      <c r="AF3131" s="1"/>
      <c r="AG3131" s="1"/>
      <c r="AH3131" s="1"/>
      <c r="AI3131" s="1"/>
      <c r="AJ3131" s="1"/>
      <c r="AK3131" s="1"/>
      <c r="AL3131" s="1"/>
      <c r="AM3131" s="2">
        <v>22</v>
      </c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S3131" s="1"/>
      <c r="BT3131" s="1"/>
      <c r="BU3131" s="1"/>
      <c r="BV3131" s="1"/>
      <c r="BW3131" s="1"/>
      <c r="BX3131" s="1"/>
      <c r="BY3131" s="1"/>
      <c r="BZ3131" s="1"/>
    </row>
    <row r="3132" spans="1:78" x14ac:dyDescent="0.25">
      <c r="A3132" s="2">
        <v>3131</v>
      </c>
      <c r="B3132" s="2">
        <v>61</v>
      </c>
      <c r="C3132" s="2">
        <v>1</v>
      </c>
      <c r="D3132" s="2">
        <v>1</v>
      </c>
      <c r="E3132" s="2">
        <v>2</v>
      </c>
      <c r="F3132" s="2">
        <v>3</v>
      </c>
      <c r="G3132" s="2">
        <v>4</v>
      </c>
      <c r="H3132" s="2">
        <v>3</v>
      </c>
      <c r="I3132" s="2">
        <v>1</v>
      </c>
      <c r="J3132" s="2">
        <v>3</v>
      </c>
      <c r="K3132" s="2">
        <v>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45</v>
      </c>
      <c r="Z3132" s="2">
        <v>16</v>
      </c>
      <c r="AA3132" s="2">
        <v>56</v>
      </c>
      <c r="AB3132" s="2">
        <v>8</v>
      </c>
      <c r="AC3132" s="2">
        <v>6</v>
      </c>
      <c r="AD3132" s="1"/>
      <c r="AE3132" s="1"/>
      <c r="AF3132" s="1"/>
      <c r="AG3132" s="1"/>
      <c r="AH3132" s="1"/>
      <c r="AI3132" s="1"/>
      <c r="AJ3132" s="1"/>
      <c r="AK3132" s="1"/>
      <c r="AL3132" s="1"/>
      <c r="AM3132" s="2">
        <v>30</v>
      </c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S3132" s="1"/>
      <c r="BT3132" s="1"/>
      <c r="BU3132" s="1"/>
      <c r="BV3132" s="1"/>
      <c r="BW3132" s="1"/>
      <c r="BX3132" s="1"/>
      <c r="BY3132" s="1"/>
      <c r="BZ3132" s="1"/>
    </row>
    <row r="3133" spans="1:78" x14ac:dyDescent="0.25">
      <c r="A3133" s="2">
        <v>3132</v>
      </c>
      <c r="B3133" s="2">
        <v>45</v>
      </c>
      <c r="C3133" s="2">
        <v>2</v>
      </c>
      <c r="D3133" s="2">
        <v>2</v>
      </c>
      <c r="E3133" s="2">
        <v>4</v>
      </c>
      <c r="F3133" s="2">
        <v>3</v>
      </c>
      <c r="G3133" s="2">
        <v>4</v>
      </c>
      <c r="H3133" s="2">
        <v>3</v>
      </c>
      <c r="I3133" s="2">
        <v>4</v>
      </c>
      <c r="J3133" s="2">
        <v>2</v>
      </c>
      <c r="K3133" s="2">
        <v>0</v>
      </c>
      <c r="L3133" s="2">
        <v>0</v>
      </c>
      <c r="M3133" s="2">
        <v>1</v>
      </c>
      <c r="N3133" s="2">
        <v>0</v>
      </c>
      <c r="O3133" s="2">
        <v>1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1</v>
      </c>
      <c r="Y3133" s="2">
        <v>42</v>
      </c>
      <c r="Z3133" s="2">
        <v>15</v>
      </c>
      <c r="AA3133" s="2">
        <v>43</v>
      </c>
      <c r="AB3133" s="2">
        <v>5</v>
      </c>
      <c r="AC3133" s="2">
        <v>5</v>
      </c>
      <c r="AD3133" s="1"/>
      <c r="AE3133" s="1"/>
      <c r="AF3133" s="1"/>
      <c r="AG3133" s="1"/>
      <c r="AH3133" s="1"/>
      <c r="AI3133" s="1"/>
      <c r="AJ3133" s="1"/>
      <c r="AK3133" s="1"/>
      <c r="AL3133" s="1"/>
      <c r="AM3133" s="2">
        <v>30</v>
      </c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S3133" s="1"/>
      <c r="BT3133" s="1"/>
      <c r="BU3133" s="1"/>
      <c r="BV3133" s="1"/>
      <c r="BW3133" s="1"/>
      <c r="BX3133" s="1"/>
      <c r="BY3133" s="1"/>
      <c r="BZ3133" s="1"/>
    </row>
    <row r="3134" spans="1:78" x14ac:dyDescent="0.25">
      <c r="A3134" s="2">
        <v>3133</v>
      </c>
      <c r="B3134" s="2">
        <v>60</v>
      </c>
      <c r="C3134" s="2">
        <v>1</v>
      </c>
      <c r="D3134" s="2">
        <v>2</v>
      </c>
      <c r="E3134" s="2">
        <v>3</v>
      </c>
      <c r="F3134" s="2">
        <v>3</v>
      </c>
      <c r="G3134" s="2">
        <v>4</v>
      </c>
      <c r="H3134" s="2">
        <v>4</v>
      </c>
      <c r="I3134" s="2">
        <v>3</v>
      </c>
      <c r="J3134" s="2">
        <v>3</v>
      </c>
      <c r="K3134" s="2">
        <v>1</v>
      </c>
      <c r="L3134" s="2">
        <v>0</v>
      </c>
      <c r="M3134" s="2">
        <v>1</v>
      </c>
      <c r="N3134" s="2">
        <v>0</v>
      </c>
      <c r="O3134" s="2">
        <v>1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1</v>
      </c>
      <c r="Y3134" s="2">
        <v>32</v>
      </c>
      <c r="Z3134" s="2">
        <v>15</v>
      </c>
      <c r="AA3134" s="2">
        <v>55</v>
      </c>
      <c r="AB3134" s="2">
        <v>1</v>
      </c>
      <c r="AC3134" s="2">
        <v>4</v>
      </c>
      <c r="AD3134" s="1"/>
      <c r="AE3134" s="1"/>
      <c r="AF3134" s="1"/>
      <c r="AG3134" s="1"/>
      <c r="AH3134" s="1"/>
      <c r="AI3134" s="1"/>
      <c r="AJ3134" s="1"/>
      <c r="AK3134" s="1"/>
      <c r="AL3134" s="1"/>
      <c r="AM3134" s="2">
        <v>31</v>
      </c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S3134" s="1"/>
      <c r="BT3134" s="1"/>
      <c r="BU3134" s="1"/>
      <c r="BV3134" s="1"/>
      <c r="BW3134" s="1"/>
      <c r="BX3134" s="1"/>
      <c r="BY3134" s="1"/>
      <c r="BZ3134" s="1"/>
    </row>
    <row r="3135" spans="1:78" x14ac:dyDescent="0.25">
      <c r="A3135" s="2">
        <v>3134</v>
      </c>
      <c r="B3135" s="2">
        <v>65</v>
      </c>
      <c r="C3135" s="2">
        <v>1</v>
      </c>
      <c r="D3135" s="2">
        <v>2</v>
      </c>
      <c r="E3135" s="2">
        <v>4</v>
      </c>
      <c r="F3135" s="2">
        <v>3</v>
      </c>
      <c r="G3135" s="2">
        <v>4</v>
      </c>
      <c r="H3135" s="2">
        <v>4</v>
      </c>
      <c r="I3135" s="2">
        <v>3</v>
      </c>
      <c r="J3135" s="2">
        <v>3</v>
      </c>
      <c r="K3135" s="2">
        <v>1</v>
      </c>
      <c r="L3135" s="2">
        <v>1</v>
      </c>
      <c r="M3135" s="2">
        <v>1</v>
      </c>
      <c r="N3135" s="2">
        <v>0</v>
      </c>
      <c r="O3135" s="2">
        <v>0</v>
      </c>
      <c r="P3135" s="2">
        <v>0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1</v>
      </c>
      <c r="Y3135" s="2">
        <v>34</v>
      </c>
      <c r="Z3135" s="2">
        <v>15</v>
      </c>
      <c r="AA3135" s="2">
        <v>56</v>
      </c>
      <c r="AB3135" s="2">
        <v>10</v>
      </c>
      <c r="AC3135" s="2">
        <v>12</v>
      </c>
      <c r="AD3135" s="1"/>
      <c r="AE3135" s="1"/>
      <c r="AF3135" s="1"/>
      <c r="AG3135" s="1"/>
      <c r="AH3135" s="1"/>
      <c r="AI3135" s="1"/>
      <c r="AJ3135" s="1"/>
      <c r="AK3135" s="1"/>
      <c r="AL3135" s="1"/>
      <c r="AM3135" s="2">
        <v>21</v>
      </c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S3135" s="1"/>
      <c r="BT3135" s="1"/>
      <c r="BU3135" s="1"/>
      <c r="BV3135" s="1"/>
      <c r="BW3135" s="1"/>
      <c r="BX3135" s="1"/>
      <c r="BY3135" s="1"/>
      <c r="BZ3135" s="1"/>
    </row>
    <row r="3136" spans="1:78" x14ac:dyDescent="0.25">
      <c r="A3136" s="2">
        <v>3135</v>
      </c>
      <c r="B3136" s="2">
        <v>55</v>
      </c>
      <c r="C3136" s="2">
        <v>2</v>
      </c>
      <c r="D3136" s="2">
        <v>1</v>
      </c>
      <c r="E3136" s="2">
        <v>3</v>
      </c>
      <c r="F3136" s="2">
        <v>2</v>
      </c>
      <c r="G3136" s="2">
        <v>4</v>
      </c>
      <c r="H3136" s="2">
        <v>2</v>
      </c>
      <c r="I3136" s="2">
        <v>4</v>
      </c>
      <c r="J3136" s="2">
        <v>3</v>
      </c>
      <c r="K3136" s="2">
        <v>0</v>
      </c>
      <c r="L3136" s="2">
        <v>0</v>
      </c>
      <c r="M3136" s="2">
        <v>0</v>
      </c>
      <c r="N3136" s="2">
        <v>0</v>
      </c>
      <c r="O3136" s="2">
        <v>0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48</v>
      </c>
      <c r="Z3136" s="2">
        <v>16</v>
      </c>
      <c r="AA3136" s="2">
        <v>35</v>
      </c>
      <c r="AB3136" s="2">
        <v>14</v>
      </c>
      <c r="AC3136" s="2">
        <v>7</v>
      </c>
      <c r="AD3136" s="1"/>
      <c r="AE3136" s="1"/>
      <c r="AF3136" s="1"/>
      <c r="AG3136" s="1"/>
      <c r="AH3136" s="1"/>
      <c r="AI3136" s="1"/>
      <c r="AJ3136" s="1"/>
      <c r="AK3136" s="1"/>
      <c r="AL3136" s="1"/>
      <c r="AM3136" s="2">
        <v>35</v>
      </c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S3136" s="1"/>
      <c r="BT3136" s="1"/>
      <c r="BU3136" s="1"/>
      <c r="BV3136" s="1"/>
      <c r="BW3136" s="1"/>
      <c r="BX3136" s="1"/>
      <c r="BY3136" s="1"/>
      <c r="BZ3136" s="1"/>
    </row>
    <row r="3137" spans="1:78" x14ac:dyDescent="0.25">
      <c r="A3137" s="2">
        <v>3136</v>
      </c>
      <c r="B3137" s="2">
        <v>60</v>
      </c>
      <c r="C3137" s="2">
        <v>2</v>
      </c>
      <c r="D3137" s="2">
        <v>4</v>
      </c>
      <c r="E3137" s="2">
        <v>1</v>
      </c>
      <c r="F3137" s="2">
        <v>3</v>
      </c>
      <c r="G3137" s="2">
        <v>4</v>
      </c>
      <c r="H3137" s="2">
        <v>4</v>
      </c>
      <c r="I3137" s="2">
        <v>4</v>
      </c>
      <c r="J3137" s="2">
        <v>3</v>
      </c>
      <c r="K3137" s="2">
        <v>0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29</v>
      </c>
      <c r="Z3137" s="2">
        <v>13</v>
      </c>
      <c r="AA3137" s="2">
        <v>44</v>
      </c>
      <c r="AB3137" s="2">
        <v>4</v>
      </c>
      <c r="AC3137" s="2">
        <v>7</v>
      </c>
      <c r="AD3137" s="1"/>
      <c r="AE3137" s="1"/>
      <c r="AF3137" s="1"/>
      <c r="AG3137" s="1"/>
      <c r="AH3137" s="1"/>
      <c r="AI3137" s="1"/>
      <c r="AJ3137" s="1"/>
      <c r="AK3137" s="1"/>
      <c r="AL3137" s="1"/>
      <c r="AM3137" s="2">
        <v>17</v>
      </c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S3137" s="1"/>
      <c r="BT3137" s="1"/>
      <c r="BU3137" s="1"/>
      <c r="BV3137" s="1"/>
      <c r="BW3137" s="1"/>
      <c r="BX3137" s="1"/>
      <c r="BY3137" s="1"/>
      <c r="BZ3137" s="1"/>
    </row>
    <row r="3138" spans="1:78" x14ac:dyDescent="0.25">
      <c r="A3138" s="2">
        <v>3137</v>
      </c>
      <c r="B3138" s="2">
        <v>54</v>
      </c>
      <c r="C3138" s="2">
        <v>2</v>
      </c>
      <c r="D3138" s="2">
        <v>2</v>
      </c>
      <c r="E3138" s="2">
        <v>4</v>
      </c>
      <c r="F3138" s="2">
        <v>3</v>
      </c>
      <c r="G3138" s="2">
        <v>4</v>
      </c>
      <c r="H3138" s="2">
        <v>3</v>
      </c>
      <c r="I3138" s="2">
        <v>4</v>
      </c>
      <c r="J3138" s="2">
        <v>3</v>
      </c>
      <c r="K3138" s="2">
        <v>0</v>
      </c>
      <c r="L3138" s="2">
        <v>0</v>
      </c>
      <c r="M3138" s="2">
        <v>0</v>
      </c>
      <c r="N3138" s="2">
        <v>0</v>
      </c>
      <c r="O3138" s="2">
        <v>1</v>
      </c>
      <c r="P3138" s="2">
        <v>0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1</v>
      </c>
      <c r="Y3138" s="2">
        <v>41</v>
      </c>
      <c r="Z3138" s="2">
        <v>15</v>
      </c>
      <c r="AA3138" s="2">
        <v>48</v>
      </c>
      <c r="AB3138" s="2">
        <v>2</v>
      </c>
      <c r="AC3138" s="2">
        <v>6</v>
      </c>
      <c r="AD3138" s="1"/>
      <c r="AE3138" s="1"/>
      <c r="AF3138" s="1"/>
      <c r="AG3138" s="1"/>
      <c r="AH3138" s="1"/>
      <c r="AI3138" s="1"/>
      <c r="AJ3138" s="1"/>
      <c r="AK3138" s="1"/>
      <c r="AL3138" s="1"/>
      <c r="AM3138" s="2">
        <v>24</v>
      </c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S3138" s="1"/>
      <c r="BT3138" s="1"/>
      <c r="BU3138" s="1"/>
      <c r="BV3138" s="1"/>
      <c r="BW3138" s="1"/>
      <c r="BX3138" s="1"/>
      <c r="BY3138" s="1"/>
      <c r="BZ3138" s="1"/>
    </row>
    <row r="3139" spans="1:78" x14ac:dyDescent="0.25">
      <c r="A3139" s="2">
        <v>3138</v>
      </c>
      <c r="B3139" s="2">
        <v>43</v>
      </c>
      <c r="C3139" s="2">
        <v>2</v>
      </c>
      <c r="D3139" s="2">
        <v>4</v>
      </c>
      <c r="E3139" s="2">
        <v>1</v>
      </c>
      <c r="F3139" s="2">
        <v>3</v>
      </c>
      <c r="G3139" s="2">
        <v>4</v>
      </c>
      <c r="H3139" s="2">
        <v>4</v>
      </c>
      <c r="I3139" s="2">
        <v>4</v>
      </c>
      <c r="J3139" s="2">
        <v>3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39</v>
      </c>
      <c r="Z3139" s="2">
        <v>15</v>
      </c>
      <c r="AA3139" s="2">
        <v>58</v>
      </c>
      <c r="AB3139" s="2">
        <v>10</v>
      </c>
      <c r="AC3139" s="2">
        <v>12</v>
      </c>
      <c r="AD3139" s="1"/>
      <c r="AE3139" s="1"/>
      <c r="AF3139" s="1"/>
      <c r="AG3139" s="1"/>
      <c r="AH3139" s="1"/>
      <c r="AI3139" s="1"/>
      <c r="AJ3139" s="1"/>
      <c r="AK3139" s="1"/>
      <c r="AL3139" s="1"/>
      <c r="AM3139" s="2">
        <v>31</v>
      </c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S3139" s="1"/>
      <c r="BT3139" s="1"/>
      <c r="BU3139" s="1"/>
      <c r="BV3139" s="1"/>
      <c r="BW3139" s="1"/>
      <c r="BX3139" s="1"/>
      <c r="BY3139" s="1"/>
      <c r="BZ3139" s="1"/>
    </row>
    <row r="3140" spans="1:78" x14ac:dyDescent="0.25">
      <c r="A3140" s="2">
        <v>3139</v>
      </c>
      <c r="B3140" s="2">
        <v>55</v>
      </c>
      <c r="C3140" s="2">
        <v>2</v>
      </c>
      <c r="D3140" s="2">
        <v>3</v>
      </c>
      <c r="E3140" s="2">
        <v>4</v>
      </c>
      <c r="F3140" s="2">
        <v>3</v>
      </c>
      <c r="G3140" s="2">
        <v>4</v>
      </c>
      <c r="H3140" s="2">
        <v>3</v>
      </c>
      <c r="I3140" s="2">
        <v>3</v>
      </c>
      <c r="J3140" s="2">
        <v>3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41</v>
      </c>
      <c r="Z3140" s="2">
        <v>15</v>
      </c>
      <c r="AA3140" s="2">
        <v>58</v>
      </c>
      <c r="AB3140" s="2">
        <v>8</v>
      </c>
      <c r="AC3140" s="2">
        <v>5</v>
      </c>
      <c r="AD3140" s="1"/>
      <c r="AE3140" s="1"/>
      <c r="AF3140" s="1"/>
      <c r="AG3140" s="1"/>
      <c r="AH3140" s="1"/>
      <c r="AI3140" s="1"/>
      <c r="AJ3140" s="1"/>
      <c r="AK3140" s="1"/>
      <c r="AL3140" s="1"/>
      <c r="AM3140" s="2">
        <v>24</v>
      </c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S3140" s="1"/>
      <c r="BT3140" s="1"/>
      <c r="BU3140" s="1"/>
      <c r="BV3140" s="1"/>
      <c r="BW3140" s="1"/>
      <c r="BX3140" s="1"/>
      <c r="BY3140" s="1"/>
      <c r="BZ3140" s="1"/>
    </row>
    <row r="3141" spans="1:78" x14ac:dyDescent="0.25">
      <c r="A3141" s="2">
        <v>3140</v>
      </c>
      <c r="B3141" s="2">
        <v>58</v>
      </c>
      <c r="C3141" s="2">
        <v>2</v>
      </c>
      <c r="D3141" s="2">
        <v>2</v>
      </c>
      <c r="E3141" s="2">
        <v>3</v>
      </c>
      <c r="F3141" s="2">
        <v>3</v>
      </c>
      <c r="G3141" s="2">
        <v>4</v>
      </c>
      <c r="H3141" s="2">
        <v>2</v>
      </c>
      <c r="I3141" s="2">
        <v>4</v>
      </c>
      <c r="J3141" s="2">
        <v>3</v>
      </c>
      <c r="K3141" s="2">
        <v>0</v>
      </c>
      <c r="L3141" s="2">
        <v>0</v>
      </c>
      <c r="M3141" s="2">
        <v>1</v>
      </c>
      <c r="N3141" s="2">
        <v>0</v>
      </c>
      <c r="O3141" s="2">
        <v>0</v>
      </c>
      <c r="P3141" s="2">
        <v>0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1</v>
      </c>
      <c r="Y3141" s="2">
        <v>45</v>
      </c>
      <c r="Z3141" s="2">
        <v>13</v>
      </c>
      <c r="AA3141" s="2">
        <v>57</v>
      </c>
      <c r="AB3141" s="2">
        <v>0</v>
      </c>
      <c r="AC3141" s="2">
        <v>6</v>
      </c>
      <c r="AD3141" s="1"/>
      <c r="AE3141" s="1"/>
      <c r="AF3141" s="1"/>
      <c r="AG3141" s="1"/>
      <c r="AH3141" s="1"/>
      <c r="AI3141" s="1"/>
      <c r="AJ3141" s="1"/>
      <c r="AK3141" s="1"/>
      <c r="AL3141" s="1"/>
      <c r="AM3141" s="2">
        <v>35</v>
      </c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S3141" s="1"/>
      <c r="BT3141" s="1"/>
      <c r="BU3141" s="1"/>
      <c r="BV3141" s="1"/>
      <c r="BW3141" s="1"/>
      <c r="BX3141" s="1"/>
      <c r="BY3141" s="1"/>
      <c r="BZ3141" s="1"/>
    </row>
    <row r="3142" spans="1:78" x14ac:dyDescent="0.25">
      <c r="A3142" s="2">
        <v>3141</v>
      </c>
      <c r="B3142" s="2">
        <v>43</v>
      </c>
      <c r="C3142" s="2">
        <v>2</v>
      </c>
      <c r="D3142" s="2">
        <v>4</v>
      </c>
      <c r="E3142" s="2">
        <v>3</v>
      </c>
      <c r="F3142" s="2">
        <v>3</v>
      </c>
      <c r="G3142" s="2">
        <v>4</v>
      </c>
      <c r="H3142" s="2">
        <v>3</v>
      </c>
      <c r="I3142" s="2">
        <v>4</v>
      </c>
      <c r="J3142" s="2">
        <v>3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43</v>
      </c>
      <c r="Z3142" s="2">
        <v>13</v>
      </c>
      <c r="AA3142" s="2">
        <v>56</v>
      </c>
      <c r="AB3142" s="2">
        <v>3</v>
      </c>
      <c r="AC3142" s="2">
        <v>7</v>
      </c>
      <c r="AD3142" s="1"/>
      <c r="AE3142" s="1"/>
      <c r="AF3142" s="1"/>
      <c r="AG3142" s="1"/>
      <c r="AH3142" s="1"/>
      <c r="AI3142" s="1"/>
      <c r="AJ3142" s="1"/>
      <c r="AK3142" s="1"/>
      <c r="AL3142" s="1"/>
      <c r="AM3142" s="2">
        <v>30</v>
      </c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S3142" s="1"/>
      <c r="BT3142" s="1"/>
      <c r="BU3142" s="1"/>
      <c r="BV3142" s="1"/>
      <c r="BW3142" s="1"/>
      <c r="BX3142" s="1"/>
      <c r="BY3142" s="1"/>
      <c r="BZ3142" s="1"/>
    </row>
    <row r="3143" spans="1:78" x14ac:dyDescent="0.25">
      <c r="A3143" s="2">
        <v>3142</v>
      </c>
      <c r="B3143" s="2">
        <v>58</v>
      </c>
      <c r="C3143" s="2">
        <v>2</v>
      </c>
      <c r="D3143" s="2">
        <v>1</v>
      </c>
      <c r="E3143" s="2">
        <v>2</v>
      </c>
      <c r="F3143" s="2">
        <v>3</v>
      </c>
      <c r="G3143" s="2">
        <v>4</v>
      </c>
      <c r="H3143" s="2">
        <v>3</v>
      </c>
      <c r="I3143" s="2">
        <v>4</v>
      </c>
      <c r="J3143" s="2">
        <v>3</v>
      </c>
      <c r="K3143" s="2">
        <v>0</v>
      </c>
      <c r="L3143" s="2">
        <v>0</v>
      </c>
      <c r="M3143" s="2">
        <v>1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1</v>
      </c>
      <c r="Y3143" s="2">
        <v>34</v>
      </c>
      <c r="Z3143" s="2">
        <v>15</v>
      </c>
      <c r="AA3143" s="2">
        <v>44</v>
      </c>
      <c r="AB3143" s="2">
        <v>4</v>
      </c>
      <c r="AC3143" s="2">
        <v>14</v>
      </c>
      <c r="AD3143" s="1"/>
      <c r="AE3143" s="1"/>
      <c r="AF3143" s="1"/>
      <c r="AG3143" s="1"/>
      <c r="AH3143" s="1"/>
      <c r="AI3143" s="1"/>
      <c r="AJ3143" s="1"/>
      <c r="AK3143" s="1"/>
      <c r="AL3143" s="1"/>
      <c r="AM3143" s="2">
        <v>23</v>
      </c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S3143" s="1"/>
      <c r="BT3143" s="1"/>
      <c r="BU3143" s="1"/>
      <c r="BV3143" s="1"/>
      <c r="BW3143" s="1"/>
      <c r="BX3143" s="1"/>
      <c r="BY3143" s="1"/>
      <c r="BZ3143" s="1"/>
    </row>
    <row r="3144" spans="1:78" x14ac:dyDescent="0.25">
      <c r="A3144" s="2">
        <v>3143</v>
      </c>
      <c r="B3144" s="2">
        <v>65</v>
      </c>
      <c r="C3144" s="2">
        <v>1</v>
      </c>
      <c r="D3144" s="2">
        <v>1</v>
      </c>
      <c r="E3144" s="2">
        <v>2</v>
      </c>
      <c r="F3144" s="2">
        <v>3</v>
      </c>
      <c r="G3144" s="2">
        <v>4</v>
      </c>
      <c r="H3144" s="2">
        <v>2</v>
      </c>
      <c r="I3144" s="2">
        <v>4</v>
      </c>
      <c r="J3144" s="2">
        <v>3</v>
      </c>
      <c r="K3144" s="2">
        <v>1</v>
      </c>
      <c r="L3144" s="2">
        <v>0</v>
      </c>
      <c r="M3144" s="2">
        <v>1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1</v>
      </c>
      <c r="V3144" s="2">
        <v>0</v>
      </c>
      <c r="W3144" s="2">
        <v>0</v>
      </c>
      <c r="X3144" s="2">
        <v>1</v>
      </c>
      <c r="Y3144" s="2">
        <v>33</v>
      </c>
      <c r="Z3144" s="2">
        <v>16</v>
      </c>
      <c r="AA3144" s="2">
        <v>51</v>
      </c>
      <c r="AB3144" s="2">
        <v>4</v>
      </c>
      <c r="AC3144" s="2">
        <v>5</v>
      </c>
      <c r="AD3144" s="1"/>
      <c r="AE3144" s="1"/>
      <c r="AF3144" s="1"/>
      <c r="AG3144" s="1"/>
      <c r="AH3144" s="1"/>
      <c r="AI3144" s="1"/>
      <c r="AJ3144" s="1"/>
      <c r="AK3144" s="1"/>
      <c r="AL3144" s="1"/>
      <c r="AM3144" s="2">
        <v>21</v>
      </c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S3144" s="1"/>
      <c r="BT3144" s="1"/>
      <c r="BU3144" s="1"/>
      <c r="BV3144" s="1"/>
      <c r="BW3144" s="1"/>
      <c r="BX3144" s="1"/>
      <c r="BY3144" s="1"/>
      <c r="BZ3144" s="1"/>
    </row>
    <row r="3145" spans="1:78" x14ac:dyDescent="0.25">
      <c r="A3145" s="2">
        <v>3144</v>
      </c>
      <c r="B3145" s="2">
        <v>54</v>
      </c>
      <c r="C3145" s="2">
        <v>1</v>
      </c>
      <c r="D3145" s="2">
        <v>1</v>
      </c>
      <c r="E3145" s="2">
        <v>3</v>
      </c>
      <c r="F3145" s="2">
        <v>2</v>
      </c>
      <c r="G3145" s="2">
        <v>4</v>
      </c>
      <c r="H3145" s="2">
        <v>2</v>
      </c>
      <c r="I3145" s="2">
        <v>2</v>
      </c>
      <c r="J3145" s="2">
        <v>2</v>
      </c>
      <c r="K3145" s="2">
        <v>1</v>
      </c>
      <c r="L3145" s="2">
        <v>1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1</v>
      </c>
      <c r="Y3145" s="2">
        <v>39</v>
      </c>
      <c r="Z3145" s="2">
        <v>16</v>
      </c>
      <c r="AA3145" s="2">
        <v>53</v>
      </c>
      <c r="AB3145" s="2">
        <v>2</v>
      </c>
      <c r="AC3145" s="2">
        <v>6</v>
      </c>
      <c r="AD3145" s="1"/>
      <c r="AE3145" s="1"/>
      <c r="AF3145" s="1"/>
      <c r="AG3145" s="1"/>
      <c r="AH3145" s="1"/>
      <c r="AI3145" s="1"/>
      <c r="AJ3145" s="1"/>
      <c r="AK3145" s="1"/>
      <c r="AL3145" s="1"/>
      <c r="AM3145" s="2">
        <v>26</v>
      </c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S3145" s="1"/>
      <c r="BT3145" s="1"/>
      <c r="BU3145" s="1"/>
      <c r="BV3145" s="1"/>
      <c r="BW3145" s="1"/>
      <c r="BX3145" s="1"/>
      <c r="BY3145" s="1"/>
      <c r="BZ3145" s="1"/>
    </row>
    <row r="3146" spans="1:78" x14ac:dyDescent="0.25">
      <c r="A3146" s="2">
        <v>3145</v>
      </c>
      <c r="B3146" s="2">
        <v>58</v>
      </c>
      <c r="C3146" s="2">
        <v>1</v>
      </c>
      <c r="D3146" s="2">
        <v>4</v>
      </c>
      <c r="E3146" s="2">
        <v>1</v>
      </c>
      <c r="F3146" s="2">
        <v>2</v>
      </c>
      <c r="G3146" s="2">
        <v>4</v>
      </c>
      <c r="H3146" s="2">
        <v>2</v>
      </c>
      <c r="I3146" s="2">
        <v>4</v>
      </c>
      <c r="J3146" s="2">
        <v>2</v>
      </c>
      <c r="K3146" s="2">
        <v>0</v>
      </c>
      <c r="L3146" s="2">
        <v>0</v>
      </c>
      <c r="M3146" s="2">
        <v>0</v>
      </c>
      <c r="N3146" s="2">
        <v>1</v>
      </c>
      <c r="O3146" s="2">
        <v>1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1</v>
      </c>
      <c r="Y3146" s="2">
        <v>36</v>
      </c>
      <c r="Z3146" s="2">
        <v>15</v>
      </c>
      <c r="AA3146" s="2">
        <v>60</v>
      </c>
      <c r="AB3146" s="2">
        <v>4</v>
      </c>
      <c r="AC3146" s="2">
        <v>4</v>
      </c>
      <c r="AD3146" s="1"/>
      <c r="AE3146" s="1"/>
      <c r="AF3146" s="1"/>
      <c r="AG3146" s="1"/>
      <c r="AH3146" s="1"/>
      <c r="AI3146" s="1"/>
      <c r="AJ3146" s="1"/>
      <c r="AK3146" s="1"/>
      <c r="AL3146" s="1"/>
      <c r="AM3146" s="2">
        <v>32</v>
      </c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S3146" s="1"/>
      <c r="BT3146" s="1"/>
      <c r="BU3146" s="1"/>
      <c r="BV3146" s="1"/>
      <c r="BW3146" s="1"/>
      <c r="BX3146" s="1"/>
      <c r="BY3146" s="1"/>
      <c r="BZ3146" s="1"/>
    </row>
    <row r="3147" spans="1:78" x14ac:dyDescent="0.25">
      <c r="A3147" s="2">
        <v>3146</v>
      </c>
      <c r="B3147" s="2">
        <v>47</v>
      </c>
      <c r="C3147" s="2">
        <v>2</v>
      </c>
      <c r="D3147" s="2">
        <v>4</v>
      </c>
      <c r="E3147" s="2">
        <v>5</v>
      </c>
      <c r="F3147" s="2">
        <v>3</v>
      </c>
      <c r="G3147" s="2">
        <v>4</v>
      </c>
      <c r="H3147" s="2">
        <v>2</v>
      </c>
      <c r="I3147" s="2">
        <v>3</v>
      </c>
      <c r="J3147" s="2">
        <v>1</v>
      </c>
      <c r="K3147" s="2">
        <v>0</v>
      </c>
      <c r="L3147" s="2">
        <v>0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41</v>
      </c>
      <c r="Z3147" s="2">
        <v>16</v>
      </c>
      <c r="AA3147" s="2">
        <v>60</v>
      </c>
      <c r="AB3147" s="2">
        <v>7</v>
      </c>
      <c r="AC3147" s="2">
        <v>6</v>
      </c>
      <c r="AD3147" s="1"/>
      <c r="AE3147" s="1"/>
      <c r="AF3147" s="1"/>
      <c r="AG3147" s="1"/>
      <c r="AH3147" s="1"/>
      <c r="AI3147" s="1"/>
      <c r="AJ3147" s="1"/>
      <c r="AK3147" s="1"/>
      <c r="AL3147" s="1"/>
      <c r="AM3147" s="2">
        <v>35</v>
      </c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S3147" s="1"/>
      <c r="BT3147" s="1"/>
      <c r="BU3147" s="1"/>
      <c r="BV3147" s="1"/>
      <c r="BW3147" s="1"/>
      <c r="BX3147" s="1"/>
      <c r="BY3147" s="1"/>
      <c r="BZ3147" s="1"/>
    </row>
    <row r="3148" spans="1:78" x14ac:dyDescent="0.25">
      <c r="A3148" s="2">
        <v>3147</v>
      </c>
      <c r="B3148" s="2">
        <v>65</v>
      </c>
      <c r="C3148" s="2">
        <v>1</v>
      </c>
      <c r="D3148" s="2">
        <v>1</v>
      </c>
      <c r="E3148" s="2">
        <v>3</v>
      </c>
      <c r="F3148" s="2">
        <v>1</v>
      </c>
      <c r="G3148" s="2">
        <v>2</v>
      </c>
      <c r="H3148" s="1"/>
      <c r="I3148" s="2">
        <v>3</v>
      </c>
      <c r="J3148" s="2">
        <v>3</v>
      </c>
      <c r="K3148" s="2">
        <v>1</v>
      </c>
      <c r="L3148" s="2">
        <v>0</v>
      </c>
      <c r="M3148" s="2">
        <v>1</v>
      </c>
      <c r="N3148" s="2">
        <v>1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1</v>
      </c>
      <c r="V3148" s="2">
        <v>0</v>
      </c>
      <c r="W3148" s="2">
        <v>0</v>
      </c>
      <c r="X3148" s="2">
        <v>1</v>
      </c>
      <c r="Y3148" s="2">
        <v>30</v>
      </c>
      <c r="Z3148" s="2">
        <v>4</v>
      </c>
      <c r="AA3148" s="2">
        <v>42</v>
      </c>
      <c r="AB3148" s="2">
        <v>2</v>
      </c>
      <c r="AC3148" s="2">
        <v>8</v>
      </c>
      <c r="AD3148" s="1"/>
      <c r="AE3148" s="1"/>
      <c r="AF3148" s="1"/>
      <c r="AG3148" s="1"/>
      <c r="AH3148" s="1"/>
      <c r="AI3148" s="1"/>
      <c r="AJ3148" s="1"/>
      <c r="AK3148" s="1"/>
      <c r="AL3148" s="1"/>
      <c r="AM3148" s="2">
        <v>15</v>
      </c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S3148" s="1"/>
      <c r="BT3148" s="1"/>
      <c r="BU3148" s="1"/>
      <c r="BV3148" s="1"/>
      <c r="BW3148" s="1"/>
      <c r="BX3148" s="1"/>
      <c r="BY3148" s="1"/>
      <c r="BZ3148" s="1"/>
    </row>
    <row r="3149" spans="1:78" x14ac:dyDescent="0.25">
      <c r="A3149" s="2">
        <v>3148</v>
      </c>
      <c r="B3149" s="2">
        <v>65</v>
      </c>
      <c r="C3149" s="2">
        <v>1</v>
      </c>
      <c r="D3149" s="2">
        <v>1</v>
      </c>
      <c r="E3149" s="2">
        <v>2</v>
      </c>
      <c r="F3149" s="2">
        <v>2</v>
      </c>
      <c r="G3149" s="2">
        <v>2</v>
      </c>
      <c r="H3149" s="1"/>
      <c r="I3149" s="2">
        <v>4</v>
      </c>
      <c r="J3149" s="2">
        <v>2</v>
      </c>
      <c r="K3149" s="2">
        <v>0</v>
      </c>
      <c r="L3149" s="2">
        <v>0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40</v>
      </c>
      <c r="Z3149" s="2">
        <v>15</v>
      </c>
      <c r="AA3149" s="2">
        <v>54</v>
      </c>
      <c r="AB3149" s="2">
        <v>4</v>
      </c>
      <c r="AC3149" s="2">
        <v>10</v>
      </c>
      <c r="AD3149" s="1"/>
      <c r="AE3149" s="1"/>
      <c r="AF3149" s="1"/>
      <c r="AG3149" s="1"/>
      <c r="AH3149" s="1"/>
      <c r="AI3149" s="1"/>
      <c r="AJ3149" s="1"/>
      <c r="AK3149" s="1"/>
      <c r="AL3149" s="1"/>
      <c r="AM3149" s="2">
        <v>26</v>
      </c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S3149" s="1"/>
      <c r="BT3149" s="1"/>
      <c r="BU3149" s="1"/>
      <c r="BV3149" s="1"/>
      <c r="BW3149" s="1"/>
      <c r="BX3149" s="1"/>
      <c r="BY3149" s="1"/>
      <c r="BZ3149" s="1"/>
    </row>
    <row r="3150" spans="1:78" x14ac:dyDescent="0.25">
      <c r="A3150" s="2">
        <v>3149</v>
      </c>
      <c r="B3150" s="2">
        <v>55</v>
      </c>
      <c r="C3150" s="2">
        <v>1</v>
      </c>
      <c r="D3150" s="2">
        <v>1</v>
      </c>
      <c r="E3150" s="2">
        <v>3</v>
      </c>
      <c r="F3150" s="2">
        <v>2</v>
      </c>
      <c r="G3150" s="2">
        <v>4</v>
      </c>
      <c r="H3150" s="2">
        <v>4</v>
      </c>
      <c r="I3150" s="2">
        <v>3</v>
      </c>
      <c r="J3150" s="2">
        <v>3</v>
      </c>
      <c r="K3150" s="2">
        <v>0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35</v>
      </c>
      <c r="Z3150" s="2">
        <v>15</v>
      </c>
      <c r="AA3150" s="2">
        <v>55</v>
      </c>
      <c r="AB3150" s="2">
        <v>2</v>
      </c>
      <c r="AC3150" s="2">
        <v>7</v>
      </c>
      <c r="AD3150" s="1"/>
      <c r="AE3150" s="1"/>
      <c r="AF3150" s="1"/>
      <c r="AG3150" s="1"/>
      <c r="AH3150" s="1"/>
      <c r="AI3150" s="1"/>
      <c r="AJ3150" s="1"/>
      <c r="AK3150" s="1"/>
      <c r="AL3150" s="1"/>
      <c r="AM3150" s="2">
        <v>28</v>
      </c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S3150" s="1"/>
      <c r="BT3150" s="1"/>
      <c r="BU3150" s="1"/>
      <c r="BV3150" s="1"/>
      <c r="BW3150" s="1"/>
      <c r="BX3150" s="1"/>
      <c r="BY3150" s="1"/>
      <c r="BZ3150" s="1"/>
    </row>
    <row r="3151" spans="1:78" x14ac:dyDescent="0.25">
      <c r="A3151" s="2">
        <v>3150</v>
      </c>
      <c r="B3151" s="2">
        <v>58</v>
      </c>
      <c r="C3151" s="2">
        <v>2</v>
      </c>
      <c r="D3151" s="2">
        <v>1</v>
      </c>
      <c r="E3151" s="2">
        <v>2</v>
      </c>
      <c r="F3151" s="2">
        <v>1</v>
      </c>
      <c r="G3151" s="2">
        <v>4</v>
      </c>
      <c r="H3151" s="2">
        <v>2</v>
      </c>
      <c r="I3151" s="2">
        <v>2</v>
      </c>
      <c r="J3151" s="2">
        <v>3</v>
      </c>
      <c r="K3151" s="2">
        <v>0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37</v>
      </c>
      <c r="Z3151" s="2">
        <v>15</v>
      </c>
      <c r="AA3151" s="2">
        <v>58</v>
      </c>
      <c r="AB3151" s="2">
        <v>8</v>
      </c>
      <c r="AC3151" s="2">
        <v>6</v>
      </c>
      <c r="AD3151" s="1"/>
      <c r="AE3151" s="1"/>
      <c r="AF3151" s="1"/>
      <c r="AG3151" s="1"/>
      <c r="AH3151" s="1"/>
      <c r="AI3151" s="1"/>
      <c r="AJ3151" s="1"/>
      <c r="AK3151" s="1"/>
      <c r="AL3151" s="1"/>
      <c r="AM3151" s="2">
        <v>32</v>
      </c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S3151" s="1"/>
      <c r="BT3151" s="1"/>
      <c r="BU3151" s="1"/>
      <c r="BV3151" s="1"/>
      <c r="BW3151" s="1"/>
      <c r="BX3151" s="1"/>
      <c r="BY3151" s="1"/>
      <c r="BZ3151" s="1"/>
    </row>
    <row r="3152" spans="1:78" x14ac:dyDescent="0.25">
      <c r="A3152" s="2">
        <v>3151</v>
      </c>
      <c r="B3152" s="2">
        <v>66</v>
      </c>
      <c r="C3152" s="2">
        <v>2</v>
      </c>
      <c r="D3152" s="2">
        <v>2</v>
      </c>
      <c r="E3152" s="2">
        <v>1</v>
      </c>
      <c r="F3152" s="2">
        <v>3</v>
      </c>
      <c r="G3152" s="2">
        <v>4</v>
      </c>
      <c r="H3152" s="2">
        <v>3</v>
      </c>
      <c r="I3152" s="2">
        <v>3</v>
      </c>
      <c r="J3152" s="2">
        <v>2</v>
      </c>
      <c r="K3152" s="2">
        <v>1</v>
      </c>
      <c r="L3152" s="2">
        <v>0</v>
      </c>
      <c r="M3152" s="2">
        <v>1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1</v>
      </c>
      <c r="Y3152" s="2">
        <v>39</v>
      </c>
      <c r="Z3152" s="2">
        <v>16</v>
      </c>
      <c r="AA3152" s="2">
        <v>57</v>
      </c>
      <c r="AB3152" s="2">
        <v>6</v>
      </c>
      <c r="AC3152" s="2">
        <v>6</v>
      </c>
      <c r="AD3152" s="1"/>
      <c r="AE3152" s="1"/>
      <c r="AF3152" s="1"/>
      <c r="AG3152" s="1"/>
      <c r="AH3152" s="1"/>
      <c r="AI3152" s="1"/>
      <c r="AJ3152" s="1"/>
      <c r="AK3152" s="1"/>
      <c r="AL3152" s="1"/>
      <c r="AM3152" s="2">
        <v>28</v>
      </c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S3152" s="1"/>
      <c r="BT3152" s="1"/>
      <c r="BU3152" s="1"/>
      <c r="BV3152" s="1"/>
      <c r="BW3152" s="1"/>
      <c r="BX3152" s="1"/>
      <c r="BY3152" s="1"/>
      <c r="BZ3152" s="1"/>
    </row>
    <row r="3153" spans="1:78" x14ac:dyDescent="0.25">
      <c r="A3153" s="2">
        <v>3152</v>
      </c>
      <c r="B3153" s="2">
        <v>52</v>
      </c>
      <c r="C3153" s="2">
        <v>2</v>
      </c>
      <c r="D3153" s="2">
        <v>1</v>
      </c>
      <c r="E3153" s="2">
        <v>3</v>
      </c>
      <c r="F3153" s="2">
        <v>3</v>
      </c>
      <c r="G3153" s="2">
        <v>4</v>
      </c>
      <c r="H3153" s="2">
        <v>3</v>
      </c>
      <c r="I3153" s="2">
        <v>3</v>
      </c>
      <c r="J3153" s="2">
        <v>4</v>
      </c>
      <c r="K3153" s="2">
        <v>1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1</v>
      </c>
      <c r="Y3153" s="2">
        <v>41</v>
      </c>
      <c r="Z3153" s="2">
        <v>14</v>
      </c>
      <c r="AA3153" s="2">
        <v>59</v>
      </c>
      <c r="AB3153" s="2">
        <v>4</v>
      </c>
      <c r="AC3153" s="2">
        <v>8</v>
      </c>
      <c r="AD3153" s="1"/>
      <c r="AE3153" s="1"/>
      <c r="AF3153" s="1"/>
      <c r="AG3153" s="1"/>
      <c r="AH3153" s="1"/>
      <c r="AI3153" s="1"/>
      <c r="AJ3153" s="1"/>
      <c r="AK3153" s="1"/>
      <c r="AL3153" s="1"/>
      <c r="AM3153" s="2">
        <v>30</v>
      </c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S3153" s="1"/>
      <c r="BT3153" s="1"/>
      <c r="BU3153" s="1"/>
      <c r="BV3153" s="1"/>
      <c r="BW3153" s="1"/>
      <c r="BX3153" s="1"/>
      <c r="BY3153" s="1"/>
      <c r="BZ3153" s="1"/>
    </row>
    <row r="3154" spans="1:78" x14ac:dyDescent="0.25">
      <c r="A3154" s="2">
        <v>3153</v>
      </c>
      <c r="B3154" s="2">
        <v>44</v>
      </c>
      <c r="C3154" s="2">
        <v>1</v>
      </c>
      <c r="D3154" s="2">
        <v>1</v>
      </c>
      <c r="E3154" s="2">
        <v>3</v>
      </c>
      <c r="F3154" s="2">
        <v>3</v>
      </c>
      <c r="G3154" s="2">
        <v>4</v>
      </c>
      <c r="H3154" s="2">
        <v>4</v>
      </c>
      <c r="I3154" s="2">
        <v>3</v>
      </c>
      <c r="J3154" s="2">
        <v>3</v>
      </c>
      <c r="K3154" s="2">
        <v>0</v>
      </c>
      <c r="L3154" s="2">
        <v>1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1</v>
      </c>
      <c r="Y3154" s="2">
        <v>36</v>
      </c>
      <c r="Z3154" s="2">
        <v>13</v>
      </c>
      <c r="AA3154" s="2">
        <v>35</v>
      </c>
      <c r="AB3154" s="2">
        <v>6</v>
      </c>
      <c r="AC3154" s="2">
        <v>8</v>
      </c>
      <c r="AD3154" s="1"/>
      <c r="AE3154" s="1"/>
      <c r="AF3154" s="1"/>
      <c r="AG3154" s="1"/>
      <c r="AH3154" s="1"/>
      <c r="AI3154" s="1"/>
      <c r="AJ3154" s="1"/>
      <c r="AK3154" s="1"/>
      <c r="AL3154" s="1"/>
      <c r="AM3154" s="2">
        <v>20</v>
      </c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S3154" s="1"/>
      <c r="BT3154" s="1"/>
      <c r="BU3154" s="1"/>
      <c r="BV3154" s="1"/>
      <c r="BW3154" s="1"/>
      <c r="BX3154" s="1"/>
      <c r="BY3154" s="1"/>
      <c r="BZ3154" s="1"/>
    </row>
    <row r="3155" spans="1:78" x14ac:dyDescent="0.25">
      <c r="A3155" s="2">
        <v>3154</v>
      </c>
      <c r="B3155" s="2">
        <v>61</v>
      </c>
      <c r="C3155" s="2">
        <v>2</v>
      </c>
      <c r="D3155" s="2">
        <v>4</v>
      </c>
      <c r="E3155" s="2">
        <v>1</v>
      </c>
      <c r="F3155" s="2">
        <v>1</v>
      </c>
      <c r="G3155" s="2">
        <v>1</v>
      </c>
      <c r="H3155" s="1"/>
      <c r="I3155" s="2">
        <v>3</v>
      </c>
      <c r="J3155" s="2">
        <v>2</v>
      </c>
      <c r="K3155" s="2">
        <v>1</v>
      </c>
      <c r="L3155" s="2">
        <v>0</v>
      </c>
      <c r="M3155" s="2">
        <v>0</v>
      </c>
      <c r="N3155" s="2">
        <v>0</v>
      </c>
      <c r="O3155" s="2">
        <v>1</v>
      </c>
      <c r="P3155" s="2">
        <v>0</v>
      </c>
      <c r="Q3155" s="2">
        <v>0</v>
      </c>
      <c r="R3155" s="2">
        <v>0</v>
      </c>
      <c r="S3155" s="2">
        <v>0</v>
      </c>
      <c r="T3155" s="2">
        <v>1</v>
      </c>
      <c r="U3155" s="2">
        <v>1</v>
      </c>
      <c r="V3155" s="2">
        <v>0</v>
      </c>
      <c r="W3155" s="2">
        <v>0</v>
      </c>
      <c r="X3155" s="2">
        <v>1</v>
      </c>
      <c r="Y3155" s="2">
        <v>23</v>
      </c>
      <c r="Z3155" s="2">
        <v>15</v>
      </c>
      <c r="AA3155" s="2">
        <v>51</v>
      </c>
      <c r="AB3155" s="2">
        <v>5</v>
      </c>
      <c r="AC3155" s="2">
        <v>5</v>
      </c>
      <c r="AD3155" s="1"/>
      <c r="AE3155" s="1"/>
      <c r="AF3155" s="1"/>
      <c r="AG3155" s="1"/>
      <c r="AH3155" s="1"/>
      <c r="AI3155" s="1"/>
      <c r="AJ3155" s="1"/>
      <c r="AK3155" s="1"/>
      <c r="AL3155" s="1"/>
      <c r="AM3155" s="2">
        <v>20</v>
      </c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S3155" s="1"/>
      <c r="BT3155" s="1"/>
      <c r="BU3155" s="1"/>
      <c r="BV3155" s="1"/>
      <c r="BW3155" s="1"/>
      <c r="BX3155" s="1"/>
      <c r="BY3155" s="1"/>
      <c r="BZ3155" s="1"/>
    </row>
    <row r="3156" spans="1:78" x14ac:dyDescent="0.25">
      <c r="A3156" s="2">
        <v>3155</v>
      </c>
      <c r="B3156" s="2">
        <v>49</v>
      </c>
      <c r="C3156" s="2">
        <v>1</v>
      </c>
      <c r="D3156" s="2">
        <v>2</v>
      </c>
      <c r="E3156" s="2">
        <v>3</v>
      </c>
      <c r="F3156" s="2">
        <v>3</v>
      </c>
      <c r="G3156" s="2">
        <v>4</v>
      </c>
      <c r="H3156" s="2">
        <v>3</v>
      </c>
      <c r="I3156" s="2">
        <v>3</v>
      </c>
      <c r="J3156" s="2">
        <v>3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49</v>
      </c>
      <c r="Z3156" s="2">
        <v>15</v>
      </c>
      <c r="AA3156" s="2">
        <v>52</v>
      </c>
      <c r="AB3156" s="2">
        <v>2</v>
      </c>
      <c r="AC3156" s="2">
        <v>4</v>
      </c>
      <c r="AD3156" s="1"/>
      <c r="AE3156" s="1"/>
      <c r="AF3156" s="1"/>
      <c r="AG3156" s="1"/>
      <c r="AH3156" s="1"/>
      <c r="AI3156" s="1"/>
      <c r="AJ3156" s="1"/>
      <c r="AK3156" s="1"/>
      <c r="AL3156" s="1"/>
      <c r="AM3156" s="2">
        <v>32</v>
      </c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S3156" s="1"/>
      <c r="BT3156" s="1"/>
      <c r="BU3156" s="1"/>
      <c r="BV3156" s="1"/>
      <c r="BW3156" s="1"/>
      <c r="BX3156" s="1"/>
      <c r="BY3156" s="1"/>
      <c r="BZ3156" s="1"/>
    </row>
    <row r="3157" spans="1:78" x14ac:dyDescent="0.25">
      <c r="A3157" s="2">
        <v>3156</v>
      </c>
      <c r="B3157" s="2">
        <v>61</v>
      </c>
      <c r="C3157" s="2">
        <v>2</v>
      </c>
      <c r="D3157" s="2">
        <v>1</v>
      </c>
      <c r="E3157" s="2">
        <v>3</v>
      </c>
      <c r="F3157" s="2">
        <v>2</v>
      </c>
      <c r="G3157" s="2">
        <v>2</v>
      </c>
      <c r="H3157" s="1"/>
      <c r="I3157" s="2">
        <v>3</v>
      </c>
      <c r="J3157" s="2">
        <v>3</v>
      </c>
      <c r="K3157" s="2">
        <v>1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1</v>
      </c>
      <c r="Y3157" s="2">
        <v>40</v>
      </c>
      <c r="Z3157" s="2">
        <v>15</v>
      </c>
      <c r="AA3157" s="2">
        <v>56</v>
      </c>
      <c r="AB3157" s="2">
        <v>7</v>
      </c>
      <c r="AC3157" s="2">
        <v>6</v>
      </c>
      <c r="AD3157" s="2">
        <v>11</v>
      </c>
      <c r="AE3157" s="2">
        <v>55</v>
      </c>
      <c r="AF3157" s="2">
        <v>62</v>
      </c>
      <c r="AG3157" s="2">
        <v>28</v>
      </c>
      <c r="AH3157" s="2">
        <v>21</v>
      </c>
      <c r="AI3157" s="2">
        <v>32</v>
      </c>
      <c r="AJ3157" s="2">
        <v>27</v>
      </c>
      <c r="AK3157" s="2">
        <v>36</v>
      </c>
      <c r="AL3157" s="2">
        <v>31</v>
      </c>
      <c r="AM3157" s="2">
        <v>23</v>
      </c>
      <c r="AN3157" s="2">
        <v>16</v>
      </c>
      <c r="AO3157" s="2">
        <v>2</v>
      </c>
      <c r="AP3157" s="2">
        <v>5</v>
      </c>
      <c r="AQ3157" s="2">
        <v>23</v>
      </c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S3157" s="1"/>
      <c r="BT3157" s="1"/>
      <c r="BU3157" s="1"/>
      <c r="BV3157" s="1"/>
      <c r="BW3157" s="1"/>
      <c r="BX3157" s="1"/>
      <c r="BY3157" s="1"/>
      <c r="BZ3157" s="1"/>
    </row>
    <row r="3158" spans="1:78" x14ac:dyDescent="0.25">
      <c r="A3158" s="2">
        <v>3157</v>
      </c>
      <c r="B3158" s="2">
        <v>62</v>
      </c>
      <c r="C3158" s="2">
        <v>2</v>
      </c>
      <c r="D3158" s="2">
        <v>1</v>
      </c>
      <c r="E3158" s="2">
        <v>3</v>
      </c>
      <c r="F3158" s="2">
        <v>2</v>
      </c>
      <c r="G3158" s="2">
        <v>1</v>
      </c>
      <c r="H3158" s="1"/>
      <c r="I3158" s="2">
        <v>4</v>
      </c>
      <c r="J3158" s="2">
        <v>3</v>
      </c>
      <c r="K3158" s="2">
        <v>0</v>
      </c>
      <c r="L3158" s="2">
        <v>0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45</v>
      </c>
      <c r="Z3158" s="2">
        <v>15</v>
      </c>
      <c r="AA3158" s="2">
        <v>58</v>
      </c>
      <c r="AB3158" s="2">
        <v>2</v>
      </c>
      <c r="AC3158" s="2">
        <v>6</v>
      </c>
      <c r="AD3158" s="2">
        <v>9</v>
      </c>
      <c r="AE3158" s="2">
        <v>66</v>
      </c>
      <c r="AF3158" s="2">
        <v>71</v>
      </c>
      <c r="AG3158" s="2">
        <v>28</v>
      </c>
      <c r="AH3158" s="2">
        <v>22</v>
      </c>
      <c r="AI3158" s="2">
        <v>34</v>
      </c>
      <c r="AJ3158" s="2">
        <v>25</v>
      </c>
      <c r="AK3158" s="2">
        <v>36</v>
      </c>
      <c r="AL3158" s="2">
        <v>30</v>
      </c>
      <c r="AM3158" s="2">
        <v>21</v>
      </c>
      <c r="AN3158" s="2">
        <v>18</v>
      </c>
      <c r="AO3158" s="2">
        <v>8</v>
      </c>
      <c r="AP3158" s="2">
        <v>3</v>
      </c>
      <c r="AQ3158" s="2">
        <v>46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42</v>
      </c>
      <c r="BA3158" s="2">
        <v>15</v>
      </c>
      <c r="BB3158" s="2">
        <v>50</v>
      </c>
      <c r="BC3158" s="2">
        <v>26</v>
      </c>
      <c r="BD3158" s="2">
        <v>5</v>
      </c>
      <c r="BE3158" s="2">
        <v>2</v>
      </c>
      <c r="BF3158" s="2">
        <v>41</v>
      </c>
      <c r="BG3158" s="2">
        <v>8</v>
      </c>
      <c r="BH3158" s="2">
        <v>27</v>
      </c>
      <c r="BI3158" s="3">
        <v>0</v>
      </c>
      <c r="BJ3158" s="3">
        <v>-5</v>
      </c>
      <c r="BK3158" s="3">
        <v>6</v>
      </c>
      <c r="BL3158" s="3">
        <v>-1</v>
      </c>
      <c r="BM3158" s="3">
        <v>-1</v>
      </c>
      <c r="BN3158" s="3">
        <f>(AB3158+BE3158)/2</f>
        <v>2</v>
      </c>
      <c r="BO3158" s="3">
        <f>(AQ3158+BF3158)/2</f>
        <v>43.5</v>
      </c>
      <c r="BP3158">
        <f>(BH3158+AM3158)/2</f>
        <v>24</v>
      </c>
      <c r="BQ3158">
        <f>SUM(BD3158+AC3158)/2</f>
        <v>5.5</v>
      </c>
      <c r="BR3158">
        <f>SUM(BG3158+AD3158)/2</f>
        <v>8.5</v>
      </c>
      <c r="BS3158" s="2"/>
      <c r="BT3158" s="2"/>
      <c r="BU3158" s="2"/>
      <c r="BV3158" s="2"/>
      <c r="BW3158" s="2"/>
      <c r="BX3158" s="2"/>
      <c r="BY3158" s="2"/>
      <c r="BZ3158" s="2"/>
    </row>
    <row r="3159" spans="1:78" x14ac:dyDescent="0.25">
      <c r="A3159" s="2">
        <v>3158</v>
      </c>
      <c r="B3159" s="2">
        <v>60</v>
      </c>
      <c r="C3159" s="2">
        <v>2</v>
      </c>
      <c r="D3159" s="2">
        <v>1</v>
      </c>
      <c r="E3159" s="2">
        <v>2</v>
      </c>
      <c r="F3159" s="2">
        <v>3</v>
      </c>
      <c r="G3159" s="2">
        <v>4</v>
      </c>
      <c r="H3159" s="2">
        <v>2</v>
      </c>
      <c r="I3159" s="2">
        <v>4</v>
      </c>
      <c r="J3159" s="2">
        <v>3</v>
      </c>
      <c r="K3159" s="2">
        <v>0</v>
      </c>
      <c r="L3159" s="2">
        <v>0</v>
      </c>
      <c r="M3159" s="2">
        <v>1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1</v>
      </c>
      <c r="Y3159" s="2">
        <v>42</v>
      </c>
      <c r="Z3159" s="2">
        <v>14</v>
      </c>
      <c r="AA3159" s="2">
        <v>54</v>
      </c>
      <c r="AB3159" s="2">
        <v>9</v>
      </c>
      <c r="AC3159" s="2">
        <v>8</v>
      </c>
      <c r="AD3159" s="2">
        <v>12</v>
      </c>
      <c r="AE3159" s="2">
        <v>71</v>
      </c>
      <c r="AF3159" s="2">
        <v>86</v>
      </c>
      <c r="AG3159" s="2">
        <v>34</v>
      </c>
      <c r="AH3159" s="2">
        <v>35</v>
      </c>
      <c r="AI3159" s="2">
        <v>39</v>
      </c>
      <c r="AJ3159" s="2">
        <v>31</v>
      </c>
      <c r="AK3159" s="2">
        <v>41</v>
      </c>
      <c r="AL3159" s="2">
        <v>34</v>
      </c>
      <c r="AM3159" s="2">
        <v>25</v>
      </c>
      <c r="AN3159" s="2">
        <v>21</v>
      </c>
      <c r="AO3159" s="2">
        <v>1</v>
      </c>
      <c r="AP3159" s="2">
        <v>11</v>
      </c>
      <c r="AQ3159" s="2">
        <v>32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41</v>
      </c>
      <c r="BA3159" s="2">
        <v>15</v>
      </c>
      <c r="BB3159" s="2">
        <v>53</v>
      </c>
      <c r="BC3159" s="2">
        <v>29</v>
      </c>
      <c r="BD3159" s="2">
        <v>6</v>
      </c>
      <c r="BE3159" s="2">
        <v>11</v>
      </c>
      <c r="BF3159" s="2">
        <v>38</v>
      </c>
      <c r="BG3159" s="2">
        <v>8</v>
      </c>
      <c r="BH3159" s="2">
        <v>29</v>
      </c>
      <c r="BI3159" s="3">
        <v>2</v>
      </c>
      <c r="BJ3159" s="3">
        <v>6</v>
      </c>
      <c r="BK3159" s="3">
        <v>4</v>
      </c>
      <c r="BL3159" s="3">
        <v>-2</v>
      </c>
      <c r="BM3159" s="3">
        <v>-4</v>
      </c>
      <c r="BN3159" s="3">
        <f>(AB3159+BE3159)/2</f>
        <v>10</v>
      </c>
      <c r="BO3159" s="3">
        <f>(AQ3159+BF3159)/2</f>
        <v>35</v>
      </c>
      <c r="BP3159">
        <f>(BH3159+AM3159)/2</f>
        <v>27</v>
      </c>
      <c r="BQ3159">
        <f>SUM(BD3159+AC3159)/2</f>
        <v>7</v>
      </c>
      <c r="BR3159">
        <f>SUM(BG3159+AD3159)/2</f>
        <v>10</v>
      </c>
      <c r="BS3159" s="2"/>
      <c r="BT3159" s="2"/>
      <c r="BU3159" s="2"/>
      <c r="BV3159" s="2"/>
      <c r="BW3159" s="2"/>
      <c r="BX3159" s="2"/>
      <c r="BY3159" s="2"/>
      <c r="BZ3159" s="2"/>
    </row>
    <row r="3160" spans="1:78" x14ac:dyDescent="0.25">
      <c r="A3160" s="2">
        <v>3159</v>
      </c>
      <c r="B3160" s="2">
        <v>55</v>
      </c>
      <c r="C3160" s="2">
        <v>1</v>
      </c>
      <c r="D3160" s="2">
        <v>4</v>
      </c>
      <c r="E3160" s="2">
        <v>1</v>
      </c>
      <c r="F3160" s="2">
        <v>3</v>
      </c>
      <c r="G3160" s="2">
        <v>2</v>
      </c>
      <c r="H3160" s="1"/>
      <c r="I3160" s="2">
        <v>3</v>
      </c>
      <c r="J3160" s="2">
        <v>2</v>
      </c>
      <c r="K3160" s="2">
        <v>0</v>
      </c>
      <c r="L3160" s="2">
        <v>0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36</v>
      </c>
      <c r="Z3160" s="2">
        <v>16</v>
      </c>
      <c r="AA3160" s="2">
        <v>59</v>
      </c>
      <c r="AB3160" s="2">
        <v>4</v>
      </c>
      <c r="AC3160" s="2">
        <v>10</v>
      </c>
      <c r="AD3160" s="2">
        <v>11</v>
      </c>
      <c r="AE3160" s="2">
        <v>68</v>
      </c>
      <c r="AF3160" s="2">
        <v>77</v>
      </c>
      <c r="AG3160" s="2">
        <v>23</v>
      </c>
      <c r="AH3160" s="2">
        <v>35</v>
      </c>
      <c r="AI3160" s="2">
        <v>36</v>
      </c>
      <c r="AJ3160" s="2">
        <v>28</v>
      </c>
      <c r="AK3160" s="2">
        <v>41</v>
      </c>
      <c r="AL3160" s="2">
        <v>30</v>
      </c>
      <c r="AM3160" s="2">
        <v>25</v>
      </c>
      <c r="AN3160" s="2">
        <v>21</v>
      </c>
      <c r="AO3160" s="2">
        <v>7</v>
      </c>
      <c r="AP3160" s="2">
        <v>10</v>
      </c>
      <c r="AQ3160" s="2">
        <v>43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31</v>
      </c>
      <c r="BA3160" s="2">
        <v>14</v>
      </c>
      <c r="BB3160" s="2">
        <v>48</v>
      </c>
      <c r="BC3160" s="2">
        <v>27</v>
      </c>
      <c r="BD3160" s="2">
        <v>14</v>
      </c>
      <c r="BE3160" s="2">
        <v>2</v>
      </c>
      <c r="BF3160" s="2">
        <v>40</v>
      </c>
      <c r="BG3160" s="2">
        <v>8</v>
      </c>
      <c r="BH3160" s="2">
        <v>25</v>
      </c>
      <c r="BI3160" s="3">
        <v>-2</v>
      </c>
      <c r="BJ3160" s="3">
        <v>-3</v>
      </c>
      <c r="BK3160" s="3">
        <v>0</v>
      </c>
      <c r="BL3160" s="3">
        <v>4</v>
      </c>
      <c r="BM3160" s="3">
        <v>-3</v>
      </c>
      <c r="BN3160" s="3">
        <f>(AB3160+BE3160)/2</f>
        <v>3</v>
      </c>
      <c r="BO3160" s="3">
        <f>(AQ3160+BF3160)/2</f>
        <v>41.5</v>
      </c>
      <c r="BP3160">
        <f>(BH3160+AM3160)/2</f>
        <v>25</v>
      </c>
      <c r="BQ3160">
        <f>SUM(BD3160+AC3160)/2</f>
        <v>12</v>
      </c>
      <c r="BR3160">
        <f>SUM(BG3160+AD3160)/2</f>
        <v>9.5</v>
      </c>
      <c r="BS3160" s="2"/>
      <c r="BT3160" s="2"/>
      <c r="BU3160" s="2"/>
      <c r="BV3160" s="2"/>
      <c r="BW3160" s="2"/>
      <c r="BX3160" s="2"/>
      <c r="BY3160" s="2"/>
      <c r="BZ3160" s="2"/>
    </row>
    <row r="3161" spans="1:78" x14ac:dyDescent="0.25">
      <c r="A3161" s="2">
        <v>3160</v>
      </c>
      <c r="B3161" s="2">
        <v>44</v>
      </c>
      <c r="C3161" s="2">
        <v>2</v>
      </c>
      <c r="D3161" s="2">
        <v>1</v>
      </c>
      <c r="E3161" s="2">
        <v>3</v>
      </c>
      <c r="F3161" s="2">
        <v>3</v>
      </c>
      <c r="G3161" s="2">
        <v>2</v>
      </c>
      <c r="H3161" s="1"/>
      <c r="I3161" s="2">
        <v>2</v>
      </c>
      <c r="J3161" s="2">
        <v>3</v>
      </c>
      <c r="K3161" s="2">
        <v>0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45</v>
      </c>
      <c r="Z3161" s="2">
        <v>16</v>
      </c>
      <c r="AA3161" s="2">
        <v>60</v>
      </c>
      <c r="AB3161" s="2">
        <v>10</v>
      </c>
      <c r="AC3161" s="2">
        <v>4</v>
      </c>
      <c r="AD3161" s="2">
        <v>9</v>
      </c>
      <c r="AE3161" s="2">
        <v>52</v>
      </c>
      <c r="AF3161" s="2">
        <v>74</v>
      </c>
      <c r="AG3161" s="2">
        <v>30</v>
      </c>
      <c r="AH3161" s="2">
        <v>35</v>
      </c>
      <c r="AI3161" s="2">
        <v>41</v>
      </c>
      <c r="AJ3161" s="2">
        <v>25</v>
      </c>
      <c r="AK3161" s="2">
        <v>40</v>
      </c>
      <c r="AL3161" s="2">
        <v>13</v>
      </c>
      <c r="AM3161" s="2">
        <v>21</v>
      </c>
      <c r="AN3161" s="2">
        <v>21</v>
      </c>
      <c r="AO3161" s="2">
        <v>5</v>
      </c>
      <c r="AP3161" s="2">
        <v>8</v>
      </c>
      <c r="AQ3161" s="2">
        <v>47</v>
      </c>
      <c r="AR3161" s="2">
        <v>0</v>
      </c>
      <c r="AS3161" s="2">
        <v>0</v>
      </c>
      <c r="AT3161" s="2">
        <v>0</v>
      </c>
      <c r="AU3161" s="2">
        <v>0</v>
      </c>
      <c r="AV3161" s="2">
        <v>0</v>
      </c>
      <c r="AW3161" s="2">
        <v>0</v>
      </c>
      <c r="AX3161" s="2">
        <v>0</v>
      </c>
      <c r="AY3161" s="2">
        <v>0</v>
      </c>
      <c r="AZ3161" s="2">
        <v>32</v>
      </c>
      <c r="BA3161" s="2">
        <v>16</v>
      </c>
      <c r="BB3161" s="2">
        <v>59</v>
      </c>
      <c r="BC3161" s="2">
        <v>34</v>
      </c>
      <c r="BD3161" s="2">
        <v>15</v>
      </c>
      <c r="BE3161" s="2">
        <v>6</v>
      </c>
      <c r="BF3161" s="2">
        <v>32</v>
      </c>
      <c r="BG3161" s="2">
        <v>10</v>
      </c>
      <c r="BH3161" s="2">
        <v>15</v>
      </c>
      <c r="BI3161" s="3">
        <v>-4</v>
      </c>
      <c r="BJ3161" s="3">
        <v>-15</v>
      </c>
      <c r="BK3161" s="3">
        <v>-6</v>
      </c>
      <c r="BL3161" s="3">
        <v>11</v>
      </c>
      <c r="BM3161" s="3">
        <v>1</v>
      </c>
      <c r="BN3161" s="3">
        <f>(AB3161+BE3161)/2</f>
        <v>8</v>
      </c>
      <c r="BO3161" s="3">
        <f>(AQ3161+BF3161)/2</f>
        <v>39.5</v>
      </c>
      <c r="BP3161">
        <f>(BH3161+AM3161)/2</f>
        <v>18</v>
      </c>
      <c r="BQ3161">
        <f>SUM(BD3161+AC3161)/2</f>
        <v>9.5</v>
      </c>
      <c r="BR3161">
        <f>SUM(BG3161+AD3161)/2</f>
        <v>9.5</v>
      </c>
      <c r="BS3161" s="2"/>
      <c r="BT3161" s="2"/>
      <c r="BU3161" s="2"/>
      <c r="BV3161" s="2"/>
      <c r="BW3161" s="2"/>
      <c r="BX3161" s="2"/>
      <c r="BY3161" s="2"/>
      <c r="BZ3161" s="2"/>
    </row>
    <row r="3162" spans="1:78" x14ac:dyDescent="0.25">
      <c r="A3162" s="2">
        <v>3161</v>
      </c>
      <c r="B3162" s="2">
        <v>43</v>
      </c>
      <c r="C3162" s="2">
        <v>2</v>
      </c>
      <c r="D3162" s="2">
        <v>4</v>
      </c>
      <c r="E3162" s="2">
        <v>5</v>
      </c>
      <c r="F3162" s="2">
        <v>1</v>
      </c>
      <c r="G3162" s="2">
        <v>1</v>
      </c>
      <c r="H3162" s="1"/>
      <c r="I3162" s="2">
        <v>3</v>
      </c>
      <c r="J3162" s="2">
        <v>1</v>
      </c>
      <c r="K3162" s="2">
        <v>0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1</v>
      </c>
      <c r="W3162" s="2">
        <v>0</v>
      </c>
      <c r="X3162" s="2">
        <v>1</v>
      </c>
      <c r="Y3162" s="2">
        <v>40</v>
      </c>
      <c r="Z3162" s="2">
        <v>12</v>
      </c>
      <c r="AA3162" s="2">
        <v>55</v>
      </c>
      <c r="AB3162" s="2">
        <v>2</v>
      </c>
      <c r="AC3162" s="2">
        <v>8</v>
      </c>
      <c r="AD3162" s="2">
        <v>6</v>
      </c>
      <c r="AE3162" s="2">
        <v>51</v>
      </c>
      <c r="AF3162" s="2">
        <v>60</v>
      </c>
      <c r="AG3162" s="2">
        <v>23</v>
      </c>
      <c r="AH3162" s="2">
        <v>27</v>
      </c>
      <c r="AI3162" s="2">
        <v>35</v>
      </c>
      <c r="AJ3162" s="2">
        <v>25</v>
      </c>
      <c r="AK3162" s="2">
        <v>37</v>
      </c>
      <c r="AL3162" s="2">
        <v>22</v>
      </c>
      <c r="AM3162" s="2">
        <v>25</v>
      </c>
      <c r="AN3162" s="2">
        <v>14</v>
      </c>
      <c r="AO3162" s="2">
        <v>12</v>
      </c>
      <c r="AP3162" s="2">
        <v>6</v>
      </c>
      <c r="AQ3162" s="2">
        <v>34</v>
      </c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S3162" s="1"/>
      <c r="BT3162" s="1"/>
      <c r="BU3162" s="1"/>
      <c r="BV3162" s="1"/>
      <c r="BW3162" s="1"/>
      <c r="BX3162" s="1"/>
      <c r="BY3162" s="1"/>
      <c r="BZ3162" s="1"/>
    </row>
    <row r="3163" spans="1:78" x14ac:dyDescent="0.25">
      <c r="A3163" s="2">
        <v>3162</v>
      </c>
      <c r="B3163" s="2">
        <v>53</v>
      </c>
      <c r="C3163" s="2">
        <v>2</v>
      </c>
      <c r="D3163" s="2">
        <v>1</v>
      </c>
      <c r="E3163" s="2">
        <v>3</v>
      </c>
      <c r="F3163" s="2">
        <v>3</v>
      </c>
      <c r="G3163" s="2">
        <v>4</v>
      </c>
      <c r="H3163" s="2">
        <v>4</v>
      </c>
      <c r="I3163" s="2">
        <v>3</v>
      </c>
      <c r="J3163" s="2">
        <v>3</v>
      </c>
      <c r="K3163" s="2">
        <v>0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38</v>
      </c>
      <c r="Z3163" s="2">
        <v>11</v>
      </c>
      <c r="AA3163" s="2">
        <v>35</v>
      </c>
      <c r="AB3163" s="2">
        <v>0</v>
      </c>
      <c r="AC3163" s="2">
        <v>9</v>
      </c>
      <c r="AD3163" s="2">
        <v>6</v>
      </c>
      <c r="AE3163" s="2">
        <v>59</v>
      </c>
      <c r="AF3163" s="2">
        <v>64</v>
      </c>
      <c r="AG3163" s="2">
        <v>27</v>
      </c>
      <c r="AH3163" s="2">
        <v>21</v>
      </c>
      <c r="AI3163" s="2">
        <v>36</v>
      </c>
      <c r="AJ3163" s="2">
        <v>22</v>
      </c>
      <c r="AK3163" s="2">
        <v>29</v>
      </c>
      <c r="AL3163" s="2">
        <v>24</v>
      </c>
      <c r="AM3163" s="2">
        <v>24</v>
      </c>
      <c r="AN3163" s="2">
        <v>12</v>
      </c>
      <c r="AO3163" s="2">
        <v>6</v>
      </c>
      <c r="AP3163" s="2">
        <v>6</v>
      </c>
      <c r="AQ3163" s="2">
        <v>33</v>
      </c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S3163" s="1"/>
      <c r="BT3163" s="1"/>
      <c r="BU3163" s="1"/>
      <c r="BV3163" s="1"/>
      <c r="BW3163" s="1"/>
      <c r="BX3163" s="1"/>
      <c r="BY3163" s="1"/>
      <c r="BZ3163" s="1"/>
    </row>
    <row r="3164" spans="1:78" x14ac:dyDescent="0.25">
      <c r="A3164" s="2">
        <v>3163</v>
      </c>
      <c r="B3164" s="2">
        <v>49</v>
      </c>
      <c r="C3164" s="2">
        <v>2</v>
      </c>
      <c r="D3164" s="2">
        <v>4</v>
      </c>
      <c r="E3164" s="2">
        <v>1</v>
      </c>
      <c r="F3164" s="2">
        <v>3</v>
      </c>
      <c r="G3164" s="2">
        <v>4</v>
      </c>
      <c r="H3164" s="2">
        <v>3</v>
      </c>
      <c r="I3164" s="2">
        <v>3</v>
      </c>
      <c r="J3164" s="2">
        <v>3</v>
      </c>
      <c r="K3164" s="2">
        <v>0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41</v>
      </c>
      <c r="Z3164" s="2">
        <v>14</v>
      </c>
      <c r="AA3164" s="2">
        <v>50</v>
      </c>
      <c r="AB3164" s="2">
        <v>5</v>
      </c>
      <c r="AC3164" s="2">
        <v>7</v>
      </c>
      <c r="AD3164" s="2">
        <v>9</v>
      </c>
      <c r="AE3164" s="2">
        <v>59</v>
      </c>
      <c r="AF3164" s="2">
        <v>79</v>
      </c>
      <c r="AG3164" s="2">
        <v>27</v>
      </c>
      <c r="AH3164" s="2">
        <v>22</v>
      </c>
      <c r="AI3164" s="2">
        <v>37</v>
      </c>
      <c r="AJ3164" s="2">
        <v>28</v>
      </c>
      <c r="AK3164" s="2">
        <v>31</v>
      </c>
      <c r="AL3164" s="2">
        <v>28</v>
      </c>
      <c r="AM3164" s="2">
        <v>21</v>
      </c>
      <c r="AN3164" s="2">
        <v>14</v>
      </c>
      <c r="AO3164" s="2">
        <v>2</v>
      </c>
      <c r="AP3164" s="2">
        <v>3</v>
      </c>
      <c r="AQ3164" s="2">
        <v>32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36</v>
      </c>
      <c r="BA3164" s="2">
        <v>15</v>
      </c>
      <c r="BB3164" s="2">
        <v>54</v>
      </c>
      <c r="BC3164" s="2">
        <v>27</v>
      </c>
      <c r="BD3164" s="2">
        <v>6</v>
      </c>
      <c r="BE3164" s="2">
        <v>4</v>
      </c>
      <c r="BF3164" s="2">
        <v>28</v>
      </c>
      <c r="BG3164" s="2">
        <v>7</v>
      </c>
      <c r="BH3164" s="2">
        <v>21</v>
      </c>
      <c r="BI3164" s="3">
        <v>-1</v>
      </c>
      <c r="BJ3164" s="3">
        <v>-4</v>
      </c>
      <c r="BK3164" s="3">
        <v>0</v>
      </c>
      <c r="BL3164" s="3">
        <v>-1</v>
      </c>
      <c r="BM3164" s="3">
        <v>-2</v>
      </c>
      <c r="BN3164" s="3">
        <f>(AB3164+BE3164)/2</f>
        <v>4.5</v>
      </c>
      <c r="BO3164" s="3">
        <f>(AQ3164+BF3164)/2</f>
        <v>30</v>
      </c>
      <c r="BP3164">
        <f>(BH3164+AM3164)/2</f>
        <v>21</v>
      </c>
      <c r="BQ3164">
        <f>SUM(BD3164+AC3164)/2</f>
        <v>6.5</v>
      </c>
      <c r="BR3164">
        <f>SUM(BG3164+AD3164)/2</f>
        <v>8</v>
      </c>
      <c r="BS3164" s="2"/>
      <c r="BT3164" s="2"/>
      <c r="BU3164" s="2"/>
      <c r="BV3164" s="2"/>
      <c r="BW3164" s="2"/>
      <c r="BX3164" s="2"/>
      <c r="BY3164" s="2"/>
      <c r="BZ3164" s="2"/>
    </row>
    <row r="3165" spans="1:78" x14ac:dyDescent="0.25">
      <c r="A3165" s="2">
        <v>3164</v>
      </c>
      <c r="B3165" s="2">
        <v>48</v>
      </c>
      <c r="C3165" s="2">
        <v>1</v>
      </c>
      <c r="D3165" s="2">
        <v>4</v>
      </c>
      <c r="E3165" s="2">
        <v>3</v>
      </c>
      <c r="F3165" s="2">
        <v>3</v>
      </c>
      <c r="G3165" s="2">
        <v>4</v>
      </c>
      <c r="H3165" s="2">
        <v>3</v>
      </c>
      <c r="I3165" s="2">
        <v>3</v>
      </c>
      <c r="J3165" s="2">
        <v>4</v>
      </c>
      <c r="K3165" s="2">
        <v>0</v>
      </c>
      <c r="L3165" s="2">
        <v>0</v>
      </c>
      <c r="M3165" s="2">
        <v>1</v>
      </c>
      <c r="N3165" s="2">
        <v>0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1</v>
      </c>
      <c r="Y3165" s="2">
        <v>44</v>
      </c>
      <c r="Z3165" s="2">
        <v>13</v>
      </c>
      <c r="AA3165" s="2">
        <v>58</v>
      </c>
      <c r="AB3165" s="2">
        <v>1</v>
      </c>
      <c r="AC3165" s="2">
        <v>6</v>
      </c>
      <c r="AD3165" s="2">
        <v>10</v>
      </c>
      <c r="AE3165" s="2">
        <v>72</v>
      </c>
      <c r="AF3165" s="2">
        <v>78</v>
      </c>
      <c r="AG3165" s="2">
        <v>32</v>
      </c>
      <c r="AH3165" s="2">
        <v>36</v>
      </c>
      <c r="AI3165" s="2">
        <v>40</v>
      </c>
      <c r="AJ3165" s="2">
        <v>30</v>
      </c>
      <c r="AK3165" s="2">
        <v>41</v>
      </c>
      <c r="AL3165" s="2">
        <v>35</v>
      </c>
      <c r="AM3165" s="2">
        <v>28</v>
      </c>
      <c r="AN3165" s="1"/>
      <c r="AO3165" s="1"/>
      <c r="AP3165" s="2">
        <v>7</v>
      </c>
      <c r="AQ3165" s="2">
        <v>48</v>
      </c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S3165" s="1"/>
      <c r="BT3165" s="1"/>
      <c r="BU3165" s="1"/>
      <c r="BV3165" s="1"/>
      <c r="BW3165" s="1"/>
      <c r="BX3165" s="1"/>
      <c r="BY3165" s="1"/>
      <c r="BZ3165" s="1"/>
    </row>
    <row r="3166" spans="1:78" x14ac:dyDescent="0.25">
      <c r="A3166" s="2">
        <v>3165</v>
      </c>
      <c r="B3166" s="2">
        <v>47</v>
      </c>
      <c r="C3166" s="2">
        <v>2</v>
      </c>
      <c r="D3166" s="2">
        <v>4</v>
      </c>
      <c r="E3166" s="2">
        <v>2</v>
      </c>
      <c r="F3166" s="2">
        <v>3</v>
      </c>
      <c r="G3166" s="2">
        <v>1</v>
      </c>
      <c r="H3166" s="1"/>
      <c r="I3166" s="2">
        <v>1</v>
      </c>
      <c r="J3166" s="2">
        <v>2</v>
      </c>
      <c r="K3166" s="2">
        <v>0</v>
      </c>
      <c r="L3166" s="2">
        <v>1</v>
      </c>
      <c r="M3166" s="2">
        <v>0</v>
      </c>
      <c r="N3166" s="2">
        <v>0</v>
      </c>
      <c r="O3166" s="2">
        <v>1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1</v>
      </c>
      <c r="Y3166" s="2">
        <v>29</v>
      </c>
      <c r="Z3166" s="2">
        <v>9</v>
      </c>
      <c r="AA3166" s="2">
        <v>32</v>
      </c>
      <c r="AB3166" s="2">
        <v>5</v>
      </c>
      <c r="AC3166" s="2">
        <v>6</v>
      </c>
      <c r="AD3166" s="2">
        <v>9</v>
      </c>
      <c r="AE3166" s="2">
        <v>48</v>
      </c>
      <c r="AF3166" s="2">
        <v>41</v>
      </c>
      <c r="AG3166" s="2">
        <v>13</v>
      </c>
      <c r="AH3166" s="2">
        <v>35</v>
      </c>
      <c r="AI3166" s="2">
        <v>32</v>
      </c>
      <c r="AJ3166" s="2">
        <v>19</v>
      </c>
      <c r="AK3166" s="2">
        <v>33</v>
      </c>
      <c r="AL3166" s="2">
        <v>17</v>
      </c>
      <c r="AM3166" s="2">
        <v>12</v>
      </c>
      <c r="AN3166" s="2">
        <v>14</v>
      </c>
      <c r="AO3166" s="2">
        <v>18</v>
      </c>
      <c r="AP3166" s="2">
        <v>7</v>
      </c>
      <c r="AQ3166" s="2">
        <v>38</v>
      </c>
      <c r="AR3166" s="2">
        <v>0</v>
      </c>
      <c r="AS3166" s="2">
        <v>0</v>
      </c>
      <c r="AT3166" s="2">
        <v>0</v>
      </c>
      <c r="AU3166" s="2">
        <v>0</v>
      </c>
      <c r="AV3166" s="2">
        <v>0</v>
      </c>
      <c r="AW3166" s="2">
        <v>0</v>
      </c>
      <c r="AX3166" s="2">
        <v>0</v>
      </c>
      <c r="AY3166" s="2">
        <v>0</v>
      </c>
      <c r="AZ3166" s="2">
        <v>18</v>
      </c>
      <c r="BA3166" s="2">
        <v>5</v>
      </c>
      <c r="BB3166" s="2">
        <v>26</v>
      </c>
      <c r="BC3166" s="2">
        <v>23</v>
      </c>
      <c r="BD3166" s="2">
        <v>11</v>
      </c>
      <c r="BE3166" s="2">
        <v>2</v>
      </c>
      <c r="BF3166" s="2">
        <v>43</v>
      </c>
      <c r="BG3166" s="2">
        <v>8</v>
      </c>
      <c r="BH3166" s="2">
        <v>13</v>
      </c>
      <c r="BI3166" s="3">
        <v>-3</v>
      </c>
      <c r="BJ3166" s="3">
        <v>5</v>
      </c>
      <c r="BK3166" s="3">
        <v>1</v>
      </c>
      <c r="BL3166" s="3">
        <v>5</v>
      </c>
      <c r="BM3166" s="3">
        <v>-1</v>
      </c>
      <c r="BN3166" s="3">
        <f>(AB3166+BE3166)/2</f>
        <v>3.5</v>
      </c>
      <c r="BO3166" s="3">
        <f>(AQ3166+BF3166)/2</f>
        <v>40.5</v>
      </c>
      <c r="BP3166">
        <f>(BH3166+AM3166)/2</f>
        <v>12.5</v>
      </c>
      <c r="BQ3166">
        <f>SUM(BD3166+AC3166)/2</f>
        <v>8.5</v>
      </c>
      <c r="BR3166">
        <f>SUM(BG3166+AD3166)/2</f>
        <v>8.5</v>
      </c>
      <c r="BS3166" s="2"/>
      <c r="BT3166" s="2"/>
      <c r="BU3166" s="2"/>
      <c r="BV3166" s="2"/>
      <c r="BW3166" s="2"/>
      <c r="BX3166" s="2"/>
      <c r="BY3166" s="2"/>
      <c r="BZ3166" s="2"/>
    </row>
    <row r="3167" spans="1:78" x14ac:dyDescent="0.25">
      <c r="A3167" s="2">
        <v>3166</v>
      </c>
      <c r="B3167" s="2">
        <v>61</v>
      </c>
      <c r="C3167" s="2">
        <v>2</v>
      </c>
      <c r="D3167" s="2">
        <v>2</v>
      </c>
      <c r="E3167" s="2">
        <v>6</v>
      </c>
      <c r="F3167" s="2">
        <v>3</v>
      </c>
      <c r="G3167" s="2">
        <v>4</v>
      </c>
      <c r="H3167" s="2">
        <v>3</v>
      </c>
      <c r="I3167" s="2">
        <v>3</v>
      </c>
      <c r="J3167" s="2">
        <v>2</v>
      </c>
      <c r="K3167" s="2">
        <v>0</v>
      </c>
      <c r="L3167" s="2">
        <v>0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37</v>
      </c>
      <c r="Z3167" s="2">
        <v>14</v>
      </c>
      <c r="AA3167" s="2">
        <v>52</v>
      </c>
      <c r="AB3167" s="2">
        <v>11</v>
      </c>
      <c r="AC3167" s="2">
        <v>8</v>
      </c>
      <c r="AD3167" s="2">
        <v>11</v>
      </c>
      <c r="AE3167" s="2">
        <v>67</v>
      </c>
      <c r="AF3167" s="2">
        <v>70</v>
      </c>
      <c r="AG3167" s="2">
        <v>30</v>
      </c>
      <c r="AH3167" s="2">
        <v>35</v>
      </c>
      <c r="AI3167" s="2">
        <v>38</v>
      </c>
      <c r="AJ3167" s="2">
        <v>30</v>
      </c>
      <c r="AK3167" s="2">
        <v>36</v>
      </c>
      <c r="AL3167" s="2">
        <v>30</v>
      </c>
      <c r="AM3167" s="2">
        <v>29</v>
      </c>
      <c r="AN3167" s="2">
        <v>17</v>
      </c>
      <c r="AO3167" s="2">
        <v>3</v>
      </c>
      <c r="AP3167" s="2">
        <v>10</v>
      </c>
      <c r="AQ3167" s="2">
        <v>36</v>
      </c>
      <c r="AR3167" s="2">
        <v>0</v>
      </c>
      <c r="AS3167" s="2">
        <v>0</v>
      </c>
      <c r="AT3167" s="2">
        <v>0</v>
      </c>
      <c r="AU3167" s="2">
        <v>0</v>
      </c>
      <c r="AV3167" s="2">
        <v>0</v>
      </c>
      <c r="AW3167" s="2">
        <v>0</v>
      </c>
      <c r="AX3167" s="2">
        <v>0</v>
      </c>
      <c r="AY3167" s="2">
        <v>0</v>
      </c>
      <c r="AZ3167" s="2">
        <v>44</v>
      </c>
      <c r="BA3167" s="2">
        <v>16</v>
      </c>
      <c r="BB3167" s="2">
        <v>59</v>
      </c>
      <c r="BC3167" s="2">
        <v>25</v>
      </c>
      <c r="BD3167" s="2">
        <v>6</v>
      </c>
      <c r="BE3167" s="2">
        <v>11</v>
      </c>
      <c r="BF3167" s="2">
        <v>38</v>
      </c>
      <c r="BG3167" s="2">
        <v>10</v>
      </c>
      <c r="BH3167" s="2">
        <v>25</v>
      </c>
      <c r="BI3167" s="3">
        <v>0</v>
      </c>
      <c r="BJ3167" s="3">
        <v>2</v>
      </c>
      <c r="BK3167" s="3">
        <v>-4</v>
      </c>
      <c r="BL3167" s="3">
        <v>-2</v>
      </c>
      <c r="BM3167" s="3">
        <v>-1</v>
      </c>
      <c r="BN3167" s="3">
        <f>(AB3167+BE3167)/2</f>
        <v>11</v>
      </c>
      <c r="BO3167" s="3">
        <f>(AQ3167+BF3167)/2</f>
        <v>37</v>
      </c>
      <c r="BP3167">
        <f>(BH3167+AM3167)/2</f>
        <v>27</v>
      </c>
      <c r="BQ3167">
        <f>SUM(BD3167+AC3167)/2</f>
        <v>7</v>
      </c>
      <c r="BR3167">
        <f>SUM(BG3167+AD3167)/2</f>
        <v>10.5</v>
      </c>
      <c r="BS3167" s="2"/>
      <c r="BT3167" s="2"/>
      <c r="BU3167" s="2"/>
      <c r="BV3167" s="2"/>
      <c r="BW3167" s="2"/>
      <c r="BX3167" s="2"/>
      <c r="BY3167" s="2"/>
      <c r="BZ3167" s="2"/>
    </row>
    <row r="3168" spans="1:78" x14ac:dyDescent="0.25">
      <c r="A3168" s="2">
        <v>3167</v>
      </c>
      <c r="B3168" s="2">
        <v>53</v>
      </c>
      <c r="C3168" s="2">
        <v>2</v>
      </c>
      <c r="D3168" s="2">
        <v>1</v>
      </c>
      <c r="E3168" s="2">
        <v>3</v>
      </c>
      <c r="F3168" s="2">
        <v>3</v>
      </c>
      <c r="G3168" s="2">
        <v>4</v>
      </c>
      <c r="H3168" s="2">
        <v>3</v>
      </c>
      <c r="I3168" s="2">
        <v>2</v>
      </c>
      <c r="J3168" s="2">
        <v>3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38</v>
      </c>
      <c r="Z3168" s="2">
        <v>14</v>
      </c>
      <c r="AA3168" s="2">
        <v>59</v>
      </c>
      <c r="AB3168" s="2">
        <v>8</v>
      </c>
      <c r="AC3168" s="2">
        <v>6</v>
      </c>
      <c r="AD3168" s="2">
        <v>9</v>
      </c>
      <c r="AE3168" s="2">
        <v>68</v>
      </c>
      <c r="AF3168" s="2">
        <v>81</v>
      </c>
      <c r="AG3168" s="2">
        <v>35</v>
      </c>
      <c r="AH3168" s="2">
        <v>35</v>
      </c>
      <c r="AI3168" s="2">
        <v>42</v>
      </c>
      <c r="AJ3168" s="2">
        <v>31</v>
      </c>
      <c r="AK3168" s="2">
        <v>32</v>
      </c>
      <c r="AL3168" s="2">
        <v>36</v>
      </c>
      <c r="AM3168" s="2">
        <v>30</v>
      </c>
      <c r="AN3168" s="2">
        <v>18</v>
      </c>
      <c r="AO3168" s="2">
        <v>4</v>
      </c>
      <c r="AP3168" s="2">
        <v>9</v>
      </c>
      <c r="AQ3168" s="2">
        <v>28</v>
      </c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S3168" s="1"/>
      <c r="BT3168" s="1"/>
      <c r="BU3168" s="1"/>
      <c r="BV3168" s="1"/>
      <c r="BW3168" s="1"/>
      <c r="BX3168" s="1"/>
      <c r="BY3168" s="1"/>
      <c r="BZ3168" s="1"/>
    </row>
    <row r="3169" spans="1:78" x14ac:dyDescent="0.25">
      <c r="A3169" s="2">
        <v>3168</v>
      </c>
      <c r="B3169" s="2">
        <v>53</v>
      </c>
      <c r="C3169" s="2">
        <v>2</v>
      </c>
      <c r="D3169" s="2">
        <v>1</v>
      </c>
      <c r="E3169" s="2">
        <v>3</v>
      </c>
      <c r="F3169" s="2">
        <v>3</v>
      </c>
      <c r="G3169" s="2">
        <v>4</v>
      </c>
      <c r="H3169" s="2">
        <v>3</v>
      </c>
      <c r="I3169" s="2">
        <v>2</v>
      </c>
      <c r="J3169" s="2">
        <v>3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39</v>
      </c>
      <c r="Z3169" s="2">
        <v>12</v>
      </c>
      <c r="AA3169" s="2">
        <v>37</v>
      </c>
      <c r="AB3169" s="2">
        <v>1</v>
      </c>
      <c r="AC3169" s="2">
        <v>5</v>
      </c>
      <c r="AD3169" s="2">
        <v>6</v>
      </c>
      <c r="AE3169" s="2">
        <v>64</v>
      </c>
      <c r="AF3169" s="2">
        <v>72</v>
      </c>
      <c r="AG3169" s="2">
        <v>31</v>
      </c>
      <c r="AH3169" s="2">
        <v>23</v>
      </c>
      <c r="AI3169" s="2">
        <v>25</v>
      </c>
      <c r="AJ3169" s="2">
        <v>27</v>
      </c>
      <c r="AK3169" s="2">
        <v>37</v>
      </c>
      <c r="AL3169" s="2">
        <v>31</v>
      </c>
      <c r="AM3169" s="2">
        <v>35</v>
      </c>
      <c r="AN3169" s="2">
        <v>15</v>
      </c>
      <c r="AO3169" s="2">
        <v>9</v>
      </c>
      <c r="AP3169" s="2">
        <v>6</v>
      </c>
      <c r="AQ3169" s="2">
        <v>39</v>
      </c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S3169" s="1"/>
      <c r="BT3169" s="1"/>
      <c r="BU3169" s="1"/>
      <c r="BV3169" s="1"/>
      <c r="BW3169" s="1"/>
      <c r="BX3169" s="1"/>
      <c r="BY3169" s="1"/>
      <c r="BZ3169" s="1"/>
    </row>
    <row r="3170" spans="1:78" x14ac:dyDescent="0.25">
      <c r="A3170" s="2">
        <v>3169</v>
      </c>
      <c r="B3170" s="2">
        <v>55</v>
      </c>
      <c r="C3170" s="2">
        <v>2</v>
      </c>
      <c r="D3170" s="2">
        <v>2</v>
      </c>
      <c r="E3170" s="2">
        <v>4</v>
      </c>
      <c r="F3170" s="2">
        <v>1</v>
      </c>
      <c r="G3170" s="2">
        <v>1</v>
      </c>
      <c r="H3170" s="1"/>
      <c r="I3170" s="2">
        <v>3</v>
      </c>
      <c r="J3170" s="2">
        <v>1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40</v>
      </c>
      <c r="Z3170" s="2">
        <v>14</v>
      </c>
      <c r="AA3170" s="2">
        <v>60</v>
      </c>
      <c r="AB3170" s="2">
        <v>10</v>
      </c>
      <c r="AC3170" s="2">
        <v>5</v>
      </c>
      <c r="AD3170" s="2">
        <v>8</v>
      </c>
      <c r="AE3170" s="2">
        <v>63</v>
      </c>
      <c r="AF3170" s="2">
        <v>62</v>
      </c>
      <c r="AG3170" s="2">
        <v>32</v>
      </c>
      <c r="AH3170" s="2">
        <v>27</v>
      </c>
      <c r="AI3170" s="2">
        <v>43</v>
      </c>
      <c r="AJ3170" s="2">
        <v>29</v>
      </c>
      <c r="AK3170" s="2">
        <v>42</v>
      </c>
      <c r="AL3170" s="2">
        <v>28</v>
      </c>
      <c r="AM3170" s="2">
        <v>21</v>
      </c>
      <c r="AN3170" s="2">
        <v>10</v>
      </c>
      <c r="AO3170" s="2">
        <v>1</v>
      </c>
      <c r="AP3170" s="2">
        <v>3</v>
      </c>
      <c r="AQ3170" s="2">
        <v>29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0</v>
      </c>
      <c r="AX3170" s="2">
        <v>0</v>
      </c>
      <c r="AY3170" s="2">
        <v>0</v>
      </c>
      <c r="AZ3170" s="2">
        <v>41</v>
      </c>
      <c r="BA3170" s="2">
        <v>16</v>
      </c>
      <c r="BB3170" s="2">
        <v>58</v>
      </c>
      <c r="BC3170" s="2">
        <v>20</v>
      </c>
      <c r="BD3170" s="2">
        <v>5</v>
      </c>
      <c r="BE3170" s="2">
        <v>7</v>
      </c>
      <c r="BF3170" s="2">
        <v>33</v>
      </c>
      <c r="BG3170" s="2">
        <v>8</v>
      </c>
      <c r="BH3170" s="2">
        <v>27</v>
      </c>
      <c r="BI3170" s="3">
        <v>-3</v>
      </c>
      <c r="BJ3170" s="3">
        <v>4</v>
      </c>
      <c r="BK3170" s="3">
        <v>6</v>
      </c>
      <c r="BL3170" s="3">
        <v>0</v>
      </c>
      <c r="BM3170" s="3">
        <v>0</v>
      </c>
      <c r="BN3170" s="3">
        <f>(AB3170+BE3170)/2</f>
        <v>8.5</v>
      </c>
      <c r="BO3170" s="3">
        <f>(AQ3170+BF3170)/2</f>
        <v>31</v>
      </c>
      <c r="BP3170">
        <f>(BH3170+AM3170)/2</f>
        <v>24</v>
      </c>
      <c r="BQ3170">
        <f>SUM(BD3170+AC3170)/2</f>
        <v>5</v>
      </c>
      <c r="BR3170">
        <f>SUM(BG3170+AD3170)/2</f>
        <v>8</v>
      </c>
      <c r="BS3170" s="2"/>
      <c r="BT3170" s="2"/>
      <c r="BU3170" s="2"/>
      <c r="BV3170" s="2"/>
      <c r="BW3170" s="2"/>
      <c r="BX3170" s="2"/>
      <c r="BY3170" s="2"/>
      <c r="BZ3170" s="2"/>
    </row>
    <row r="3171" spans="1:78" x14ac:dyDescent="0.25">
      <c r="A3171" s="2">
        <v>3170</v>
      </c>
      <c r="B3171" s="2">
        <v>52</v>
      </c>
      <c r="C3171" s="2">
        <v>2</v>
      </c>
      <c r="D3171" s="2">
        <v>2</v>
      </c>
      <c r="E3171" s="2">
        <v>4</v>
      </c>
      <c r="F3171" s="2">
        <v>3</v>
      </c>
      <c r="G3171" s="2">
        <v>4</v>
      </c>
      <c r="H3171" s="2">
        <v>4</v>
      </c>
      <c r="I3171" s="2">
        <v>3</v>
      </c>
      <c r="J3171" s="2">
        <v>3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43</v>
      </c>
      <c r="Z3171" s="2">
        <v>16</v>
      </c>
      <c r="AA3171" s="2">
        <v>46</v>
      </c>
      <c r="AB3171" s="2">
        <v>4</v>
      </c>
      <c r="AC3171" s="2">
        <v>8</v>
      </c>
      <c r="AD3171" s="2">
        <v>7</v>
      </c>
      <c r="AE3171" s="2">
        <v>61</v>
      </c>
      <c r="AF3171" s="2">
        <v>78</v>
      </c>
      <c r="AG3171" s="2">
        <v>29</v>
      </c>
      <c r="AH3171" s="2">
        <v>27</v>
      </c>
      <c r="AI3171" s="2">
        <v>30</v>
      </c>
      <c r="AJ3171" s="2">
        <v>27</v>
      </c>
      <c r="AK3171" s="2">
        <v>33</v>
      </c>
      <c r="AL3171" s="2">
        <v>30</v>
      </c>
      <c r="AM3171" s="2">
        <v>22</v>
      </c>
      <c r="AN3171" s="2">
        <v>13</v>
      </c>
      <c r="AO3171" s="2">
        <v>0</v>
      </c>
      <c r="AP3171" s="2">
        <v>7</v>
      </c>
      <c r="AQ3171" s="2">
        <v>43</v>
      </c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S3171" s="1"/>
      <c r="BT3171" s="1"/>
      <c r="BU3171" s="1"/>
      <c r="BV3171" s="1"/>
      <c r="BW3171" s="1"/>
      <c r="BX3171" s="1"/>
      <c r="BY3171" s="1"/>
      <c r="BZ3171" s="1"/>
    </row>
    <row r="3172" spans="1:78" x14ac:dyDescent="0.25">
      <c r="A3172" s="2">
        <v>3171</v>
      </c>
      <c r="B3172" s="2">
        <v>55</v>
      </c>
      <c r="C3172" s="2">
        <v>1</v>
      </c>
      <c r="D3172" s="2">
        <v>1</v>
      </c>
      <c r="E3172" s="2">
        <v>3</v>
      </c>
      <c r="F3172" s="2">
        <v>2</v>
      </c>
      <c r="G3172" s="2">
        <v>4</v>
      </c>
      <c r="H3172" s="2">
        <v>2</v>
      </c>
      <c r="I3172" s="2">
        <v>2</v>
      </c>
      <c r="J3172" s="2">
        <v>3</v>
      </c>
      <c r="K3172" s="2">
        <v>1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1</v>
      </c>
      <c r="U3172" s="2">
        <v>0</v>
      </c>
      <c r="V3172" s="2">
        <v>0</v>
      </c>
      <c r="W3172" s="2">
        <v>0</v>
      </c>
      <c r="X3172" s="2">
        <v>1</v>
      </c>
      <c r="Y3172" s="2">
        <v>31</v>
      </c>
      <c r="Z3172" s="2">
        <v>14</v>
      </c>
      <c r="AA3172" s="2">
        <v>41</v>
      </c>
      <c r="AB3172" s="2">
        <v>0</v>
      </c>
      <c r="AC3172" s="2">
        <v>8</v>
      </c>
      <c r="AD3172" s="2">
        <v>11</v>
      </c>
      <c r="AE3172" s="2">
        <v>75</v>
      </c>
      <c r="AF3172" s="2">
        <v>61</v>
      </c>
      <c r="AG3172" s="2">
        <v>27</v>
      </c>
      <c r="AH3172" s="2">
        <v>33</v>
      </c>
      <c r="AI3172" s="2">
        <v>29</v>
      </c>
      <c r="AJ3172" s="2">
        <v>28</v>
      </c>
      <c r="AK3172" s="2">
        <v>41</v>
      </c>
      <c r="AL3172" s="2">
        <v>34</v>
      </c>
      <c r="AM3172" s="2">
        <v>31</v>
      </c>
      <c r="AN3172" s="2">
        <v>12</v>
      </c>
      <c r="AO3172" s="2">
        <v>20</v>
      </c>
      <c r="AP3172" s="2">
        <v>10</v>
      </c>
      <c r="AQ3172" s="2">
        <v>47</v>
      </c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S3172" s="1"/>
      <c r="BT3172" s="1"/>
      <c r="BU3172" s="1"/>
      <c r="BV3172" s="1"/>
      <c r="BW3172" s="1"/>
      <c r="BX3172" s="1"/>
      <c r="BY3172" s="1"/>
      <c r="BZ3172" s="1"/>
    </row>
    <row r="3173" spans="1:78" x14ac:dyDescent="0.25">
      <c r="A3173" s="2">
        <v>3172</v>
      </c>
      <c r="B3173" s="2">
        <v>42</v>
      </c>
      <c r="C3173" s="2">
        <v>2</v>
      </c>
      <c r="D3173" s="2">
        <v>4</v>
      </c>
      <c r="E3173" s="2">
        <v>2</v>
      </c>
      <c r="F3173" s="2">
        <v>3</v>
      </c>
      <c r="G3173" s="2">
        <v>4</v>
      </c>
      <c r="H3173" s="2">
        <v>2</v>
      </c>
      <c r="I3173" s="2">
        <v>4</v>
      </c>
      <c r="J3173" s="2">
        <v>3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1</v>
      </c>
      <c r="X3173" s="2">
        <v>1</v>
      </c>
      <c r="Y3173" s="2">
        <v>44</v>
      </c>
      <c r="Z3173" s="2">
        <v>15</v>
      </c>
      <c r="AA3173" s="2">
        <v>57</v>
      </c>
      <c r="AB3173" s="2">
        <v>4</v>
      </c>
      <c r="AC3173" s="2">
        <v>4</v>
      </c>
      <c r="AD3173" s="2">
        <v>13</v>
      </c>
      <c r="AE3173" s="2">
        <v>58</v>
      </c>
      <c r="AF3173" s="2">
        <v>72</v>
      </c>
      <c r="AG3173" s="2">
        <v>31</v>
      </c>
      <c r="AH3173" s="2">
        <v>32</v>
      </c>
      <c r="AI3173" s="2">
        <v>39</v>
      </c>
      <c r="AJ3173" s="2">
        <v>26</v>
      </c>
      <c r="AK3173" s="2">
        <v>35</v>
      </c>
      <c r="AL3173" s="2">
        <v>25</v>
      </c>
      <c r="AM3173" s="2">
        <v>20</v>
      </c>
      <c r="AN3173" s="2">
        <v>20</v>
      </c>
      <c r="AO3173" s="2">
        <v>2</v>
      </c>
      <c r="AP3173" s="2">
        <v>4</v>
      </c>
      <c r="AQ3173" s="2">
        <v>39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44</v>
      </c>
      <c r="BA3173" s="2">
        <v>15</v>
      </c>
      <c r="BB3173" s="2">
        <v>59</v>
      </c>
      <c r="BC3173" s="2">
        <v>22</v>
      </c>
      <c r="BD3173" s="2">
        <v>4</v>
      </c>
      <c r="BE3173" s="2">
        <v>3</v>
      </c>
      <c r="BF3173" s="2">
        <v>41</v>
      </c>
      <c r="BG3173" s="2">
        <v>12</v>
      </c>
      <c r="BH3173" s="2">
        <v>21</v>
      </c>
      <c r="BI3173" s="3">
        <v>-1</v>
      </c>
      <c r="BJ3173" s="3">
        <v>2</v>
      </c>
      <c r="BK3173" s="3">
        <v>1</v>
      </c>
      <c r="BL3173" s="3">
        <v>0</v>
      </c>
      <c r="BM3173" s="3">
        <v>-1</v>
      </c>
      <c r="BN3173" s="3">
        <f>(AB3173+BE3173)/2</f>
        <v>3.5</v>
      </c>
      <c r="BO3173" s="3">
        <f>(AQ3173+BF3173)/2</f>
        <v>40</v>
      </c>
      <c r="BP3173">
        <f>(BH3173+AM3173)/2</f>
        <v>20.5</v>
      </c>
      <c r="BQ3173">
        <f>SUM(BD3173+AC3173)/2</f>
        <v>4</v>
      </c>
      <c r="BR3173">
        <f>SUM(BG3173+AD3173)/2</f>
        <v>12.5</v>
      </c>
      <c r="BS3173" s="2"/>
      <c r="BT3173" s="2"/>
      <c r="BU3173" s="2"/>
      <c r="BV3173" s="2"/>
      <c r="BW3173" s="2"/>
      <c r="BX3173" s="2"/>
      <c r="BY3173" s="2"/>
      <c r="BZ3173" s="2"/>
    </row>
    <row r="3174" spans="1:78" x14ac:dyDescent="0.25">
      <c r="A3174" s="2">
        <v>3173</v>
      </c>
      <c r="B3174" s="2">
        <v>57</v>
      </c>
      <c r="C3174" s="2">
        <v>1</v>
      </c>
      <c r="D3174" s="2">
        <v>1</v>
      </c>
      <c r="E3174" s="2">
        <v>3</v>
      </c>
      <c r="F3174" s="2">
        <v>2</v>
      </c>
      <c r="G3174" s="2">
        <v>2</v>
      </c>
      <c r="H3174" s="1"/>
      <c r="I3174" s="2">
        <v>2</v>
      </c>
      <c r="J3174" s="2">
        <v>3</v>
      </c>
      <c r="K3174" s="2">
        <v>1</v>
      </c>
      <c r="L3174" s="2">
        <v>1</v>
      </c>
      <c r="M3174" s="2">
        <v>1</v>
      </c>
      <c r="N3174" s="2">
        <v>1</v>
      </c>
      <c r="O3174" s="2">
        <v>1</v>
      </c>
      <c r="P3174" s="2">
        <v>0</v>
      </c>
      <c r="Q3174" s="2">
        <v>0</v>
      </c>
      <c r="R3174" s="2">
        <v>0</v>
      </c>
      <c r="S3174" s="2">
        <v>1</v>
      </c>
      <c r="T3174" s="2">
        <v>0</v>
      </c>
      <c r="U3174" s="2">
        <v>0</v>
      </c>
      <c r="V3174" s="2">
        <v>0</v>
      </c>
      <c r="W3174" s="2">
        <v>0</v>
      </c>
      <c r="X3174" s="2">
        <v>1</v>
      </c>
      <c r="Y3174" s="2">
        <v>27</v>
      </c>
      <c r="Z3174" s="2">
        <v>14</v>
      </c>
      <c r="AA3174" s="2">
        <v>58</v>
      </c>
      <c r="AB3174" s="2">
        <v>0</v>
      </c>
      <c r="AC3174" s="2">
        <v>4</v>
      </c>
      <c r="AD3174" s="2">
        <v>6</v>
      </c>
      <c r="AE3174" s="2">
        <v>65</v>
      </c>
      <c r="AF3174" s="2">
        <v>79</v>
      </c>
      <c r="AG3174" s="2">
        <v>31</v>
      </c>
      <c r="AH3174" s="2">
        <v>19</v>
      </c>
      <c r="AI3174" s="2">
        <v>39</v>
      </c>
      <c r="AJ3174" s="2">
        <v>30</v>
      </c>
      <c r="AK3174" s="2">
        <v>38</v>
      </c>
      <c r="AL3174" s="2">
        <v>32</v>
      </c>
      <c r="AM3174" s="2">
        <v>30</v>
      </c>
      <c r="AN3174" s="2">
        <v>16</v>
      </c>
      <c r="AO3174" s="2">
        <v>9</v>
      </c>
      <c r="AP3174" s="2">
        <v>4</v>
      </c>
      <c r="AQ3174" s="2">
        <v>26</v>
      </c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S3174" s="1"/>
      <c r="BT3174" s="1"/>
      <c r="BU3174" s="1"/>
      <c r="BV3174" s="1"/>
      <c r="BW3174" s="1"/>
      <c r="BX3174" s="1"/>
      <c r="BY3174" s="1"/>
      <c r="BZ3174" s="1"/>
    </row>
    <row r="3175" spans="1:78" x14ac:dyDescent="0.25">
      <c r="A3175" s="2">
        <v>3174</v>
      </c>
      <c r="B3175" s="2">
        <v>56</v>
      </c>
      <c r="C3175" s="2">
        <v>2</v>
      </c>
      <c r="D3175" s="2">
        <v>1</v>
      </c>
      <c r="E3175" s="2">
        <v>3</v>
      </c>
      <c r="F3175" s="2">
        <v>3</v>
      </c>
      <c r="G3175" s="2">
        <v>4</v>
      </c>
      <c r="H3175" s="2">
        <v>3</v>
      </c>
      <c r="I3175" s="2">
        <v>3</v>
      </c>
      <c r="J3175" s="2">
        <v>3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1</v>
      </c>
      <c r="V3175" s="2">
        <v>0</v>
      </c>
      <c r="W3175" s="2">
        <v>0</v>
      </c>
      <c r="X3175" s="2">
        <v>1</v>
      </c>
      <c r="Y3175" s="2">
        <v>36</v>
      </c>
      <c r="Z3175" s="2">
        <v>13</v>
      </c>
      <c r="AA3175" s="2">
        <v>55</v>
      </c>
      <c r="AB3175" s="2">
        <v>8</v>
      </c>
      <c r="AC3175" s="2">
        <v>6</v>
      </c>
      <c r="AD3175" s="2">
        <v>9</v>
      </c>
      <c r="AE3175" s="2">
        <v>53</v>
      </c>
      <c r="AF3175" s="2">
        <v>46</v>
      </c>
      <c r="AG3175" s="2">
        <v>21</v>
      </c>
      <c r="AH3175" s="2">
        <v>20</v>
      </c>
      <c r="AI3175" s="2">
        <v>37</v>
      </c>
      <c r="AJ3175" s="2">
        <v>22</v>
      </c>
      <c r="AK3175" s="2">
        <v>38</v>
      </c>
      <c r="AL3175" s="2">
        <v>26</v>
      </c>
      <c r="AM3175" s="2">
        <v>32</v>
      </c>
      <c r="AN3175" s="2">
        <v>23</v>
      </c>
      <c r="AO3175" s="2">
        <v>10</v>
      </c>
      <c r="AP3175" s="1"/>
      <c r="AQ3175" s="2">
        <v>39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33</v>
      </c>
      <c r="BA3175" s="2">
        <v>12</v>
      </c>
      <c r="BB3175" s="2">
        <v>48</v>
      </c>
      <c r="BC3175" s="2">
        <v>28</v>
      </c>
      <c r="BD3175" s="2">
        <v>5</v>
      </c>
      <c r="BE3175" s="2">
        <v>5</v>
      </c>
      <c r="BF3175" s="2">
        <v>34</v>
      </c>
      <c r="BG3175" s="2">
        <v>8</v>
      </c>
      <c r="BH3175" s="2">
        <v>28</v>
      </c>
      <c r="BI3175" s="3">
        <v>-3</v>
      </c>
      <c r="BJ3175" s="3">
        <v>-5</v>
      </c>
      <c r="BK3175" s="3">
        <v>-4</v>
      </c>
      <c r="BL3175" s="3">
        <v>-1</v>
      </c>
      <c r="BM3175" s="3">
        <v>-1</v>
      </c>
      <c r="BN3175" s="3">
        <f>(AB3175+BE3175)/2</f>
        <v>6.5</v>
      </c>
      <c r="BO3175" s="3">
        <f>(AQ3175+BF3175)/2</f>
        <v>36.5</v>
      </c>
      <c r="BP3175">
        <f>(BH3175+AM3175)/2</f>
        <v>30</v>
      </c>
      <c r="BQ3175">
        <f>SUM(BD3175+AC3175)/2</f>
        <v>5.5</v>
      </c>
      <c r="BR3175">
        <f>SUM(BG3175+AD3175)/2</f>
        <v>8.5</v>
      </c>
      <c r="BS3175" s="2"/>
      <c r="BT3175" s="2"/>
      <c r="BU3175" s="2"/>
      <c r="BV3175" s="2"/>
      <c r="BW3175" s="2"/>
      <c r="BX3175" s="2"/>
      <c r="BY3175" s="2"/>
      <c r="BZ3175" s="2"/>
    </row>
    <row r="3176" spans="1:78" x14ac:dyDescent="0.25">
      <c r="A3176" s="2">
        <v>3175</v>
      </c>
      <c r="B3176" s="2">
        <v>57</v>
      </c>
      <c r="C3176" s="2">
        <v>2</v>
      </c>
      <c r="D3176" s="2">
        <v>1</v>
      </c>
      <c r="E3176" s="2">
        <v>3</v>
      </c>
      <c r="F3176" s="2">
        <v>2</v>
      </c>
      <c r="G3176" s="2">
        <v>4</v>
      </c>
      <c r="H3176" s="2">
        <v>2</v>
      </c>
      <c r="I3176" s="2">
        <v>2</v>
      </c>
      <c r="J3176" s="2">
        <v>3</v>
      </c>
      <c r="K3176" s="2">
        <v>0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38</v>
      </c>
      <c r="Z3176" s="2">
        <v>14</v>
      </c>
      <c r="AA3176" s="2">
        <v>50</v>
      </c>
      <c r="AB3176" s="2">
        <v>0</v>
      </c>
      <c r="AC3176" s="2">
        <v>14</v>
      </c>
      <c r="AD3176" s="2">
        <v>10</v>
      </c>
      <c r="AE3176" s="2">
        <v>65</v>
      </c>
      <c r="AF3176" s="2">
        <v>71</v>
      </c>
      <c r="AG3176" s="2">
        <v>24</v>
      </c>
      <c r="AH3176" s="2">
        <v>29</v>
      </c>
      <c r="AI3176" s="2">
        <v>23</v>
      </c>
      <c r="AJ3176" s="2">
        <v>22</v>
      </c>
      <c r="AK3176" s="2">
        <v>40</v>
      </c>
      <c r="AL3176" s="2">
        <v>31</v>
      </c>
      <c r="AM3176" s="2">
        <v>29</v>
      </c>
      <c r="AN3176" s="2">
        <v>12</v>
      </c>
      <c r="AO3176" s="2">
        <v>4</v>
      </c>
      <c r="AP3176" s="2">
        <v>13</v>
      </c>
      <c r="AQ3176" s="2">
        <v>36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36</v>
      </c>
      <c r="BA3176" s="2">
        <v>14</v>
      </c>
      <c r="BB3176" s="2">
        <v>54</v>
      </c>
      <c r="BC3176" s="2">
        <v>21</v>
      </c>
      <c r="BD3176" s="2">
        <v>11</v>
      </c>
      <c r="BE3176" s="2">
        <v>0</v>
      </c>
      <c r="BF3176" s="2">
        <v>38</v>
      </c>
      <c r="BG3176" s="2">
        <v>12</v>
      </c>
      <c r="BH3176" s="2">
        <v>29</v>
      </c>
      <c r="BI3176" s="3">
        <v>0</v>
      </c>
      <c r="BJ3176" s="3">
        <v>2</v>
      </c>
      <c r="BK3176" s="3">
        <v>0</v>
      </c>
      <c r="BL3176" s="3">
        <v>-3</v>
      </c>
      <c r="BM3176" s="3">
        <v>2</v>
      </c>
      <c r="BN3176" s="3">
        <f>(AB3176+BE3176)/2</f>
        <v>0</v>
      </c>
      <c r="BO3176" s="3">
        <f>(AQ3176+BF3176)/2</f>
        <v>37</v>
      </c>
      <c r="BP3176">
        <f>(BH3176+AM3176)/2</f>
        <v>29</v>
      </c>
      <c r="BQ3176">
        <f>SUM(BD3176+AC3176)/2</f>
        <v>12.5</v>
      </c>
      <c r="BR3176">
        <f>SUM(BG3176+AD3176)/2</f>
        <v>11</v>
      </c>
      <c r="BS3176" s="2"/>
      <c r="BT3176" s="2"/>
      <c r="BU3176" s="2"/>
      <c r="BV3176" s="2"/>
      <c r="BW3176" s="2"/>
      <c r="BX3176" s="2"/>
      <c r="BY3176" s="2"/>
      <c r="BZ3176" s="2"/>
    </row>
    <row r="3177" spans="1:78" x14ac:dyDescent="0.25">
      <c r="A3177" s="2">
        <v>3176</v>
      </c>
      <c r="B3177" s="2">
        <v>51</v>
      </c>
      <c r="C3177" s="2">
        <v>1</v>
      </c>
      <c r="D3177" s="2">
        <v>1</v>
      </c>
      <c r="E3177" s="2">
        <v>3</v>
      </c>
      <c r="F3177" s="2">
        <v>3</v>
      </c>
      <c r="G3177" s="2">
        <v>4</v>
      </c>
      <c r="H3177" s="2">
        <v>3</v>
      </c>
      <c r="I3177" s="2">
        <v>4</v>
      </c>
      <c r="J3177" s="2">
        <v>4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45</v>
      </c>
      <c r="Z3177" s="2">
        <v>16</v>
      </c>
      <c r="AA3177" s="2">
        <v>46</v>
      </c>
      <c r="AB3177" s="2">
        <v>7</v>
      </c>
      <c r="AC3177" s="2">
        <v>6</v>
      </c>
      <c r="AD3177" s="2">
        <v>8</v>
      </c>
      <c r="AE3177" s="2">
        <v>68</v>
      </c>
      <c r="AF3177" s="2">
        <v>77</v>
      </c>
      <c r="AG3177" s="2">
        <v>34</v>
      </c>
      <c r="AH3177" s="2">
        <v>35</v>
      </c>
      <c r="AI3177" s="2">
        <v>36</v>
      </c>
      <c r="AJ3177" s="2">
        <v>30</v>
      </c>
      <c r="AK3177" s="2">
        <v>39</v>
      </c>
      <c r="AL3177" s="2">
        <v>36</v>
      </c>
      <c r="AM3177" s="2">
        <v>31</v>
      </c>
      <c r="AN3177" s="2">
        <v>23</v>
      </c>
      <c r="AO3177" s="2">
        <v>12</v>
      </c>
      <c r="AP3177" s="2">
        <v>14</v>
      </c>
      <c r="AQ3177" s="2">
        <v>41</v>
      </c>
      <c r="AR3177" s="2">
        <v>0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43</v>
      </c>
      <c r="BA3177" s="2">
        <v>16</v>
      </c>
      <c r="BB3177" s="2">
        <v>45</v>
      </c>
      <c r="BC3177" s="2">
        <v>30</v>
      </c>
      <c r="BD3177" s="2">
        <v>7</v>
      </c>
      <c r="BE3177" s="2">
        <v>3</v>
      </c>
      <c r="BF3177" s="2">
        <v>46</v>
      </c>
      <c r="BG3177" s="2">
        <v>8</v>
      </c>
      <c r="BH3177" s="2">
        <v>33</v>
      </c>
      <c r="BI3177" s="3">
        <v>-4</v>
      </c>
      <c r="BJ3177" s="3">
        <v>5</v>
      </c>
      <c r="BK3177" s="3">
        <v>2</v>
      </c>
      <c r="BL3177" s="3">
        <v>1</v>
      </c>
      <c r="BM3177" s="3">
        <v>0</v>
      </c>
      <c r="BN3177" s="3">
        <f>(AB3177+BE3177)/2</f>
        <v>5</v>
      </c>
      <c r="BO3177" s="3">
        <f>(AQ3177+BF3177)/2</f>
        <v>43.5</v>
      </c>
      <c r="BP3177">
        <f>(BH3177+AM3177)/2</f>
        <v>32</v>
      </c>
      <c r="BQ3177">
        <f>SUM(BD3177+AC3177)/2</f>
        <v>6.5</v>
      </c>
      <c r="BR3177">
        <f>SUM(BG3177+AD3177)/2</f>
        <v>8</v>
      </c>
      <c r="BS3177" s="2"/>
      <c r="BT3177" s="2"/>
      <c r="BU3177" s="2"/>
      <c r="BV3177" s="2"/>
      <c r="BW3177" s="2"/>
      <c r="BX3177" s="2"/>
      <c r="BY3177" s="2"/>
      <c r="BZ3177" s="2"/>
    </row>
    <row r="3178" spans="1:78" x14ac:dyDescent="0.25">
      <c r="A3178" s="2">
        <v>3177</v>
      </c>
      <c r="B3178" s="2">
        <v>51</v>
      </c>
      <c r="C3178" s="2">
        <v>2</v>
      </c>
      <c r="D3178" s="2">
        <v>1</v>
      </c>
      <c r="E3178" s="2">
        <v>3</v>
      </c>
      <c r="F3178" s="2">
        <v>3</v>
      </c>
      <c r="G3178" s="2">
        <v>4</v>
      </c>
      <c r="H3178" s="2">
        <v>4</v>
      </c>
      <c r="I3178" s="2">
        <v>4</v>
      </c>
      <c r="J3178" s="2">
        <v>4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44</v>
      </c>
      <c r="Z3178" s="2">
        <v>15</v>
      </c>
      <c r="AA3178" s="2">
        <v>60</v>
      </c>
      <c r="AB3178" s="2">
        <v>4</v>
      </c>
      <c r="AC3178" s="2">
        <v>7</v>
      </c>
      <c r="AD3178" s="2">
        <v>5</v>
      </c>
      <c r="AE3178" s="2">
        <v>80</v>
      </c>
      <c r="AF3178" s="2">
        <v>75</v>
      </c>
      <c r="AG3178" s="2">
        <v>35</v>
      </c>
      <c r="AH3178" s="2">
        <v>33</v>
      </c>
      <c r="AI3178" s="2">
        <v>33</v>
      </c>
      <c r="AJ3178" s="2">
        <v>31</v>
      </c>
      <c r="AK3178" s="2">
        <v>35</v>
      </c>
      <c r="AL3178" s="2">
        <v>36</v>
      </c>
      <c r="AM3178" s="2">
        <v>35</v>
      </c>
      <c r="AN3178" s="2">
        <v>26</v>
      </c>
      <c r="AO3178" s="2">
        <v>11</v>
      </c>
      <c r="AP3178" s="2">
        <v>4</v>
      </c>
      <c r="AQ3178" s="2">
        <v>31</v>
      </c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S3178" s="1"/>
      <c r="BT3178" s="1"/>
      <c r="BU3178" s="1"/>
      <c r="BV3178" s="1"/>
      <c r="BW3178" s="1"/>
      <c r="BX3178" s="1"/>
      <c r="BY3178" s="1"/>
      <c r="BZ3178" s="1"/>
    </row>
    <row r="3179" spans="1:78" x14ac:dyDescent="0.25">
      <c r="A3179" s="2">
        <v>3178</v>
      </c>
      <c r="B3179" s="2">
        <v>60</v>
      </c>
      <c r="C3179" s="2">
        <v>2</v>
      </c>
      <c r="D3179" s="2">
        <v>3</v>
      </c>
      <c r="E3179" s="2">
        <v>6</v>
      </c>
      <c r="F3179" s="2">
        <v>2</v>
      </c>
      <c r="G3179" s="2">
        <v>4</v>
      </c>
      <c r="H3179" s="2">
        <v>2</v>
      </c>
      <c r="I3179" s="2">
        <v>2</v>
      </c>
      <c r="J3179" s="2">
        <v>2</v>
      </c>
      <c r="K3179" s="2">
        <v>0</v>
      </c>
      <c r="L3179" s="2">
        <v>0</v>
      </c>
      <c r="M3179" s="2">
        <v>1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1</v>
      </c>
      <c r="Y3179" s="2">
        <v>30</v>
      </c>
      <c r="Z3179" s="2">
        <v>13</v>
      </c>
      <c r="AA3179" s="2">
        <v>54</v>
      </c>
      <c r="AB3179" s="2">
        <v>6</v>
      </c>
      <c r="AC3179" s="2">
        <v>9</v>
      </c>
      <c r="AD3179" s="2">
        <v>10</v>
      </c>
      <c r="AE3179" s="1"/>
      <c r="AF3179" s="1"/>
      <c r="AG3179" s="1"/>
      <c r="AH3179" s="1"/>
      <c r="AI3179" s="1"/>
      <c r="AJ3179" s="1"/>
      <c r="AK3179" s="1"/>
      <c r="AL3179" s="1"/>
      <c r="AM3179" s="2">
        <v>22</v>
      </c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S3179" s="1"/>
      <c r="BT3179" s="1"/>
      <c r="BU3179" s="1"/>
      <c r="BV3179" s="1"/>
      <c r="BW3179" s="1"/>
      <c r="BX3179" s="1"/>
      <c r="BY3179" s="1"/>
      <c r="BZ3179" s="1"/>
    </row>
    <row r="3180" spans="1:78" x14ac:dyDescent="0.25">
      <c r="A3180" s="2">
        <v>3179</v>
      </c>
      <c r="B3180" s="2">
        <v>55</v>
      </c>
      <c r="C3180" s="2">
        <v>2</v>
      </c>
      <c r="D3180" s="2">
        <v>1</v>
      </c>
      <c r="E3180" s="2">
        <v>3</v>
      </c>
      <c r="F3180" s="2">
        <v>3</v>
      </c>
      <c r="G3180" s="2">
        <v>4</v>
      </c>
      <c r="H3180" s="2">
        <v>4</v>
      </c>
      <c r="I3180" s="2">
        <v>4</v>
      </c>
      <c r="J3180" s="2">
        <v>3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32</v>
      </c>
      <c r="Z3180" s="2">
        <v>15</v>
      </c>
      <c r="AA3180" s="2">
        <v>47</v>
      </c>
      <c r="AB3180" s="2">
        <v>3</v>
      </c>
      <c r="AC3180" s="2">
        <v>18</v>
      </c>
      <c r="AD3180" s="2">
        <v>3</v>
      </c>
      <c r="AE3180" s="2">
        <v>67</v>
      </c>
      <c r="AF3180" s="2">
        <v>65</v>
      </c>
      <c r="AG3180" s="2">
        <v>24</v>
      </c>
      <c r="AH3180" s="2">
        <v>36</v>
      </c>
      <c r="AI3180" s="2">
        <v>24</v>
      </c>
      <c r="AJ3180" s="2">
        <v>31</v>
      </c>
      <c r="AK3180" s="2">
        <v>40</v>
      </c>
      <c r="AL3180" s="2">
        <v>36</v>
      </c>
      <c r="AM3180" s="2">
        <v>31</v>
      </c>
      <c r="AN3180" s="2">
        <v>22</v>
      </c>
      <c r="AO3180" s="2">
        <v>7</v>
      </c>
      <c r="AP3180" s="2">
        <v>9</v>
      </c>
      <c r="AQ3180" s="2">
        <v>42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35</v>
      </c>
      <c r="BA3180" s="2">
        <v>13</v>
      </c>
      <c r="BB3180" s="2">
        <v>53</v>
      </c>
      <c r="BC3180" s="2">
        <v>35</v>
      </c>
      <c r="BD3180" s="2">
        <v>12</v>
      </c>
      <c r="BE3180" s="2">
        <v>8</v>
      </c>
      <c r="BF3180" s="2">
        <v>54</v>
      </c>
      <c r="BG3180" s="2">
        <v>8</v>
      </c>
      <c r="BH3180" s="2">
        <v>28</v>
      </c>
      <c r="BI3180" s="3">
        <v>5</v>
      </c>
      <c r="BJ3180" s="3">
        <v>12</v>
      </c>
      <c r="BK3180" s="3">
        <v>-3</v>
      </c>
      <c r="BL3180" s="3">
        <v>-6</v>
      </c>
      <c r="BM3180" s="3">
        <v>5</v>
      </c>
      <c r="BN3180" s="3">
        <f>(AB3180+BE3180)/2</f>
        <v>5.5</v>
      </c>
      <c r="BO3180" s="3">
        <f>(AQ3180+BF3180)/2</f>
        <v>48</v>
      </c>
      <c r="BP3180">
        <f>(BH3180+AM3180)/2</f>
        <v>29.5</v>
      </c>
      <c r="BQ3180">
        <f>SUM(BD3180+AC3180)/2</f>
        <v>15</v>
      </c>
      <c r="BR3180">
        <f>SUM(BG3180+AD3180)/2</f>
        <v>5.5</v>
      </c>
      <c r="BS3180" s="2"/>
      <c r="BT3180" s="2"/>
      <c r="BU3180" s="2"/>
      <c r="BV3180" s="2"/>
      <c r="BW3180" s="2"/>
      <c r="BX3180" s="2"/>
      <c r="BY3180" s="2"/>
      <c r="BZ3180" s="2"/>
    </row>
    <row r="3181" spans="1:78" x14ac:dyDescent="0.25">
      <c r="A3181" s="2">
        <v>3180</v>
      </c>
      <c r="B3181" s="2">
        <v>58</v>
      </c>
      <c r="C3181" s="2">
        <v>1</v>
      </c>
      <c r="D3181" s="2">
        <v>1</v>
      </c>
      <c r="E3181" s="2">
        <v>3</v>
      </c>
      <c r="F3181" s="2">
        <v>1</v>
      </c>
      <c r="G3181" s="2">
        <v>4</v>
      </c>
      <c r="H3181" s="2">
        <v>2</v>
      </c>
      <c r="I3181" s="2">
        <v>2</v>
      </c>
      <c r="J3181" s="2">
        <v>3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33</v>
      </c>
      <c r="Z3181" s="2">
        <v>15</v>
      </c>
      <c r="AA3181" s="2">
        <v>57</v>
      </c>
      <c r="AB3181" s="2">
        <v>0</v>
      </c>
      <c r="AC3181" s="2">
        <v>6</v>
      </c>
      <c r="AD3181" s="2">
        <v>9</v>
      </c>
      <c r="AE3181" s="2">
        <v>62</v>
      </c>
      <c r="AF3181" s="2">
        <v>62</v>
      </c>
      <c r="AG3181" s="2">
        <v>28</v>
      </c>
      <c r="AH3181" s="2">
        <v>19</v>
      </c>
      <c r="AI3181" s="2">
        <v>30</v>
      </c>
      <c r="AJ3181" s="2">
        <v>29</v>
      </c>
      <c r="AK3181" s="2">
        <v>32</v>
      </c>
      <c r="AL3181" s="2">
        <v>30</v>
      </c>
      <c r="AM3181" s="2">
        <v>23</v>
      </c>
      <c r="AN3181" s="2">
        <v>12</v>
      </c>
      <c r="AO3181" s="2">
        <v>7</v>
      </c>
      <c r="AP3181" s="2">
        <v>9</v>
      </c>
      <c r="AQ3181" s="2">
        <v>16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35</v>
      </c>
      <c r="BA3181" s="2">
        <v>15</v>
      </c>
      <c r="BB3181" s="2">
        <v>50</v>
      </c>
      <c r="BC3181" s="2">
        <v>17</v>
      </c>
      <c r="BD3181" s="2">
        <v>7</v>
      </c>
      <c r="BE3181" s="2">
        <v>0</v>
      </c>
      <c r="BF3181" s="2">
        <v>16</v>
      </c>
      <c r="BG3181" s="2">
        <v>6</v>
      </c>
      <c r="BH3181" s="2">
        <v>23</v>
      </c>
      <c r="BI3181" s="3">
        <v>0</v>
      </c>
      <c r="BJ3181" s="3">
        <v>0</v>
      </c>
      <c r="BK3181" s="3">
        <v>0</v>
      </c>
      <c r="BL3181" s="3">
        <v>1</v>
      </c>
      <c r="BM3181" s="3">
        <v>-3</v>
      </c>
      <c r="BN3181" s="3">
        <f>(AB3181+BE3181)/2</f>
        <v>0</v>
      </c>
      <c r="BO3181" s="3">
        <f>(AQ3181+BF3181)/2</f>
        <v>16</v>
      </c>
      <c r="BP3181">
        <f>(BH3181+AM3181)/2</f>
        <v>23</v>
      </c>
      <c r="BQ3181">
        <f>SUM(BD3181+AC3181)/2</f>
        <v>6.5</v>
      </c>
      <c r="BR3181">
        <f>SUM(BG3181+AD3181)/2</f>
        <v>7.5</v>
      </c>
      <c r="BS3181" s="2"/>
      <c r="BT3181" s="2"/>
      <c r="BU3181" s="2"/>
      <c r="BV3181" s="2"/>
      <c r="BW3181" s="2"/>
      <c r="BX3181" s="2"/>
      <c r="BY3181" s="2"/>
      <c r="BZ3181" s="2"/>
    </row>
    <row r="3182" spans="1:78" x14ac:dyDescent="0.25">
      <c r="A3182" s="2">
        <v>3181</v>
      </c>
      <c r="B3182" s="2">
        <v>58</v>
      </c>
      <c r="C3182" s="2">
        <v>2</v>
      </c>
      <c r="D3182" s="2">
        <v>4</v>
      </c>
      <c r="E3182" s="2">
        <v>5</v>
      </c>
      <c r="F3182" s="2">
        <v>3</v>
      </c>
      <c r="G3182" s="2">
        <v>4</v>
      </c>
      <c r="H3182" s="2">
        <v>4</v>
      </c>
      <c r="I3182" s="2">
        <v>3</v>
      </c>
      <c r="J3182" s="2">
        <v>3</v>
      </c>
      <c r="K3182" s="2">
        <v>1</v>
      </c>
      <c r="L3182" s="2">
        <v>0</v>
      </c>
      <c r="M3182" s="2">
        <v>1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1</v>
      </c>
      <c r="Y3182" s="2">
        <v>41</v>
      </c>
      <c r="Z3182" s="2">
        <v>14</v>
      </c>
      <c r="AA3182" s="2">
        <v>44</v>
      </c>
      <c r="AB3182" s="2">
        <v>8</v>
      </c>
      <c r="AC3182" s="2">
        <v>7</v>
      </c>
      <c r="AD3182" s="2">
        <v>10</v>
      </c>
      <c r="AE3182" s="2">
        <v>79</v>
      </c>
      <c r="AF3182" s="2">
        <v>77</v>
      </c>
      <c r="AG3182" s="2">
        <v>36</v>
      </c>
      <c r="AH3182" s="2">
        <v>33</v>
      </c>
      <c r="AI3182" s="2">
        <v>40</v>
      </c>
      <c r="AJ3182" s="2">
        <v>31</v>
      </c>
      <c r="AK3182" s="2">
        <v>42</v>
      </c>
      <c r="AL3182" s="2">
        <v>36</v>
      </c>
      <c r="AM3182" s="2">
        <v>28</v>
      </c>
      <c r="AN3182" s="2">
        <v>19</v>
      </c>
      <c r="AO3182" s="2">
        <v>9</v>
      </c>
      <c r="AP3182" s="2">
        <v>11</v>
      </c>
      <c r="AQ3182" s="2">
        <v>36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41</v>
      </c>
      <c r="BA3182" s="2">
        <v>15</v>
      </c>
      <c r="BB3182" s="2">
        <v>53</v>
      </c>
      <c r="BC3182" s="2">
        <v>34</v>
      </c>
      <c r="BD3182" s="2">
        <v>7</v>
      </c>
      <c r="BE3182" s="2">
        <v>10</v>
      </c>
      <c r="BF3182" s="2">
        <v>39</v>
      </c>
      <c r="BG3182" s="2">
        <v>10</v>
      </c>
      <c r="BH3182" s="2">
        <v>31</v>
      </c>
      <c r="BI3182" s="3">
        <v>2</v>
      </c>
      <c r="BJ3182" s="3">
        <v>3</v>
      </c>
      <c r="BK3182" s="3">
        <v>3</v>
      </c>
      <c r="BL3182" s="3">
        <v>0</v>
      </c>
      <c r="BM3182" s="3">
        <v>0</v>
      </c>
      <c r="BN3182" s="3">
        <f>(AB3182+BE3182)/2</f>
        <v>9</v>
      </c>
      <c r="BO3182" s="3">
        <f>(AQ3182+BF3182)/2</f>
        <v>37.5</v>
      </c>
      <c r="BP3182">
        <f>(BH3182+AM3182)/2</f>
        <v>29.5</v>
      </c>
      <c r="BQ3182">
        <f>SUM(BD3182+AC3182)/2</f>
        <v>7</v>
      </c>
      <c r="BR3182">
        <f>SUM(BG3182+AD3182)/2</f>
        <v>10</v>
      </c>
      <c r="BS3182" s="2"/>
      <c r="BT3182" s="2"/>
      <c r="BU3182" s="2"/>
      <c r="BV3182" s="2"/>
      <c r="BW3182" s="2"/>
      <c r="BX3182" s="2"/>
      <c r="BY3182" s="2"/>
      <c r="BZ3182" s="2"/>
    </row>
    <row r="3183" spans="1:78" x14ac:dyDescent="0.25">
      <c r="A3183" s="2">
        <v>3182</v>
      </c>
      <c r="B3183" s="2">
        <v>53</v>
      </c>
      <c r="C3183" s="2">
        <v>1</v>
      </c>
      <c r="D3183" s="2">
        <v>1</v>
      </c>
      <c r="E3183" s="2">
        <v>3</v>
      </c>
      <c r="F3183" s="2">
        <v>3</v>
      </c>
      <c r="G3183" s="2">
        <v>4</v>
      </c>
      <c r="H3183" s="2">
        <v>3</v>
      </c>
      <c r="I3183" s="2">
        <v>2</v>
      </c>
      <c r="J3183" s="2">
        <v>4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35</v>
      </c>
      <c r="Z3183" s="2">
        <v>13</v>
      </c>
      <c r="AA3183" s="2">
        <v>33</v>
      </c>
      <c r="AB3183" s="2">
        <v>3</v>
      </c>
      <c r="AC3183" s="2">
        <v>5</v>
      </c>
      <c r="AD3183" s="2">
        <v>6</v>
      </c>
      <c r="AE3183" s="2">
        <v>58</v>
      </c>
      <c r="AF3183" s="2">
        <v>67</v>
      </c>
      <c r="AG3183" s="2">
        <v>24</v>
      </c>
      <c r="AH3183" s="2">
        <v>12</v>
      </c>
      <c r="AI3183" s="2">
        <v>21</v>
      </c>
      <c r="AJ3183" s="2">
        <v>21</v>
      </c>
      <c r="AK3183" s="2">
        <v>27</v>
      </c>
      <c r="AL3183" s="2">
        <v>30</v>
      </c>
      <c r="AM3183" s="2">
        <v>20</v>
      </c>
      <c r="AN3183" s="2">
        <v>15</v>
      </c>
      <c r="AO3183" s="2">
        <v>5</v>
      </c>
      <c r="AP3183" s="2">
        <v>8</v>
      </c>
      <c r="AQ3183" s="2">
        <v>32</v>
      </c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S3183" s="1"/>
      <c r="BT3183" s="1"/>
      <c r="BU3183" s="1"/>
      <c r="BV3183" s="1"/>
      <c r="BW3183" s="1"/>
      <c r="BX3183" s="1"/>
      <c r="BY3183" s="1"/>
      <c r="BZ3183" s="1"/>
    </row>
    <row r="3184" spans="1:78" x14ac:dyDescent="0.25">
      <c r="A3184" s="2">
        <v>3183</v>
      </c>
      <c r="B3184" s="2">
        <v>63</v>
      </c>
      <c r="C3184" s="2">
        <v>2</v>
      </c>
      <c r="D3184" s="2">
        <v>4</v>
      </c>
      <c r="E3184" s="2">
        <v>2</v>
      </c>
      <c r="F3184" s="2">
        <v>3</v>
      </c>
      <c r="G3184" s="2">
        <v>2</v>
      </c>
      <c r="H3184" s="1"/>
      <c r="I3184" s="2">
        <v>3</v>
      </c>
      <c r="J3184" s="2">
        <v>3</v>
      </c>
      <c r="K3184" s="2">
        <v>0</v>
      </c>
      <c r="L3184" s="2">
        <v>0</v>
      </c>
      <c r="M3184" s="2">
        <v>0</v>
      </c>
      <c r="N3184" s="2">
        <v>0</v>
      </c>
      <c r="O3184" s="2">
        <v>1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1</v>
      </c>
      <c r="Y3184" s="2">
        <v>37</v>
      </c>
      <c r="Z3184" s="2">
        <v>16</v>
      </c>
      <c r="AA3184" s="2">
        <v>60</v>
      </c>
      <c r="AB3184" s="2">
        <v>7</v>
      </c>
      <c r="AC3184" s="2">
        <v>11</v>
      </c>
      <c r="AD3184" s="2">
        <v>6</v>
      </c>
      <c r="AE3184" s="2">
        <v>55</v>
      </c>
      <c r="AF3184" s="2">
        <v>66</v>
      </c>
      <c r="AG3184" s="2">
        <v>20</v>
      </c>
      <c r="AH3184" s="2">
        <v>25</v>
      </c>
      <c r="AI3184" s="2">
        <v>29</v>
      </c>
      <c r="AJ3184" s="2">
        <v>29</v>
      </c>
      <c r="AK3184" s="2">
        <v>33</v>
      </c>
      <c r="AL3184" s="2">
        <v>24</v>
      </c>
      <c r="AM3184" s="2">
        <v>26</v>
      </c>
      <c r="AN3184" s="2">
        <v>19</v>
      </c>
      <c r="AO3184" s="2">
        <v>4</v>
      </c>
      <c r="AP3184" s="2">
        <v>7</v>
      </c>
      <c r="AQ3184" s="2">
        <v>28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35</v>
      </c>
      <c r="BA3184" s="2">
        <v>16</v>
      </c>
      <c r="BB3184" s="2">
        <v>59</v>
      </c>
      <c r="BC3184" s="2">
        <v>31</v>
      </c>
      <c r="BD3184" s="2">
        <v>13</v>
      </c>
      <c r="BE3184" s="2">
        <v>9</v>
      </c>
      <c r="BF3184" s="2">
        <v>24</v>
      </c>
      <c r="BG3184" s="2">
        <v>5</v>
      </c>
      <c r="BH3184" s="2">
        <v>13</v>
      </c>
      <c r="BI3184" s="3">
        <v>2</v>
      </c>
      <c r="BJ3184" s="3">
        <v>-4</v>
      </c>
      <c r="BK3184" s="3">
        <v>-13</v>
      </c>
      <c r="BL3184" s="3">
        <v>2</v>
      </c>
      <c r="BM3184" s="3">
        <v>-1</v>
      </c>
      <c r="BN3184" s="3">
        <f>(AB3184+BE3184)/2</f>
        <v>8</v>
      </c>
      <c r="BO3184" s="3">
        <f>(AQ3184+BF3184)/2</f>
        <v>26</v>
      </c>
      <c r="BP3184">
        <f>(BH3184+AM3184)/2</f>
        <v>19.5</v>
      </c>
      <c r="BQ3184">
        <f>SUM(BD3184+AC3184)/2</f>
        <v>12</v>
      </c>
      <c r="BR3184">
        <f>SUM(BG3184+AD3184)/2</f>
        <v>5.5</v>
      </c>
      <c r="BS3184" s="2"/>
      <c r="BT3184" s="2"/>
      <c r="BU3184" s="2"/>
      <c r="BV3184" s="2"/>
      <c r="BW3184" s="2"/>
      <c r="BX3184" s="2"/>
      <c r="BY3184" s="2"/>
      <c r="BZ3184" s="2"/>
    </row>
    <row r="3185" spans="1:78" x14ac:dyDescent="0.25">
      <c r="A3185" s="2">
        <v>3184</v>
      </c>
      <c r="B3185" s="2">
        <v>45</v>
      </c>
      <c r="C3185" s="2">
        <v>2</v>
      </c>
      <c r="D3185" s="2">
        <v>1</v>
      </c>
      <c r="E3185" s="2">
        <v>3</v>
      </c>
      <c r="F3185" s="2">
        <v>3</v>
      </c>
      <c r="G3185" s="2">
        <v>4</v>
      </c>
      <c r="H3185" s="2">
        <v>4</v>
      </c>
      <c r="I3185" s="2">
        <v>4</v>
      </c>
      <c r="J3185" s="2">
        <v>3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1</v>
      </c>
      <c r="X3185" s="2">
        <v>1</v>
      </c>
      <c r="Y3185" s="2">
        <v>42</v>
      </c>
      <c r="Z3185" s="2">
        <v>16</v>
      </c>
      <c r="AA3185" s="2">
        <v>56</v>
      </c>
      <c r="AB3185" s="2">
        <v>4</v>
      </c>
      <c r="AC3185" s="2">
        <v>9</v>
      </c>
      <c r="AD3185" s="2">
        <v>7</v>
      </c>
      <c r="AE3185" s="2">
        <v>60</v>
      </c>
      <c r="AF3185" s="2">
        <v>46</v>
      </c>
      <c r="AG3185" s="2">
        <v>26</v>
      </c>
      <c r="AH3185" s="2">
        <v>29</v>
      </c>
      <c r="AI3185" s="2">
        <v>28</v>
      </c>
      <c r="AJ3185" s="2">
        <v>22</v>
      </c>
      <c r="AK3185" s="2">
        <v>32</v>
      </c>
      <c r="AL3185" s="2">
        <v>25</v>
      </c>
      <c r="AM3185" s="2">
        <v>29</v>
      </c>
      <c r="AN3185" s="2">
        <v>13</v>
      </c>
      <c r="AO3185" s="2">
        <v>14</v>
      </c>
      <c r="AP3185" s="2">
        <v>8</v>
      </c>
      <c r="AQ3185" s="2">
        <v>37</v>
      </c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S3185" s="1"/>
      <c r="BT3185" s="1"/>
      <c r="BU3185" s="1"/>
      <c r="BV3185" s="1"/>
      <c r="BW3185" s="1"/>
      <c r="BX3185" s="1"/>
      <c r="BY3185" s="1"/>
      <c r="BZ3185" s="1"/>
    </row>
    <row r="3186" spans="1:78" x14ac:dyDescent="0.25">
      <c r="A3186" s="2">
        <v>3185</v>
      </c>
      <c r="B3186" s="2">
        <v>49</v>
      </c>
      <c r="C3186" s="2">
        <v>1</v>
      </c>
      <c r="D3186" s="2">
        <v>1</v>
      </c>
      <c r="E3186" s="2">
        <v>3</v>
      </c>
      <c r="F3186" s="2">
        <v>3</v>
      </c>
      <c r="G3186" s="2">
        <v>4</v>
      </c>
      <c r="H3186" s="2">
        <v>3</v>
      </c>
      <c r="I3186" s="2">
        <v>4</v>
      </c>
      <c r="J3186" s="2">
        <v>3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35</v>
      </c>
      <c r="Z3186" s="2">
        <v>11</v>
      </c>
      <c r="AA3186" s="2">
        <v>55</v>
      </c>
      <c r="AB3186" s="2">
        <v>4</v>
      </c>
      <c r="AC3186" s="2">
        <v>6</v>
      </c>
      <c r="AD3186" s="2">
        <v>9</v>
      </c>
      <c r="AE3186" s="2">
        <v>48</v>
      </c>
      <c r="AF3186" s="2">
        <v>49</v>
      </c>
      <c r="AG3186" s="2">
        <v>19</v>
      </c>
      <c r="AH3186" s="2">
        <v>30</v>
      </c>
      <c r="AI3186" s="2">
        <v>30</v>
      </c>
      <c r="AJ3186" s="2">
        <v>21</v>
      </c>
      <c r="AK3186" s="2">
        <v>29</v>
      </c>
      <c r="AL3186" s="2">
        <v>18</v>
      </c>
      <c r="AM3186" s="2">
        <v>20</v>
      </c>
      <c r="AN3186" s="2">
        <v>17</v>
      </c>
      <c r="AO3186" s="2">
        <v>6</v>
      </c>
      <c r="AP3186" s="2">
        <v>3</v>
      </c>
      <c r="AQ3186" s="2">
        <v>36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36</v>
      </c>
      <c r="BA3186" s="2">
        <v>13</v>
      </c>
      <c r="BB3186" s="2">
        <v>60</v>
      </c>
      <c r="BC3186" s="2">
        <v>22</v>
      </c>
      <c r="BD3186" s="2">
        <v>4</v>
      </c>
      <c r="BE3186" s="2">
        <v>7</v>
      </c>
      <c r="BF3186" s="2">
        <v>23</v>
      </c>
      <c r="BG3186" s="2">
        <v>7</v>
      </c>
      <c r="BH3186" s="2">
        <v>25</v>
      </c>
      <c r="BI3186" s="3">
        <v>3</v>
      </c>
      <c r="BJ3186" s="3">
        <v>-13</v>
      </c>
      <c r="BK3186" s="3">
        <v>5</v>
      </c>
      <c r="BL3186" s="3">
        <v>-2</v>
      </c>
      <c r="BM3186" s="3">
        <v>-2</v>
      </c>
      <c r="BN3186" s="3">
        <f>(AB3186+BE3186)/2</f>
        <v>5.5</v>
      </c>
      <c r="BO3186" s="3">
        <f>(AQ3186+BF3186)/2</f>
        <v>29.5</v>
      </c>
      <c r="BP3186">
        <f>(BH3186+AM3186)/2</f>
        <v>22.5</v>
      </c>
      <c r="BQ3186">
        <f>SUM(BD3186+AC3186)/2</f>
        <v>5</v>
      </c>
      <c r="BR3186">
        <f>SUM(BG3186+AD3186)/2</f>
        <v>8</v>
      </c>
      <c r="BS3186" s="2"/>
      <c r="BT3186" s="2"/>
      <c r="BU3186" s="2"/>
      <c r="BV3186" s="2"/>
      <c r="BW3186" s="2"/>
      <c r="BX3186" s="2"/>
      <c r="BY3186" s="2"/>
      <c r="BZ3186" s="2"/>
    </row>
    <row r="3187" spans="1:78" x14ac:dyDescent="0.25">
      <c r="A3187" s="2">
        <v>3186</v>
      </c>
      <c r="B3187" s="2">
        <v>61</v>
      </c>
      <c r="C3187" s="2">
        <v>1</v>
      </c>
      <c r="D3187" s="2">
        <v>1</v>
      </c>
      <c r="E3187" s="2">
        <v>2</v>
      </c>
      <c r="F3187" s="2">
        <v>2</v>
      </c>
      <c r="G3187" s="2">
        <v>4</v>
      </c>
      <c r="H3187" s="2">
        <v>3</v>
      </c>
      <c r="I3187" s="2">
        <v>1</v>
      </c>
      <c r="J3187" s="2">
        <v>3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42</v>
      </c>
      <c r="Z3187" s="2">
        <v>15</v>
      </c>
      <c r="AA3187" s="2">
        <v>57</v>
      </c>
      <c r="AB3187" s="2">
        <v>6</v>
      </c>
      <c r="AC3187" s="2">
        <v>5</v>
      </c>
      <c r="AD3187" s="2">
        <v>13</v>
      </c>
      <c r="AE3187" s="2">
        <v>62</v>
      </c>
      <c r="AF3187" s="2">
        <v>70</v>
      </c>
      <c r="AG3187" s="2">
        <v>31</v>
      </c>
      <c r="AH3187" s="2">
        <v>32</v>
      </c>
      <c r="AI3187" s="2">
        <v>37</v>
      </c>
      <c r="AJ3187" s="2">
        <v>28</v>
      </c>
      <c r="AK3187" s="2">
        <v>39</v>
      </c>
      <c r="AL3187" s="2">
        <v>31</v>
      </c>
      <c r="AM3187" s="2">
        <v>31</v>
      </c>
      <c r="AN3187" s="2">
        <v>20</v>
      </c>
      <c r="AO3187" s="2">
        <v>2</v>
      </c>
      <c r="AP3187" s="2">
        <v>3</v>
      </c>
      <c r="AQ3187" s="2">
        <v>36</v>
      </c>
      <c r="AR3187" s="3">
        <v>0</v>
      </c>
      <c r="AS3187" s="3">
        <v>0</v>
      </c>
      <c r="AT3187" s="3">
        <v>0</v>
      </c>
      <c r="AU3187" s="3">
        <v>0</v>
      </c>
      <c r="AV3187" s="3">
        <v>0</v>
      </c>
      <c r="AW3187" s="3">
        <v>0</v>
      </c>
      <c r="AX3187" s="3">
        <v>0</v>
      </c>
      <c r="AY3187" s="3">
        <v>0</v>
      </c>
      <c r="AZ3187" s="2">
        <v>42</v>
      </c>
      <c r="BA3187" s="2">
        <v>15</v>
      </c>
      <c r="BB3187" s="2">
        <v>59</v>
      </c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S3187" s="1"/>
      <c r="BT3187" s="1"/>
      <c r="BU3187" s="1"/>
      <c r="BV3187" s="1"/>
      <c r="BW3187" s="1"/>
      <c r="BX3187" s="1"/>
      <c r="BY3187" s="1"/>
      <c r="BZ3187" s="1"/>
    </row>
    <row r="3188" spans="1:78" x14ac:dyDescent="0.25">
      <c r="A3188" s="2">
        <v>3187</v>
      </c>
      <c r="B3188" s="2">
        <v>47</v>
      </c>
      <c r="C3188" s="2">
        <v>2</v>
      </c>
      <c r="D3188" s="2">
        <v>2</v>
      </c>
      <c r="E3188" s="2">
        <v>4</v>
      </c>
      <c r="F3188" s="2">
        <v>3</v>
      </c>
      <c r="G3188" s="2">
        <v>4</v>
      </c>
      <c r="H3188" s="2">
        <v>4</v>
      </c>
      <c r="I3188" s="2">
        <v>1</v>
      </c>
      <c r="J3188" s="2">
        <v>3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42</v>
      </c>
      <c r="Z3188" s="2">
        <v>14</v>
      </c>
      <c r="AA3188" s="2">
        <v>55</v>
      </c>
      <c r="AB3188" s="2">
        <v>1</v>
      </c>
      <c r="AC3188" s="2">
        <v>6</v>
      </c>
      <c r="AD3188" s="2">
        <v>10</v>
      </c>
      <c r="AE3188" s="2">
        <v>80</v>
      </c>
      <c r="AF3188" s="2">
        <v>75</v>
      </c>
      <c r="AG3188" s="2">
        <v>35</v>
      </c>
      <c r="AH3188" s="2">
        <v>20</v>
      </c>
      <c r="AI3188" s="2">
        <v>42</v>
      </c>
      <c r="AJ3188" s="2">
        <v>31</v>
      </c>
      <c r="AK3188" s="2">
        <v>41</v>
      </c>
      <c r="AL3188" s="2">
        <v>36</v>
      </c>
      <c r="AM3188" s="2">
        <v>26</v>
      </c>
      <c r="AN3188" s="2">
        <v>21</v>
      </c>
      <c r="AO3188" s="2">
        <v>5</v>
      </c>
      <c r="AP3188" s="2">
        <v>1</v>
      </c>
      <c r="AQ3188" s="2">
        <v>31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40</v>
      </c>
      <c r="BA3188" s="2">
        <v>16</v>
      </c>
      <c r="BB3188" s="2">
        <v>60</v>
      </c>
      <c r="BC3188" s="2">
        <v>36</v>
      </c>
      <c r="BD3188" s="2">
        <v>4</v>
      </c>
      <c r="BE3188" s="2">
        <v>3</v>
      </c>
      <c r="BF3188" s="2">
        <v>38</v>
      </c>
      <c r="BG3188" s="2">
        <v>9</v>
      </c>
      <c r="BH3188" s="2">
        <v>25</v>
      </c>
      <c r="BI3188" s="3">
        <v>2</v>
      </c>
      <c r="BJ3188" s="3">
        <v>7</v>
      </c>
      <c r="BK3188" s="3">
        <v>-1</v>
      </c>
      <c r="BL3188" s="3">
        <v>-2</v>
      </c>
      <c r="BM3188" s="3">
        <v>-1</v>
      </c>
      <c r="BN3188" s="3">
        <f>(AB3188+BE3188)/2</f>
        <v>2</v>
      </c>
      <c r="BO3188" s="3">
        <f>(AQ3188+BF3188)/2</f>
        <v>34.5</v>
      </c>
      <c r="BP3188">
        <f>(BH3188+AM3188)/2</f>
        <v>25.5</v>
      </c>
      <c r="BQ3188">
        <f>SUM(BD3188+AC3188)/2</f>
        <v>5</v>
      </c>
      <c r="BR3188">
        <f>SUM(BG3188+AD3188)/2</f>
        <v>9.5</v>
      </c>
      <c r="BS3188" s="2"/>
      <c r="BT3188" s="2"/>
      <c r="BU3188" s="2"/>
      <c r="BV3188" s="2"/>
      <c r="BW3188" s="2"/>
      <c r="BX3188" s="2"/>
      <c r="BY3188" s="2"/>
      <c r="BZ3188" s="2"/>
    </row>
    <row r="3189" spans="1:78" x14ac:dyDescent="0.25">
      <c r="A3189" s="2">
        <v>3188</v>
      </c>
      <c r="B3189" s="2">
        <v>43</v>
      </c>
      <c r="C3189" s="2">
        <v>2</v>
      </c>
      <c r="D3189" s="2">
        <v>1</v>
      </c>
      <c r="E3189" s="2">
        <v>3</v>
      </c>
      <c r="F3189" s="2">
        <v>3</v>
      </c>
      <c r="G3189" s="2">
        <v>4</v>
      </c>
      <c r="H3189" s="2">
        <v>4</v>
      </c>
      <c r="I3189" s="2">
        <v>4</v>
      </c>
      <c r="J3189" s="2">
        <v>3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34</v>
      </c>
      <c r="Z3189" s="2">
        <v>8</v>
      </c>
      <c r="AA3189" s="2">
        <v>41</v>
      </c>
      <c r="AB3189" s="2">
        <v>3</v>
      </c>
      <c r="AC3189" s="2">
        <v>13</v>
      </c>
      <c r="AD3189" s="2">
        <v>8</v>
      </c>
      <c r="AE3189" s="2">
        <v>57</v>
      </c>
      <c r="AF3189" s="2">
        <v>43</v>
      </c>
      <c r="AG3189" s="2">
        <v>23</v>
      </c>
      <c r="AH3189" s="2">
        <v>17</v>
      </c>
      <c r="AI3189" s="2">
        <v>27</v>
      </c>
      <c r="AJ3189" s="2">
        <v>19</v>
      </c>
      <c r="AK3189" s="2">
        <v>26</v>
      </c>
      <c r="AL3189" s="2">
        <v>16</v>
      </c>
      <c r="AM3189" s="2">
        <v>15</v>
      </c>
      <c r="AN3189" s="2">
        <v>12</v>
      </c>
      <c r="AO3189" s="2">
        <v>36</v>
      </c>
      <c r="AP3189" s="2">
        <v>3</v>
      </c>
      <c r="AQ3189" s="2">
        <v>35</v>
      </c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S3189" s="1"/>
      <c r="BT3189" s="1"/>
      <c r="BU3189" s="1"/>
      <c r="BV3189" s="1"/>
      <c r="BW3189" s="1"/>
      <c r="BX3189" s="1"/>
      <c r="BY3189" s="1"/>
      <c r="BZ3189" s="1"/>
    </row>
    <row r="3190" spans="1:78" x14ac:dyDescent="0.25">
      <c r="A3190" s="2">
        <v>3189</v>
      </c>
      <c r="B3190" s="2">
        <v>47</v>
      </c>
      <c r="C3190" s="2">
        <v>2</v>
      </c>
      <c r="D3190" s="2">
        <v>1</v>
      </c>
      <c r="E3190" s="2">
        <v>3</v>
      </c>
      <c r="F3190" s="2">
        <v>3</v>
      </c>
      <c r="G3190" s="2">
        <v>4</v>
      </c>
      <c r="H3190" s="2">
        <v>4</v>
      </c>
      <c r="I3190" s="2">
        <v>3</v>
      </c>
      <c r="J3190" s="2">
        <v>4</v>
      </c>
      <c r="K3190" s="2">
        <v>0</v>
      </c>
      <c r="L3190" s="2">
        <v>1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1</v>
      </c>
      <c r="V3190" s="2">
        <v>0</v>
      </c>
      <c r="W3190" s="2">
        <v>0</v>
      </c>
      <c r="X3190" s="2">
        <v>1</v>
      </c>
      <c r="Y3190" s="2">
        <v>34</v>
      </c>
      <c r="Z3190" s="2">
        <v>13</v>
      </c>
      <c r="AA3190" s="2">
        <v>53</v>
      </c>
      <c r="AB3190" s="2">
        <v>3</v>
      </c>
      <c r="AC3190" s="2">
        <v>4</v>
      </c>
      <c r="AD3190" s="2">
        <v>7</v>
      </c>
      <c r="AE3190" s="2">
        <v>77</v>
      </c>
      <c r="AF3190" s="2">
        <v>83</v>
      </c>
      <c r="AG3190" s="2">
        <v>30</v>
      </c>
      <c r="AH3190" s="2">
        <v>20</v>
      </c>
      <c r="AI3190" s="2">
        <v>40</v>
      </c>
      <c r="AJ3190" s="2">
        <v>31</v>
      </c>
      <c r="AK3190" s="2">
        <v>41</v>
      </c>
      <c r="AL3190" s="2">
        <v>29</v>
      </c>
      <c r="AM3190" s="2">
        <v>32</v>
      </c>
      <c r="AN3190" s="2">
        <v>22</v>
      </c>
      <c r="AO3190" s="2">
        <v>2</v>
      </c>
      <c r="AP3190" s="2">
        <v>1</v>
      </c>
      <c r="AQ3190" s="2">
        <v>33</v>
      </c>
      <c r="AR3190" s="2">
        <v>0</v>
      </c>
      <c r="AS3190" s="2">
        <v>0</v>
      </c>
      <c r="AT3190" s="2">
        <v>0</v>
      </c>
      <c r="AU3190" s="2">
        <v>0</v>
      </c>
      <c r="AV3190" s="2">
        <v>0</v>
      </c>
      <c r="AW3190" s="2">
        <v>0</v>
      </c>
      <c r="AX3190" s="2">
        <v>0</v>
      </c>
      <c r="AY3190" s="2">
        <v>0</v>
      </c>
      <c r="AZ3190" s="2">
        <v>39</v>
      </c>
      <c r="BA3190" s="2">
        <v>16</v>
      </c>
      <c r="BB3190" s="2">
        <v>50</v>
      </c>
      <c r="BC3190" s="2">
        <v>33</v>
      </c>
      <c r="BD3190" s="2">
        <v>4</v>
      </c>
      <c r="BE3190" s="2">
        <v>2</v>
      </c>
      <c r="BF3190" s="2">
        <v>46</v>
      </c>
      <c r="BG3190" s="2">
        <v>8</v>
      </c>
      <c r="BH3190" s="2">
        <v>29</v>
      </c>
      <c r="BI3190" s="3">
        <v>-1</v>
      </c>
      <c r="BJ3190" s="3">
        <v>13</v>
      </c>
      <c r="BK3190" s="3">
        <v>-3</v>
      </c>
      <c r="BL3190" s="3">
        <v>0</v>
      </c>
      <c r="BM3190" s="3">
        <v>1</v>
      </c>
      <c r="BN3190" s="3">
        <f>(AB3190+BE3190)/2</f>
        <v>2.5</v>
      </c>
      <c r="BO3190" s="3">
        <f>(AQ3190+BF3190)/2</f>
        <v>39.5</v>
      </c>
      <c r="BP3190">
        <f>(BH3190+AM3190)/2</f>
        <v>30.5</v>
      </c>
      <c r="BQ3190">
        <f>SUM(BD3190+AC3190)/2</f>
        <v>4</v>
      </c>
      <c r="BR3190">
        <f>SUM(BG3190+AD3190)/2</f>
        <v>7.5</v>
      </c>
      <c r="BS3190" s="2"/>
      <c r="BT3190" s="2"/>
      <c r="BU3190" s="2"/>
      <c r="BV3190" s="2"/>
      <c r="BW3190" s="2"/>
      <c r="BX3190" s="2"/>
      <c r="BY3190" s="2"/>
      <c r="BZ3190" s="2"/>
    </row>
    <row r="3191" spans="1:78" x14ac:dyDescent="0.25">
      <c r="A3191" s="2">
        <v>3190</v>
      </c>
      <c r="B3191" s="2">
        <v>63</v>
      </c>
      <c r="C3191" s="2">
        <v>2</v>
      </c>
      <c r="D3191" s="2">
        <v>1</v>
      </c>
      <c r="E3191" s="2">
        <v>2</v>
      </c>
      <c r="F3191" s="2">
        <v>3</v>
      </c>
      <c r="G3191" s="2">
        <v>4</v>
      </c>
      <c r="H3191" s="2">
        <v>2</v>
      </c>
      <c r="I3191" s="2">
        <v>1</v>
      </c>
      <c r="J3191" s="2">
        <v>3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42</v>
      </c>
      <c r="Z3191" s="2">
        <v>16</v>
      </c>
      <c r="AA3191" s="2">
        <v>47</v>
      </c>
      <c r="AB3191" s="2">
        <v>6</v>
      </c>
      <c r="AC3191" s="2">
        <v>7</v>
      </c>
      <c r="AD3191" s="2">
        <v>13</v>
      </c>
      <c r="AE3191" s="2">
        <v>75</v>
      </c>
      <c r="AF3191" s="2">
        <v>80</v>
      </c>
      <c r="AG3191" s="2">
        <v>33</v>
      </c>
      <c r="AH3191" s="2">
        <v>34</v>
      </c>
      <c r="AI3191" s="2">
        <v>38</v>
      </c>
      <c r="AJ3191" s="2">
        <v>30</v>
      </c>
      <c r="AK3191" s="2">
        <v>39</v>
      </c>
      <c r="AL3191" s="2">
        <v>35</v>
      </c>
      <c r="AM3191" s="2">
        <v>31</v>
      </c>
      <c r="AN3191" s="2">
        <v>19</v>
      </c>
      <c r="AO3191" s="2">
        <v>12</v>
      </c>
      <c r="AP3191" s="2">
        <v>7</v>
      </c>
      <c r="AQ3191" s="2">
        <v>37</v>
      </c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S3191" s="1"/>
      <c r="BT3191" s="1"/>
      <c r="BU3191" s="1"/>
      <c r="BV3191" s="1"/>
      <c r="BW3191" s="1"/>
      <c r="BX3191" s="1"/>
      <c r="BY3191" s="1"/>
      <c r="BZ3191" s="1"/>
    </row>
    <row r="3192" spans="1:78" x14ac:dyDescent="0.25">
      <c r="A3192" s="2">
        <v>3191</v>
      </c>
      <c r="B3192" s="2">
        <v>46</v>
      </c>
      <c r="C3192" s="2">
        <v>2</v>
      </c>
      <c r="D3192" s="2">
        <v>2</v>
      </c>
      <c r="E3192" s="2">
        <v>3</v>
      </c>
      <c r="F3192" s="2">
        <v>2</v>
      </c>
      <c r="G3192" s="2">
        <v>4</v>
      </c>
      <c r="H3192" s="2">
        <v>2</v>
      </c>
      <c r="I3192" s="2">
        <v>1</v>
      </c>
      <c r="J3192" s="2">
        <v>2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32</v>
      </c>
      <c r="Z3192" s="2">
        <v>13</v>
      </c>
      <c r="AA3192" s="2">
        <v>40</v>
      </c>
      <c r="AB3192" s="2">
        <v>5</v>
      </c>
      <c r="AC3192" s="2">
        <v>20</v>
      </c>
      <c r="AD3192" s="2">
        <v>4</v>
      </c>
      <c r="AE3192" s="2">
        <v>53</v>
      </c>
      <c r="AF3192" s="2">
        <v>41</v>
      </c>
      <c r="AG3192" s="2">
        <v>17</v>
      </c>
      <c r="AH3192" s="2">
        <v>18</v>
      </c>
      <c r="AI3192" s="2">
        <v>32</v>
      </c>
      <c r="AJ3192" s="2">
        <v>19</v>
      </c>
      <c r="AK3192" s="2">
        <v>32</v>
      </c>
      <c r="AL3192" s="2">
        <v>14</v>
      </c>
      <c r="AM3192" s="2">
        <v>16</v>
      </c>
      <c r="AN3192" s="2">
        <v>16</v>
      </c>
      <c r="AO3192" s="2">
        <v>20</v>
      </c>
      <c r="AP3192" s="2">
        <v>10</v>
      </c>
      <c r="AQ3192" s="2">
        <v>10</v>
      </c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S3192" s="1"/>
      <c r="BT3192" s="1"/>
      <c r="BU3192" s="1"/>
      <c r="BV3192" s="1"/>
      <c r="BW3192" s="1"/>
      <c r="BX3192" s="1"/>
      <c r="BY3192" s="1"/>
      <c r="BZ3192" s="1"/>
    </row>
    <row r="3193" spans="1:78" x14ac:dyDescent="0.25">
      <c r="A3193" s="2">
        <v>3192</v>
      </c>
      <c r="B3193" s="2">
        <v>61</v>
      </c>
      <c r="C3193" s="2">
        <v>2</v>
      </c>
      <c r="D3193" s="2">
        <v>1</v>
      </c>
      <c r="E3193" s="2">
        <v>3</v>
      </c>
      <c r="F3193" s="2">
        <v>3</v>
      </c>
      <c r="G3193" s="2">
        <v>4</v>
      </c>
      <c r="H3193" s="2">
        <v>4</v>
      </c>
      <c r="I3193" s="2">
        <v>2</v>
      </c>
      <c r="J3193" s="2">
        <v>3</v>
      </c>
      <c r="K3193" s="2">
        <v>0</v>
      </c>
      <c r="L3193" s="2">
        <v>0</v>
      </c>
      <c r="M3193" s="2">
        <v>1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1</v>
      </c>
      <c r="Y3193" s="2">
        <v>39</v>
      </c>
      <c r="Z3193" s="2">
        <v>16</v>
      </c>
      <c r="AA3193" s="2">
        <v>59</v>
      </c>
      <c r="AB3193" s="2">
        <v>1</v>
      </c>
      <c r="AC3193" s="2">
        <v>4</v>
      </c>
      <c r="AD3193" s="2">
        <v>7</v>
      </c>
      <c r="AE3193" s="2">
        <v>80</v>
      </c>
      <c r="AF3193" s="2">
        <v>82</v>
      </c>
      <c r="AG3193" s="2">
        <v>31</v>
      </c>
      <c r="AH3193" s="2">
        <v>35</v>
      </c>
      <c r="AI3193" s="2">
        <v>38</v>
      </c>
      <c r="AJ3193" s="2">
        <v>30</v>
      </c>
      <c r="AK3193" s="2">
        <v>40</v>
      </c>
      <c r="AL3193" s="2">
        <v>35</v>
      </c>
      <c r="AM3193" s="2">
        <v>27</v>
      </c>
      <c r="AN3193" s="2">
        <v>22</v>
      </c>
      <c r="AO3193" s="2">
        <v>3</v>
      </c>
      <c r="AP3193" s="2">
        <v>0</v>
      </c>
      <c r="AQ3193" s="2">
        <v>47</v>
      </c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S3193" s="1"/>
      <c r="BT3193" s="1"/>
      <c r="BU3193" s="1"/>
      <c r="BV3193" s="1"/>
      <c r="BW3193" s="1"/>
      <c r="BX3193" s="1"/>
      <c r="BY3193" s="1"/>
      <c r="BZ3193" s="1"/>
    </row>
    <row r="3194" spans="1:78" x14ac:dyDescent="0.25">
      <c r="A3194" s="2">
        <v>3193</v>
      </c>
      <c r="B3194" s="2">
        <v>48</v>
      </c>
      <c r="C3194" s="2">
        <v>1</v>
      </c>
      <c r="D3194" s="2">
        <v>1</v>
      </c>
      <c r="E3194" s="2">
        <v>3</v>
      </c>
      <c r="F3194" s="2">
        <v>3</v>
      </c>
      <c r="G3194" s="2">
        <v>4</v>
      </c>
      <c r="H3194" s="2">
        <v>4</v>
      </c>
      <c r="I3194" s="2">
        <v>2</v>
      </c>
      <c r="J3194" s="2">
        <v>3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1</v>
      </c>
      <c r="W3194" s="2">
        <v>0</v>
      </c>
      <c r="X3194" s="2">
        <v>1</v>
      </c>
      <c r="Y3194" s="2">
        <v>44</v>
      </c>
      <c r="Z3194" s="2">
        <v>15</v>
      </c>
      <c r="AA3194" s="2">
        <v>59</v>
      </c>
      <c r="AB3194" s="2">
        <v>10</v>
      </c>
      <c r="AC3194" s="2">
        <v>6</v>
      </c>
      <c r="AD3194" s="2">
        <v>7</v>
      </c>
      <c r="AE3194" s="2">
        <v>67</v>
      </c>
      <c r="AF3194" s="2">
        <v>83</v>
      </c>
      <c r="AG3194" s="2">
        <v>33</v>
      </c>
      <c r="AH3194" s="2">
        <v>30</v>
      </c>
      <c r="AI3194" s="2">
        <v>37</v>
      </c>
      <c r="AJ3194" s="2">
        <v>34</v>
      </c>
      <c r="AK3194" s="2">
        <v>41</v>
      </c>
      <c r="AL3194" s="2">
        <v>35</v>
      </c>
      <c r="AM3194" s="2">
        <v>28</v>
      </c>
      <c r="AN3194" s="2">
        <v>21</v>
      </c>
      <c r="AO3194" s="2">
        <v>1</v>
      </c>
      <c r="AP3194" s="2">
        <v>2</v>
      </c>
      <c r="AQ3194" s="2">
        <v>33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40</v>
      </c>
      <c r="BA3194" s="2">
        <v>14</v>
      </c>
      <c r="BB3194" s="2">
        <v>55</v>
      </c>
      <c r="BC3194" s="2">
        <v>31</v>
      </c>
      <c r="BD3194" s="2">
        <v>10</v>
      </c>
      <c r="BE3194" s="2">
        <v>11</v>
      </c>
      <c r="BF3194" s="2">
        <v>29</v>
      </c>
      <c r="BG3194" s="2">
        <v>5</v>
      </c>
      <c r="BH3194" s="2">
        <v>31</v>
      </c>
      <c r="BI3194" s="3">
        <v>1</v>
      </c>
      <c r="BJ3194" s="3">
        <v>-4</v>
      </c>
      <c r="BK3194" s="3">
        <v>3</v>
      </c>
      <c r="BL3194" s="3">
        <v>4</v>
      </c>
      <c r="BM3194" s="3">
        <v>-2</v>
      </c>
      <c r="BN3194" s="3">
        <f>(AB3194+BE3194)/2</f>
        <v>10.5</v>
      </c>
      <c r="BO3194" s="3">
        <f>(AQ3194+BF3194)/2</f>
        <v>31</v>
      </c>
      <c r="BP3194">
        <f>(BH3194+AM3194)/2</f>
        <v>29.5</v>
      </c>
      <c r="BQ3194">
        <f>SUM(BD3194+AC3194)/2</f>
        <v>8</v>
      </c>
      <c r="BR3194">
        <f>SUM(BG3194+AD3194)/2</f>
        <v>6</v>
      </c>
      <c r="BS3194" s="2"/>
      <c r="BT3194" s="2"/>
      <c r="BU3194" s="2"/>
      <c r="BV3194" s="2"/>
      <c r="BW3194" s="2"/>
      <c r="BX3194" s="2"/>
      <c r="BY3194" s="2"/>
      <c r="BZ3194" s="2"/>
    </row>
    <row r="3195" spans="1:78" x14ac:dyDescent="0.25">
      <c r="A3195" s="2">
        <v>3194</v>
      </c>
      <c r="B3195" s="2">
        <v>65</v>
      </c>
      <c r="C3195" s="2">
        <v>2</v>
      </c>
      <c r="D3195" s="2">
        <v>2</v>
      </c>
      <c r="E3195" s="2">
        <v>2</v>
      </c>
      <c r="F3195" s="2">
        <v>3</v>
      </c>
      <c r="G3195" s="2">
        <v>2</v>
      </c>
      <c r="H3195" s="1"/>
      <c r="I3195" s="2">
        <v>3</v>
      </c>
      <c r="J3195" s="2">
        <v>3</v>
      </c>
      <c r="K3195" s="2">
        <v>0</v>
      </c>
      <c r="L3195" s="2">
        <v>0</v>
      </c>
      <c r="M3195" s="2">
        <v>0</v>
      </c>
      <c r="N3195" s="2">
        <v>1</v>
      </c>
      <c r="O3195" s="2">
        <v>1</v>
      </c>
      <c r="P3195" s="2">
        <v>0</v>
      </c>
      <c r="Q3195" s="2">
        <v>0</v>
      </c>
      <c r="R3195" s="2">
        <v>1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1</v>
      </c>
      <c r="Y3195" s="2">
        <v>38</v>
      </c>
      <c r="Z3195" s="2">
        <v>15</v>
      </c>
      <c r="AA3195" s="2">
        <v>54</v>
      </c>
      <c r="AB3195" s="2">
        <v>4</v>
      </c>
      <c r="AC3195" s="2">
        <v>14</v>
      </c>
      <c r="AD3195" s="2">
        <v>8</v>
      </c>
      <c r="AE3195" s="1"/>
      <c r="AF3195" s="1"/>
      <c r="AG3195" s="1"/>
      <c r="AH3195" s="1"/>
      <c r="AI3195" s="1"/>
      <c r="AJ3195" s="1"/>
      <c r="AK3195" s="1"/>
      <c r="AL3195" s="1"/>
      <c r="AM3195" s="2">
        <v>23</v>
      </c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S3195" s="1"/>
      <c r="BT3195" s="1"/>
      <c r="BU3195" s="1"/>
      <c r="BV3195" s="1"/>
      <c r="BW3195" s="1"/>
      <c r="BX3195" s="1"/>
      <c r="BY3195" s="1"/>
      <c r="BZ3195" s="1"/>
    </row>
    <row r="3196" spans="1:78" x14ac:dyDescent="0.25">
      <c r="A3196" s="2">
        <v>3195</v>
      </c>
      <c r="B3196" s="2">
        <v>55</v>
      </c>
      <c r="C3196" s="2">
        <v>2</v>
      </c>
      <c r="D3196" s="2">
        <v>2</v>
      </c>
      <c r="E3196" s="2">
        <v>4</v>
      </c>
      <c r="F3196" s="2">
        <v>2</v>
      </c>
      <c r="G3196" s="2">
        <v>4</v>
      </c>
      <c r="H3196" s="2">
        <v>2</v>
      </c>
      <c r="I3196" s="2">
        <v>3</v>
      </c>
      <c r="J3196" s="2">
        <v>2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1</v>
      </c>
      <c r="U3196" s="2">
        <v>0</v>
      </c>
      <c r="V3196" s="2">
        <v>0</v>
      </c>
      <c r="W3196" s="2">
        <v>0</v>
      </c>
      <c r="X3196" s="2">
        <v>1</v>
      </c>
      <c r="Y3196" s="2">
        <v>38</v>
      </c>
      <c r="Z3196" s="2">
        <v>11</v>
      </c>
      <c r="AA3196" s="2">
        <v>36</v>
      </c>
      <c r="AB3196" s="2">
        <v>7</v>
      </c>
      <c r="AC3196" s="2">
        <v>11</v>
      </c>
      <c r="AD3196" s="2">
        <v>6</v>
      </c>
      <c r="AE3196" s="2">
        <v>51</v>
      </c>
      <c r="AF3196" s="2">
        <v>50</v>
      </c>
      <c r="AG3196" s="2">
        <v>27</v>
      </c>
      <c r="AH3196" s="2">
        <v>23</v>
      </c>
      <c r="AI3196" s="2">
        <v>32</v>
      </c>
      <c r="AJ3196" s="2">
        <v>21</v>
      </c>
      <c r="AK3196" s="2">
        <v>31</v>
      </c>
      <c r="AL3196" s="2">
        <v>29</v>
      </c>
      <c r="AM3196" s="2">
        <v>26</v>
      </c>
      <c r="AN3196" s="2">
        <v>14</v>
      </c>
      <c r="AO3196" s="2">
        <v>14</v>
      </c>
      <c r="AP3196" s="2">
        <v>13</v>
      </c>
      <c r="AQ3196" s="2">
        <v>38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40</v>
      </c>
      <c r="BA3196" s="2">
        <v>15</v>
      </c>
      <c r="BB3196" s="2">
        <v>47</v>
      </c>
      <c r="BC3196" s="2">
        <v>25</v>
      </c>
      <c r="BD3196" s="2">
        <v>12</v>
      </c>
      <c r="BE3196" s="2">
        <v>8</v>
      </c>
      <c r="BF3196" s="2">
        <v>38</v>
      </c>
      <c r="BG3196" s="2">
        <v>5</v>
      </c>
      <c r="BH3196" s="2">
        <v>22</v>
      </c>
      <c r="BI3196" s="3">
        <v>1</v>
      </c>
      <c r="BJ3196" s="3">
        <v>0</v>
      </c>
      <c r="BK3196" s="3">
        <v>-4</v>
      </c>
      <c r="BL3196" s="3">
        <v>1</v>
      </c>
      <c r="BM3196" s="3">
        <v>-1</v>
      </c>
      <c r="BN3196" s="3">
        <f>(AB3196+BE3196)/2</f>
        <v>7.5</v>
      </c>
      <c r="BO3196" s="3">
        <f>(AQ3196+BF3196)/2</f>
        <v>38</v>
      </c>
      <c r="BP3196">
        <f>(BH3196+AM3196)/2</f>
        <v>24</v>
      </c>
      <c r="BQ3196">
        <f>SUM(BD3196+AC3196)/2</f>
        <v>11.5</v>
      </c>
      <c r="BR3196">
        <f>SUM(BG3196+AD3196)/2</f>
        <v>5.5</v>
      </c>
      <c r="BS3196" s="2"/>
      <c r="BT3196" s="2"/>
      <c r="BU3196" s="2"/>
      <c r="BV3196" s="2"/>
      <c r="BW3196" s="2"/>
      <c r="BX3196" s="2"/>
      <c r="BY3196" s="2"/>
      <c r="BZ3196" s="2"/>
    </row>
    <row r="3197" spans="1:78" x14ac:dyDescent="0.25">
      <c r="A3197" s="2">
        <v>3196</v>
      </c>
      <c r="B3197" s="2">
        <v>54</v>
      </c>
      <c r="C3197" s="2">
        <v>2</v>
      </c>
      <c r="D3197" s="2">
        <v>1</v>
      </c>
      <c r="E3197" s="2">
        <v>2</v>
      </c>
      <c r="F3197" s="2">
        <v>2</v>
      </c>
      <c r="G3197" s="2">
        <v>1</v>
      </c>
      <c r="H3197" s="1"/>
      <c r="I3197" s="2">
        <v>3</v>
      </c>
      <c r="J3197" s="2">
        <v>3</v>
      </c>
      <c r="K3197" s="2">
        <v>0</v>
      </c>
      <c r="L3197" s="2">
        <v>0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40</v>
      </c>
      <c r="Z3197" s="2">
        <v>14</v>
      </c>
      <c r="AA3197" s="2">
        <v>58</v>
      </c>
      <c r="AB3197" s="2">
        <v>7</v>
      </c>
      <c r="AC3197" s="2">
        <v>7</v>
      </c>
      <c r="AD3197" s="2">
        <v>9</v>
      </c>
      <c r="AE3197" s="2">
        <v>68</v>
      </c>
      <c r="AF3197" s="2">
        <v>86</v>
      </c>
      <c r="AG3197" s="2">
        <v>30</v>
      </c>
      <c r="AH3197" s="2">
        <v>29</v>
      </c>
      <c r="AI3197" s="2">
        <v>25</v>
      </c>
      <c r="AJ3197" s="2">
        <v>26</v>
      </c>
      <c r="AK3197" s="2">
        <v>38</v>
      </c>
      <c r="AL3197" s="2">
        <v>36</v>
      </c>
      <c r="AM3197" s="2">
        <v>26</v>
      </c>
      <c r="AN3197" s="2">
        <v>15</v>
      </c>
      <c r="AO3197" s="2">
        <v>11</v>
      </c>
      <c r="AP3197" s="2">
        <v>8</v>
      </c>
      <c r="AQ3197" s="2">
        <v>38</v>
      </c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S3197" s="1"/>
      <c r="BT3197" s="1"/>
      <c r="BU3197" s="1"/>
      <c r="BV3197" s="1"/>
      <c r="BW3197" s="1"/>
      <c r="BX3197" s="1"/>
      <c r="BY3197" s="1"/>
      <c r="BZ3197" s="1"/>
    </row>
    <row r="3198" spans="1:78" x14ac:dyDescent="0.25">
      <c r="A3198" s="2">
        <v>3197</v>
      </c>
      <c r="B3198" s="2">
        <v>63</v>
      </c>
      <c r="C3198" s="2">
        <v>2</v>
      </c>
      <c r="D3198" s="2">
        <v>2</v>
      </c>
      <c r="E3198" s="2">
        <v>1</v>
      </c>
      <c r="F3198" s="2">
        <v>2</v>
      </c>
      <c r="G3198" s="2">
        <v>2</v>
      </c>
      <c r="H3198" s="1"/>
      <c r="I3198" s="2">
        <v>2</v>
      </c>
      <c r="J3198" s="2">
        <v>3</v>
      </c>
      <c r="K3198" s="2">
        <v>0</v>
      </c>
      <c r="L3198" s="2">
        <v>0</v>
      </c>
      <c r="M3198" s="2">
        <v>0</v>
      </c>
      <c r="N3198" s="2">
        <v>0</v>
      </c>
      <c r="O3198" s="2">
        <v>1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1</v>
      </c>
      <c r="V3198" s="2">
        <v>0</v>
      </c>
      <c r="W3198" s="2">
        <v>0</v>
      </c>
      <c r="X3198" s="2">
        <v>1</v>
      </c>
      <c r="Y3198" s="2">
        <v>35</v>
      </c>
      <c r="Z3198" s="2">
        <v>12</v>
      </c>
      <c r="AA3198" s="2">
        <v>31</v>
      </c>
      <c r="AB3198" s="2">
        <v>5</v>
      </c>
      <c r="AC3198" s="2">
        <v>5</v>
      </c>
      <c r="AD3198" s="2">
        <v>9</v>
      </c>
      <c r="AE3198" s="2">
        <v>63</v>
      </c>
      <c r="AF3198" s="2">
        <v>71</v>
      </c>
      <c r="AG3198" s="2">
        <v>28</v>
      </c>
      <c r="AH3198" s="2">
        <v>17</v>
      </c>
      <c r="AI3198" s="2">
        <v>34</v>
      </c>
      <c r="AJ3198" s="2">
        <v>26</v>
      </c>
      <c r="AK3198" s="2">
        <v>37</v>
      </c>
      <c r="AL3198" s="2">
        <v>31</v>
      </c>
      <c r="AM3198" s="2">
        <v>27</v>
      </c>
      <c r="AN3198" s="2">
        <v>15</v>
      </c>
      <c r="AO3198" s="2">
        <v>18</v>
      </c>
      <c r="AP3198" s="2">
        <v>8</v>
      </c>
      <c r="AQ3198" s="2">
        <v>41</v>
      </c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S3198" s="1"/>
      <c r="BT3198" s="1"/>
      <c r="BU3198" s="1"/>
      <c r="BV3198" s="1"/>
      <c r="BW3198" s="1"/>
      <c r="BX3198" s="1"/>
      <c r="BY3198" s="1"/>
      <c r="BZ3198" s="1"/>
    </row>
    <row r="3199" spans="1:78" x14ac:dyDescent="0.25">
      <c r="A3199" s="2">
        <v>3198</v>
      </c>
      <c r="B3199" s="2">
        <v>45</v>
      </c>
      <c r="C3199" s="2">
        <v>2</v>
      </c>
      <c r="D3199" s="2">
        <v>1</v>
      </c>
      <c r="E3199" s="2">
        <v>2</v>
      </c>
      <c r="F3199" s="2">
        <v>3</v>
      </c>
      <c r="G3199" s="2">
        <v>4</v>
      </c>
      <c r="H3199" s="2">
        <v>3</v>
      </c>
      <c r="I3199" s="2">
        <v>3</v>
      </c>
      <c r="J3199" s="2">
        <v>3</v>
      </c>
      <c r="K3199" s="2">
        <v>1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1</v>
      </c>
      <c r="Y3199" s="2">
        <v>36</v>
      </c>
      <c r="Z3199" s="2">
        <v>15</v>
      </c>
      <c r="AA3199" s="2">
        <v>57</v>
      </c>
      <c r="AB3199" s="2">
        <v>0</v>
      </c>
      <c r="AC3199" s="2">
        <v>6</v>
      </c>
      <c r="AD3199" s="2">
        <v>3</v>
      </c>
      <c r="AE3199" s="2">
        <v>62</v>
      </c>
      <c r="AF3199" s="2">
        <v>68</v>
      </c>
      <c r="AG3199" s="2">
        <v>35</v>
      </c>
      <c r="AH3199" s="2">
        <v>17</v>
      </c>
      <c r="AI3199" s="2">
        <v>43</v>
      </c>
      <c r="AJ3199" s="2">
        <v>31</v>
      </c>
      <c r="AK3199" s="2">
        <v>35</v>
      </c>
      <c r="AL3199" s="2">
        <v>32</v>
      </c>
      <c r="AM3199" s="2">
        <v>22</v>
      </c>
      <c r="AN3199" s="2">
        <v>17</v>
      </c>
      <c r="AO3199" s="2">
        <v>0</v>
      </c>
      <c r="AP3199" s="2">
        <v>4</v>
      </c>
      <c r="AQ3199" s="2">
        <v>36</v>
      </c>
      <c r="AR3199" s="2">
        <v>0</v>
      </c>
      <c r="AS3199" s="2">
        <v>0</v>
      </c>
      <c r="AT3199" s="2">
        <v>0</v>
      </c>
      <c r="AU3199" s="2">
        <v>0</v>
      </c>
      <c r="AV3199" s="2">
        <v>0</v>
      </c>
      <c r="AW3199" s="2">
        <v>0</v>
      </c>
      <c r="AX3199" s="2">
        <v>0</v>
      </c>
      <c r="AY3199" s="2">
        <v>0</v>
      </c>
      <c r="AZ3199" s="2">
        <v>37</v>
      </c>
      <c r="BA3199" s="2">
        <v>15</v>
      </c>
      <c r="BB3199" s="2">
        <v>57</v>
      </c>
      <c r="BC3199" s="2">
        <v>25</v>
      </c>
      <c r="BD3199" s="2">
        <v>6</v>
      </c>
      <c r="BE3199" s="2">
        <v>0</v>
      </c>
      <c r="BF3199" s="2">
        <v>30</v>
      </c>
      <c r="BG3199" s="2">
        <v>4</v>
      </c>
      <c r="BH3199" s="2">
        <v>26</v>
      </c>
      <c r="BI3199" s="3">
        <v>0</v>
      </c>
      <c r="BJ3199" s="3">
        <v>-6</v>
      </c>
      <c r="BK3199" s="3">
        <v>4</v>
      </c>
      <c r="BL3199" s="3">
        <v>0</v>
      </c>
      <c r="BM3199" s="3">
        <v>1</v>
      </c>
      <c r="BN3199" s="3">
        <f>(AB3199+BE3199)/2</f>
        <v>0</v>
      </c>
      <c r="BO3199" s="3">
        <f>(AQ3199+BF3199)/2</f>
        <v>33</v>
      </c>
      <c r="BP3199">
        <f>(BH3199+AM3199)/2</f>
        <v>24</v>
      </c>
      <c r="BQ3199">
        <f>SUM(BD3199+AC3199)/2</f>
        <v>6</v>
      </c>
      <c r="BR3199">
        <f>SUM(BG3199+AD3199)/2</f>
        <v>3.5</v>
      </c>
      <c r="BS3199" s="2"/>
      <c r="BT3199" s="2"/>
      <c r="BU3199" s="2"/>
      <c r="BV3199" s="2"/>
      <c r="BW3199" s="2"/>
      <c r="BX3199" s="2"/>
      <c r="BY3199" s="2"/>
      <c r="BZ3199" s="2"/>
    </row>
    <row r="3200" spans="1:78" x14ac:dyDescent="0.25">
      <c r="A3200" s="2">
        <v>3199</v>
      </c>
      <c r="B3200" s="2">
        <v>43</v>
      </c>
      <c r="C3200" s="2">
        <v>1</v>
      </c>
      <c r="D3200" s="2">
        <v>1</v>
      </c>
      <c r="E3200" s="2">
        <v>3</v>
      </c>
      <c r="F3200" s="2">
        <v>3</v>
      </c>
      <c r="G3200" s="2">
        <v>4</v>
      </c>
      <c r="H3200" s="2">
        <v>3</v>
      </c>
      <c r="I3200" s="2">
        <v>2</v>
      </c>
      <c r="J3200" s="2">
        <v>3</v>
      </c>
      <c r="K3200" s="2">
        <v>0</v>
      </c>
      <c r="L3200" s="2">
        <v>0</v>
      </c>
      <c r="M3200" s="2">
        <v>1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1</v>
      </c>
      <c r="Y3200" s="2">
        <v>36</v>
      </c>
      <c r="Z3200" s="2">
        <v>12</v>
      </c>
      <c r="AA3200" s="2">
        <v>40</v>
      </c>
      <c r="AB3200" s="2">
        <v>4</v>
      </c>
      <c r="AC3200" s="2">
        <v>9</v>
      </c>
      <c r="AD3200" s="2">
        <v>7</v>
      </c>
      <c r="AE3200" s="2">
        <v>71</v>
      </c>
      <c r="AF3200" s="2">
        <v>51</v>
      </c>
      <c r="AG3200" s="2">
        <v>23</v>
      </c>
      <c r="AH3200" s="2">
        <v>33</v>
      </c>
      <c r="AI3200" s="2">
        <v>34</v>
      </c>
      <c r="AJ3200" s="2">
        <v>27</v>
      </c>
      <c r="AK3200" s="2">
        <v>36</v>
      </c>
      <c r="AL3200" s="2">
        <v>29</v>
      </c>
      <c r="AM3200" s="2">
        <v>18</v>
      </c>
      <c r="AN3200" s="2">
        <v>11</v>
      </c>
      <c r="AO3200" s="2">
        <v>3</v>
      </c>
      <c r="AP3200" s="2">
        <v>5</v>
      </c>
      <c r="AQ3200" s="2">
        <v>23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41</v>
      </c>
      <c r="BA3200" s="2">
        <v>13</v>
      </c>
      <c r="BB3200" s="2">
        <v>48</v>
      </c>
      <c r="BC3200" s="2">
        <v>20</v>
      </c>
      <c r="BD3200" s="2">
        <v>7</v>
      </c>
      <c r="BE3200" s="2">
        <v>3</v>
      </c>
      <c r="BF3200" s="2">
        <v>23</v>
      </c>
      <c r="BG3200" s="2">
        <v>7</v>
      </c>
      <c r="BH3200" s="2">
        <v>20</v>
      </c>
      <c r="BI3200" s="3">
        <v>-1</v>
      </c>
      <c r="BJ3200" s="3">
        <v>0</v>
      </c>
      <c r="BK3200" s="3">
        <v>2</v>
      </c>
      <c r="BL3200" s="3">
        <v>-2</v>
      </c>
      <c r="BM3200" s="3">
        <v>0</v>
      </c>
      <c r="BN3200" s="3">
        <f>(AB3200+BE3200)/2</f>
        <v>3.5</v>
      </c>
      <c r="BO3200" s="3">
        <f>(AQ3200+BF3200)/2</f>
        <v>23</v>
      </c>
      <c r="BP3200">
        <f>(BH3200+AM3200)/2</f>
        <v>19</v>
      </c>
      <c r="BQ3200">
        <f>SUM(BD3200+AC3200)/2</f>
        <v>8</v>
      </c>
      <c r="BR3200">
        <f>SUM(BG3200+AD3200)/2</f>
        <v>7</v>
      </c>
      <c r="BS3200" s="2"/>
      <c r="BT3200" s="2"/>
      <c r="BU3200" s="2"/>
      <c r="BV3200" s="2"/>
      <c r="BW3200" s="2"/>
      <c r="BX3200" s="2"/>
      <c r="BY3200" s="2"/>
      <c r="BZ3200" s="2"/>
    </row>
    <row r="3201" spans="1:78" x14ac:dyDescent="0.25">
      <c r="A3201" s="2">
        <v>3200</v>
      </c>
      <c r="B3201" s="2">
        <v>64</v>
      </c>
      <c r="C3201" s="2">
        <v>2</v>
      </c>
      <c r="D3201" s="2">
        <v>3</v>
      </c>
      <c r="E3201" s="2">
        <v>1</v>
      </c>
      <c r="F3201" s="2">
        <v>3</v>
      </c>
      <c r="G3201" s="2">
        <v>2</v>
      </c>
      <c r="H3201" s="1"/>
      <c r="I3201" s="2">
        <v>1</v>
      </c>
      <c r="J3201" s="2">
        <v>3</v>
      </c>
      <c r="K3201" s="2">
        <v>0</v>
      </c>
      <c r="L3201" s="2">
        <v>0</v>
      </c>
      <c r="M3201" s="2">
        <v>0</v>
      </c>
      <c r="N3201" s="2">
        <v>0</v>
      </c>
      <c r="O3201" s="2">
        <v>1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1</v>
      </c>
      <c r="Y3201" s="2">
        <v>39</v>
      </c>
      <c r="Z3201" s="2">
        <v>12</v>
      </c>
      <c r="AA3201" s="2">
        <v>23</v>
      </c>
      <c r="AB3201" s="2">
        <v>3</v>
      </c>
      <c r="AC3201" s="2">
        <v>11</v>
      </c>
      <c r="AD3201" s="2">
        <v>11</v>
      </c>
      <c r="AE3201" s="2">
        <v>78</v>
      </c>
      <c r="AF3201" s="2">
        <v>58</v>
      </c>
      <c r="AG3201" s="2">
        <v>26</v>
      </c>
      <c r="AH3201" s="2">
        <v>20</v>
      </c>
      <c r="AI3201" s="2">
        <v>28</v>
      </c>
      <c r="AJ3201" s="2">
        <v>27</v>
      </c>
      <c r="AK3201" s="2">
        <v>28</v>
      </c>
      <c r="AL3201" s="2">
        <v>24</v>
      </c>
      <c r="AM3201" s="2">
        <v>24</v>
      </c>
      <c r="AN3201" s="2">
        <v>18</v>
      </c>
      <c r="AO3201" s="2">
        <v>19</v>
      </c>
      <c r="AP3201" s="2">
        <v>8</v>
      </c>
      <c r="AQ3201" s="2">
        <v>38</v>
      </c>
      <c r="AR3201" s="2">
        <v>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33</v>
      </c>
      <c r="BA3201" s="2">
        <v>12</v>
      </c>
      <c r="BB3201" s="2">
        <v>38</v>
      </c>
      <c r="BC3201" s="2">
        <v>24</v>
      </c>
      <c r="BD3201" s="2">
        <v>6</v>
      </c>
      <c r="BE3201" s="2">
        <v>6</v>
      </c>
      <c r="BF3201" s="2">
        <v>41</v>
      </c>
      <c r="BG3201" s="2">
        <v>10</v>
      </c>
      <c r="BH3201" s="2">
        <v>19</v>
      </c>
      <c r="BI3201" s="3">
        <v>3</v>
      </c>
      <c r="BJ3201" s="3">
        <v>3</v>
      </c>
      <c r="BK3201" s="3">
        <v>-5</v>
      </c>
      <c r="BL3201" s="3">
        <v>-5</v>
      </c>
      <c r="BM3201" s="3">
        <v>-1</v>
      </c>
      <c r="BN3201" s="3">
        <f>(AB3201+BE3201)/2</f>
        <v>4.5</v>
      </c>
      <c r="BO3201" s="3">
        <f>(AQ3201+BF3201)/2</f>
        <v>39.5</v>
      </c>
      <c r="BP3201">
        <f>(BH3201+AM3201)/2</f>
        <v>21.5</v>
      </c>
      <c r="BQ3201">
        <f>SUM(BD3201+AC3201)/2</f>
        <v>8.5</v>
      </c>
      <c r="BR3201">
        <f>SUM(BG3201+AD3201)/2</f>
        <v>10.5</v>
      </c>
      <c r="BS3201" s="2"/>
      <c r="BT3201" s="2"/>
      <c r="BU3201" s="2"/>
      <c r="BV3201" s="2"/>
      <c r="BW3201" s="2"/>
      <c r="BX3201" s="2"/>
      <c r="BY3201" s="2"/>
      <c r="BZ3201" s="2"/>
    </row>
    <row r="3202" spans="1:78" x14ac:dyDescent="0.25">
      <c r="A3202" s="2">
        <v>3201</v>
      </c>
      <c r="B3202" s="2">
        <v>46</v>
      </c>
      <c r="C3202" s="2">
        <v>2</v>
      </c>
      <c r="D3202" s="2">
        <v>1</v>
      </c>
      <c r="E3202" s="2">
        <v>3</v>
      </c>
      <c r="F3202" s="2">
        <v>3</v>
      </c>
      <c r="G3202" s="2">
        <v>4</v>
      </c>
      <c r="H3202" s="2">
        <v>2</v>
      </c>
      <c r="I3202" s="2">
        <v>2</v>
      </c>
      <c r="J3202" s="2">
        <v>3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31</v>
      </c>
      <c r="Z3202" s="2">
        <v>14</v>
      </c>
      <c r="AA3202" s="2">
        <v>57</v>
      </c>
      <c r="AB3202" s="2">
        <v>5</v>
      </c>
      <c r="AC3202" s="2">
        <v>10</v>
      </c>
      <c r="AD3202" s="2">
        <v>9</v>
      </c>
      <c r="AE3202" s="2">
        <v>63</v>
      </c>
      <c r="AF3202" s="2">
        <v>61</v>
      </c>
      <c r="AG3202" s="2">
        <v>22</v>
      </c>
      <c r="AH3202" s="2">
        <v>14</v>
      </c>
      <c r="AI3202" s="2">
        <v>32</v>
      </c>
      <c r="AJ3202" s="2">
        <v>27</v>
      </c>
      <c r="AK3202" s="2">
        <v>33</v>
      </c>
      <c r="AL3202" s="2">
        <v>30</v>
      </c>
      <c r="AM3202" s="2">
        <v>32</v>
      </c>
      <c r="AN3202" s="2">
        <v>15</v>
      </c>
      <c r="AO3202" s="2">
        <v>6</v>
      </c>
      <c r="AP3202" s="2">
        <v>6</v>
      </c>
      <c r="AQ3202" s="2">
        <v>11</v>
      </c>
      <c r="AR3202" s="2">
        <v>0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30</v>
      </c>
      <c r="BA3202" s="2">
        <v>14</v>
      </c>
      <c r="BB3202" s="2">
        <v>56</v>
      </c>
      <c r="BC3202" s="2">
        <v>26</v>
      </c>
      <c r="BD3202" s="2">
        <v>9</v>
      </c>
      <c r="BE3202" s="2">
        <v>5</v>
      </c>
      <c r="BF3202" s="2">
        <v>20</v>
      </c>
      <c r="BG3202" s="2">
        <v>9</v>
      </c>
      <c r="BH3202" s="2">
        <v>30</v>
      </c>
      <c r="BI3202" s="3">
        <v>0</v>
      </c>
      <c r="BJ3202" s="3">
        <v>9</v>
      </c>
      <c r="BK3202" s="3">
        <v>-2</v>
      </c>
      <c r="BL3202" s="3">
        <v>-1</v>
      </c>
      <c r="BM3202" s="3">
        <v>0</v>
      </c>
      <c r="BN3202" s="3">
        <f>(AB3202+BE3202)/2</f>
        <v>5</v>
      </c>
      <c r="BO3202" s="3">
        <f>(AQ3202+BF3202)/2</f>
        <v>15.5</v>
      </c>
      <c r="BP3202">
        <f>(BH3202+AM3202)/2</f>
        <v>31</v>
      </c>
      <c r="BQ3202">
        <f>SUM(BD3202+AC3202)/2</f>
        <v>9.5</v>
      </c>
      <c r="BR3202">
        <f>SUM(BG3202+AD3202)/2</f>
        <v>9</v>
      </c>
      <c r="BS3202" s="2"/>
      <c r="BT3202" s="2"/>
      <c r="BU3202" s="2"/>
      <c r="BV3202" s="2"/>
      <c r="BW3202" s="2"/>
      <c r="BX3202" s="2"/>
      <c r="BY3202" s="2"/>
      <c r="BZ3202" s="2"/>
    </row>
    <row r="3203" spans="1:78" x14ac:dyDescent="0.25">
      <c r="A3203" s="2">
        <v>3202</v>
      </c>
      <c r="B3203" s="2">
        <v>54</v>
      </c>
      <c r="C3203" s="2">
        <v>2</v>
      </c>
      <c r="D3203" s="2">
        <v>1</v>
      </c>
      <c r="E3203" s="2">
        <v>3</v>
      </c>
      <c r="F3203" s="2">
        <v>2</v>
      </c>
      <c r="G3203" s="2">
        <v>1</v>
      </c>
      <c r="H3203" s="1"/>
      <c r="I3203" s="2">
        <v>3</v>
      </c>
      <c r="J3203" s="2">
        <v>2</v>
      </c>
      <c r="K3203" s="2">
        <v>0</v>
      </c>
      <c r="L3203" s="2">
        <v>0</v>
      </c>
      <c r="M3203" s="2">
        <v>1</v>
      </c>
      <c r="N3203" s="2">
        <v>0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1</v>
      </c>
      <c r="Y3203" s="2">
        <v>44</v>
      </c>
      <c r="Z3203" s="2">
        <v>12</v>
      </c>
      <c r="AA3203" s="2">
        <v>54</v>
      </c>
      <c r="AB3203" s="2">
        <v>3</v>
      </c>
      <c r="AC3203" s="2">
        <v>7</v>
      </c>
      <c r="AD3203" s="2">
        <v>11</v>
      </c>
      <c r="AE3203" s="2">
        <v>55</v>
      </c>
      <c r="AF3203" s="2">
        <v>67</v>
      </c>
      <c r="AG3203" s="2">
        <v>29</v>
      </c>
      <c r="AH3203" s="2">
        <v>23</v>
      </c>
      <c r="AI3203" s="2">
        <v>40</v>
      </c>
      <c r="AJ3203" s="2">
        <v>25</v>
      </c>
      <c r="AK3203" s="2">
        <v>28</v>
      </c>
      <c r="AL3203" s="2">
        <v>27</v>
      </c>
      <c r="AM3203" s="2">
        <v>28</v>
      </c>
      <c r="AN3203" s="2">
        <v>13</v>
      </c>
      <c r="AO3203" s="2">
        <v>6</v>
      </c>
      <c r="AP3203" s="2">
        <v>6</v>
      </c>
      <c r="AQ3203" s="2">
        <v>24</v>
      </c>
      <c r="AR3203" s="2">
        <v>0</v>
      </c>
      <c r="AS3203" s="2">
        <v>0</v>
      </c>
      <c r="AT3203" s="2">
        <v>0</v>
      </c>
      <c r="AU3203" s="2">
        <v>0</v>
      </c>
      <c r="AV3203" s="2">
        <v>0</v>
      </c>
      <c r="AW3203" s="2">
        <v>0</v>
      </c>
      <c r="AX3203" s="2">
        <v>0</v>
      </c>
      <c r="AY3203" s="2">
        <v>0</v>
      </c>
      <c r="AZ3203" s="2">
        <v>41</v>
      </c>
      <c r="BA3203" s="2">
        <v>12</v>
      </c>
      <c r="BB3203" s="2">
        <v>57</v>
      </c>
      <c r="BC3203" s="2">
        <v>24</v>
      </c>
      <c r="BD3203" s="2">
        <v>7</v>
      </c>
      <c r="BE3203" s="2">
        <v>4</v>
      </c>
      <c r="BF3203" s="2">
        <v>31</v>
      </c>
      <c r="BG3203" s="2">
        <v>8</v>
      </c>
      <c r="BH3203" s="2">
        <v>25</v>
      </c>
      <c r="BI3203" s="3">
        <v>1</v>
      </c>
      <c r="BJ3203" s="3">
        <v>7</v>
      </c>
      <c r="BK3203" s="3">
        <v>-3</v>
      </c>
      <c r="BL3203" s="3">
        <v>0</v>
      </c>
      <c r="BM3203" s="3">
        <v>-3</v>
      </c>
      <c r="BN3203" s="3">
        <f>(AB3203+BE3203)/2</f>
        <v>3.5</v>
      </c>
      <c r="BO3203" s="3">
        <f>(AQ3203+BF3203)/2</f>
        <v>27.5</v>
      </c>
      <c r="BP3203">
        <f>(BH3203+AM3203)/2</f>
        <v>26.5</v>
      </c>
      <c r="BQ3203">
        <f>SUM(BD3203+AC3203)/2</f>
        <v>7</v>
      </c>
      <c r="BR3203">
        <f>SUM(BG3203+AD3203)/2</f>
        <v>9.5</v>
      </c>
      <c r="BS3203" s="2"/>
      <c r="BT3203" s="2"/>
      <c r="BU3203" s="2"/>
      <c r="BV3203" s="2"/>
      <c r="BW3203" s="2"/>
      <c r="BX3203" s="2"/>
      <c r="BY3203" s="2"/>
      <c r="BZ3203" s="2"/>
    </row>
    <row r="3204" spans="1:78" x14ac:dyDescent="0.25">
      <c r="A3204" s="2">
        <v>3203</v>
      </c>
      <c r="B3204" s="2">
        <v>48</v>
      </c>
      <c r="C3204" s="2">
        <v>2</v>
      </c>
      <c r="D3204" s="2">
        <v>1</v>
      </c>
      <c r="E3204" s="2">
        <v>3</v>
      </c>
      <c r="F3204" s="2">
        <v>3</v>
      </c>
      <c r="G3204" s="2">
        <v>4</v>
      </c>
      <c r="H3204" s="2">
        <v>3</v>
      </c>
      <c r="I3204" s="2">
        <v>4</v>
      </c>
      <c r="J3204" s="2">
        <v>4</v>
      </c>
      <c r="K3204" s="2">
        <v>0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49</v>
      </c>
      <c r="Z3204" s="2">
        <v>12</v>
      </c>
      <c r="AA3204" s="2">
        <v>56</v>
      </c>
      <c r="AB3204" s="2">
        <v>8</v>
      </c>
      <c r="AC3204" s="2">
        <v>7</v>
      </c>
      <c r="AD3204" s="2">
        <v>9</v>
      </c>
      <c r="AE3204" s="2">
        <v>67</v>
      </c>
      <c r="AF3204" s="2">
        <v>75</v>
      </c>
      <c r="AG3204" s="2">
        <v>35</v>
      </c>
      <c r="AH3204" s="2">
        <v>36</v>
      </c>
      <c r="AI3204" s="2">
        <v>39</v>
      </c>
      <c r="AJ3204" s="2">
        <v>30</v>
      </c>
      <c r="AK3204" s="2">
        <v>38</v>
      </c>
      <c r="AL3204" s="2">
        <v>32</v>
      </c>
      <c r="AM3204" s="2">
        <v>30</v>
      </c>
      <c r="AN3204" s="2">
        <v>22</v>
      </c>
      <c r="AO3204" s="2">
        <v>3</v>
      </c>
      <c r="AP3204" s="2">
        <v>8</v>
      </c>
      <c r="AQ3204" s="2">
        <v>43</v>
      </c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S3204" s="1"/>
      <c r="BT3204" s="1"/>
      <c r="BU3204" s="1"/>
      <c r="BV3204" s="1"/>
      <c r="BW3204" s="1"/>
      <c r="BX3204" s="1"/>
      <c r="BY3204" s="1"/>
      <c r="BZ3204" s="1"/>
    </row>
    <row r="3205" spans="1:78" x14ac:dyDescent="0.25">
      <c r="A3205" s="2">
        <v>3204</v>
      </c>
      <c r="B3205" s="2">
        <v>48</v>
      </c>
      <c r="C3205" s="2">
        <v>2</v>
      </c>
      <c r="D3205" s="2">
        <v>1</v>
      </c>
      <c r="E3205" s="2">
        <v>3</v>
      </c>
      <c r="F3205" s="2">
        <v>3</v>
      </c>
      <c r="G3205" s="2">
        <v>4</v>
      </c>
      <c r="H3205" s="2">
        <v>3</v>
      </c>
      <c r="I3205" s="2">
        <v>2</v>
      </c>
      <c r="J3205" s="2">
        <v>3</v>
      </c>
      <c r="K3205" s="2">
        <v>0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1</v>
      </c>
      <c r="V3205" s="2">
        <v>0</v>
      </c>
      <c r="W3205" s="2">
        <v>0</v>
      </c>
      <c r="X3205" s="2">
        <v>1</v>
      </c>
      <c r="Y3205" s="2">
        <v>40</v>
      </c>
      <c r="Z3205" s="2">
        <v>12</v>
      </c>
      <c r="AA3205" s="2">
        <v>43</v>
      </c>
      <c r="AB3205" s="2">
        <v>4</v>
      </c>
      <c r="AC3205" s="2">
        <v>6</v>
      </c>
      <c r="AD3205" s="2">
        <v>7</v>
      </c>
      <c r="AE3205" s="2">
        <v>53</v>
      </c>
      <c r="AF3205" s="2">
        <v>53</v>
      </c>
      <c r="AG3205" s="2">
        <v>24</v>
      </c>
      <c r="AH3205" s="2">
        <v>24</v>
      </c>
      <c r="AI3205" s="2">
        <v>37</v>
      </c>
      <c r="AJ3205" s="2">
        <v>20</v>
      </c>
      <c r="AK3205" s="2">
        <v>33</v>
      </c>
      <c r="AL3205" s="2">
        <v>27</v>
      </c>
      <c r="AM3205" s="2">
        <v>27</v>
      </c>
      <c r="AN3205" s="2">
        <v>17</v>
      </c>
      <c r="AO3205" s="2">
        <v>8</v>
      </c>
      <c r="AP3205" s="2">
        <v>4</v>
      </c>
      <c r="AQ3205" s="2">
        <v>42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37</v>
      </c>
      <c r="BA3205" s="2">
        <v>10</v>
      </c>
      <c r="BB3205" s="2">
        <v>37</v>
      </c>
      <c r="BC3205" s="2">
        <v>17</v>
      </c>
      <c r="BD3205" s="2">
        <v>6</v>
      </c>
      <c r="BE3205" s="2">
        <v>5</v>
      </c>
      <c r="BF3205" s="2">
        <v>42</v>
      </c>
      <c r="BG3205" s="2">
        <v>5</v>
      </c>
      <c r="BH3205" s="2">
        <v>23</v>
      </c>
      <c r="BI3205" s="3">
        <v>1</v>
      </c>
      <c r="BJ3205" s="3">
        <v>0</v>
      </c>
      <c r="BK3205" s="3">
        <v>-4</v>
      </c>
      <c r="BL3205" s="3">
        <v>0</v>
      </c>
      <c r="BM3205" s="3">
        <v>-2</v>
      </c>
      <c r="BN3205" s="3">
        <f>(AB3205+BE3205)/2</f>
        <v>4.5</v>
      </c>
      <c r="BO3205" s="3">
        <f>(AQ3205+BF3205)/2</f>
        <v>42</v>
      </c>
      <c r="BP3205">
        <f>(BH3205+AM3205)/2</f>
        <v>25</v>
      </c>
      <c r="BQ3205">
        <f>SUM(BD3205+AC3205)/2</f>
        <v>6</v>
      </c>
      <c r="BR3205">
        <f>SUM(BG3205+AD3205)/2</f>
        <v>6</v>
      </c>
      <c r="BS3205" s="2"/>
      <c r="BT3205" s="2"/>
      <c r="BU3205" s="2"/>
      <c r="BV3205" s="2"/>
      <c r="BW3205" s="2"/>
      <c r="BX3205" s="2"/>
      <c r="BY3205" s="2"/>
      <c r="BZ3205" s="2"/>
    </row>
    <row r="3206" spans="1:78" x14ac:dyDescent="0.25">
      <c r="A3206" s="2">
        <v>3205</v>
      </c>
      <c r="B3206" s="2">
        <v>52</v>
      </c>
      <c r="C3206" s="2">
        <v>2</v>
      </c>
      <c r="D3206" s="2">
        <v>4</v>
      </c>
      <c r="E3206" s="2">
        <v>4</v>
      </c>
      <c r="F3206" s="2">
        <v>3</v>
      </c>
      <c r="G3206" s="2">
        <v>4</v>
      </c>
      <c r="H3206" s="2">
        <v>3</v>
      </c>
      <c r="I3206" s="2">
        <v>4</v>
      </c>
      <c r="J3206" s="2">
        <v>3</v>
      </c>
      <c r="K3206" s="2">
        <v>0</v>
      </c>
      <c r="L3206" s="2">
        <v>0</v>
      </c>
      <c r="M3206" s="2">
        <v>1</v>
      </c>
      <c r="N3206" s="2">
        <v>0</v>
      </c>
      <c r="O3206" s="2">
        <v>1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1</v>
      </c>
      <c r="V3206" s="2">
        <v>0</v>
      </c>
      <c r="W3206" s="2">
        <v>0</v>
      </c>
      <c r="X3206" s="2">
        <v>1</v>
      </c>
      <c r="Y3206" s="2">
        <v>31</v>
      </c>
      <c r="Z3206" s="2">
        <v>10</v>
      </c>
      <c r="AA3206" s="2">
        <v>57</v>
      </c>
      <c r="AB3206" s="2">
        <v>3</v>
      </c>
      <c r="AC3206" s="2">
        <v>5</v>
      </c>
      <c r="AD3206" s="2">
        <v>7</v>
      </c>
      <c r="AE3206" s="2">
        <v>60</v>
      </c>
      <c r="AF3206" s="2">
        <v>54</v>
      </c>
      <c r="AG3206" s="2">
        <v>22</v>
      </c>
      <c r="AH3206" s="2">
        <v>35</v>
      </c>
      <c r="AI3206" s="2">
        <v>41</v>
      </c>
      <c r="AJ3206" s="2">
        <v>25</v>
      </c>
      <c r="AK3206" s="2">
        <v>39</v>
      </c>
      <c r="AL3206" s="2">
        <v>30</v>
      </c>
      <c r="AM3206" s="2">
        <v>26</v>
      </c>
      <c r="AN3206" s="2">
        <v>20</v>
      </c>
      <c r="AO3206" s="2">
        <v>13</v>
      </c>
      <c r="AP3206" s="2">
        <v>10</v>
      </c>
      <c r="AQ3206" s="2">
        <v>42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0</v>
      </c>
      <c r="AZ3206" s="2">
        <v>36</v>
      </c>
      <c r="BA3206" s="2">
        <v>14</v>
      </c>
      <c r="BB3206" s="2">
        <v>60</v>
      </c>
      <c r="BC3206" s="2">
        <v>24</v>
      </c>
      <c r="BD3206" s="2">
        <v>6</v>
      </c>
      <c r="BE3206" s="2">
        <v>4</v>
      </c>
      <c r="BF3206" s="2">
        <v>40</v>
      </c>
      <c r="BG3206" s="2">
        <v>8</v>
      </c>
      <c r="BH3206" s="2">
        <v>22</v>
      </c>
      <c r="BI3206" s="3">
        <v>1</v>
      </c>
      <c r="BJ3206" s="3">
        <v>-2</v>
      </c>
      <c r="BK3206" s="3">
        <v>-4</v>
      </c>
      <c r="BL3206" s="3">
        <v>1</v>
      </c>
      <c r="BM3206" s="3">
        <v>1</v>
      </c>
      <c r="BN3206" s="3">
        <f>(AB3206+BE3206)/2</f>
        <v>3.5</v>
      </c>
      <c r="BO3206" s="3">
        <f>(AQ3206+BF3206)/2</f>
        <v>41</v>
      </c>
      <c r="BP3206">
        <f>(BH3206+AM3206)/2</f>
        <v>24</v>
      </c>
      <c r="BQ3206">
        <f>SUM(BD3206+AC3206)/2</f>
        <v>5.5</v>
      </c>
      <c r="BR3206">
        <f>SUM(BG3206+AD3206)/2</f>
        <v>7.5</v>
      </c>
      <c r="BS3206" s="2"/>
      <c r="BT3206" s="2"/>
      <c r="BU3206" s="2"/>
      <c r="BV3206" s="2"/>
      <c r="BW3206" s="2"/>
      <c r="BX3206" s="2"/>
      <c r="BY3206" s="2"/>
      <c r="BZ3206" s="2"/>
    </row>
    <row r="3207" spans="1:78" x14ac:dyDescent="0.25">
      <c r="A3207" s="2">
        <v>3206</v>
      </c>
      <c r="B3207" s="2">
        <v>64</v>
      </c>
      <c r="C3207" s="2">
        <v>1</v>
      </c>
      <c r="D3207" s="2">
        <v>1</v>
      </c>
      <c r="E3207" s="2">
        <v>3</v>
      </c>
      <c r="F3207" s="2">
        <v>2</v>
      </c>
      <c r="G3207" s="2">
        <v>4</v>
      </c>
      <c r="H3207" s="2">
        <v>2</v>
      </c>
      <c r="I3207" s="2">
        <v>2</v>
      </c>
      <c r="J3207" s="2">
        <v>3</v>
      </c>
      <c r="K3207" s="2">
        <v>0</v>
      </c>
      <c r="L3207" s="2">
        <v>0</v>
      </c>
      <c r="M3207" s="2">
        <v>0</v>
      </c>
      <c r="N3207" s="2">
        <v>1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1</v>
      </c>
      <c r="Y3207" s="2">
        <v>29</v>
      </c>
      <c r="Z3207" s="2">
        <v>14</v>
      </c>
      <c r="AA3207" s="2">
        <v>55</v>
      </c>
      <c r="AB3207" s="2">
        <v>1</v>
      </c>
      <c r="AC3207" s="2">
        <v>8</v>
      </c>
      <c r="AD3207" s="2">
        <v>9</v>
      </c>
      <c r="AE3207" s="2">
        <v>43</v>
      </c>
      <c r="AF3207" s="2">
        <v>65</v>
      </c>
      <c r="AG3207" s="2">
        <v>18</v>
      </c>
      <c r="AH3207" s="2">
        <v>15</v>
      </c>
      <c r="AI3207" s="2">
        <v>42</v>
      </c>
      <c r="AJ3207" s="2">
        <v>14</v>
      </c>
      <c r="AK3207" s="2">
        <v>31</v>
      </c>
      <c r="AL3207" s="2">
        <v>19</v>
      </c>
      <c r="AM3207" s="2">
        <v>21</v>
      </c>
      <c r="AN3207" s="2">
        <v>16</v>
      </c>
      <c r="AO3207" s="2">
        <v>10</v>
      </c>
      <c r="AP3207" s="2">
        <v>5</v>
      </c>
      <c r="AQ3207" s="2">
        <v>19</v>
      </c>
      <c r="AR3207" s="2">
        <v>0</v>
      </c>
      <c r="AS3207" s="2">
        <v>0</v>
      </c>
      <c r="AT3207" s="2">
        <v>0</v>
      </c>
      <c r="AU3207" s="2">
        <v>0</v>
      </c>
      <c r="AV3207" s="2">
        <v>0</v>
      </c>
      <c r="AW3207" s="2">
        <v>0</v>
      </c>
      <c r="AX3207" s="2">
        <v>0</v>
      </c>
      <c r="AY3207" s="2">
        <v>0</v>
      </c>
      <c r="AZ3207" s="2">
        <v>34</v>
      </c>
      <c r="BA3207" s="2">
        <v>14</v>
      </c>
      <c r="BB3207" s="2">
        <v>58</v>
      </c>
      <c r="BC3207" s="2">
        <v>25</v>
      </c>
      <c r="BD3207" s="2">
        <v>10</v>
      </c>
      <c r="BE3207" s="2">
        <v>2</v>
      </c>
      <c r="BF3207" s="2">
        <v>43</v>
      </c>
      <c r="BG3207" s="2">
        <v>10</v>
      </c>
      <c r="BH3207" s="2">
        <v>20</v>
      </c>
      <c r="BI3207" s="3">
        <v>1</v>
      </c>
      <c r="BJ3207" s="3">
        <v>24</v>
      </c>
      <c r="BK3207" s="3">
        <v>-1</v>
      </c>
      <c r="BL3207" s="3">
        <v>2</v>
      </c>
      <c r="BM3207" s="3">
        <v>1</v>
      </c>
      <c r="BN3207" s="3">
        <f>(AB3207+BE3207)/2</f>
        <v>1.5</v>
      </c>
      <c r="BO3207" s="3">
        <f>(AQ3207+BF3207)/2</f>
        <v>31</v>
      </c>
      <c r="BP3207">
        <f>(BH3207+AM3207)/2</f>
        <v>20.5</v>
      </c>
      <c r="BQ3207">
        <f>SUM(BD3207+AC3207)/2</f>
        <v>9</v>
      </c>
      <c r="BR3207">
        <f>SUM(BG3207+AD3207)/2</f>
        <v>9.5</v>
      </c>
      <c r="BS3207" s="2"/>
      <c r="BT3207" s="2"/>
      <c r="BU3207" s="2"/>
      <c r="BV3207" s="2"/>
      <c r="BW3207" s="2"/>
      <c r="BX3207" s="2"/>
      <c r="BY3207" s="2"/>
      <c r="BZ3207" s="2"/>
    </row>
    <row r="3208" spans="1:78" x14ac:dyDescent="0.25">
      <c r="A3208" s="2">
        <v>3207</v>
      </c>
      <c r="B3208" s="2">
        <v>66</v>
      </c>
      <c r="C3208" s="2">
        <v>2</v>
      </c>
      <c r="D3208" s="2">
        <v>3</v>
      </c>
      <c r="E3208" s="2">
        <v>1</v>
      </c>
      <c r="F3208" s="2">
        <v>3</v>
      </c>
      <c r="G3208" s="2">
        <v>4</v>
      </c>
      <c r="H3208" s="2">
        <v>3</v>
      </c>
      <c r="I3208" s="2">
        <v>4</v>
      </c>
      <c r="J3208" s="2">
        <v>3</v>
      </c>
      <c r="K3208" s="2">
        <v>0</v>
      </c>
      <c r="L3208" s="2">
        <v>0</v>
      </c>
      <c r="M3208" s="2">
        <v>1</v>
      </c>
      <c r="N3208" s="2">
        <v>0</v>
      </c>
      <c r="O3208" s="2">
        <v>0</v>
      </c>
      <c r="P3208" s="2">
        <v>1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1</v>
      </c>
      <c r="Y3208" s="2">
        <v>41</v>
      </c>
      <c r="Z3208" s="2">
        <v>15</v>
      </c>
      <c r="AA3208" s="2">
        <v>52</v>
      </c>
      <c r="AB3208" s="2">
        <v>4</v>
      </c>
      <c r="AC3208" s="2">
        <v>10</v>
      </c>
      <c r="AD3208" s="2">
        <v>6</v>
      </c>
      <c r="AE3208" s="2">
        <v>61</v>
      </c>
      <c r="AF3208" s="2">
        <v>63</v>
      </c>
      <c r="AG3208" s="2">
        <v>22</v>
      </c>
      <c r="AH3208" s="2">
        <v>28</v>
      </c>
      <c r="AI3208" s="2">
        <v>31</v>
      </c>
      <c r="AJ3208" s="2">
        <v>26</v>
      </c>
      <c r="AK3208" s="2">
        <v>27</v>
      </c>
      <c r="AL3208" s="2">
        <v>30</v>
      </c>
      <c r="AM3208" s="2">
        <v>23</v>
      </c>
      <c r="AN3208" s="2">
        <v>17</v>
      </c>
      <c r="AO3208" s="2">
        <v>2</v>
      </c>
      <c r="AP3208" s="2">
        <v>3</v>
      </c>
      <c r="AQ3208" s="2">
        <v>37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42</v>
      </c>
      <c r="BA3208" s="2">
        <v>16</v>
      </c>
      <c r="BB3208" s="2">
        <v>49</v>
      </c>
      <c r="BC3208" s="2">
        <v>31</v>
      </c>
      <c r="BD3208" s="2">
        <v>8</v>
      </c>
      <c r="BE3208" s="2">
        <v>5</v>
      </c>
      <c r="BF3208" s="2">
        <v>34</v>
      </c>
      <c r="BG3208" s="2">
        <v>8</v>
      </c>
      <c r="BH3208" s="2">
        <v>23</v>
      </c>
      <c r="BI3208" s="3">
        <v>1</v>
      </c>
      <c r="BJ3208" s="3">
        <v>-3</v>
      </c>
      <c r="BK3208" s="3">
        <v>0</v>
      </c>
      <c r="BL3208" s="3">
        <v>-2</v>
      </c>
      <c r="BM3208" s="3">
        <v>2</v>
      </c>
      <c r="BN3208" s="3">
        <f>(AB3208+BE3208)/2</f>
        <v>4.5</v>
      </c>
      <c r="BO3208" s="3">
        <f>(AQ3208+BF3208)/2</f>
        <v>35.5</v>
      </c>
      <c r="BP3208">
        <f>(BH3208+AM3208)/2</f>
        <v>23</v>
      </c>
      <c r="BQ3208">
        <f>SUM(BD3208+AC3208)/2</f>
        <v>9</v>
      </c>
      <c r="BR3208">
        <f>SUM(BG3208+AD3208)/2</f>
        <v>7</v>
      </c>
      <c r="BS3208" s="2"/>
      <c r="BT3208" s="2"/>
      <c r="BU3208" s="2"/>
      <c r="BV3208" s="2"/>
      <c r="BW3208" s="2"/>
      <c r="BX3208" s="2"/>
      <c r="BY3208" s="2"/>
      <c r="BZ3208" s="2"/>
    </row>
    <row r="3209" spans="1:78" x14ac:dyDescent="0.25">
      <c r="A3209" s="2">
        <v>3208</v>
      </c>
      <c r="B3209" s="2">
        <v>58</v>
      </c>
      <c r="C3209" s="2">
        <v>1</v>
      </c>
      <c r="D3209" s="2">
        <v>1</v>
      </c>
      <c r="E3209" s="2">
        <v>3</v>
      </c>
      <c r="F3209" s="2">
        <v>3</v>
      </c>
      <c r="G3209" s="2">
        <v>4</v>
      </c>
      <c r="H3209" s="2">
        <v>3</v>
      </c>
      <c r="I3209" s="2">
        <v>3</v>
      </c>
      <c r="J3209" s="2">
        <v>3</v>
      </c>
      <c r="K3209" s="2">
        <v>0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34</v>
      </c>
      <c r="Z3209" s="2">
        <v>14</v>
      </c>
      <c r="AA3209" s="2">
        <v>43</v>
      </c>
      <c r="AB3209" s="2">
        <v>6</v>
      </c>
      <c r="AC3209" s="2">
        <v>6</v>
      </c>
      <c r="AD3209" s="2">
        <v>10</v>
      </c>
      <c r="AE3209" s="2">
        <v>50</v>
      </c>
      <c r="AF3209" s="2">
        <v>69</v>
      </c>
      <c r="AG3209" s="2">
        <v>25</v>
      </c>
      <c r="AH3209" s="2">
        <v>30</v>
      </c>
      <c r="AI3209" s="2">
        <v>34</v>
      </c>
      <c r="AJ3209" s="2">
        <v>24</v>
      </c>
      <c r="AK3209" s="2">
        <v>30</v>
      </c>
      <c r="AL3209" s="2">
        <v>23</v>
      </c>
      <c r="AM3209" s="2">
        <v>21</v>
      </c>
      <c r="AN3209" s="2">
        <v>21</v>
      </c>
      <c r="AO3209" s="2">
        <v>3</v>
      </c>
      <c r="AP3209" s="2">
        <v>5</v>
      </c>
      <c r="AQ3209" s="2">
        <v>36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37</v>
      </c>
      <c r="BA3209" s="2">
        <v>15</v>
      </c>
      <c r="BB3209" s="2">
        <v>57</v>
      </c>
      <c r="BC3209" s="2">
        <v>24</v>
      </c>
      <c r="BD3209" s="2">
        <v>10</v>
      </c>
      <c r="BE3209" s="2">
        <v>5</v>
      </c>
      <c r="BF3209" s="2">
        <v>31</v>
      </c>
      <c r="BG3209" s="2">
        <v>7</v>
      </c>
      <c r="BH3209" s="2">
        <v>15</v>
      </c>
      <c r="BI3209" s="3">
        <v>-1</v>
      </c>
      <c r="BJ3209" s="3">
        <v>-5</v>
      </c>
      <c r="BK3209" s="3">
        <v>-6</v>
      </c>
      <c r="BL3209" s="3">
        <v>4</v>
      </c>
      <c r="BM3209" s="3">
        <v>-3</v>
      </c>
      <c r="BN3209" s="3">
        <f>(AB3209+BE3209)/2</f>
        <v>5.5</v>
      </c>
      <c r="BO3209" s="3">
        <f>(AQ3209+BF3209)/2</f>
        <v>33.5</v>
      </c>
      <c r="BP3209">
        <f>(BH3209+AM3209)/2</f>
        <v>18</v>
      </c>
      <c r="BQ3209">
        <f>SUM(BD3209+AC3209)/2</f>
        <v>8</v>
      </c>
      <c r="BR3209">
        <f>SUM(BG3209+AD3209)/2</f>
        <v>8.5</v>
      </c>
      <c r="BS3209" s="2"/>
      <c r="BT3209" s="2"/>
      <c r="BU3209" s="2"/>
      <c r="BV3209" s="2"/>
      <c r="BW3209" s="2"/>
      <c r="BX3209" s="2"/>
      <c r="BY3209" s="2"/>
      <c r="BZ3209" s="2"/>
    </row>
    <row r="3210" spans="1:78" x14ac:dyDescent="0.25">
      <c r="A3210" s="2">
        <v>3209</v>
      </c>
      <c r="B3210" s="2">
        <v>46</v>
      </c>
      <c r="C3210" s="2">
        <v>2</v>
      </c>
      <c r="D3210" s="2">
        <v>1</v>
      </c>
      <c r="E3210" s="2">
        <v>3</v>
      </c>
      <c r="F3210" s="2">
        <v>3</v>
      </c>
      <c r="G3210" s="2">
        <v>4</v>
      </c>
      <c r="H3210" s="2">
        <v>3</v>
      </c>
      <c r="I3210" s="2">
        <v>3</v>
      </c>
      <c r="J3210" s="2">
        <v>3</v>
      </c>
      <c r="K3210" s="2">
        <v>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38</v>
      </c>
      <c r="Z3210" s="2">
        <v>15</v>
      </c>
      <c r="AA3210" s="2">
        <v>44</v>
      </c>
      <c r="AB3210" s="2">
        <v>6</v>
      </c>
      <c r="AC3210" s="2">
        <v>7</v>
      </c>
      <c r="AD3210" s="2">
        <v>7</v>
      </c>
      <c r="AE3210" s="2">
        <v>54</v>
      </c>
      <c r="AF3210" s="2">
        <v>69</v>
      </c>
      <c r="AG3210" s="2">
        <v>26</v>
      </c>
      <c r="AH3210" s="2">
        <v>25</v>
      </c>
      <c r="AI3210" s="2">
        <v>31</v>
      </c>
      <c r="AJ3210" s="2">
        <v>22</v>
      </c>
      <c r="AK3210" s="2">
        <v>25</v>
      </c>
      <c r="AL3210" s="2">
        <v>28</v>
      </c>
      <c r="AM3210" s="2">
        <v>21</v>
      </c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S3210" s="1"/>
      <c r="BT3210" s="1"/>
      <c r="BU3210" s="1"/>
      <c r="BV3210" s="1"/>
      <c r="BW3210" s="1"/>
      <c r="BX3210" s="1"/>
      <c r="BY3210" s="1"/>
      <c r="BZ3210" s="1"/>
    </row>
    <row r="3211" spans="1:78" x14ac:dyDescent="0.25">
      <c r="A3211" s="2">
        <v>3210</v>
      </c>
      <c r="B3211" s="2">
        <v>54</v>
      </c>
      <c r="C3211" s="2">
        <v>2</v>
      </c>
      <c r="D3211" s="2">
        <v>4</v>
      </c>
      <c r="E3211" s="2">
        <v>1</v>
      </c>
      <c r="F3211" s="2">
        <v>3</v>
      </c>
      <c r="G3211" s="2">
        <v>4</v>
      </c>
      <c r="H3211" s="2">
        <v>3</v>
      </c>
      <c r="I3211" s="2">
        <v>2</v>
      </c>
      <c r="J3211" s="2">
        <v>3</v>
      </c>
      <c r="K3211" s="2">
        <v>0</v>
      </c>
      <c r="L3211" s="2">
        <v>0</v>
      </c>
      <c r="M3211" s="2">
        <v>1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1</v>
      </c>
      <c r="Y3211" s="2">
        <v>35</v>
      </c>
      <c r="Z3211" s="2">
        <v>11</v>
      </c>
      <c r="AA3211" s="2">
        <v>50</v>
      </c>
      <c r="AB3211" s="2">
        <v>6</v>
      </c>
      <c r="AC3211" s="2">
        <v>6</v>
      </c>
      <c r="AD3211" s="2">
        <v>10</v>
      </c>
      <c r="AE3211" s="2">
        <v>59</v>
      </c>
      <c r="AF3211" s="2">
        <v>56</v>
      </c>
      <c r="AG3211" s="2">
        <v>18</v>
      </c>
      <c r="AH3211" s="2">
        <v>24</v>
      </c>
      <c r="AI3211" s="2">
        <v>35</v>
      </c>
      <c r="AJ3211" s="2">
        <v>19</v>
      </c>
      <c r="AK3211" s="2">
        <v>33</v>
      </c>
      <c r="AL3211" s="2">
        <v>21</v>
      </c>
      <c r="AM3211" s="2">
        <v>22</v>
      </c>
      <c r="AN3211" s="2">
        <v>19</v>
      </c>
      <c r="AO3211" s="2">
        <v>8</v>
      </c>
      <c r="AP3211" s="2">
        <v>8</v>
      </c>
      <c r="AQ3211" s="2">
        <v>30</v>
      </c>
      <c r="AR3211" s="2">
        <v>0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32</v>
      </c>
      <c r="BA3211" s="2">
        <v>12</v>
      </c>
      <c r="BB3211" s="2">
        <v>45</v>
      </c>
      <c r="BC3211" s="2">
        <v>30</v>
      </c>
      <c r="BD3211" s="2">
        <v>5</v>
      </c>
      <c r="BE3211" s="2">
        <v>4</v>
      </c>
      <c r="BF3211" s="2">
        <v>29</v>
      </c>
      <c r="BG3211" s="2">
        <v>9</v>
      </c>
      <c r="BH3211" s="2">
        <v>23</v>
      </c>
      <c r="BI3211" s="3">
        <v>-2</v>
      </c>
      <c r="BJ3211" s="3">
        <v>-1</v>
      </c>
      <c r="BK3211" s="3">
        <v>1</v>
      </c>
      <c r="BL3211" s="3">
        <v>-1</v>
      </c>
      <c r="BM3211" s="3">
        <v>-1</v>
      </c>
      <c r="BN3211" s="3">
        <f>(AB3211+BE3211)/2</f>
        <v>5</v>
      </c>
      <c r="BO3211" s="3">
        <f>(AQ3211+BF3211)/2</f>
        <v>29.5</v>
      </c>
      <c r="BP3211">
        <f>(BH3211+AM3211)/2</f>
        <v>22.5</v>
      </c>
      <c r="BQ3211">
        <f>SUM(BD3211+AC3211)/2</f>
        <v>5.5</v>
      </c>
      <c r="BR3211">
        <f>SUM(BG3211+AD3211)/2</f>
        <v>9.5</v>
      </c>
      <c r="BS3211" s="2"/>
      <c r="BT3211" s="2"/>
      <c r="BU3211" s="2"/>
      <c r="BV3211" s="2"/>
      <c r="BW3211" s="2"/>
      <c r="BX3211" s="2"/>
      <c r="BY3211" s="2"/>
      <c r="BZ3211" s="2"/>
    </row>
    <row r="3212" spans="1:78" x14ac:dyDescent="0.25">
      <c r="A3212" s="2">
        <v>3211</v>
      </c>
      <c r="B3212" s="2">
        <v>57</v>
      </c>
      <c r="C3212" s="2">
        <v>2</v>
      </c>
      <c r="D3212" s="2">
        <v>1</v>
      </c>
      <c r="E3212" s="2">
        <v>3</v>
      </c>
      <c r="F3212" s="2">
        <v>3</v>
      </c>
      <c r="G3212" s="2">
        <v>4</v>
      </c>
      <c r="H3212" s="2">
        <v>3</v>
      </c>
      <c r="I3212" s="2">
        <v>4</v>
      </c>
      <c r="J3212" s="2">
        <v>4</v>
      </c>
      <c r="K3212" s="2">
        <v>0</v>
      </c>
      <c r="L3212" s="2">
        <v>0</v>
      </c>
      <c r="M3212" s="2">
        <v>1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1</v>
      </c>
      <c r="Y3212" s="2">
        <v>43</v>
      </c>
      <c r="Z3212" s="2">
        <v>15</v>
      </c>
      <c r="AA3212" s="2">
        <v>43</v>
      </c>
      <c r="AB3212" s="2">
        <v>4</v>
      </c>
      <c r="AC3212" s="2">
        <v>9</v>
      </c>
      <c r="AD3212" s="2">
        <v>6</v>
      </c>
      <c r="AE3212" s="2">
        <v>77</v>
      </c>
      <c r="AF3212" s="2">
        <v>73</v>
      </c>
      <c r="AG3212" s="2">
        <v>33</v>
      </c>
      <c r="AH3212" s="2">
        <v>36</v>
      </c>
      <c r="AI3212" s="2">
        <v>40</v>
      </c>
      <c r="AJ3212" s="2">
        <v>29</v>
      </c>
      <c r="AK3212" s="2">
        <v>42</v>
      </c>
      <c r="AL3212" s="2">
        <v>36</v>
      </c>
      <c r="AM3212" s="2">
        <v>35</v>
      </c>
      <c r="AN3212" s="2">
        <v>23</v>
      </c>
      <c r="AO3212" s="2">
        <v>0</v>
      </c>
      <c r="AP3212" s="2">
        <v>5</v>
      </c>
      <c r="AQ3212" s="2">
        <v>50</v>
      </c>
      <c r="AR3212" s="2">
        <v>0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41</v>
      </c>
      <c r="BA3212" s="2">
        <v>16</v>
      </c>
      <c r="BB3212" s="2">
        <v>50</v>
      </c>
      <c r="BC3212" s="2">
        <v>30</v>
      </c>
      <c r="BD3212" s="2">
        <v>5</v>
      </c>
      <c r="BE3212" s="2">
        <v>4</v>
      </c>
      <c r="BF3212" s="2">
        <v>50</v>
      </c>
      <c r="BG3212" s="2">
        <v>6</v>
      </c>
      <c r="BH3212" s="2">
        <v>33</v>
      </c>
      <c r="BI3212" s="3">
        <v>0</v>
      </c>
      <c r="BJ3212" s="3">
        <v>0</v>
      </c>
      <c r="BK3212" s="3">
        <v>-2</v>
      </c>
      <c r="BL3212" s="3">
        <v>-4</v>
      </c>
      <c r="BM3212" s="3">
        <v>0</v>
      </c>
      <c r="BN3212" s="3">
        <f>(AB3212+BE3212)/2</f>
        <v>4</v>
      </c>
      <c r="BO3212" s="3">
        <f>(AQ3212+BF3212)/2</f>
        <v>50</v>
      </c>
      <c r="BP3212">
        <f>(BH3212+AM3212)/2</f>
        <v>34</v>
      </c>
      <c r="BQ3212">
        <f>SUM(BD3212+AC3212)/2</f>
        <v>7</v>
      </c>
      <c r="BR3212">
        <f>SUM(BG3212+AD3212)/2</f>
        <v>6</v>
      </c>
      <c r="BS3212" s="2"/>
      <c r="BT3212" s="2"/>
      <c r="BU3212" s="2"/>
      <c r="BV3212" s="2"/>
      <c r="BW3212" s="2"/>
      <c r="BX3212" s="2"/>
      <c r="BY3212" s="2"/>
      <c r="BZ3212" s="2"/>
    </row>
    <row r="3213" spans="1:78" x14ac:dyDescent="0.25">
      <c r="A3213" s="2">
        <v>3212</v>
      </c>
      <c r="B3213" s="2">
        <v>45</v>
      </c>
      <c r="C3213" s="2">
        <v>2</v>
      </c>
      <c r="D3213" s="2">
        <v>1</v>
      </c>
      <c r="E3213" s="2">
        <v>3</v>
      </c>
      <c r="F3213" s="2">
        <v>3</v>
      </c>
      <c r="G3213" s="2">
        <v>4</v>
      </c>
      <c r="H3213" s="2">
        <v>4</v>
      </c>
      <c r="I3213" s="2">
        <v>4</v>
      </c>
      <c r="J3213" s="2">
        <v>3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32</v>
      </c>
      <c r="Z3213" s="2">
        <v>12</v>
      </c>
      <c r="AA3213" s="2">
        <v>52</v>
      </c>
      <c r="AB3213" s="2">
        <v>3</v>
      </c>
      <c r="AC3213" s="2">
        <v>9</v>
      </c>
      <c r="AD3213" s="2">
        <v>9</v>
      </c>
      <c r="AE3213" s="2">
        <v>66</v>
      </c>
      <c r="AF3213" s="2">
        <v>60</v>
      </c>
      <c r="AG3213" s="2">
        <v>27</v>
      </c>
      <c r="AH3213" s="2">
        <v>20</v>
      </c>
      <c r="AI3213" s="2">
        <v>28</v>
      </c>
      <c r="AJ3213" s="2">
        <v>26</v>
      </c>
      <c r="AK3213" s="2">
        <v>38</v>
      </c>
      <c r="AL3213" s="2">
        <v>33</v>
      </c>
      <c r="AM3213" s="2">
        <v>31</v>
      </c>
      <c r="AN3213" s="2">
        <v>22</v>
      </c>
      <c r="AO3213" s="2">
        <v>12</v>
      </c>
      <c r="AP3213" s="2">
        <v>7</v>
      </c>
      <c r="AQ3213" s="2">
        <v>31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0</v>
      </c>
      <c r="AZ3213" s="2">
        <v>29</v>
      </c>
      <c r="BA3213" s="2">
        <v>14</v>
      </c>
      <c r="BB3213" s="2">
        <v>58</v>
      </c>
      <c r="BC3213" s="2">
        <v>27</v>
      </c>
      <c r="BD3213" s="2">
        <v>10</v>
      </c>
      <c r="BE3213" s="2">
        <v>3</v>
      </c>
      <c r="BF3213" s="2">
        <v>29</v>
      </c>
      <c r="BG3213" s="2">
        <v>9</v>
      </c>
      <c r="BH3213" s="2">
        <v>24</v>
      </c>
      <c r="BI3213" s="3">
        <v>0</v>
      </c>
      <c r="BJ3213" s="3">
        <v>-2</v>
      </c>
      <c r="BK3213" s="3">
        <v>-7</v>
      </c>
      <c r="BL3213" s="3">
        <v>1</v>
      </c>
      <c r="BM3213" s="3">
        <v>0</v>
      </c>
      <c r="BN3213" s="3">
        <f>(AB3213+BE3213)/2</f>
        <v>3</v>
      </c>
      <c r="BO3213" s="3">
        <f>(AQ3213+BF3213)/2</f>
        <v>30</v>
      </c>
      <c r="BP3213">
        <f>(BH3213+AM3213)/2</f>
        <v>27.5</v>
      </c>
      <c r="BQ3213">
        <f>SUM(BD3213+AC3213)/2</f>
        <v>9.5</v>
      </c>
      <c r="BR3213">
        <f>SUM(BG3213+AD3213)/2</f>
        <v>9</v>
      </c>
      <c r="BS3213" s="2"/>
      <c r="BT3213" s="2"/>
      <c r="BU3213" s="2"/>
      <c r="BV3213" s="2"/>
      <c r="BW3213" s="2"/>
      <c r="BX3213" s="2"/>
      <c r="BY3213" s="2"/>
      <c r="BZ3213" s="2"/>
    </row>
    <row r="3214" spans="1:78" x14ac:dyDescent="0.25">
      <c r="A3214" s="2">
        <v>3213</v>
      </c>
      <c r="B3214" s="2">
        <v>57</v>
      </c>
      <c r="C3214" s="2">
        <v>2</v>
      </c>
      <c r="D3214" s="2">
        <v>1</v>
      </c>
      <c r="E3214" s="2">
        <v>3</v>
      </c>
      <c r="F3214" s="2">
        <v>3</v>
      </c>
      <c r="G3214" s="2">
        <v>4</v>
      </c>
      <c r="H3214" s="2">
        <v>4</v>
      </c>
      <c r="I3214" s="2">
        <v>3</v>
      </c>
      <c r="J3214" s="2">
        <v>4</v>
      </c>
      <c r="K3214" s="2">
        <v>1</v>
      </c>
      <c r="L3214" s="2">
        <v>0</v>
      </c>
      <c r="M3214" s="2">
        <v>0</v>
      </c>
      <c r="N3214" s="2">
        <v>0</v>
      </c>
      <c r="O3214" s="2">
        <v>0</v>
      </c>
      <c r="P3214" s="2">
        <v>1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1</v>
      </c>
      <c r="Y3214" s="2">
        <v>36</v>
      </c>
      <c r="Z3214" s="2">
        <v>13</v>
      </c>
      <c r="AA3214" s="2">
        <v>52</v>
      </c>
      <c r="AB3214" s="2">
        <v>7</v>
      </c>
      <c r="AC3214" s="2">
        <v>6</v>
      </c>
      <c r="AD3214" s="2">
        <v>9</v>
      </c>
      <c r="AE3214" s="2">
        <v>61</v>
      </c>
      <c r="AF3214" s="2">
        <v>53</v>
      </c>
      <c r="AG3214" s="2">
        <v>32</v>
      </c>
      <c r="AH3214" s="2">
        <v>36</v>
      </c>
      <c r="AI3214" s="2">
        <v>40</v>
      </c>
      <c r="AJ3214" s="2">
        <v>29</v>
      </c>
      <c r="AK3214" s="2">
        <v>39</v>
      </c>
      <c r="AL3214" s="2">
        <v>34</v>
      </c>
      <c r="AM3214" s="2">
        <v>29</v>
      </c>
      <c r="AN3214" s="2">
        <v>25</v>
      </c>
      <c r="AO3214" s="2">
        <v>18</v>
      </c>
      <c r="AP3214" s="2">
        <v>5</v>
      </c>
      <c r="AQ3214" s="2">
        <v>44</v>
      </c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S3214" s="1"/>
      <c r="BT3214" s="1"/>
      <c r="BU3214" s="1"/>
      <c r="BV3214" s="1"/>
      <c r="BW3214" s="1"/>
      <c r="BX3214" s="1"/>
      <c r="BY3214" s="1"/>
      <c r="BZ3214" s="1"/>
    </row>
    <row r="3215" spans="1:78" x14ac:dyDescent="0.25">
      <c r="A3215" s="2">
        <v>3214</v>
      </c>
      <c r="B3215" s="2">
        <v>58</v>
      </c>
      <c r="C3215" s="2">
        <v>1</v>
      </c>
      <c r="D3215" s="2">
        <v>4</v>
      </c>
      <c r="E3215" s="2">
        <v>3</v>
      </c>
      <c r="F3215" s="2">
        <v>2</v>
      </c>
      <c r="G3215" s="2">
        <v>4</v>
      </c>
      <c r="H3215" s="2">
        <v>2</v>
      </c>
      <c r="I3215" s="2">
        <v>2</v>
      </c>
      <c r="J3215" s="2">
        <v>3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37</v>
      </c>
      <c r="Z3215" s="2">
        <v>16</v>
      </c>
      <c r="AA3215" s="2">
        <v>57</v>
      </c>
      <c r="AB3215" s="2">
        <v>6</v>
      </c>
      <c r="AC3215" s="2">
        <v>7</v>
      </c>
      <c r="AD3215" s="2">
        <v>10</v>
      </c>
      <c r="AE3215" s="2">
        <v>69</v>
      </c>
      <c r="AF3215" s="2">
        <v>76</v>
      </c>
      <c r="AG3215" s="2">
        <v>30</v>
      </c>
      <c r="AH3215" s="2">
        <v>29</v>
      </c>
      <c r="AI3215" s="2">
        <v>36</v>
      </c>
      <c r="AJ3215" s="2">
        <v>30</v>
      </c>
      <c r="AK3215" s="2">
        <v>41</v>
      </c>
      <c r="AL3215" s="2">
        <v>30</v>
      </c>
      <c r="AM3215" s="2">
        <v>26</v>
      </c>
      <c r="AN3215" s="2">
        <v>15</v>
      </c>
      <c r="AO3215" s="2">
        <v>0</v>
      </c>
      <c r="AP3215" s="2">
        <v>4</v>
      </c>
      <c r="AQ3215" s="2">
        <v>27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44</v>
      </c>
      <c r="BA3215" s="2">
        <v>16</v>
      </c>
      <c r="BB3215" s="2">
        <v>58</v>
      </c>
      <c r="BC3215" s="2">
        <v>24</v>
      </c>
      <c r="BD3215" s="2">
        <v>7</v>
      </c>
      <c r="BE3215" s="2">
        <v>7</v>
      </c>
      <c r="BF3215" s="2">
        <v>29</v>
      </c>
      <c r="BG3215" s="2">
        <v>8</v>
      </c>
      <c r="BH3215" s="2">
        <v>28</v>
      </c>
      <c r="BI3215" s="3">
        <v>1</v>
      </c>
      <c r="BJ3215" s="3">
        <v>2</v>
      </c>
      <c r="BK3215" s="3">
        <v>2</v>
      </c>
      <c r="BL3215" s="3">
        <v>0</v>
      </c>
      <c r="BM3215" s="3">
        <v>-2</v>
      </c>
      <c r="BN3215" s="3">
        <f>(AB3215+BE3215)/2</f>
        <v>6.5</v>
      </c>
      <c r="BO3215" s="3">
        <f>(AQ3215+BF3215)/2</f>
        <v>28</v>
      </c>
      <c r="BP3215">
        <f>(BH3215+AM3215)/2</f>
        <v>27</v>
      </c>
      <c r="BQ3215">
        <f>SUM(BD3215+AC3215)/2</f>
        <v>7</v>
      </c>
      <c r="BR3215">
        <f>SUM(BG3215+AD3215)/2</f>
        <v>9</v>
      </c>
      <c r="BS3215" s="2"/>
      <c r="BT3215" s="2"/>
      <c r="BU3215" s="2"/>
      <c r="BV3215" s="2"/>
      <c r="BW3215" s="2"/>
      <c r="BX3215" s="2"/>
      <c r="BY3215" s="2"/>
      <c r="BZ3215" s="2"/>
    </row>
    <row r="3216" spans="1:78" x14ac:dyDescent="0.25">
      <c r="A3216" s="2">
        <v>3215</v>
      </c>
      <c r="B3216" s="2">
        <v>44</v>
      </c>
      <c r="C3216" s="2">
        <v>2</v>
      </c>
      <c r="D3216" s="2">
        <v>1</v>
      </c>
      <c r="E3216" s="2">
        <v>3</v>
      </c>
      <c r="F3216" s="2">
        <v>3</v>
      </c>
      <c r="G3216" s="2">
        <v>4</v>
      </c>
      <c r="H3216" s="2">
        <v>4</v>
      </c>
      <c r="I3216" s="2">
        <v>1</v>
      </c>
      <c r="J3216" s="2">
        <v>3</v>
      </c>
      <c r="K3216" s="2">
        <v>0</v>
      </c>
      <c r="L3216" s="2">
        <v>0</v>
      </c>
      <c r="M3216" s="2">
        <v>1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1</v>
      </c>
      <c r="Y3216" s="2">
        <v>29</v>
      </c>
      <c r="Z3216" s="2">
        <v>14</v>
      </c>
      <c r="AA3216" s="2">
        <v>59</v>
      </c>
      <c r="AB3216" s="2">
        <v>2</v>
      </c>
      <c r="AC3216" s="2">
        <v>6</v>
      </c>
      <c r="AD3216" s="2">
        <v>6</v>
      </c>
      <c r="AE3216" s="2">
        <v>62</v>
      </c>
      <c r="AF3216" s="2">
        <v>68</v>
      </c>
      <c r="AG3216" s="2">
        <v>28</v>
      </c>
      <c r="AH3216" s="2">
        <v>31</v>
      </c>
      <c r="AI3216" s="2">
        <v>28</v>
      </c>
      <c r="AJ3216" s="2">
        <v>31</v>
      </c>
      <c r="AK3216" s="2">
        <v>37</v>
      </c>
      <c r="AL3216" s="2">
        <v>34</v>
      </c>
      <c r="AM3216" s="2">
        <v>30</v>
      </c>
      <c r="AN3216" s="2">
        <v>23</v>
      </c>
      <c r="AO3216" s="2">
        <v>3</v>
      </c>
      <c r="AP3216" s="2">
        <v>4</v>
      </c>
      <c r="AQ3216" s="2">
        <v>46</v>
      </c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S3216" s="1"/>
      <c r="BT3216" s="1"/>
      <c r="BU3216" s="1"/>
      <c r="BV3216" s="1"/>
      <c r="BW3216" s="1"/>
      <c r="BX3216" s="1"/>
      <c r="BY3216" s="1"/>
      <c r="BZ3216" s="1"/>
    </row>
    <row r="3217" spans="1:78" x14ac:dyDescent="0.25">
      <c r="A3217" s="2">
        <v>3216</v>
      </c>
      <c r="B3217" s="2">
        <v>56</v>
      </c>
      <c r="C3217" s="2">
        <v>2</v>
      </c>
      <c r="D3217" s="2">
        <v>2</v>
      </c>
      <c r="E3217" s="2">
        <v>3</v>
      </c>
      <c r="F3217" s="2">
        <v>1</v>
      </c>
      <c r="G3217" s="2">
        <v>4</v>
      </c>
      <c r="H3217" s="2">
        <v>1</v>
      </c>
      <c r="I3217" s="2">
        <v>2</v>
      </c>
      <c r="J3217" s="2">
        <v>2</v>
      </c>
      <c r="K3217" s="2">
        <v>0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38</v>
      </c>
      <c r="Z3217" s="2">
        <v>13</v>
      </c>
      <c r="AA3217" s="2">
        <v>53</v>
      </c>
      <c r="AB3217" s="2">
        <v>2</v>
      </c>
      <c r="AC3217" s="2">
        <v>6</v>
      </c>
      <c r="AD3217" s="2">
        <v>8</v>
      </c>
      <c r="AE3217" s="2">
        <v>49</v>
      </c>
      <c r="AF3217" s="2">
        <v>46</v>
      </c>
      <c r="AG3217" s="2">
        <v>14</v>
      </c>
      <c r="AH3217" s="2">
        <v>35</v>
      </c>
      <c r="AI3217" s="2">
        <v>30</v>
      </c>
      <c r="AJ3217" s="2">
        <v>20</v>
      </c>
      <c r="AK3217" s="2">
        <v>28</v>
      </c>
      <c r="AL3217" s="2">
        <v>15</v>
      </c>
      <c r="AM3217" s="2">
        <v>17</v>
      </c>
      <c r="AN3217" s="2">
        <v>14</v>
      </c>
      <c r="AO3217" s="2">
        <v>24</v>
      </c>
      <c r="AP3217" s="2">
        <v>3</v>
      </c>
      <c r="AQ3217" s="2">
        <v>42</v>
      </c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S3217" s="1"/>
      <c r="BT3217" s="1"/>
      <c r="BU3217" s="1"/>
      <c r="BV3217" s="1"/>
      <c r="BW3217" s="1"/>
      <c r="BX3217" s="1"/>
      <c r="BY3217" s="1"/>
      <c r="BZ3217" s="1"/>
    </row>
    <row r="3218" spans="1:78" x14ac:dyDescent="0.25">
      <c r="A3218" s="2">
        <v>3217</v>
      </c>
      <c r="B3218" s="2">
        <v>51</v>
      </c>
      <c r="C3218" s="2">
        <v>2</v>
      </c>
      <c r="D3218" s="2">
        <v>1</v>
      </c>
      <c r="E3218" s="2">
        <v>3</v>
      </c>
      <c r="F3218" s="2">
        <v>3</v>
      </c>
      <c r="G3218" s="2">
        <v>1</v>
      </c>
      <c r="H3218" s="1"/>
      <c r="I3218" s="2">
        <v>4</v>
      </c>
      <c r="J3218" s="2">
        <v>4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39</v>
      </c>
      <c r="Z3218" s="2">
        <v>14</v>
      </c>
      <c r="AA3218" s="2">
        <v>47</v>
      </c>
      <c r="AB3218" s="2">
        <v>9</v>
      </c>
      <c r="AC3218" s="2">
        <v>5</v>
      </c>
      <c r="AD3218" s="2">
        <v>7</v>
      </c>
      <c r="AE3218" s="2">
        <v>53</v>
      </c>
      <c r="AF3218" s="2">
        <v>46</v>
      </c>
      <c r="AG3218" s="2">
        <v>27</v>
      </c>
      <c r="AH3218" s="2">
        <v>26</v>
      </c>
      <c r="AI3218" s="2">
        <v>36</v>
      </c>
      <c r="AJ3218" s="2">
        <v>24</v>
      </c>
      <c r="AK3218" s="2">
        <v>34</v>
      </c>
      <c r="AL3218" s="2">
        <v>32</v>
      </c>
      <c r="AM3218" s="2">
        <v>24</v>
      </c>
      <c r="AN3218" s="2">
        <v>19</v>
      </c>
      <c r="AO3218" s="2">
        <v>15</v>
      </c>
      <c r="AP3218" s="2">
        <v>2</v>
      </c>
      <c r="AQ3218" s="2">
        <v>33</v>
      </c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S3218" s="1"/>
      <c r="BT3218" s="1"/>
      <c r="BU3218" s="1"/>
      <c r="BV3218" s="1"/>
      <c r="BW3218" s="1"/>
      <c r="BX3218" s="1"/>
      <c r="BY3218" s="1"/>
      <c r="BZ3218" s="1"/>
    </row>
    <row r="3219" spans="1:78" x14ac:dyDescent="0.25">
      <c r="A3219" s="2">
        <v>3218</v>
      </c>
      <c r="B3219" s="2">
        <v>50</v>
      </c>
      <c r="C3219" s="2">
        <v>2</v>
      </c>
      <c r="D3219" s="2">
        <v>4</v>
      </c>
      <c r="E3219" s="2">
        <v>1</v>
      </c>
      <c r="F3219" s="2">
        <v>3</v>
      </c>
      <c r="G3219" s="2">
        <v>4</v>
      </c>
      <c r="H3219" s="2">
        <v>3</v>
      </c>
      <c r="I3219" s="2">
        <v>4</v>
      </c>
      <c r="J3219" s="2">
        <v>2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42</v>
      </c>
      <c r="Z3219" s="2">
        <v>15</v>
      </c>
      <c r="AA3219" s="2">
        <v>57</v>
      </c>
      <c r="AB3219" s="2">
        <v>6</v>
      </c>
      <c r="AC3219" s="2">
        <v>6</v>
      </c>
      <c r="AD3219" s="2">
        <v>9</v>
      </c>
      <c r="AE3219" s="2">
        <v>68</v>
      </c>
      <c r="AF3219" s="2">
        <v>77</v>
      </c>
      <c r="AG3219" s="2">
        <v>34</v>
      </c>
      <c r="AH3219" s="2">
        <v>36</v>
      </c>
      <c r="AI3219" s="2">
        <v>42</v>
      </c>
      <c r="AJ3219" s="2">
        <v>30</v>
      </c>
      <c r="AK3219" s="2">
        <v>37</v>
      </c>
      <c r="AL3219" s="2">
        <v>33</v>
      </c>
      <c r="AM3219" s="2">
        <v>23</v>
      </c>
      <c r="AN3219" s="2">
        <v>22</v>
      </c>
      <c r="AO3219" s="2">
        <v>7</v>
      </c>
      <c r="AP3219" s="2">
        <v>6</v>
      </c>
      <c r="AQ3219" s="2">
        <v>50</v>
      </c>
      <c r="AR3219" s="2">
        <v>0</v>
      </c>
      <c r="AS3219" s="2">
        <v>0</v>
      </c>
      <c r="AT3219" s="2">
        <v>0</v>
      </c>
      <c r="AU3219" s="2">
        <v>0</v>
      </c>
      <c r="AV3219" s="2">
        <v>0</v>
      </c>
      <c r="AW3219" s="2">
        <v>0</v>
      </c>
      <c r="AX3219" s="2">
        <v>0</v>
      </c>
      <c r="AY3219" s="2">
        <v>0</v>
      </c>
      <c r="AZ3219" s="2">
        <v>43</v>
      </c>
      <c r="BA3219" s="2">
        <v>14</v>
      </c>
      <c r="BB3219" s="2">
        <v>56</v>
      </c>
      <c r="BC3219" s="2">
        <v>24</v>
      </c>
      <c r="BD3219" s="2">
        <v>6</v>
      </c>
      <c r="BE3219" s="2">
        <v>5</v>
      </c>
      <c r="BF3219" s="2">
        <v>48</v>
      </c>
      <c r="BG3219" s="2">
        <v>6</v>
      </c>
      <c r="BH3219" s="2">
        <v>27</v>
      </c>
      <c r="BI3219" s="3">
        <v>-1</v>
      </c>
      <c r="BJ3219" s="3">
        <v>-2</v>
      </c>
      <c r="BK3219" s="3">
        <v>4</v>
      </c>
      <c r="BL3219" s="3">
        <v>0</v>
      </c>
      <c r="BM3219" s="3">
        <v>-3</v>
      </c>
      <c r="BN3219" s="3">
        <f>(AB3219+BE3219)/2</f>
        <v>5.5</v>
      </c>
      <c r="BO3219" s="3">
        <f>(AQ3219+BF3219)/2</f>
        <v>49</v>
      </c>
      <c r="BP3219">
        <f>(BH3219+AM3219)/2</f>
        <v>25</v>
      </c>
      <c r="BQ3219">
        <f>SUM(BD3219+AC3219)/2</f>
        <v>6</v>
      </c>
      <c r="BR3219">
        <f>SUM(BG3219+AD3219)/2</f>
        <v>7.5</v>
      </c>
      <c r="BS3219" s="2"/>
      <c r="BT3219" s="2"/>
      <c r="BU3219" s="2"/>
      <c r="BV3219" s="2"/>
      <c r="BW3219" s="2"/>
      <c r="BX3219" s="2"/>
      <c r="BY3219" s="2"/>
      <c r="BZ3219" s="2"/>
    </row>
    <row r="3220" spans="1:78" x14ac:dyDescent="0.25">
      <c r="A3220" s="2">
        <v>3219</v>
      </c>
      <c r="B3220" s="2">
        <v>50</v>
      </c>
      <c r="C3220" s="2">
        <v>2</v>
      </c>
      <c r="D3220" s="2">
        <v>4</v>
      </c>
      <c r="E3220" s="2">
        <v>1</v>
      </c>
      <c r="F3220" s="2">
        <v>3</v>
      </c>
      <c r="G3220" s="2">
        <v>4</v>
      </c>
      <c r="H3220" s="2">
        <v>2</v>
      </c>
      <c r="I3220" s="2">
        <v>4</v>
      </c>
      <c r="J3220" s="2">
        <v>1</v>
      </c>
      <c r="K3220" s="2">
        <v>0</v>
      </c>
      <c r="L3220" s="2">
        <v>0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36</v>
      </c>
      <c r="Z3220" s="2">
        <v>13</v>
      </c>
      <c r="AA3220" s="2">
        <v>49</v>
      </c>
      <c r="AB3220" s="2">
        <v>10</v>
      </c>
      <c r="AC3220" s="2">
        <v>11</v>
      </c>
      <c r="AD3220" s="2">
        <v>6</v>
      </c>
      <c r="AE3220" s="2">
        <v>55</v>
      </c>
      <c r="AF3220" s="2">
        <v>58</v>
      </c>
      <c r="AG3220" s="2">
        <v>26</v>
      </c>
      <c r="AH3220" s="2">
        <v>25</v>
      </c>
      <c r="AI3220" s="2">
        <v>33</v>
      </c>
      <c r="AJ3220" s="2">
        <v>27</v>
      </c>
      <c r="AK3220" s="2">
        <v>39</v>
      </c>
      <c r="AL3220" s="2">
        <v>28</v>
      </c>
      <c r="AM3220" s="2">
        <v>28</v>
      </c>
      <c r="AN3220" s="2">
        <v>20</v>
      </c>
      <c r="AO3220" s="2">
        <v>10</v>
      </c>
      <c r="AP3220" s="2">
        <v>4</v>
      </c>
      <c r="AQ3220" s="2">
        <v>38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34</v>
      </c>
      <c r="BA3220" s="2">
        <v>10</v>
      </c>
      <c r="BB3220" s="2">
        <v>48</v>
      </c>
      <c r="BC3220" s="2">
        <v>23</v>
      </c>
      <c r="BD3220" s="2">
        <v>11</v>
      </c>
      <c r="BE3220" s="2">
        <v>10</v>
      </c>
      <c r="BF3220" s="2">
        <v>22</v>
      </c>
      <c r="BG3220" s="2">
        <v>7</v>
      </c>
      <c r="BH3220" s="2">
        <v>18</v>
      </c>
      <c r="BI3220" s="3">
        <v>0</v>
      </c>
      <c r="BJ3220" s="3">
        <v>-16</v>
      </c>
      <c r="BK3220" s="3">
        <v>-10</v>
      </c>
      <c r="BL3220" s="3">
        <v>0</v>
      </c>
      <c r="BM3220" s="3">
        <v>1</v>
      </c>
      <c r="BN3220" s="3">
        <f>(AB3220+BE3220)/2</f>
        <v>10</v>
      </c>
      <c r="BO3220" s="3">
        <f>(AQ3220+BF3220)/2</f>
        <v>30</v>
      </c>
      <c r="BP3220">
        <f>(BH3220+AM3220)/2</f>
        <v>23</v>
      </c>
      <c r="BQ3220">
        <f>SUM(BD3220+AC3220)/2</f>
        <v>11</v>
      </c>
      <c r="BR3220">
        <f>SUM(BG3220+AD3220)/2</f>
        <v>6.5</v>
      </c>
      <c r="BS3220" s="2"/>
      <c r="BT3220" s="2"/>
      <c r="BU3220" s="2"/>
      <c r="BV3220" s="2"/>
      <c r="BW3220" s="2"/>
      <c r="BX3220" s="2"/>
      <c r="BY3220" s="2"/>
      <c r="BZ3220" s="2"/>
    </row>
    <row r="3221" spans="1:78" x14ac:dyDescent="0.25">
      <c r="A3221" s="2">
        <v>3220</v>
      </c>
      <c r="B3221" s="2">
        <v>53</v>
      </c>
      <c r="C3221" s="2">
        <v>2</v>
      </c>
      <c r="D3221" s="2">
        <v>1</v>
      </c>
      <c r="E3221" s="2">
        <v>3</v>
      </c>
      <c r="F3221" s="2">
        <v>3</v>
      </c>
      <c r="G3221" s="2">
        <v>4</v>
      </c>
      <c r="H3221" s="2">
        <v>4</v>
      </c>
      <c r="I3221" s="2">
        <v>4</v>
      </c>
      <c r="J3221" s="2">
        <v>3</v>
      </c>
      <c r="K3221" s="2">
        <v>0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37</v>
      </c>
      <c r="Z3221" s="2">
        <v>15</v>
      </c>
      <c r="AA3221" s="2">
        <v>51</v>
      </c>
      <c r="AB3221" s="2">
        <v>6</v>
      </c>
      <c r="AC3221" s="2">
        <v>12</v>
      </c>
      <c r="AD3221" s="2">
        <v>8</v>
      </c>
      <c r="AE3221" s="2">
        <v>71</v>
      </c>
      <c r="AF3221" s="2">
        <v>64</v>
      </c>
      <c r="AG3221" s="2">
        <v>32</v>
      </c>
      <c r="AH3221" s="2">
        <v>35</v>
      </c>
      <c r="AI3221" s="2">
        <v>40</v>
      </c>
      <c r="AJ3221" s="2">
        <v>29</v>
      </c>
      <c r="AK3221" s="2">
        <v>40</v>
      </c>
      <c r="AL3221" s="2">
        <v>33</v>
      </c>
      <c r="AM3221" s="2">
        <v>30</v>
      </c>
      <c r="AN3221" s="2">
        <v>21</v>
      </c>
      <c r="AO3221" s="2">
        <v>13</v>
      </c>
      <c r="AP3221" s="2">
        <v>9</v>
      </c>
      <c r="AQ3221" s="2">
        <v>51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27</v>
      </c>
      <c r="BA3221" s="2">
        <v>12</v>
      </c>
      <c r="BB3221" s="2">
        <v>41</v>
      </c>
      <c r="BC3221" s="2">
        <v>31</v>
      </c>
      <c r="BD3221" s="2">
        <v>11</v>
      </c>
      <c r="BE3221" s="2">
        <v>6</v>
      </c>
      <c r="BF3221" s="2">
        <v>43</v>
      </c>
      <c r="BG3221" s="2">
        <v>7</v>
      </c>
      <c r="BH3221" s="2">
        <v>24</v>
      </c>
      <c r="BI3221" s="3">
        <v>0</v>
      </c>
      <c r="BJ3221" s="3">
        <v>-8</v>
      </c>
      <c r="BK3221" s="3">
        <v>-6</v>
      </c>
      <c r="BL3221" s="3">
        <v>-1</v>
      </c>
      <c r="BM3221" s="3">
        <v>-1</v>
      </c>
      <c r="BN3221" s="3">
        <f>(AB3221+BE3221)/2</f>
        <v>6</v>
      </c>
      <c r="BO3221" s="3">
        <f>(AQ3221+BF3221)/2</f>
        <v>47</v>
      </c>
      <c r="BP3221">
        <f>(BH3221+AM3221)/2</f>
        <v>27</v>
      </c>
      <c r="BQ3221">
        <f>SUM(BD3221+AC3221)/2</f>
        <v>11.5</v>
      </c>
      <c r="BR3221">
        <f>SUM(BG3221+AD3221)/2</f>
        <v>7.5</v>
      </c>
      <c r="BS3221" s="2"/>
      <c r="BT3221" s="2"/>
      <c r="BU3221" s="2"/>
      <c r="BV3221" s="2"/>
      <c r="BW3221" s="2"/>
      <c r="BX3221" s="2"/>
      <c r="BY3221" s="2"/>
      <c r="BZ3221" s="2"/>
    </row>
    <row r="3222" spans="1:78" x14ac:dyDescent="0.25">
      <c r="A3222" s="2">
        <v>3221</v>
      </c>
      <c r="B3222" s="2">
        <v>59</v>
      </c>
      <c r="C3222" s="2">
        <v>2</v>
      </c>
      <c r="D3222" s="2">
        <v>1</v>
      </c>
      <c r="E3222" s="2">
        <v>3</v>
      </c>
      <c r="F3222" s="2">
        <v>3</v>
      </c>
      <c r="G3222" s="2">
        <v>4</v>
      </c>
      <c r="H3222" s="2">
        <v>4</v>
      </c>
      <c r="I3222" s="2">
        <v>3</v>
      </c>
      <c r="J3222" s="2">
        <v>4</v>
      </c>
      <c r="K3222" s="2">
        <v>0</v>
      </c>
      <c r="L3222" s="2">
        <v>0</v>
      </c>
      <c r="M3222" s="2">
        <v>1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1</v>
      </c>
      <c r="Y3222" s="2">
        <v>40</v>
      </c>
      <c r="Z3222" s="2">
        <v>13</v>
      </c>
      <c r="AA3222" s="2">
        <v>29</v>
      </c>
      <c r="AB3222" s="2">
        <v>7</v>
      </c>
      <c r="AC3222" s="2">
        <v>7</v>
      </c>
      <c r="AD3222" s="2">
        <v>11</v>
      </c>
      <c r="AE3222" s="1"/>
      <c r="AF3222" s="1"/>
      <c r="AG3222" s="1"/>
      <c r="AH3222" s="1"/>
      <c r="AI3222" s="1"/>
      <c r="AJ3222" s="1"/>
      <c r="AK3222" s="1"/>
      <c r="AL3222" s="1"/>
      <c r="AM3222" s="2">
        <v>32</v>
      </c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S3222" s="1"/>
      <c r="BT3222" s="1"/>
      <c r="BU3222" s="1"/>
      <c r="BV3222" s="1"/>
      <c r="BW3222" s="1"/>
      <c r="BX3222" s="1"/>
      <c r="BY3222" s="1"/>
      <c r="BZ3222" s="1"/>
    </row>
    <row r="3223" spans="1:78" x14ac:dyDescent="0.25">
      <c r="A3223" s="2">
        <v>3222</v>
      </c>
      <c r="B3223" s="2">
        <v>44</v>
      </c>
      <c r="C3223" s="2">
        <v>2</v>
      </c>
      <c r="D3223" s="2">
        <v>2</v>
      </c>
      <c r="E3223" s="2">
        <v>4</v>
      </c>
      <c r="F3223" s="2">
        <v>3</v>
      </c>
      <c r="G3223" s="2">
        <v>4</v>
      </c>
      <c r="H3223" s="2">
        <v>3</v>
      </c>
      <c r="I3223" s="2">
        <v>2</v>
      </c>
      <c r="J3223" s="2">
        <v>2</v>
      </c>
      <c r="K3223" s="2">
        <v>0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44</v>
      </c>
      <c r="Z3223" s="2">
        <v>13</v>
      </c>
      <c r="AA3223" s="2">
        <v>48</v>
      </c>
      <c r="AB3223" s="2">
        <v>7</v>
      </c>
      <c r="AC3223" s="2">
        <v>18</v>
      </c>
      <c r="AD3223" s="2">
        <v>6</v>
      </c>
      <c r="AE3223" s="2">
        <v>59</v>
      </c>
      <c r="AF3223" s="2">
        <v>49</v>
      </c>
      <c r="AG3223" s="2">
        <v>22</v>
      </c>
      <c r="AH3223" s="2">
        <v>24</v>
      </c>
      <c r="AI3223" s="2">
        <v>14</v>
      </c>
      <c r="AJ3223" s="2">
        <v>26</v>
      </c>
      <c r="AK3223" s="2">
        <v>30</v>
      </c>
      <c r="AL3223" s="2">
        <v>22</v>
      </c>
      <c r="AM3223" s="2">
        <v>20</v>
      </c>
      <c r="AN3223" s="2">
        <v>21</v>
      </c>
      <c r="AO3223" s="2">
        <v>9</v>
      </c>
      <c r="AP3223" s="2">
        <v>9</v>
      </c>
      <c r="AQ3223" s="2">
        <v>42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37</v>
      </c>
      <c r="BA3223" s="2">
        <v>12</v>
      </c>
      <c r="BB3223" s="2">
        <v>36</v>
      </c>
      <c r="BC3223" s="2">
        <v>24</v>
      </c>
      <c r="BD3223" s="2">
        <v>10</v>
      </c>
      <c r="BE3223" s="2">
        <v>0</v>
      </c>
      <c r="BF3223" s="2">
        <v>36</v>
      </c>
      <c r="BG3223" s="2">
        <v>5</v>
      </c>
      <c r="BH3223" s="2">
        <v>23</v>
      </c>
      <c r="BI3223" s="3">
        <v>-7</v>
      </c>
      <c r="BJ3223" s="3">
        <v>-6</v>
      </c>
      <c r="BK3223" s="3">
        <v>3</v>
      </c>
      <c r="BL3223" s="3">
        <v>-8</v>
      </c>
      <c r="BM3223" s="3">
        <v>-1</v>
      </c>
      <c r="BN3223" s="3">
        <f>(AB3223+BE3223)/2</f>
        <v>3.5</v>
      </c>
      <c r="BO3223" s="3">
        <f>(AQ3223+BF3223)/2</f>
        <v>39</v>
      </c>
      <c r="BP3223">
        <f>(BH3223+AM3223)/2</f>
        <v>21.5</v>
      </c>
      <c r="BQ3223">
        <f>SUM(BD3223+AC3223)/2</f>
        <v>14</v>
      </c>
      <c r="BR3223">
        <f>SUM(BG3223+AD3223)/2</f>
        <v>5.5</v>
      </c>
      <c r="BS3223" s="2"/>
      <c r="BT3223" s="2"/>
      <c r="BU3223" s="2"/>
      <c r="BV3223" s="2"/>
      <c r="BW3223" s="2"/>
      <c r="BX3223" s="2"/>
      <c r="BY3223" s="2"/>
      <c r="BZ3223" s="2"/>
    </row>
    <row r="3224" spans="1:78" x14ac:dyDescent="0.25">
      <c r="A3224" s="2">
        <v>3223</v>
      </c>
      <c r="B3224" s="2">
        <v>53</v>
      </c>
      <c r="C3224" s="2">
        <v>2</v>
      </c>
      <c r="D3224" s="2">
        <v>2</v>
      </c>
      <c r="E3224" s="2">
        <v>4</v>
      </c>
      <c r="F3224" s="2">
        <v>3</v>
      </c>
      <c r="G3224" s="2">
        <v>4</v>
      </c>
      <c r="H3224" s="2">
        <v>4</v>
      </c>
      <c r="I3224" s="2">
        <v>2</v>
      </c>
      <c r="J3224" s="2">
        <v>2</v>
      </c>
      <c r="K3224" s="2">
        <v>1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1</v>
      </c>
      <c r="Y3224" s="2">
        <v>43</v>
      </c>
      <c r="Z3224" s="2">
        <v>15</v>
      </c>
      <c r="AA3224" s="2">
        <v>53</v>
      </c>
      <c r="AB3224" s="2">
        <v>7</v>
      </c>
      <c r="AC3224" s="2">
        <v>6</v>
      </c>
      <c r="AD3224" s="2">
        <v>10</v>
      </c>
      <c r="AE3224" s="2">
        <v>74</v>
      </c>
      <c r="AF3224" s="2">
        <v>72</v>
      </c>
      <c r="AG3224" s="2">
        <v>33</v>
      </c>
      <c r="AH3224" s="2">
        <v>35</v>
      </c>
      <c r="AI3224" s="2">
        <v>40</v>
      </c>
      <c r="AJ3224" s="2">
        <v>31</v>
      </c>
      <c r="AK3224" s="2">
        <v>36</v>
      </c>
      <c r="AL3224" s="2">
        <v>34</v>
      </c>
      <c r="AM3224" s="2">
        <v>22</v>
      </c>
      <c r="AN3224" s="2">
        <v>20</v>
      </c>
      <c r="AO3224" s="2">
        <v>10</v>
      </c>
      <c r="AP3224" s="2">
        <v>5</v>
      </c>
      <c r="AQ3224" s="2">
        <v>42</v>
      </c>
      <c r="AR3224" s="2">
        <v>0</v>
      </c>
      <c r="AS3224" s="2">
        <v>0</v>
      </c>
      <c r="AT3224" s="2">
        <v>0</v>
      </c>
      <c r="AU3224" s="2">
        <v>0</v>
      </c>
      <c r="AV3224" s="2">
        <v>0</v>
      </c>
      <c r="AW3224" s="2">
        <v>0</v>
      </c>
      <c r="AX3224" s="2">
        <v>0</v>
      </c>
      <c r="AY3224" s="2">
        <v>0</v>
      </c>
      <c r="AZ3224" s="2">
        <v>39</v>
      </c>
      <c r="BA3224" s="2">
        <v>16</v>
      </c>
      <c r="BB3224" s="2">
        <v>48</v>
      </c>
      <c r="BC3224" s="2">
        <v>27</v>
      </c>
      <c r="BD3224" s="2">
        <v>9</v>
      </c>
      <c r="BE3224" s="2">
        <v>6</v>
      </c>
      <c r="BF3224" s="2">
        <v>40</v>
      </c>
      <c r="BG3224" s="2">
        <v>8</v>
      </c>
      <c r="BH3224" s="2">
        <v>19</v>
      </c>
      <c r="BI3224" s="3">
        <v>-1</v>
      </c>
      <c r="BJ3224" s="3">
        <v>-2</v>
      </c>
      <c r="BK3224" s="3">
        <v>-3</v>
      </c>
      <c r="BL3224" s="3">
        <v>3</v>
      </c>
      <c r="BM3224" s="3">
        <v>-2</v>
      </c>
      <c r="BN3224" s="3">
        <f>(AB3224+BE3224)/2</f>
        <v>6.5</v>
      </c>
      <c r="BO3224" s="3">
        <f>(AQ3224+BF3224)/2</f>
        <v>41</v>
      </c>
      <c r="BP3224">
        <f>(BH3224+AM3224)/2</f>
        <v>20.5</v>
      </c>
      <c r="BQ3224">
        <f>SUM(BD3224+AC3224)/2</f>
        <v>7.5</v>
      </c>
      <c r="BR3224">
        <f>SUM(BG3224+AD3224)/2</f>
        <v>9</v>
      </c>
      <c r="BS3224" s="2"/>
      <c r="BT3224" s="2"/>
      <c r="BU3224" s="2"/>
      <c r="BV3224" s="2"/>
      <c r="BW3224" s="2"/>
      <c r="BX3224" s="2"/>
      <c r="BY3224" s="2"/>
      <c r="BZ3224" s="2"/>
    </row>
    <row r="3225" spans="1:78" x14ac:dyDescent="0.25">
      <c r="A3225" s="2">
        <v>3224</v>
      </c>
      <c r="B3225" s="2">
        <v>55</v>
      </c>
      <c r="C3225" s="2">
        <v>2</v>
      </c>
      <c r="D3225" s="2">
        <v>1</v>
      </c>
      <c r="E3225" s="2">
        <v>3</v>
      </c>
      <c r="F3225" s="2">
        <v>3</v>
      </c>
      <c r="G3225" s="2">
        <v>4</v>
      </c>
      <c r="H3225" s="2">
        <v>4</v>
      </c>
      <c r="I3225" s="2">
        <v>4</v>
      </c>
      <c r="J3225" s="2">
        <v>4</v>
      </c>
      <c r="K3225" s="2">
        <v>0</v>
      </c>
      <c r="L3225" s="2">
        <v>0</v>
      </c>
      <c r="M3225" s="2">
        <v>0</v>
      </c>
      <c r="N3225" s="2">
        <v>0</v>
      </c>
      <c r="O3225" s="2">
        <v>1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1</v>
      </c>
      <c r="Y3225" s="2">
        <v>28</v>
      </c>
      <c r="Z3225" s="2">
        <v>10</v>
      </c>
      <c r="AA3225" s="2">
        <v>40</v>
      </c>
      <c r="AB3225" s="2">
        <v>0</v>
      </c>
      <c r="AC3225" s="2">
        <v>13</v>
      </c>
      <c r="AD3225" s="2">
        <v>9</v>
      </c>
      <c r="AE3225" s="2">
        <v>53</v>
      </c>
      <c r="AF3225" s="1"/>
      <c r="AG3225" s="1"/>
      <c r="AH3225" s="1"/>
      <c r="AI3225" s="1"/>
      <c r="AJ3225" s="1"/>
      <c r="AK3225" s="1"/>
      <c r="AL3225" s="1"/>
      <c r="AM3225" s="2">
        <v>20</v>
      </c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S3225" s="1"/>
      <c r="BT3225" s="1"/>
      <c r="BU3225" s="1"/>
      <c r="BV3225" s="1"/>
      <c r="BW3225" s="1"/>
      <c r="BX3225" s="1"/>
      <c r="BY3225" s="1"/>
      <c r="BZ3225" s="1"/>
    </row>
    <row r="3226" spans="1:78" x14ac:dyDescent="0.25">
      <c r="A3226" s="2">
        <v>3225</v>
      </c>
      <c r="B3226" s="2">
        <v>51</v>
      </c>
      <c r="C3226" s="2">
        <v>2</v>
      </c>
      <c r="D3226" s="2">
        <v>2</v>
      </c>
      <c r="E3226" s="2">
        <v>3</v>
      </c>
      <c r="F3226" s="2">
        <v>3</v>
      </c>
      <c r="G3226" s="2">
        <v>4</v>
      </c>
      <c r="H3226" s="2">
        <v>4</v>
      </c>
      <c r="I3226" s="2">
        <v>2</v>
      </c>
      <c r="J3226" s="2">
        <v>3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43</v>
      </c>
      <c r="Z3226" s="2">
        <v>15</v>
      </c>
      <c r="AA3226" s="2">
        <v>53</v>
      </c>
      <c r="AB3226" s="2">
        <v>9</v>
      </c>
      <c r="AC3226" s="2">
        <v>4</v>
      </c>
      <c r="AD3226" s="2">
        <v>10</v>
      </c>
      <c r="AE3226" s="2">
        <v>75</v>
      </c>
      <c r="AF3226" s="2">
        <v>78</v>
      </c>
      <c r="AG3226" s="2">
        <v>28</v>
      </c>
      <c r="AH3226" s="2">
        <v>31</v>
      </c>
      <c r="AI3226" s="2">
        <v>35</v>
      </c>
      <c r="AJ3226" s="2">
        <v>27</v>
      </c>
      <c r="AK3226" s="2">
        <v>33</v>
      </c>
      <c r="AL3226" s="2">
        <v>31</v>
      </c>
      <c r="AM3226" s="2">
        <v>26</v>
      </c>
      <c r="AN3226" s="2">
        <v>23</v>
      </c>
      <c r="AO3226" s="2">
        <v>4</v>
      </c>
      <c r="AP3226" s="2">
        <v>4</v>
      </c>
      <c r="AQ3226" s="2">
        <v>40</v>
      </c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S3226" s="1"/>
      <c r="BT3226" s="1"/>
      <c r="BU3226" s="1"/>
      <c r="BV3226" s="1"/>
      <c r="BW3226" s="1"/>
      <c r="BX3226" s="1"/>
      <c r="BY3226" s="1"/>
      <c r="BZ3226" s="1"/>
    </row>
    <row r="3227" spans="1:78" x14ac:dyDescent="0.25">
      <c r="A3227" s="2">
        <v>3226</v>
      </c>
      <c r="B3227" s="2">
        <v>50</v>
      </c>
      <c r="C3227" s="2">
        <v>2</v>
      </c>
      <c r="D3227" s="2">
        <v>4</v>
      </c>
      <c r="E3227" s="2">
        <v>3</v>
      </c>
      <c r="F3227" s="2">
        <v>3</v>
      </c>
      <c r="G3227" s="2">
        <v>4</v>
      </c>
      <c r="H3227" s="2">
        <v>4</v>
      </c>
      <c r="I3227" s="2">
        <v>4</v>
      </c>
      <c r="J3227" s="2">
        <v>3</v>
      </c>
      <c r="K3227" s="2">
        <v>1</v>
      </c>
      <c r="L3227" s="2">
        <v>0</v>
      </c>
      <c r="M3227" s="2">
        <v>1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1</v>
      </c>
      <c r="U3227" s="2">
        <v>0</v>
      </c>
      <c r="V3227" s="2">
        <v>0</v>
      </c>
      <c r="W3227" s="2">
        <v>0</v>
      </c>
      <c r="X3227" s="2">
        <v>1</v>
      </c>
      <c r="Y3227" s="2">
        <v>39</v>
      </c>
      <c r="Z3227" s="2">
        <v>16</v>
      </c>
      <c r="AA3227" s="2">
        <v>55</v>
      </c>
      <c r="AB3227" s="2">
        <v>7</v>
      </c>
      <c r="AC3227" s="2">
        <v>14</v>
      </c>
      <c r="AD3227" s="2">
        <v>9</v>
      </c>
      <c r="AE3227" s="2">
        <v>70</v>
      </c>
      <c r="AF3227" s="2">
        <v>85</v>
      </c>
      <c r="AG3227" s="2">
        <v>32</v>
      </c>
      <c r="AH3227" s="2">
        <v>29</v>
      </c>
      <c r="AI3227" s="2">
        <v>41</v>
      </c>
      <c r="AJ3227" s="2">
        <v>29</v>
      </c>
      <c r="AK3227" s="2">
        <v>37</v>
      </c>
      <c r="AL3227" s="2">
        <v>35</v>
      </c>
      <c r="AM3227" s="2">
        <v>33</v>
      </c>
      <c r="AN3227" s="2">
        <v>20</v>
      </c>
      <c r="AO3227" s="2">
        <v>3</v>
      </c>
      <c r="AP3227" s="2">
        <v>5</v>
      </c>
      <c r="AQ3227" s="2">
        <v>42</v>
      </c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S3227" s="1"/>
      <c r="BT3227" s="1"/>
      <c r="BU3227" s="1"/>
      <c r="BV3227" s="1"/>
      <c r="BW3227" s="1"/>
      <c r="BX3227" s="1"/>
      <c r="BY3227" s="1"/>
      <c r="BZ3227" s="1"/>
    </row>
    <row r="3228" spans="1:78" x14ac:dyDescent="0.25">
      <c r="A3228" s="2">
        <v>3227</v>
      </c>
      <c r="B3228" s="2">
        <v>56</v>
      </c>
      <c r="C3228" s="2">
        <v>2</v>
      </c>
      <c r="D3228" s="2">
        <v>2</v>
      </c>
      <c r="E3228" s="2">
        <v>1</v>
      </c>
      <c r="F3228" s="2">
        <v>2</v>
      </c>
      <c r="G3228" s="2">
        <v>4</v>
      </c>
      <c r="H3228" s="2">
        <v>4</v>
      </c>
      <c r="I3228" s="2">
        <v>4</v>
      </c>
      <c r="J3228" s="2">
        <v>2</v>
      </c>
      <c r="K3228" s="2">
        <v>1</v>
      </c>
      <c r="L3228" s="2">
        <v>0</v>
      </c>
      <c r="M3228" s="2">
        <v>1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1</v>
      </c>
      <c r="Y3228" s="2">
        <v>36</v>
      </c>
      <c r="Z3228" s="2">
        <v>15</v>
      </c>
      <c r="AA3228" s="2">
        <v>52</v>
      </c>
      <c r="AB3228" s="2">
        <v>5</v>
      </c>
      <c r="AC3228" s="2">
        <v>7</v>
      </c>
      <c r="AD3228" s="2">
        <v>13</v>
      </c>
      <c r="AE3228" s="2">
        <v>46</v>
      </c>
      <c r="AF3228" s="2">
        <v>47</v>
      </c>
      <c r="AG3228" s="2">
        <v>19</v>
      </c>
      <c r="AH3228" s="2">
        <v>21</v>
      </c>
      <c r="AI3228" s="2">
        <v>32</v>
      </c>
      <c r="AJ3228" s="2">
        <v>20</v>
      </c>
      <c r="AK3228" s="2">
        <v>26</v>
      </c>
      <c r="AL3228" s="2">
        <v>15</v>
      </c>
      <c r="AM3228" s="2">
        <v>26</v>
      </c>
      <c r="AN3228" s="2">
        <v>14</v>
      </c>
      <c r="AO3228" s="2">
        <v>7</v>
      </c>
      <c r="AP3228" s="2">
        <v>8</v>
      </c>
      <c r="AQ3228" s="2">
        <v>42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31</v>
      </c>
      <c r="BA3228" s="2">
        <v>10</v>
      </c>
      <c r="BB3228" s="2">
        <v>55</v>
      </c>
      <c r="BC3228" s="2">
        <v>23</v>
      </c>
      <c r="BD3228" s="2">
        <v>11</v>
      </c>
      <c r="BE3228" s="2">
        <v>4</v>
      </c>
      <c r="BF3228" s="2">
        <v>39</v>
      </c>
      <c r="BG3228" s="2">
        <v>12</v>
      </c>
      <c r="BH3228" s="2">
        <v>28</v>
      </c>
      <c r="BI3228" s="3">
        <v>-1</v>
      </c>
      <c r="BJ3228" s="3">
        <v>-3</v>
      </c>
      <c r="BK3228" s="3">
        <v>2</v>
      </c>
      <c r="BL3228" s="3">
        <v>4</v>
      </c>
      <c r="BM3228" s="3">
        <v>-1</v>
      </c>
      <c r="BN3228" s="3">
        <f>(AB3228+BE3228)/2</f>
        <v>4.5</v>
      </c>
      <c r="BO3228" s="3">
        <f>(AQ3228+BF3228)/2</f>
        <v>40.5</v>
      </c>
      <c r="BP3228">
        <f>(BH3228+AM3228)/2</f>
        <v>27</v>
      </c>
      <c r="BQ3228">
        <f>SUM(BD3228+AC3228)/2</f>
        <v>9</v>
      </c>
      <c r="BR3228">
        <f>SUM(BG3228+AD3228)/2</f>
        <v>12.5</v>
      </c>
      <c r="BS3228" s="2"/>
      <c r="BT3228" s="2"/>
      <c r="BU3228" s="2"/>
      <c r="BV3228" s="2"/>
      <c r="BW3228" s="2"/>
      <c r="BX3228" s="2"/>
      <c r="BY3228" s="2"/>
      <c r="BZ3228" s="2"/>
    </row>
    <row r="3229" spans="1:78" x14ac:dyDescent="0.25">
      <c r="A3229" s="2">
        <v>3228</v>
      </c>
      <c r="B3229" s="2">
        <v>58</v>
      </c>
      <c r="C3229" s="2">
        <v>1</v>
      </c>
      <c r="D3229" s="2">
        <v>2</v>
      </c>
      <c r="E3229" s="2">
        <v>4</v>
      </c>
      <c r="F3229" s="2">
        <v>3</v>
      </c>
      <c r="G3229" s="2">
        <v>4</v>
      </c>
      <c r="H3229" s="2">
        <v>3</v>
      </c>
      <c r="I3229" s="2">
        <v>3</v>
      </c>
      <c r="J3229" s="2">
        <v>3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37</v>
      </c>
      <c r="Z3229" s="2">
        <v>13</v>
      </c>
      <c r="AA3229" s="2">
        <v>51</v>
      </c>
      <c r="AB3229" s="2">
        <v>8</v>
      </c>
      <c r="AC3229" s="2">
        <v>7</v>
      </c>
      <c r="AD3229" s="2">
        <v>11</v>
      </c>
      <c r="AE3229" s="1"/>
      <c r="AF3229" s="1"/>
      <c r="AG3229" s="1"/>
      <c r="AH3229" s="1"/>
      <c r="AI3229" s="1"/>
      <c r="AJ3229" s="1"/>
      <c r="AK3229" s="1"/>
      <c r="AL3229" s="1"/>
      <c r="AM3229" s="2">
        <v>29</v>
      </c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S3229" s="1"/>
      <c r="BT3229" s="1"/>
      <c r="BU3229" s="1"/>
      <c r="BV3229" s="1"/>
      <c r="BW3229" s="1"/>
      <c r="BX3229" s="1"/>
      <c r="BY3229" s="1"/>
      <c r="BZ3229" s="1"/>
    </row>
    <row r="3230" spans="1:78" x14ac:dyDescent="0.25">
      <c r="A3230" s="2">
        <v>3229</v>
      </c>
      <c r="B3230" s="2">
        <v>62</v>
      </c>
      <c r="C3230" s="2">
        <v>2</v>
      </c>
      <c r="D3230" s="2">
        <v>1</v>
      </c>
      <c r="E3230" s="2">
        <v>3</v>
      </c>
      <c r="F3230" s="2">
        <v>3</v>
      </c>
      <c r="G3230" s="2">
        <v>4</v>
      </c>
      <c r="H3230" s="2">
        <v>3</v>
      </c>
      <c r="I3230" s="2">
        <v>2</v>
      </c>
      <c r="J3230" s="2">
        <v>4</v>
      </c>
      <c r="K3230" s="2">
        <v>1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1</v>
      </c>
      <c r="Y3230" s="2">
        <v>42</v>
      </c>
      <c r="Z3230" s="2">
        <v>15</v>
      </c>
      <c r="AA3230" s="2">
        <v>59</v>
      </c>
      <c r="AB3230" s="2">
        <v>4</v>
      </c>
      <c r="AC3230" s="2">
        <v>9</v>
      </c>
      <c r="AD3230" s="2">
        <v>8</v>
      </c>
      <c r="AE3230" s="2">
        <v>65</v>
      </c>
      <c r="AF3230" s="2">
        <v>76</v>
      </c>
      <c r="AG3230" s="2">
        <v>27</v>
      </c>
      <c r="AH3230" s="2">
        <v>28</v>
      </c>
      <c r="AI3230" s="2">
        <v>33</v>
      </c>
      <c r="AJ3230" s="2">
        <v>27</v>
      </c>
      <c r="AK3230" s="2">
        <v>41</v>
      </c>
      <c r="AL3230" s="2">
        <v>26</v>
      </c>
      <c r="AM3230" s="2">
        <v>29</v>
      </c>
      <c r="AN3230" s="2">
        <v>17</v>
      </c>
      <c r="AO3230" s="2">
        <v>3</v>
      </c>
      <c r="AP3230" s="2">
        <v>3</v>
      </c>
      <c r="AQ3230" s="2">
        <v>39</v>
      </c>
      <c r="AR3230" s="2">
        <v>0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35</v>
      </c>
      <c r="BA3230" s="2">
        <v>14</v>
      </c>
      <c r="BB3230" s="2">
        <v>58</v>
      </c>
      <c r="BC3230" s="2">
        <v>26</v>
      </c>
      <c r="BD3230" s="2">
        <v>5</v>
      </c>
      <c r="BE3230" s="2">
        <v>4</v>
      </c>
      <c r="BF3230" s="2">
        <v>34</v>
      </c>
      <c r="BG3230" s="2">
        <v>10</v>
      </c>
      <c r="BH3230" s="2">
        <v>25</v>
      </c>
      <c r="BI3230" s="3">
        <v>0</v>
      </c>
      <c r="BJ3230" s="3">
        <v>-5</v>
      </c>
      <c r="BK3230" s="3">
        <v>-4</v>
      </c>
      <c r="BL3230" s="3">
        <v>-4</v>
      </c>
      <c r="BM3230" s="3">
        <v>2</v>
      </c>
      <c r="BN3230" s="3">
        <f>(AB3230+BE3230)/2</f>
        <v>4</v>
      </c>
      <c r="BO3230" s="3">
        <f>(AQ3230+BF3230)/2</f>
        <v>36.5</v>
      </c>
      <c r="BP3230">
        <f>(BH3230+AM3230)/2</f>
        <v>27</v>
      </c>
      <c r="BQ3230">
        <f>SUM(BD3230+AC3230)/2</f>
        <v>7</v>
      </c>
      <c r="BR3230">
        <f>SUM(BG3230+AD3230)/2</f>
        <v>9</v>
      </c>
      <c r="BS3230" s="2"/>
      <c r="BT3230" s="2"/>
      <c r="BU3230" s="2"/>
      <c r="BV3230" s="2"/>
      <c r="BW3230" s="2"/>
      <c r="BX3230" s="2"/>
      <c r="BY3230" s="2"/>
      <c r="BZ3230" s="2"/>
    </row>
    <row r="3231" spans="1:78" x14ac:dyDescent="0.25">
      <c r="A3231" s="2">
        <v>3230</v>
      </c>
      <c r="B3231" s="2">
        <v>51</v>
      </c>
      <c r="C3231" s="2">
        <v>2</v>
      </c>
      <c r="D3231" s="2">
        <v>2</v>
      </c>
      <c r="E3231" s="2">
        <v>4</v>
      </c>
      <c r="F3231" s="2">
        <v>3</v>
      </c>
      <c r="G3231" s="2">
        <v>4</v>
      </c>
      <c r="H3231" s="2">
        <v>4</v>
      </c>
      <c r="I3231" s="2">
        <v>3</v>
      </c>
      <c r="J3231" s="2">
        <v>4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49</v>
      </c>
      <c r="Z3231" s="2">
        <v>15</v>
      </c>
      <c r="AA3231" s="2">
        <v>60</v>
      </c>
      <c r="AB3231" s="2">
        <v>4</v>
      </c>
      <c r="AC3231" s="2">
        <v>6</v>
      </c>
      <c r="AD3231" s="2">
        <v>12</v>
      </c>
      <c r="AE3231" s="2">
        <v>61</v>
      </c>
      <c r="AF3231" s="2">
        <v>78</v>
      </c>
      <c r="AG3231" s="2">
        <v>35</v>
      </c>
      <c r="AH3231" s="2">
        <v>35</v>
      </c>
      <c r="AI3231" s="2">
        <v>37</v>
      </c>
      <c r="AJ3231" s="2">
        <v>29</v>
      </c>
      <c r="AK3231" s="2">
        <v>33</v>
      </c>
      <c r="AL3231" s="2">
        <v>36</v>
      </c>
      <c r="AM3231" s="2">
        <v>19</v>
      </c>
      <c r="AN3231" s="2">
        <v>24</v>
      </c>
      <c r="AO3231" s="2">
        <v>2</v>
      </c>
      <c r="AP3231" s="2">
        <v>5</v>
      </c>
      <c r="AQ3231" s="2">
        <v>46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47</v>
      </c>
      <c r="BA3231" s="2">
        <v>16</v>
      </c>
      <c r="BB3231" s="2">
        <v>60</v>
      </c>
      <c r="BC3231" s="2">
        <v>31</v>
      </c>
      <c r="BD3231" s="2">
        <v>7</v>
      </c>
      <c r="BE3231" s="2">
        <v>4</v>
      </c>
      <c r="BF3231" s="2">
        <v>43</v>
      </c>
      <c r="BG3231" s="2">
        <v>9</v>
      </c>
      <c r="BH3231" s="2">
        <v>25</v>
      </c>
      <c r="BI3231" s="3">
        <v>0</v>
      </c>
      <c r="BJ3231" s="3">
        <v>-3</v>
      </c>
      <c r="BK3231" s="3">
        <v>6</v>
      </c>
      <c r="BL3231" s="3">
        <v>1</v>
      </c>
      <c r="BM3231" s="3">
        <v>-3</v>
      </c>
      <c r="BN3231" s="3">
        <f>(AB3231+BE3231)/2</f>
        <v>4</v>
      </c>
      <c r="BO3231" s="3">
        <f>(AQ3231+BF3231)/2</f>
        <v>44.5</v>
      </c>
      <c r="BP3231">
        <f>(BH3231+AM3231)/2</f>
        <v>22</v>
      </c>
      <c r="BQ3231">
        <f>SUM(BD3231+AC3231)/2</f>
        <v>6.5</v>
      </c>
      <c r="BR3231">
        <f>SUM(BG3231+AD3231)/2</f>
        <v>10.5</v>
      </c>
      <c r="BS3231" s="2"/>
      <c r="BT3231" s="2"/>
      <c r="BU3231" s="2"/>
      <c r="BV3231" s="2"/>
      <c r="BW3231" s="2"/>
      <c r="BX3231" s="2"/>
      <c r="BY3231" s="2"/>
      <c r="BZ3231" s="2"/>
    </row>
    <row r="3232" spans="1:78" x14ac:dyDescent="0.25">
      <c r="A3232" s="2">
        <v>3231</v>
      </c>
      <c r="B3232" s="2">
        <v>59</v>
      </c>
      <c r="C3232" s="2">
        <v>2</v>
      </c>
      <c r="D3232" s="2">
        <v>2</v>
      </c>
      <c r="E3232" s="2">
        <v>1</v>
      </c>
      <c r="F3232" s="2">
        <v>3</v>
      </c>
      <c r="G3232" s="2">
        <v>4</v>
      </c>
      <c r="H3232" s="2">
        <v>3</v>
      </c>
      <c r="I3232" s="2">
        <v>3</v>
      </c>
      <c r="J3232" s="2">
        <v>3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37</v>
      </c>
      <c r="Z3232" s="2">
        <v>15</v>
      </c>
      <c r="AA3232" s="2">
        <v>35</v>
      </c>
      <c r="AB3232" s="2">
        <v>4</v>
      </c>
      <c r="AC3232" s="2">
        <v>5</v>
      </c>
      <c r="AD3232" s="2">
        <v>9</v>
      </c>
      <c r="AE3232" s="2">
        <v>63</v>
      </c>
      <c r="AF3232" s="2">
        <v>65</v>
      </c>
      <c r="AG3232" s="2">
        <v>25</v>
      </c>
      <c r="AH3232" s="2">
        <v>32</v>
      </c>
      <c r="AI3232" s="2">
        <v>34</v>
      </c>
      <c r="AJ3232" s="2">
        <v>27</v>
      </c>
      <c r="AK3232" s="2">
        <v>36</v>
      </c>
      <c r="AL3232" s="2">
        <v>28</v>
      </c>
      <c r="AM3232" s="2">
        <v>34</v>
      </c>
      <c r="AN3232" s="1"/>
      <c r="AO3232" s="1"/>
      <c r="AP3232" s="2">
        <v>5</v>
      </c>
      <c r="AQ3232" s="2">
        <v>26</v>
      </c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S3232" s="1"/>
      <c r="BT3232" s="1"/>
      <c r="BU3232" s="1"/>
      <c r="BV3232" s="1"/>
      <c r="BW3232" s="1"/>
      <c r="BX3232" s="1"/>
      <c r="BY3232" s="1"/>
      <c r="BZ3232" s="1"/>
    </row>
    <row r="3233" spans="1:78" x14ac:dyDescent="0.25">
      <c r="A3233" s="2">
        <v>3232</v>
      </c>
      <c r="B3233" s="2">
        <v>54</v>
      </c>
      <c r="C3233" s="2">
        <v>2</v>
      </c>
      <c r="D3233" s="2">
        <v>1</v>
      </c>
      <c r="E3233" s="2">
        <v>3</v>
      </c>
      <c r="F3233" s="2">
        <v>3</v>
      </c>
      <c r="G3233" s="2">
        <v>4</v>
      </c>
      <c r="H3233" s="2">
        <v>3</v>
      </c>
      <c r="I3233" s="2">
        <v>3</v>
      </c>
      <c r="J3233" s="2">
        <v>3</v>
      </c>
      <c r="K3233" s="2">
        <v>0</v>
      </c>
      <c r="L3233" s="2">
        <v>0</v>
      </c>
      <c r="M3233" s="2">
        <v>0</v>
      </c>
      <c r="N3233" s="2">
        <v>0</v>
      </c>
      <c r="O3233" s="2">
        <v>1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1</v>
      </c>
      <c r="Y3233" s="2">
        <v>23</v>
      </c>
      <c r="Z3233" s="2">
        <v>15</v>
      </c>
      <c r="AA3233" s="2">
        <v>27</v>
      </c>
      <c r="AB3233" s="2">
        <v>0</v>
      </c>
      <c r="AC3233" s="2">
        <v>17</v>
      </c>
      <c r="AD3233" s="2">
        <v>11</v>
      </c>
      <c r="AE3233" s="2">
        <v>71</v>
      </c>
      <c r="AF3233" s="2">
        <v>71</v>
      </c>
      <c r="AG3233" s="2">
        <v>33</v>
      </c>
      <c r="AH3233" s="2">
        <v>31</v>
      </c>
      <c r="AI3233" s="2">
        <v>26</v>
      </c>
      <c r="AJ3233" s="2">
        <v>29</v>
      </c>
      <c r="AK3233" s="2">
        <v>41</v>
      </c>
      <c r="AL3233" s="2">
        <v>33</v>
      </c>
      <c r="AM3233" s="2">
        <v>24</v>
      </c>
      <c r="AN3233" s="2">
        <v>12</v>
      </c>
      <c r="AO3233" s="2">
        <v>13</v>
      </c>
      <c r="AP3233" s="2">
        <v>7</v>
      </c>
      <c r="AQ3233" s="2">
        <v>43</v>
      </c>
      <c r="AR3233" s="2">
        <v>0</v>
      </c>
      <c r="AS3233" s="2">
        <v>0</v>
      </c>
      <c r="AT3233" s="2">
        <v>0</v>
      </c>
      <c r="AU3233" s="2">
        <v>0</v>
      </c>
      <c r="AV3233" s="2">
        <v>0</v>
      </c>
      <c r="AW3233" s="2">
        <v>0</v>
      </c>
      <c r="AX3233" s="2">
        <v>0</v>
      </c>
      <c r="AY3233" s="2">
        <v>0</v>
      </c>
      <c r="AZ3233" s="2">
        <v>27</v>
      </c>
      <c r="BA3233" s="2">
        <v>13</v>
      </c>
      <c r="BB3233" s="2">
        <v>33</v>
      </c>
      <c r="BC3233" s="2">
        <v>17</v>
      </c>
      <c r="BD3233" s="2">
        <v>18</v>
      </c>
      <c r="BE3233" s="2">
        <v>0</v>
      </c>
      <c r="BF3233" s="2">
        <v>53</v>
      </c>
      <c r="BG3233" s="2">
        <v>10</v>
      </c>
      <c r="BH3233" s="2">
        <v>31</v>
      </c>
      <c r="BI3233" s="3">
        <v>0</v>
      </c>
      <c r="BJ3233" s="3">
        <v>10</v>
      </c>
      <c r="BK3233" s="3">
        <v>7</v>
      </c>
      <c r="BL3233" s="3">
        <v>1</v>
      </c>
      <c r="BM3233" s="3">
        <v>-1</v>
      </c>
      <c r="BN3233" s="3">
        <f>(AB3233+BE3233)/2</f>
        <v>0</v>
      </c>
      <c r="BO3233" s="3">
        <f>(AQ3233+BF3233)/2</f>
        <v>48</v>
      </c>
      <c r="BP3233">
        <f>(BH3233+AM3233)/2</f>
        <v>27.5</v>
      </c>
      <c r="BQ3233">
        <f>SUM(BD3233+AC3233)/2</f>
        <v>17.5</v>
      </c>
      <c r="BR3233">
        <f>SUM(BG3233+AD3233)/2</f>
        <v>10.5</v>
      </c>
      <c r="BS3233" s="2"/>
      <c r="BT3233" s="2"/>
      <c r="BU3233" s="2"/>
      <c r="BV3233" s="2"/>
      <c r="BW3233" s="2"/>
      <c r="BX3233" s="2"/>
      <c r="BY3233" s="2"/>
      <c r="BZ3233" s="2"/>
    </row>
    <row r="3234" spans="1:78" x14ac:dyDescent="0.25">
      <c r="A3234" s="2">
        <v>3233</v>
      </c>
      <c r="B3234" s="2">
        <v>57</v>
      </c>
      <c r="C3234" s="2">
        <v>1</v>
      </c>
      <c r="D3234" s="2">
        <v>1</v>
      </c>
      <c r="E3234" s="2">
        <v>3</v>
      </c>
      <c r="F3234" s="2">
        <v>1</v>
      </c>
      <c r="G3234" s="2">
        <v>4</v>
      </c>
      <c r="H3234" s="2">
        <v>2</v>
      </c>
      <c r="I3234" s="2">
        <v>3</v>
      </c>
      <c r="J3234" s="2">
        <v>3</v>
      </c>
      <c r="K3234" s="2">
        <v>0</v>
      </c>
      <c r="L3234" s="2">
        <v>0</v>
      </c>
      <c r="M3234" s="2">
        <v>0</v>
      </c>
      <c r="N3234" s="2">
        <v>0</v>
      </c>
      <c r="O3234" s="2">
        <v>1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1</v>
      </c>
      <c r="V3234" s="2">
        <v>0</v>
      </c>
      <c r="W3234" s="2">
        <v>0</v>
      </c>
      <c r="X3234" s="2">
        <v>1</v>
      </c>
      <c r="Y3234" s="2">
        <v>35</v>
      </c>
      <c r="Z3234" s="2">
        <v>16</v>
      </c>
      <c r="AA3234" s="2">
        <v>59</v>
      </c>
      <c r="AB3234" s="2">
        <v>4</v>
      </c>
      <c r="AC3234" s="2">
        <v>5</v>
      </c>
      <c r="AD3234" s="2">
        <v>7</v>
      </c>
      <c r="AE3234" s="2">
        <v>77</v>
      </c>
      <c r="AF3234" s="2">
        <v>63</v>
      </c>
      <c r="AG3234" s="2">
        <v>34</v>
      </c>
      <c r="AH3234" s="2">
        <v>31</v>
      </c>
      <c r="AI3234" s="2">
        <v>41</v>
      </c>
      <c r="AJ3234" s="2">
        <v>28</v>
      </c>
      <c r="AK3234" s="2">
        <v>31</v>
      </c>
      <c r="AL3234" s="2">
        <v>35</v>
      </c>
      <c r="AM3234" s="2">
        <v>24</v>
      </c>
      <c r="AN3234" s="2">
        <v>14</v>
      </c>
      <c r="AO3234" s="2">
        <v>1</v>
      </c>
      <c r="AP3234" s="2">
        <v>5</v>
      </c>
      <c r="AQ3234" s="2">
        <v>30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39</v>
      </c>
      <c r="BA3234" s="2">
        <v>16</v>
      </c>
      <c r="BB3234" s="2">
        <v>54</v>
      </c>
      <c r="BC3234" s="2">
        <v>16</v>
      </c>
      <c r="BD3234" s="2">
        <v>6</v>
      </c>
      <c r="BE3234" s="2">
        <v>4</v>
      </c>
      <c r="BF3234" s="2">
        <v>17</v>
      </c>
      <c r="BG3234" s="2">
        <v>8</v>
      </c>
      <c r="BH3234" s="2">
        <v>31</v>
      </c>
      <c r="BI3234" s="3">
        <v>0</v>
      </c>
      <c r="BJ3234" s="3">
        <v>-13</v>
      </c>
      <c r="BK3234" s="3">
        <v>7</v>
      </c>
      <c r="BL3234" s="3">
        <v>1</v>
      </c>
      <c r="BM3234" s="3">
        <v>1</v>
      </c>
      <c r="BN3234" s="3">
        <f>(AB3234+BE3234)/2</f>
        <v>4</v>
      </c>
      <c r="BO3234" s="3">
        <f>(AQ3234+BF3234)/2</f>
        <v>23.5</v>
      </c>
      <c r="BP3234">
        <f>(BH3234+AM3234)/2</f>
        <v>27.5</v>
      </c>
      <c r="BQ3234">
        <f>SUM(BD3234+AC3234)/2</f>
        <v>5.5</v>
      </c>
      <c r="BR3234">
        <f>SUM(BG3234+AD3234)/2</f>
        <v>7.5</v>
      </c>
      <c r="BS3234" s="2"/>
      <c r="BT3234" s="2"/>
      <c r="BU3234" s="2"/>
      <c r="BV3234" s="2"/>
      <c r="BW3234" s="2"/>
      <c r="BX3234" s="2"/>
      <c r="BY3234" s="2"/>
      <c r="BZ3234" s="2"/>
    </row>
    <row r="3235" spans="1:78" x14ac:dyDescent="0.25">
      <c r="A3235" s="2">
        <v>3234</v>
      </c>
      <c r="B3235" s="2">
        <v>53</v>
      </c>
      <c r="C3235" s="2">
        <v>1</v>
      </c>
      <c r="D3235" s="2">
        <v>4</v>
      </c>
      <c r="E3235" s="2">
        <v>1</v>
      </c>
      <c r="F3235" s="2">
        <v>3</v>
      </c>
      <c r="G3235" s="2">
        <v>4</v>
      </c>
      <c r="H3235" s="2">
        <v>3</v>
      </c>
      <c r="I3235" s="2">
        <v>4</v>
      </c>
      <c r="J3235" s="2">
        <v>2</v>
      </c>
      <c r="K3235" s="2">
        <v>0</v>
      </c>
      <c r="L3235" s="2">
        <v>0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39</v>
      </c>
      <c r="Z3235" s="2">
        <v>15</v>
      </c>
      <c r="AA3235" s="2">
        <v>58</v>
      </c>
      <c r="AB3235" s="2">
        <v>6</v>
      </c>
      <c r="AC3235" s="2">
        <v>6</v>
      </c>
      <c r="AD3235" s="2">
        <v>8</v>
      </c>
      <c r="AE3235" s="2">
        <v>54</v>
      </c>
      <c r="AF3235" s="2">
        <v>73</v>
      </c>
      <c r="AG3235" s="2">
        <v>22</v>
      </c>
      <c r="AH3235" s="2">
        <v>23</v>
      </c>
      <c r="AI3235" s="2">
        <v>26</v>
      </c>
      <c r="AJ3235" s="2">
        <v>28</v>
      </c>
      <c r="AK3235" s="2">
        <v>37</v>
      </c>
      <c r="AL3235" s="2">
        <v>29</v>
      </c>
      <c r="AM3235" s="2">
        <v>27</v>
      </c>
      <c r="AN3235" s="2">
        <v>19</v>
      </c>
      <c r="AO3235" s="2">
        <v>8</v>
      </c>
      <c r="AP3235" s="2">
        <v>5</v>
      </c>
      <c r="AQ3235" s="2">
        <v>42</v>
      </c>
      <c r="AR3235" s="2">
        <v>0</v>
      </c>
      <c r="AS3235" s="2">
        <v>0</v>
      </c>
      <c r="AT3235" s="2">
        <v>0</v>
      </c>
      <c r="AU3235" s="2">
        <v>0</v>
      </c>
      <c r="AV3235" s="2">
        <v>0</v>
      </c>
      <c r="AW3235" s="2">
        <v>0</v>
      </c>
      <c r="AX3235" s="2">
        <v>0</v>
      </c>
      <c r="AY3235" s="2">
        <v>0</v>
      </c>
      <c r="AZ3235" s="2">
        <v>34</v>
      </c>
      <c r="BA3235" s="2">
        <v>15</v>
      </c>
      <c r="BB3235" s="2">
        <v>54</v>
      </c>
      <c r="BC3235" s="2">
        <v>28</v>
      </c>
      <c r="BD3235" s="2">
        <v>4</v>
      </c>
      <c r="BE3235" s="2">
        <v>7</v>
      </c>
      <c r="BF3235" s="2">
        <v>39</v>
      </c>
      <c r="BG3235" s="2">
        <v>7</v>
      </c>
      <c r="BH3235" s="2">
        <v>26</v>
      </c>
      <c r="BI3235" s="3">
        <v>1</v>
      </c>
      <c r="BJ3235" s="3">
        <v>-3</v>
      </c>
      <c r="BK3235" s="3">
        <v>-1</v>
      </c>
      <c r="BL3235" s="3">
        <v>-2</v>
      </c>
      <c r="BM3235" s="3">
        <v>-1</v>
      </c>
      <c r="BN3235" s="3">
        <f>(AB3235+BE3235)/2</f>
        <v>6.5</v>
      </c>
      <c r="BO3235" s="3">
        <f>(AQ3235+BF3235)/2</f>
        <v>40.5</v>
      </c>
      <c r="BP3235">
        <f>(BH3235+AM3235)/2</f>
        <v>26.5</v>
      </c>
      <c r="BQ3235">
        <f>SUM(BD3235+AC3235)/2</f>
        <v>5</v>
      </c>
      <c r="BR3235">
        <f>SUM(BG3235+AD3235)/2</f>
        <v>7.5</v>
      </c>
      <c r="BS3235" s="2"/>
      <c r="BT3235" s="2"/>
      <c r="BU3235" s="2"/>
      <c r="BV3235" s="2"/>
      <c r="BW3235" s="2"/>
      <c r="BX3235" s="2"/>
      <c r="BY3235" s="2"/>
      <c r="BZ3235" s="2"/>
    </row>
    <row r="3236" spans="1:78" x14ac:dyDescent="0.25">
      <c r="A3236" s="2">
        <v>3235</v>
      </c>
      <c r="B3236" s="2">
        <v>51</v>
      </c>
      <c r="C3236" s="2">
        <v>2</v>
      </c>
      <c r="D3236" s="2">
        <v>2</v>
      </c>
      <c r="E3236" s="2">
        <v>4</v>
      </c>
      <c r="F3236" s="2">
        <v>3</v>
      </c>
      <c r="G3236" s="2">
        <v>4</v>
      </c>
      <c r="H3236" s="2">
        <v>4</v>
      </c>
      <c r="I3236" s="2">
        <v>2</v>
      </c>
      <c r="J3236" s="2">
        <v>3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37</v>
      </c>
      <c r="Z3236" s="2">
        <v>12</v>
      </c>
      <c r="AA3236" s="2">
        <v>43</v>
      </c>
      <c r="AB3236" s="2">
        <v>6</v>
      </c>
      <c r="AC3236" s="2">
        <v>12</v>
      </c>
      <c r="AD3236" s="2">
        <v>10</v>
      </c>
      <c r="AE3236" s="2">
        <v>68</v>
      </c>
      <c r="AF3236" s="2">
        <v>64</v>
      </c>
      <c r="AG3236" s="2">
        <v>35</v>
      </c>
      <c r="AH3236" s="2">
        <v>22</v>
      </c>
      <c r="AI3236" s="2">
        <v>28</v>
      </c>
      <c r="AJ3236" s="2">
        <v>30</v>
      </c>
      <c r="AK3236" s="2">
        <v>40</v>
      </c>
      <c r="AL3236" s="2">
        <v>34</v>
      </c>
      <c r="AM3236" s="2">
        <v>32</v>
      </c>
      <c r="AN3236" s="2">
        <v>20</v>
      </c>
      <c r="AO3236" s="2">
        <v>13</v>
      </c>
      <c r="AP3236" s="2">
        <v>7</v>
      </c>
      <c r="AQ3236" s="2">
        <v>35</v>
      </c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S3236" s="1"/>
      <c r="BT3236" s="1"/>
      <c r="BU3236" s="1"/>
      <c r="BV3236" s="1"/>
      <c r="BW3236" s="1"/>
      <c r="BX3236" s="1"/>
      <c r="BY3236" s="1"/>
      <c r="BZ3236" s="1"/>
    </row>
    <row r="3237" spans="1:78" x14ac:dyDescent="0.25">
      <c r="A3237" s="2">
        <v>3236</v>
      </c>
      <c r="B3237" s="2">
        <v>49</v>
      </c>
      <c r="C3237" s="2">
        <v>1</v>
      </c>
      <c r="D3237" s="2">
        <v>1</v>
      </c>
      <c r="E3237" s="2">
        <v>3</v>
      </c>
      <c r="F3237" s="2">
        <v>3</v>
      </c>
      <c r="G3237" s="2">
        <v>4</v>
      </c>
      <c r="H3237" s="2">
        <v>1</v>
      </c>
      <c r="I3237" s="2">
        <v>3</v>
      </c>
      <c r="J3237" s="2">
        <v>3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40</v>
      </c>
      <c r="Z3237" s="2">
        <v>13</v>
      </c>
      <c r="AA3237" s="2">
        <v>43</v>
      </c>
      <c r="AB3237" s="2">
        <v>5</v>
      </c>
      <c r="AC3237" s="2">
        <v>9</v>
      </c>
      <c r="AD3237" s="2">
        <v>2</v>
      </c>
      <c r="AE3237" s="2">
        <v>63</v>
      </c>
      <c r="AF3237" s="2">
        <v>64</v>
      </c>
      <c r="AG3237" s="1"/>
      <c r="AH3237" s="1"/>
      <c r="AI3237" s="1"/>
      <c r="AJ3237" s="1"/>
      <c r="AK3237" s="1"/>
      <c r="AL3237" s="1"/>
      <c r="AM3237" s="2">
        <v>25</v>
      </c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S3237" s="1"/>
      <c r="BT3237" s="1"/>
      <c r="BU3237" s="1"/>
      <c r="BV3237" s="1"/>
      <c r="BW3237" s="1"/>
      <c r="BX3237" s="1"/>
      <c r="BY3237" s="1"/>
      <c r="BZ3237" s="1"/>
    </row>
    <row r="3238" spans="1:78" x14ac:dyDescent="0.25">
      <c r="A3238" s="2">
        <v>3237</v>
      </c>
      <c r="B3238" s="2">
        <v>51</v>
      </c>
      <c r="C3238" s="2">
        <v>1</v>
      </c>
      <c r="D3238" s="2">
        <v>4</v>
      </c>
      <c r="E3238" s="2">
        <v>5</v>
      </c>
      <c r="F3238" s="2">
        <v>3</v>
      </c>
      <c r="G3238" s="2">
        <v>4</v>
      </c>
      <c r="H3238" s="2">
        <v>2</v>
      </c>
      <c r="I3238" s="2">
        <v>2</v>
      </c>
      <c r="J3238" s="2">
        <v>2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39</v>
      </c>
      <c r="Z3238" s="2">
        <v>16</v>
      </c>
      <c r="AA3238" s="2">
        <v>59</v>
      </c>
      <c r="AB3238" s="2">
        <v>8</v>
      </c>
      <c r="AC3238" s="2">
        <v>5</v>
      </c>
      <c r="AD3238" s="2">
        <v>10</v>
      </c>
      <c r="AE3238" s="2">
        <v>64</v>
      </c>
      <c r="AF3238" s="2">
        <v>71</v>
      </c>
      <c r="AG3238" s="2">
        <v>27</v>
      </c>
      <c r="AH3238" s="2">
        <v>24</v>
      </c>
      <c r="AI3238" s="2">
        <v>32</v>
      </c>
      <c r="AJ3238" s="2">
        <v>26</v>
      </c>
      <c r="AK3238" s="2">
        <v>28</v>
      </c>
      <c r="AL3238" s="2">
        <v>25</v>
      </c>
      <c r="AM3238" s="2">
        <v>25</v>
      </c>
      <c r="AN3238" s="2">
        <v>16</v>
      </c>
      <c r="AO3238" s="2">
        <v>4</v>
      </c>
      <c r="AP3238" s="2">
        <v>4</v>
      </c>
      <c r="AQ3238" s="2">
        <v>33</v>
      </c>
      <c r="AR3238" s="2">
        <v>0</v>
      </c>
      <c r="AS3238" s="2">
        <v>0</v>
      </c>
      <c r="AT3238" s="2">
        <v>0</v>
      </c>
      <c r="AU3238" s="2">
        <v>0</v>
      </c>
      <c r="AV3238" s="2">
        <v>0</v>
      </c>
      <c r="AW3238" s="2">
        <v>0</v>
      </c>
      <c r="AX3238" s="2">
        <v>0</v>
      </c>
      <c r="AY3238" s="2">
        <v>0</v>
      </c>
      <c r="AZ3238" s="2">
        <v>37</v>
      </c>
      <c r="BA3238" s="2">
        <v>16</v>
      </c>
      <c r="BB3238" s="2">
        <v>56</v>
      </c>
      <c r="BC3238" s="2">
        <v>27</v>
      </c>
      <c r="BD3238" s="2">
        <v>6</v>
      </c>
      <c r="BE3238" s="2">
        <v>8</v>
      </c>
      <c r="BF3238" s="2">
        <v>26</v>
      </c>
      <c r="BG3238" s="2">
        <v>11</v>
      </c>
      <c r="BH3238" s="2">
        <v>26</v>
      </c>
      <c r="BI3238" s="3">
        <v>0</v>
      </c>
      <c r="BJ3238" s="3">
        <v>-7</v>
      </c>
      <c r="BK3238" s="3">
        <v>1</v>
      </c>
      <c r="BL3238" s="3">
        <v>1</v>
      </c>
      <c r="BM3238" s="3">
        <v>1</v>
      </c>
      <c r="BN3238" s="3">
        <f>(AB3238+BE3238)/2</f>
        <v>8</v>
      </c>
      <c r="BO3238" s="3">
        <f>(AQ3238+BF3238)/2</f>
        <v>29.5</v>
      </c>
      <c r="BP3238">
        <f>(BH3238+AM3238)/2</f>
        <v>25.5</v>
      </c>
      <c r="BQ3238">
        <f>SUM(BD3238+AC3238)/2</f>
        <v>5.5</v>
      </c>
      <c r="BR3238">
        <f>SUM(BG3238+AD3238)/2</f>
        <v>10.5</v>
      </c>
      <c r="BS3238" s="2"/>
      <c r="BT3238" s="2"/>
      <c r="BU3238" s="2"/>
      <c r="BV3238" s="2"/>
      <c r="BW3238" s="2"/>
      <c r="BX3238" s="2"/>
      <c r="BY3238" s="2"/>
      <c r="BZ3238" s="2"/>
    </row>
    <row r="3239" spans="1:78" x14ac:dyDescent="0.25">
      <c r="A3239" s="2">
        <v>3238</v>
      </c>
      <c r="B3239" s="2">
        <v>57</v>
      </c>
      <c r="C3239" s="2">
        <v>1</v>
      </c>
      <c r="D3239" s="2">
        <v>2</v>
      </c>
      <c r="E3239" s="2">
        <v>1</v>
      </c>
      <c r="F3239" s="2">
        <v>3</v>
      </c>
      <c r="G3239" s="2">
        <v>4</v>
      </c>
      <c r="H3239" s="2">
        <v>3</v>
      </c>
      <c r="I3239" s="2">
        <v>3</v>
      </c>
      <c r="J3239" s="2">
        <v>3</v>
      </c>
      <c r="K3239" s="2">
        <v>0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33</v>
      </c>
      <c r="Z3239" s="2">
        <v>13</v>
      </c>
      <c r="AA3239" s="2">
        <v>56</v>
      </c>
      <c r="AB3239" s="2">
        <v>1</v>
      </c>
      <c r="AC3239" s="2">
        <v>4</v>
      </c>
      <c r="AD3239" s="2">
        <v>7</v>
      </c>
      <c r="AE3239" s="2">
        <v>62</v>
      </c>
      <c r="AF3239" s="2">
        <v>55</v>
      </c>
      <c r="AG3239" s="2">
        <v>31</v>
      </c>
      <c r="AH3239" s="2">
        <v>27</v>
      </c>
      <c r="AI3239" s="2">
        <v>29</v>
      </c>
      <c r="AJ3239" s="2">
        <v>28</v>
      </c>
      <c r="AK3239" s="2">
        <v>33</v>
      </c>
      <c r="AL3239" s="2">
        <v>31</v>
      </c>
      <c r="AM3239" s="2">
        <v>29</v>
      </c>
      <c r="AN3239" s="2">
        <v>16</v>
      </c>
      <c r="AO3239" s="2">
        <v>12</v>
      </c>
      <c r="AP3239" s="2">
        <v>5</v>
      </c>
      <c r="AQ3239" s="2">
        <v>37</v>
      </c>
      <c r="AR3239" s="2">
        <v>0</v>
      </c>
      <c r="AS3239" s="2">
        <v>0</v>
      </c>
      <c r="AT3239" s="2">
        <v>0</v>
      </c>
      <c r="AU3239" s="2">
        <v>0</v>
      </c>
      <c r="AV3239" s="2">
        <v>0</v>
      </c>
      <c r="AW3239" s="2">
        <v>0</v>
      </c>
      <c r="AX3239" s="2">
        <v>0</v>
      </c>
      <c r="AY3239" s="2">
        <v>0</v>
      </c>
      <c r="AZ3239" s="2">
        <v>34</v>
      </c>
      <c r="BA3239" s="2">
        <v>13</v>
      </c>
      <c r="BB3239" s="2">
        <v>48</v>
      </c>
      <c r="BC3239" s="2">
        <v>27</v>
      </c>
      <c r="BD3239" s="2">
        <v>9</v>
      </c>
      <c r="BE3239" s="2">
        <v>1</v>
      </c>
      <c r="BF3239" s="2">
        <v>37</v>
      </c>
      <c r="BG3239" s="2">
        <v>7</v>
      </c>
      <c r="BH3239" s="2">
        <v>30</v>
      </c>
      <c r="BI3239" s="3">
        <v>0</v>
      </c>
      <c r="BJ3239" s="3">
        <v>0</v>
      </c>
      <c r="BK3239" s="3">
        <v>1</v>
      </c>
      <c r="BL3239" s="3">
        <v>5</v>
      </c>
      <c r="BM3239" s="3">
        <v>0</v>
      </c>
      <c r="BN3239" s="3">
        <f>(AB3239+BE3239)/2</f>
        <v>1</v>
      </c>
      <c r="BO3239" s="3">
        <f>(AQ3239+BF3239)/2</f>
        <v>37</v>
      </c>
      <c r="BP3239">
        <f>(BH3239+AM3239)/2</f>
        <v>29.5</v>
      </c>
      <c r="BQ3239">
        <f>SUM(BD3239+AC3239)/2</f>
        <v>6.5</v>
      </c>
      <c r="BR3239">
        <f>SUM(BG3239+AD3239)/2</f>
        <v>7</v>
      </c>
      <c r="BS3239" s="2"/>
      <c r="BT3239" s="2"/>
      <c r="BU3239" s="2"/>
      <c r="BV3239" s="2"/>
      <c r="BW3239" s="2"/>
      <c r="BX3239" s="2"/>
      <c r="BY3239" s="2"/>
      <c r="BZ3239" s="2"/>
    </row>
    <row r="3240" spans="1:78" x14ac:dyDescent="0.25">
      <c r="A3240" s="2">
        <v>3239</v>
      </c>
      <c r="B3240" s="2">
        <v>65</v>
      </c>
      <c r="C3240" s="2">
        <v>1</v>
      </c>
      <c r="D3240" s="2">
        <v>2</v>
      </c>
      <c r="E3240" s="2">
        <v>1</v>
      </c>
      <c r="F3240" s="2">
        <v>2</v>
      </c>
      <c r="G3240" s="2">
        <v>2</v>
      </c>
      <c r="H3240" s="1"/>
      <c r="I3240" s="2">
        <v>3</v>
      </c>
      <c r="J3240" s="2">
        <v>2</v>
      </c>
      <c r="K3240" s="2">
        <v>0</v>
      </c>
      <c r="L3240" s="2">
        <v>0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38</v>
      </c>
      <c r="Z3240" s="2">
        <v>16</v>
      </c>
      <c r="AA3240" s="2">
        <v>36</v>
      </c>
      <c r="AB3240" s="2">
        <v>6</v>
      </c>
      <c r="AC3240" s="2">
        <v>9</v>
      </c>
      <c r="AD3240" s="2">
        <v>7</v>
      </c>
      <c r="AE3240" s="2">
        <v>65</v>
      </c>
      <c r="AF3240" s="2">
        <v>73</v>
      </c>
      <c r="AG3240" s="2">
        <v>30</v>
      </c>
      <c r="AH3240" s="2">
        <v>32</v>
      </c>
      <c r="AI3240" s="2">
        <v>34</v>
      </c>
      <c r="AJ3240" s="2">
        <v>29</v>
      </c>
      <c r="AK3240" s="2">
        <v>25</v>
      </c>
      <c r="AL3240" s="2">
        <v>33</v>
      </c>
      <c r="AM3240" s="2">
        <v>22</v>
      </c>
      <c r="AN3240" s="2">
        <v>15</v>
      </c>
      <c r="AO3240" s="2">
        <v>7</v>
      </c>
      <c r="AP3240" s="2">
        <v>3</v>
      </c>
      <c r="AQ3240" s="2">
        <v>27</v>
      </c>
      <c r="AR3240" s="2">
        <v>0</v>
      </c>
      <c r="AS3240" s="2">
        <v>0</v>
      </c>
      <c r="AT3240" s="2">
        <v>0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42</v>
      </c>
      <c r="BA3240" s="2">
        <v>15</v>
      </c>
      <c r="BB3240" s="2">
        <v>40</v>
      </c>
      <c r="BC3240" s="2">
        <v>17</v>
      </c>
      <c r="BD3240" s="2">
        <v>9</v>
      </c>
      <c r="BE3240" s="2">
        <v>7</v>
      </c>
      <c r="BF3240" s="2">
        <v>38</v>
      </c>
      <c r="BG3240" s="2">
        <v>7</v>
      </c>
      <c r="BH3240" s="2">
        <v>23</v>
      </c>
      <c r="BI3240" s="3">
        <v>1</v>
      </c>
      <c r="BJ3240" s="3">
        <v>11</v>
      </c>
      <c r="BK3240" s="3">
        <v>1</v>
      </c>
      <c r="BL3240" s="3">
        <v>0</v>
      </c>
      <c r="BM3240" s="3">
        <v>0</v>
      </c>
      <c r="BN3240" s="3">
        <f>(AB3240+BE3240)/2</f>
        <v>6.5</v>
      </c>
      <c r="BO3240" s="3">
        <f>(AQ3240+BF3240)/2</f>
        <v>32.5</v>
      </c>
      <c r="BP3240">
        <f>(BH3240+AM3240)/2</f>
        <v>22.5</v>
      </c>
      <c r="BQ3240">
        <f>SUM(BD3240+AC3240)/2</f>
        <v>9</v>
      </c>
      <c r="BR3240">
        <f>SUM(BG3240+AD3240)/2</f>
        <v>7</v>
      </c>
      <c r="BS3240" s="2"/>
      <c r="BT3240" s="2"/>
      <c r="BU3240" s="2"/>
      <c r="BV3240" s="2"/>
      <c r="BW3240" s="2"/>
      <c r="BX3240" s="2"/>
      <c r="BY3240" s="2"/>
      <c r="BZ3240" s="2"/>
    </row>
    <row r="3241" spans="1:78" x14ac:dyDescent="0.25">
      <c r="A3241" s="2">
        <v>3240</v>
      </c>
      <c r="B3241" s="2">
        <v>61</v>
      </c>
      <c r="C3241" s="2">
        <v>2</v>
      </c>
      <c r="D3241" s="2">
        <v>3</v>
      </c>
      <c r="E3241" s="2">
        <v>1</v>
      </c>
      <c r="F3241" s="2">
        <v>1</v>
      </c>
      <c r="G3241" s="2">
        <v>2</v>
      </c>
      <c r="H3241" s="1"/>
      <c r="I3241" s="2">
        <v>3</v>
      </c>
      <c r="J3241" s="2">
        <v>3</v>
      </c>
      <c r="K3241" s="2">
        <v>0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1</v>
      </c>
      <c r="V3241" s="2">
        <v>0</v>
      </c>
      <c r="W3241" s="2">
        <v>0</v>
      </c>
      <c r="X3241" s="2">
        <v>1</v>
      </c>
      <c r="Y3241" s="2">
        <v>42</v>
      </c>
      <c r="Z3241" s="2">
        <v>13</v>
      </c>
      <c r="AA3241" s="2">
        <v>48</v>
      </c>
      <c r="AB3241" s="2">
        <v>5</v>
      </c>
      <c r="AC3241" s="2">
        <v>7</v>
      </c>
      <c r="AD3241" s="2">
        <v>12</v>
      </c>
      <c r="AE3241" s="2">
        <v>25</v>
      </c>
      <c r="AF3241" s="2">
        <v>78</v>
      </c>
      <c r="AG3241" s="2">
        <v>27</v>
      </c>
      <c r="AH3241" s="2">
        <v>35</v>
      </c>
      <c r="AI3241" s="2">
        <v>28</v>
      </c>
      <c r="AJ3241" s="2">
        <v>30</v>
      </c>
      <c r="AK3241" s="2">
        <v>32</v>
      </c>
      <c r="AL3241" s="2">
        <v>35</v>
      </c>
      <c r="AM3241" s="2">
        <v>26</v>
      </c>
      <c r="AN3241" s="2">
        <v>11</v>
      </c>
      <c r="AO3241" s="2">
        <v>16</v>
      </c>
      <c r="AP3241" s="2">
        <v>5</v>
      </c>
      <c r="AQ3241" s="2">
        <v>47</v>
      </c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S3241" s="1"/>
      <c r="BT3241" s="1"/>
      <c r="BU3241" s="1"/>
      <c r="BV3241" s="1"/>
      <c r="BW3241" s="1"/>
      <c r="BX3241" s="1"/>
      <c r="BY3241" s="1"/>
      <c r="BZ3241" s="1"/>
    </row>
    <row r="3242" spans="1:78" x14ac:dyDescent="0.25">
      <c r="A3242" s="2">
        <v>3241</v>
      </c>
      <c r="B3242" s="2">
        <v>45</v>
      </c>
      <c r="C3242" s="2">
        <v>2</v>
      </c>
      <c r="D3242" s="2">
        <v>1</v>
      </c>
      <c r="E3242" s="2">
        <v>3</v>
      </c>
      <c r="F3242" s="2">
        <v>3</v>
      </c>
      <c r="G3242" s="2">
        <v>4</v>
      </c>
      <c r="H3242" s="2">
        <v>2</v>
      </c>
      <c r="I3242" s="2">
        <v>2</v>
      </c>
      <c r="J3242" s="2">
        <v>3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41</v>
      </c>
      <c r="Z3242" s="2">
        <v>13</v>
      </c>
      <c r="AA3242" s="2">
        <v>32</v>
      </c>
      <c r="AB3242" s="2">
        <v>8</v>
      </c>
      <c r="AC3242" s="2">
        <v>9</v>
      </c>
      <c r="AD3242" s="2">
        <v>7</v>
      </c>
      <c r="AE3242" s="2">
        <v>57</v>
      </c>
      <c r="AF3242" s="2">
        <v>52</v>
      </c>
      <c r="AG3242" s="2">
        <v>25</v>
      </c>
      <c r="AH3242" s="2">
        <v>17</v>
      </c>
      <c r="AI3242" s="2">
        <v>28</v>
      </c>
      <c r="AJ3242" s="2">
        <v>24</v>
      </c>
      <c r="AK3242" s="2">
        <v>25</v>
      </c>
      <c r="AL3242" s="2">
        <v>26</v>
      </c>
      <c r="AM3242" s="2">
        <v>22</v>
      </c>
      <c r="AN3242" s="2">
        <v>13</v>
      </c>
      <c r="AO3242" s="2">
        <v>7</v>
      </c>
      <c r="AP3242" s="2">
        <v>5</v>
      </c>
      <c r="AQ3242" s="2">
        <v>28</v>
      </c>
      <c r="AR3242" s="3">
        <v>0</v>
      </c>
      <c r="AS3242" s="3">
        <v>0</v>
      </c>
      <c r="AT3242" s="3">
        <v>0</v>
      </c>
      <c r="AU3242" s="3">
        <v>0</v>
      </c>
      <c r="AV3242" s="3">
        <v>0</v>
      </c>
      <c r="AW3242" s="3">
        <v>0</v>
      </c>
      <c r="AX3242" s="3">
        <v>0</v>
      </c>
      <c r="AY3242" s="3">
        <v>0</v>
      </c>
      <c r="AZ3242" s="2">
        <v>41</v>
      </c>
      <c r="BA3242" s="2">
        <v>15</v>
      </c>
      <c r="BB3242" s="2">
        <v>37</v>
      </c>
      <c r="BC3242" s="2">
        <v>24</v>
      </c>
      <c r="BD3242" s="1"/>
      <c r="BE3242" s="1"/>
      <c r="BF3242" s="1"/>
      <c r="BG3242" s="2">
        <v>7</v>
      </c>
      <c r="BH3242" s="1"/>
      <c r="BI3242" s="1"/>
      <c r="BJ3242" s="1"/>
      <c r="BK3242" s="1"/>
      <c r="BL3242" s="1"/>
      <c r="BM3242" s="3">
        <v>0</v>
      </c>
      <c r="BN3242" s="1"/>
      <c r="BO3242" s="1"/>
      <c r="BS3242" s="1"/>
      <c r="BT3242" s="1"/>
      <c r="BU3242" s="1"/>
      <c r="BV3242" s="1"/>
      <c r="BW3242" s="1"/>
      <c r="BX3242" s="1"/>
      <c r="BY3242" s="1"/>
      <c r="BZ3242" s="1"/>
    </row>
    <row r="3243" spans="1:78" x14ac:dyDescent="0.25">
      <c r="A3243" s="2">
        <v>3242</v>
      </c>
      <c r="B3243" s="2">
        <v>59</v>
      </c>
      <c r="C3243" s="2">
        <v>2</v>
      </c>
      <c r="D3243" s="2">
        <v>3</v>
      </c>
      <c r="E3243" s="2">
        <v>4</v>
      </c>
      <c r="F3243" s="2">
        <v>3</v>
      </c>
      <c r="G3243" s="2">
        <v>3</v>
      </c>
      <c r="H3243" s="2">
        <v>3</v>
      </c>
      <c r="I3243" s="2">
        <v>4</v>
      </c>
      <c r="J3243" s="2">
        <v>3</v>
      </c>
      <c r="K3243" s="2">
        <v>0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36</v>
      </c>
      <c r="Z3243" s="2">
        <v>14</v>
      </c>
      <c r="AA3243" s="2">
        <v>55</v>
      </c>
      <c r="AB3243" s="2">
        <v>4</v>
      </c>
      <c r="AC3243" s="2">
        <v>6</v>
      </c>
      <c r="AD3243" s="2">
        <v>8</v>
      </c>
      <c r="AE3243" s="2">
        <v>57</v>
      </c>
      <c r="AF3243" s="2">
        <v>71</v>
      </c>
      <c r="AG3243" s="2">
        <v>22</v>
      </c>
      <c r="AH3243" s="2">
        <v>28</v>
      </c>
      <c r="AI3243" s="2">
        <v>35</v>
      </c>
      <c r="AJ3243" s="2">
        <v>23</v>
      </c>
      <c r="AK3243" s="2">
        <v>29</v>
      </c>
      <c r="AL3243" s="2">
        <v>19</v>
      </c>
      <c r="AM3243" s="2">
        <v>22</v>
      </c>
      <c r="AN3243" s="2">
        <v>18</v>
      </c>
      <c r="AO3243" s="2">
        <v>9</v>
      </c>
      <c r="AP3243" s="2">
        <v>5</v>
      </c>
      <c r="AQ3243" s="2">
        <v>39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37</v>
      </c>
      <c r="BA3243" s="2">
        <v>14</v>
      </c>
      <c r="BB3243" s="2">
        <v>53</v>
      </c>
      <c r="BC3243" s="2">
        <v>27</v>
      </c>
      <c r="BD3243" s="2">
        <v>6</v>
      </c>
      <c r="BE3243" s="2">
        <v>5</v>
      </c>
      <c r="BF3243" s="2">
        <v>36</v>
      </c>
      <c r="BG3243" s="2">
        <v>8</v>
      </c>
      <c r="BH3243" s="2">
        <v>23</v>
      </c>
      <c r="BI3243" s="3">
        <v>1</v>
      </c>
      <c r="BJ3243" s="3">
        <v>-3</v>
      </c>
      <c r="BK3243" s="3">
        <v>1</v>
      </c>
      <c r="BL3243" s="3">
        <v>0</v>
      </c>
      <c r="BM3243" s="3">
        <v>0</v>
      </c>
      <c r="BN3243" s="3">
        <f>(AB3243+BE3243)/2</f>
        <v>4.5</v>
      </c>
      <c r="BO3243" s="3">
        <f>(AQ3243+BF3243)/2</f>
        <v>37.5</v>
      </c>
      <c r="BP3243">
        <f>(BH3243+AM3243)/2</f>
        <v>22.5</v>
      </c>
      <c r="BQ3243">
        <f>SUM(BD3243+AC3243)/2</f>
        <v>6</v>
      </c>
      <c r="BR3243">
        <f>SUM(BG3243+AD3243)/2</f>
        <v>8</v>
      </c>
      <c r="BS3243" s="2"/>
      <c r="BT3243" s="2"/>
      <c r="BU3243" s="2"/>
      <c r="BV3243" s="2"/>
      <c r="BW3243" s="2"/>
      <c r="BX3243" s="2"/>
      <c r="BY3243" s="2"/>
      <c r="BZ3243" s="2"/>
    </row>
    <row r="3244" spans="1:78" x14ac:dyDescent="0.25">
      <c r="A3244" s="2">
        <v>3243</v>
      </c>
      <c r="B3244" s="2">
        <v>55</v>
      </c>
      <c r="C3244" s="2">
        <v>2</v>
      </c>
      <c r="D3244" s="2">
        <v>1</v>
      </c>
      <c r="E3244" s="2">
        <v>3</v>
      </c>
      <c r="F3244" s="2">
        <v>3</v>
      </c>
      <c r="G3244" s="2">
        <v>4</v>
      </c>
      <c r="H3244" s="2">
        <v>4</v>
      </c>
      <c r="I3244" s="2">
        <v>4</v>
      </c>
      <c r="J3244" s="2">
        <v>3</v>
      </c>
      <c r="K3244" s="2">
        <v>0</v>
      </c>
      <c r="L3244" s="2">
        <v>0</v>
      </c>
      <c r="M3244" s="2">
        <v>1</v>
      </c>
      <c r="N3244" s="2">
        <v>0</v>
      </c>
      <c r="O3244" s="2">
        <v>0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1</v>
      </c>
      <c r="Y3244" s="2">
        <v>37</v>
      </c>
      <c r="Z3244" s="2">
        <v>14</v>
      </c>
      <c r="AA3244" s="2">
        <v>51</v>
      </c>
      <c r="AB3244" s="2">
        <v>10</v>
      </c>
      <c r="AC3244" s="2">
        <v>9</v>
      </c>
      <c r="AD3244" s="2">
        <v>10</v>
      </c>
      <c r="AE3244" s="2">
        <v>57</v>
      </c>
      <c r="AF3244" s="2">
        <v>75</v>
      </c>
      <c r="AG3244" s="2">
        <v>27</v>
      </c>
      <c r="AH3244" s="2">
        <v>29</v>
      </c>
      <c r="AI3244" s="2">
        <v>29</v>
      </c>
      <c r="AJ3244" s="2">
        <v>31</v>
      </c>
      <c r="AK3244" s="2">
        <v>38</v>
      </c>
      <c r="AL3244" s="2">
        <v>26</v>
      </c>
      <c r="AM3244" s="2">
        <v>26</v>
      </c>
      <c r="AN3244" s="2">
        <v>22</v>
      </c>
      <c r="AO3244" s="2">
        <v>10</v>
      </c>
      <c r="AP3244" s="2">
        <v>7</v>
      </c>
      <c r="AQ3244" s="2">
        <v>43</v>
      </c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S3244" s="1"/>
      <c r="BT3244" s="1"/>
      <c r="BU3244" s="1"/>
      <c r="BV3244" s="1"/>
      <c r="BW3244" s="1"/>
      <c r="BX3244" s="1"/>
      <c r="BY3244" s="1"/>
      <c r="BZ3244" s="1"/>
    </row>
    <row r="3245" spans="1:78" x14ac:dyDescent="0.25">
      <c r="A3245" s="2">
        <v>3244</v>
      </c>
      <c r="B3245" s="2">
        <v>52</v>
      </c>
      <c r="C3245" s="2">
        <v>2</v>
      </c>
      <c r="D3245" s="2">
        <v>4</v>
      </c>
      <c r="E3245" s="2">
        <v>1</v>
      </c>
      <c r="F3245" s="2">
        <v>2</v>
      </c>
      <c r="G3245" s="2">
        <v>4</v>
      </c>
      <c r="H3245" s="2">
        <v>2</v>
      </c>
      <c r="I3245" s="2">
        <v>4</v>
      </c>
      <c r="J3245" s="2">
        <v>2</v>
      </c>
      <c r="K3245" s="2">
        <v>0</v>
      </c>
      <c r="L3245" s="2">
        <v>0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33</v>
      </c>
      <c r="Z3245" s="2">
        <v>14</v>
      </c>
      <c r="AA3245" s="2">
        <v>56</v>
      </c>
      <c r="AB3245" s="2">
        <v>8</v>
      </c>
      <c r="AC3245" s="2">
        <v>10</v>
      </c>
      <c r="AD3245" s="2">
        <v>9</v>
      </c>
      <c r="AE3245" s="2">
        <v>49</v>
      </c>
      <c r="AF3245" s="2">
        <v>52</v>
      </c>
      <c r="AG3245" s="2">
        <v>19</v>
      </c>
      <c r="AH3245" s="2">
        <v>22</v>
      </c>
      <c r="AI3245" s="2">
        <v>30</v>
      </c>
      <c r="AJ3245" s="2">
        <v>22</v>
      </c>
      <c r="AK3245" s="2">
        <v>37</v>
      </c>
      <c r="AL3245" s="2">
        <v>20</v>
      </c>
      <c r="AM3245" s="2">
        <v>30</v>
      </c>
      <c r="AN3245" s="2">
        <v>13</v>
      </c>
      <c r="AO3245" s="2">
        <v>13</v>
      </c>
      <c r="AP3245" s="2">
        <v>8</v>
      </c>
      <c r="AQ3245" s="2">
        <v>35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26</v>
      </c>
      <c r="BA3245" s="2">
        <v>9</v>
      </c>
      <c r="BB3245" s="2">
        <v>44</v>
      </c>
      <c r="BC3245" s="2">
        <v>25</v>
      </c>
      <c r="BD3245" s="2">
        <v>12</v>
      </c>
      <c r="BE3245" s="2">
        <v>8</v>
      </c>
      <c r="BF3245" s="2">
        <v>34</v>
      </c>
      <c r="BG3245" s="2">
        <v>8</v>
      </c>
      <c r="BH3245" s="2">
        <v>21</v>
      </c>
      <c r="BI3245" s="3">
        <v>0</v>
      </c>
      <c r="BJ3245" s="3">
        <v>-1</v>
      </c>
      <c r="BK3245" s="3">
        <v>-9</v>
      </c>
      <c r="BL3245" s="3">
        <v>2</v>
      </c>
      <c r="BM3245" s="3">
        <v>-1</v>
      </c>
      <c r="BN3245" s="3">
        <f>(AB3245+BE3245)/2</f>
        <v>8</v>
      </c>
      <c r="BO3245" s="3">
        <f>(AQ3245+BF3245)/2</f>
        <v>34.5</v>
      </c>
      <c r="BP3245">
        <f>(BH3245+AM3245)/2</f>
        <v>25.5</v>
      </c>
      <c r="BQ3245">
        <f>SUM(BD3245+AC3245)/2</f>
        <v>11</v>
      </c>
      <c r="BR3245">
        <f>SUM(BG3245+AD3245)/2</f>
        <v>8.5</v>
      </c>
      <c r="BS3245" s="2"/>
      <c r="BT3245" s="2"/>
      <c r="BU3245" s="2"/>
      <c r="BV3245" s="2"/>
      <c r="BW3245" s="2"/>
      <c r="BX3245" s="2"/>
      <c r="BY3245" s="2"/>
      <c r="BZ3245" s="2"/>
    </row>
    <row r="3246" spans="1:78" x14ac:dyDescent="0.25">
      <c r="A3246" s="2">
        <v>3245</v>
      </c>
      <c r="B3246" s="2">
        <v>51</v>
      </c>
      <c r="C3246" s="2">
        <v>2</v>
      </c>
      <c r="D3246" s="2">
        <v>4</v>
      </c>
      <c r="E3246" s="2">
        <v>3</v>
      </c>
      <c r="F3246" s="2">
        <v>3</v>
      </c>
      <c r="G3246" s="2">
        <v>4</v>
      </c>
      <c r="H3246" s="2">
        <v>2</v>
      </c>
      <c r="I3246" s="2">
        <v>2</v>
      </c>
      <c r="J3246" s="2">
        <v>3</v>
      </c>
      <c r="K3246" s="2">
        <v>0</v>
      </c>
      <c r="L3246" s="2">
        <v>0</v>
      </c>
      <c r="M3246" s="2">
        <v>1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1</v>
      </c>
      <c r="Y3246" s="2">
        <v>25</v>
      </c>
      <c r="Z3246" s="2">
        <v>7</v>
      </c>
      <c r="AA3246" s="2">
        <v>22</v>
      </c>
      <c r="AB3246" s="2">
        <v>2</v>
      </c>
      <c r="AC3246" s="2">
        <v>16</v>
      </c>
      <c r="AD3246" s="2">
        <v>9</v>
      </c>
      <c r="AE3246" s="2">
        <v>50</v>
      </c>
      <c r="AF3246" s="2">
        <v>51</v>
      </c>
      <c r="AG3246" s="2">
        <v>27</v>
      </c>
      <c r="AH3246" s="2">
        <v>26</v>
      </c>
      <c r="AI3246" s="2">
        <v>26</v>
      </c>
      <c r="AJ3246" s="2">
        <v>22</v>
      </c>
      <c r="AK3246" s="2">
        <v>39</v>
      </c>
      <c r="AL3246" s="2">
        <v>28</v>
      </c>
      <c r="AM3246" s="2">
        <v>29</v>
      </c>
      <c r="AN3246" s="2">
        <v>24</v>
      </c>
      <c r="AO3246" s="2">
        <v>22</v>
      </c>
      <c r="AP3246" s="2">
        <v>10</v>
      </c>
      <c r="AQ3246" s="2">
        <v>29</v>
      </c>
      <c r="AR3246" s="2">
        <v>0</v>
      </c>
      <c r="AS3246" s="2">
        <v>0</v>
      </c>
      <c r="AT3246" s="2">
        <v>0</v>
      </c>
      <c r="AU3246" s="2">
        <v>0</v>
      </c>
      <c r="AV3246" s="2">
        <v>0</v>
      </c>
      <c r="AW3246" s="2">
        <v>0</v>
      </c>
      <c r="AX3246" s="2">
        <v>0</v>
      </c>
      <c r="AY3246" s="2">
        <v>0</v>
      </c>
      <c r="AZ3246" s="2">
        <v>31</v>
      </c>
      <c r="BA3246" s="2">
        <v>12</v>
      </c>
      <c r="BB3246" s="2">
        <v>35</v>
      </c>
      <c r="BC3246" s="2">
        <v>26</v>
      </c>
      <c r="BD3246" s="2">
        <v>9</v>
      </c>
      <c r="BE3246" s="2">
        <v>3</v>
      </c>
      <c r="BF3246" s="2">
        <v>38</v>
      </c>
      <c r="BG3246" s="2">
        <v>10</v>
      </c>
      <c r="BH3246" s="2">
        <v>24</v>
      </c>
      <c r="BI3246" s="3">
        <v>1</v>
      </c>
      <c r="BJ3246" s="3">
        <v>9</v>
      </c>
      <c r="BK3246" s="3">
        <v>-5</v>
      </c>
      <c r="BL3246" s="3">
        <v>-7</v>
      </c>
      <c r="BM3246" s="3">
        <v>1</v>
      </c>
      <c r="BN3246" s="3">
        <f>(AB3246+BE3246)/2</f>
        <v>2.5</v>
      </c>
      <c r="BO3246" s="3">
        <f>(AQ3246+BF3246)/2</f>
        <v>33.5</v>
      </c>
      <c r="BP3246">
        <f>(BH3246+AM3246)/2</f>
        <v>26.5</v>
      </c>
      <c r="BQ3246">
        <f>SUM(BD3246+AC3246)/2</f>
        <v>12.5</v>
      </c>
      <c r="BR3246">
        <f>SUM(BG3246+AD3246)/2</f>
        <v>9.5</v>
      </c>
      <c r="BS3246" s="2"/>
      <c r="BT3246" s="2"/>
      <c r="BU3246" s="2"/>
      <c r="BV3246" s="2"/>
      <c r="BW3246" s="2"/>
      <c r="BX3246" s="2"/>
      <c r="BY3246" s="2"/>
      <c r="BZ3246" s="2"/>
    </row>
    <row r="3247" spans="1:78" x14ac:dyDescent="0.25">
      <c r="A3247" s="2">
        <v>3246</v>
      </c>
      <c r="B3247" s="2">
        <v>50</v>
      </c>
      <c r="C3247" s="2">
        <v>2</v>
      </c>
      <c r="D3247" s="2">
        <v>1</v>
      </c>
      <c r="E3247" s="2">
        <v>3</v>
      </c>
      <c r="F3247" s="2">
        <v>3</v>
      </c>
      <c r="G3247" s="2">
        <v>3</v>
      </c>
      <c r="H3247" s="2">
        <v>2</v>
      </c>
      <c r="I3247" s="2">
        <v>4</v>
      </c>
      <c r="J3247" s="2">
        <v>3</v>
      </c>
      <c r="K3247" s="2">
        <v>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41</v>
      </c>
      <c r="Z3247" s="2">
        <v>16</v>
      </c>
      <c r="AA3247" s="2">
        <v>60</v>
      </c>
      <c r="AB3247" s="2">
        <v>9</v>
      </c>
      <c r="AC3247" s="2">
        <v>5</v>
      </c>
      <c r="AD3247" s="2">
        <v>9</v>
      </c>
      <c r="AE3247" s="2">
        <v>65</v>
      </c>
      <c r="AF3247" s="2">
        <v>69</v>
      </c>
      <c r="AG3247" s="2">
        <v>34</v>
      </c>
      <c r="AH3247" s="2">
        <v>26</v>
      </c>
      <c r="AI3247" s="2">
        <v>42</v>
      </c>
      <c r="AJ3247" s="2">
        <v>30</v>
      </c>
      <c r="AK3247" s="2">
        <v>41</v>
      </c>
      <c r="AL3247" s="2">
        <v>33</v>
      </c>
      <c r="AM3247" s="2">
        <v>25</v>
      </c>
      <c r="AN3247" s="2">
        <v>18</v>
      </c>
      <c r="AO3247" s="2">
        <v>2</v>
      </c>
      <c r="AP3247" s="2">
        <v>4</v>
      </c>
      <c r="AQ3247" s="2">
        <v>38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43</v>
      </c>
      <c r="BA3247" s="2">
        <v>16</v>
      </c>
      <c r="BB3247" s="2">
        <v>60</v>
      </c>
      <c r="BC3247" s="2">
        <v>28</v>
      </c>
      <c r="BD3247" s="2">
        <v>5</v>
      </c>
      <c r="BE3247" s="2">
        <v>10</v>
      </c>
      <c r="BF3247" s="2">
        <v>40</v>
      </c>
      <c r="BG3247" s="2">
        <v>7</v>
      </c>
      <c r="BH3247" s="2">
        <v>28</v>
      </c>
      <c r="BI3247" s="3">
        <v>1</v>
      </c>
      <c r="BJ3247" s="3">
        <v>2</v>
      </c>
      <c r="BK3247" s="3">
        <v>3</v>
      </c>
      <c r="BL3247" s="3">
        <v>0</v>
      </c>
      <c r="BM3247" s="3">
        <v>-2</v>
      </c>
      <c r="BN3247" s="3">
        <f>(AB3247+BE3247)/2</f>
        <v>9.5</v>
      </c>
      <c r="BO3247" s="3">
        <f>(AQ3247+BF3247)/2</f>
        <v>39</v>
      </c>
      <c r="BP3247">
        <f>(BH3247+AM3247)/2</f>
        <v>26.5</v>
      </c>
      <c r="BQ3247">
        <f>SUM(BD3247+AC3247)/2</f>
        <v>5</v>
      </c>
      <c r="BR3247">
        <f>SUM(BG3247+AD3247)/2</f>
        <v>8</v>
      </c>
      <c r="BS3247" s="2"/>
      <c r="BT3247" s="2"/>
      <c r="BU3247" s="2"/>
      <c r="BV3247" s="2"/>
      <c r="BW3247" s="2"/>
      <c r="BX3247" s="2"/>
      <c r="BY3247" s="2"/>
      <c r="BZ3247" s="2"/>
    </row>
    <row r="3248" spans="1:78" x14ac:dyDescent="0.25">
      <c r="A3248" s="2">
        <v>3247</v>
      </c>
      <c r="B3248" s="2">
        <v>50</v>
      </c>
      <c r="C3248" s="2">
        <v>1</v>
      </c>
      <c r="D3248" s="2">
        <v>1</v>
      </c>
      <c r="E3248" s="2">
        <v>3</v>
      </c>
      <c r="F3248" s="2">
        <v>2</v>
      </c>
      <c r="G3248" s="2">
        <v>4</v>
      </c>
      <c r="H3248" s="2">
        <v>2</v>
      </c>
      <c r="I3248" s="2">
        <v>1</v>
      </c>
      <c r="J3248" s="2">
        <v>3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38</v>
      </c>
      <c r="Z3248" s="2">
        <v>16</v>
      </c>
      <c r="AA3248" s="2">
        <v>50</v>
      </c>
      <c r="AB3248" s="2">
        <v>0</v>
      </c>
      <c r="AC3248" s="2">
        <v>4</v>
      </c>
      <c r="AD3248" s="2">
        <v>7</v>
      </c>
      <c r="AE3248" s="2">
        <v>40</v>
      </c>
      <c r="AF3248" s="2">
        <v>44</v>
      </c>
      <c r="AG3248" s="2">
        <v>18</v>
      </c>
      <c r="AH3248" s="2">
        <v>21</v>
      </c>
      <c r="AI3248" s="2">
        <v>23</v>
      </c>
      <c r="AJ3248" s="2">
        <v>18</v>
      </c>
      <c r="AK3248" s="2">
        <v>20</v>
      </c>
      <c r="AL3248" s="2">
        <v>19</v>
      </c>
      <c r="AM3248" s="2">
        <v>21</v>
      </c>
      <c r="AN3248" s="2">
        <v>13</v>
      </c>
      <c r="AO3248" s="2">
        <v>18</v>
      </c>
      <c r="AP3248" s="2">
        <v>5</v>
      </c>
      <c r="AQ3248" s="2">
        <v>24</v>
      </c>
      <c r="AR3248" s="2">
        <v>0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36</v>
      </c>
      <c r="BA3248" s="2">
        <v>14</v>
      </c>
      <c r="BB3248" s="2">
        <v>45</v>
      </c>
      <c r="BC3248" s="2">
        <v>16</v>
      </c>
      <c r="BD3248" s="2">
        <v>8</v>
      </c>
      <c r="BE3248" s="2">
        <v>2</v>
      </c>
      <c r="BF3248" s="2">
        <v>25</v>
      </c>
      <c r="BG3248" s="2">
        <v>8</v>
      </c>
      <c r="BH3248" s="2">
        <v>21</v>
      </c>
      <c r="BI3248" s="3">
        <v>2</v>
      </c>
      <c r="BJ3248" s="3">
        <v>1</v>
      </c>
      <c r="BK3248" s="3">
        <v>0</v>
      </c>
      <c r="BL3248" s="3">
        <v>4</v>
      </c>
      <c r="BM3248" s="3">
        <v>1</v>
      </c>
      <c r="BN3248" s="3">
        <f>(AB3248+BE3248)/2</f>
        <v>1</v>
      </c>
      <c r="BO3248" s="3">
        <f>(AQ3248+BF3248)/2</f>
        <v>24.5</v>
      </c>
      <c r="BP3248">
        <f>(BH3248+AM3248)/2</f>
        <v>21</v>
      </c>
      <c r="BQ3248">
        <f>SUM(BD3248+AC3248)/2</f>
        <v>6</v>
      </c>
      <c r="BR3248">
        <f>SUM(BG3248+AD3248)/2</f>
        <v>7.5</v>
      </c>
      <c r="BS3248" s="2"/>
      <c r="BT3248" s="2"/>
      <c r="BU3248" s="2"/>
      <c r="BV3248" s="2"/>
      <c r="BW3248" s="2"/>
      <c r="BX3248" s="2"/>
      <c r="BY3248" s="2"/>
      <c r="BZ3248" s="2"/>
    </row>
    <row r="3249" spans="1:78" x14ac:dyDescent="0.25">
      <c r="A3249" s="2">
        <v>3248</v>
      </c>
      <c r="B3249" s="2">
        <v>47</v>
      </c>
      <c r="C3249" s="2">
        <v>2</v>
      </c>
      <c r="D3249" s="2">
        <v>1</v>
      </c>
      <c r="E3249" s="2">
        <v>3</v>
      </c>
      <c r="F3249" s="2">
        <v>3</v>
      </c>
      <c r="G3249" s="2">
        <v>4</v>
      </c>
      <c r="H3249" s="2">
        <v>3</v>
      </c>
      <c r="I3249" s="2">
        <v>3</v>
      </c>
      <c r="J3249" s="2">
        <v>3</v>
      </c>
      <c r="K3249" s="2">
        <v>0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43</v>
      </c>
      <c r="Z3249" s="2">
        <v>12</v>
      </c>
      <c r="AA3249" s="2">
        <v>51</v>
      </c>
      <c r="AB3249" s="2">
        <v>7</v>
      </c>
      <c r="AC3249" s="2">
        <v>7</v>
      </c>
      <c r="AD3249" s="2">
        <v>7</v>
      </c>
      <c r="AE3249" s="2">
        <v>63</v>
      </c>
      <c r="AF3249" s="2">
        <v>74</v>
      </c>
      <c r="AG3249" s="2">
        <v>32</v>
      </c>
      <c r="AH3249" s="2">
        <v>32</v>
      </c>
      <c r="AI3249" s="2">
        <v>37</v>
      </c>
      <c r="AJ3249" s="2">
        <v>29</v>
      </c>
      <c r="AK3249" s="2">
        <v>36</v>
      </c>
      <c r="AL3249" s="2">
        <v>31</v>
      </c>
      <c r="AM3249" s="2">
        <v>27</v>
      </c>
      <c r="AN3249" s="2">
        <v>22</v>
      </c>
      <c r="AO3249" s="2">
        <v>2</v>
      </c>
      <c r="AP3249" s="2">
        <v>1</v>
      </c>
      <c r="AQ3249" s="2">
        <v>38</v>
      </c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S3249" s="1"/>
      <c r="BT3249" s="1"/>
      <c r="BU3249" s="1"/>
      <c r="BV3249" s="1"/>
      <c r="BW3249" s="1"/>
      <c r="BX3249" s="1"/>
      <c r="BY3249" s="1"/>
      <c r="BZ3249" s="1"/>
    </row>
    <row r="3250" spans="1:78" x14ac:dyDescent="0.25">
      <c r="A3250" s="2">
        <v>3249</v>
      </c>
      <c r="B3250" s="2">
        <v>45</v>
      </c>
      <c r="C3250" s="2">
        <v>1</v>
      </c>
      <c r="D3250" s="2">
        <v>4</v>
      </c>
      <c r="E3250" s="2">
        <v>2</v>
      </c>
      <c r="F3250" s="2">
        <v>3</v>
      </c>
      <c r="G3250" s="2">
        <v>4</v>
      </c>
      <c r="H3250" s="2">
        <v>4</v>
      </c>
      <c r="I3250" s="2">
        <v>4</v>
      </c>
      <c r="J3250" s="2">
        <v>3</v>
      </c>
      <c r="K3250" s="2">
        <v>0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40</v>
      </c>
      <c r="Z3250" s="2">
        <v>15</v>
      </c>
      <c r="AA3250" s="2">
        <v>60</v>
      </c>
      <c r="AB3250" s="2">
        <v>11</v>
      </c>
      <c r="AC3250" s="2">
        <v>11</v>
      </c>
      <c r="AD3250" s="2">
        <v>12</v>
      </c>
      <c r="AE3250" s="2">
        <v>55</v>
      </c>
      <c r="AF3250" s="1"/>
      <c r="AG3250" s="1"/>
      <c r="AH3250" s="1"/>
      <c r="AI3250" s="1"/>
      <c r="AJ3250" s="1"/>
      <c r="AK3250" s="1"/>
      <c r="AL3250" s="1"/>
      <c r="AM3250" s="2">
        <v>29</v>
      </c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S3250" s="1"/>
      <c r="BT3250" s="1"/>
      <c r="BU3250" s="1"/>
      <c r="BV3250" s="1"/>
      <c r="BW3250" s="1"/>
      <c r="BX3250" s="1"/>
      <c r="BY3250" s="1"/>
      <c r="BZ3250" s="1"/>
    </row>
    <row r="3251" spans="1:78" x14ac:dyDescent="0.25">
      <c r="A3251" s="2">
        <v>3250</v>
      </c>
      <c r="B3251" s="2">
        <v>47</v>
      </c>
      <c r="C3251" s="2">
        <v>2</v>
      </c>
      <c r="D3251" s="2">
        <v>1</v>
      </c>
      <c r="E3251" s="2">
        <v>2</v>
      </c>
      <c r="F3251" s="2">
        <v>3</v>
      </c>
      <c r="G3251" s="2">
        <v>4</v>
      </c>
      <c r="H3251" s="2">
        <v>3</v>
      </c>
      <c r="I3251" s="2">
        <v>4</v>
      </c>
      <c r="J3251" s="2">
        <v>4</v>
      </c>
      <c r="K3251" s="2">
        <v>0</v>
      </c>
      <c r="L3251" s="2">
        <v>0</v>
      </c>
      <c r="M3251" s="2">
        <v>1</v>
      </c>
      <c r="N3251" s="2">
        <v>0</v>
      </c>
      <c r="O3251" s="2">
        <v>0</v>
      </c>
      <c r="P3251" s="2">
        <v>0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1</v>
      </c>
      <c r="Y3251" s="2">
        <v>35</v>
      </c>
      <c r="Z3251" s="2">
        <v>12</v>
      </c>
      <c r="AA3251" s="2">
        <v>47</v>
      </c>
      <c r="AB3251" s="2">
        <v>5</v>
      </c>
      <c r="AC3251" s="2">
        <v>14</v>
      </c>
      <c r="AD3251" s="2">
        <v>8</v>
      </c>
      <c r="AE3251" s="2">
        <v>50</v>
      </c>
      <c r="AF3251" s="2">
        <v>54</v>
      </c>
      <c r="AG3251" s="2">
        <v>18</v>
      </c>
      <c r="AH3251" s="2">
        <v>25</v>
      </c>
      <c r="AI3251" s="2">
        <v>31</v>
      </c>
      <c r="AJ3251" s="2">
        <v>21</v>
      </c>
      <c r="AK3251" s="2">
        <v>27</v>
      </c>
      <c r="AL3251" s="2">
        <v>16</v>
      </c>
      <c r="AM3251" s="2">
        <v>10</v>
      </c>
      <c r="AN3251" s="2">
        <v>20</v>
      </c>
      <c r="AO3251" s="2">
        <v>14</v>
      </c>
      <c r="AP3251" s="2">
        <v>9</v>
      </c>
      <c r="AQ3251" s="2">
        <v>42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39</v>
      </c>
      <c r="BA3251" s="2">
        <v>13</v>
      </c>
      <c r="BB3251" s="2">
        <v>56</v>
      </c>
      <c r="BC3251" s="2">
        <v>30</v>
      </c>
      <c r="BD3251" s="2">
        <v>10</v>
      </c>
      <c r="BE3251" s="2">
        <v>7</v>
      </c>
      <c r="BF3251" s="2">
        <v>39</v>
      </c>
      <c r="BG3251" s="2">
        <v>8</v>
      </c>
      <c r="BH3251" s="2">
        <v>13</v>
      </c>
      <c r="BI3251" s="3">
        <v>2</v>
      </c>
      <c r="BJ3251" s="3">
        <v>-3</v>
      </c>
      <c r="BK3251" s="3">
        <v>3</v>
      </c>
      <c r="BL3251" s="3">
        <v>-4</v>
      </c>
      <c r="BM3251" s="3">
        <v>0</v>
      </c>
      <c r="BN3251" s="3">
        <f>(AB3251+BE3251)/2</f>
        <v>6</v>
      </c>
      <c r="BO3251" s="3">
        <f>(AQ3251+BF3251)/2</f>
        <v>40.5</v>
      </c>
      <c r="BP3251">
        <f>(BH3251+AM3251)/2</f>
        <v>11.5</v>
      </c>
      <c r="BQ3251">
        <f>SUM(BD3251+AC3251)/2</f>
        <v>12</v>
      </c>
      <c r="BR3251">
        <f>SUM(BG3251+AD3251)/2</f>
        <v>8</v>
      </c>
      <c r="BS3251" s="2"/>
      <c r="BT3251" s="2"/>
      <c r="BU3251" s="2"/>
      <c r="BV3251" s="2"/>
      <c r="BW3251" s="2"/>
      <c r="BX3251" s="2"/>
      <c r="BY3251" s="2"/>
      <c r="BZ3251" s="2"/>
    </row>
    <row r="3252" spans="1:78" x14ac:dyDescent="0.25">
      <c r="A3252" s="2">
        <v>3251</v>
      </c>
      <c r="B3252" s="2">
        <v>54</v>
      </c>
      <c r="C3252" s="2">
        <v>2</v>
      </c>
      <c r="D3252" s="2">
        <v>2</v>
      </c>
      <c r="E3252" s="2">
        <v>3</v>
      </c>
      <c r="F3252" s="2">
        <v>3</v>
      </c>
      <c r="G3252" s="2">
        <v>4</v>
      </c>
      <c r="H3252" s="2">
        <v>2</v>
      </c>
      <c r="I3252" s="2">
        <v>4</v>
      </c>
      <c r="J3252" s="2">
        <v>3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35</v>
      </c>
      <c r="Z3252" s="2">
        <v>15</v>
      </c>
      <c r="AA3252" s="2">
        <v>44</v>
      </c>
      <c r="AB3252" s="2">
        <v>8</v>
      </c>
      <c r="AC3252" s="2">
        <v>14</v>
      </c>
      <c r="AD3252" s="2">
        <v>11</v>
      </c>
      <c r="AE3252" s="2">
        <v>63</v>
      </c>
      <c r="AF3252" s="2">
        <v>66</v>
      </c>
      <c r="AG3252" s="2">
        <v>29</v>
      </c>
      <c r="AH3252" s="2">
        <v>28</v>
      </c>
      <c r="AI3252" s="2">
        <v>32</v>
      </c>
      <c r="AJ3252" s="2">
        <v>25</v>
      </c>
      <c r="AK3252" s="2">
        <v>31</v>
      </c>
      <c r="AL3252" s="2">
        <v>29</v>
      </c>
      <c r="AM3252" s="2">
        <v>24</v>
      </c>
      <c r="AN3252" s="2">
        <v>19</v>
      </c>
      <c r="AO3252" s="2">
        <v>2</v>
      </c>
      <c r="AP3252" s="2">
        <v>4</v>
      </c>
      <c r="AQ3252" s="2">
        <v>34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40</v>
      </c>
      <c r="BA3252" s="2">
        <v>16</v>
      </c>
      <c r="BB3252" s="2">
        <v>55</v>
      </c>
      <c r="BC3252" s="2">
        <v>21</v>
      </c>
      <c r="BD3252" s="2">
        <v>10</v>
      </c>
      <c r="BE3252" s="2">
        <v>7</v>
      </c>
      <c r="BF3252" s="2">
        <v>39</v>
      </c>
      <c r="BG3252" s="2">
        <v>11</v>
      </c>
      <c r="BH3252" s="2">
        <v>25</v>
      </c>
      <c r="BI3252" s="3">
        <v>-1</v>
      </c>
      <c r="BJ3252" s="3">
        <v>5</v>
      </c>
      <c r="BK3252" s="3">
        <v>1</v>
      </c>
      <c r="BL3252" s="3">
        <v>-4</v>
      </c>
      <c r="BM3252" s="3">
        <v>0</v>
      </c>
      <c r="BN3252" s="3">
        <f>(AB3252+BE3252)/2</f>
        <v>7.5</v>
      </c>
      <c r="BO3252" s="3">
        <f>(AQ3252+BF3252)/2</f>
        <v>36.5</v>
      </c>
      <c r="BP3252">
        <f>(BH3252+AM3252)/2</f>
        <v>24.5</v>
      </c>
      <c r="BQ3252">
        <f>SUM(BD3252+AC3252)/2</f>
        <v>12</v>
      </c>
      <c r="BR3252">
        <f>SUM(BG3252+AD3252)/2</f>
        <v>11</v>
      </c>
      <c r="BS3252" s="2"/>
      <c r="BT3252" s="2"/>
      <c r="BU3252" s="2"/>
      <c r="BV3252" s="2"/>
      <c r="BW3252" s="2"/>
      <c r="BX3252" s="2"/>
      <c r="BY3252" s="2"/>
      <c r="BZ3252" s="2"/>
    </row>
    <row r="3253" spans="1:78" x14ac:dyDescent="0.25">
      <c r="A3253" s="2">
        <v>3252</v>
      </c>
      <c r="B3253" s="2">
        <v>62</v>
      </c>
      <c r="C3253" s="2">
        <v>2</v>
      </c>
      <c r="D3253" s="2">
        <v>1</v>
      </c>
      <c r="E3253" s="2">
        <v>2</v>
      </c>
      <c r="F3253" s="2">
        <v>1</v>
      </c>
      <c r="G3253" s="2">
        <v>4</v>
      </c>
      <c r="H3253" s="2">
        <v>2</v>
      </c>
      <c r="I3253" s="2">
        <v>3</v>
      </c>
      <c r="J3253" s="2">
        <v>3</v>
      </c>
      <c r="K3253" s="2">
        <v>1</v>
      </c>
      <c r="L3253" s="2">
        <v>0</v>
      </c>
      <c r="M3253" s="2">
        <v>1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1</v>
      </c>
      <c r="Y3253" s="2">
        <v>30</v>
      </c>
      <c r="Z3253" s="2">
        <v>11</v>
      </c>
      <c r="AA3253" s="2">
        <v>42</v>
      </c>
      <c r="AB3253" s="2">
        <v>3</v>
      </c>
      <c r="AC3253" s="2">
        <v>14</v>
      </c>
      <c r="AD3253" s="2">
        <v>9</v>
      </c>
      <c r="AE3253" s="1"/>
      <c r="AF3253" s="1"/>
      <c r="AG3253" s="1"/>
      <c r="AH3253" s="1"/>
      <c r="AI3253" s="1"/>
      <c r="AJ3253" s="1"/>
      <c r="AK3253" s="1"/>
      <c r="AL3253" s="1"/>
      <c r="AM3253" s="2">
        <v>20</v>
      </c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S3253" s="1"/>
      <c r="BT3253" s="1"/>
      <c r="BU3253" s="1"/>
      <c r="BV3253" s="1"/>
      <c r="BW3253" s="1"/>
      <c r="BX3253" s="1"/>
      <c r="BY3253" s="1"/>
      <c r="BZ3253" s="1"/>
    </row>
    <row r="3254" spans="1:78" x14ac:dyDescent="0.25">
      <c r="A3254" s="2">
        <v>3253</v>
      </c>
      <c r="B3254" s="2">
        <v>56</v>
      </c>
      <c r="C3254" s="2">
        <v>2</v>
      </c>
      <c r="D3254" s="2">
        <v>1</v>
      </c>
      <c r="E3254" s="2">
        <v>3</v>
      </c>
      <c r="F3254" s="2">
        <v>1</v>
      </c>
      <c r="G3254" s="2">
        <v>4</v>
      </c>
      <c r="H3254" s="2">
        <v>2</v>
      </c>
      <c r="I3254" s="2">
        <v>4</v>
      </c>
      <c r="J3254" s="2">
        <v>3</v>
      </c>
      <c r="K3254" s="2">
        <v>0</v>
      </c>
      <c r="L3254" s="2">
        <v>0</v>
      </c>
      <c r="M3254" s="2">
        <v>0</v>
      </c>
      <c r="N3254" s="2">
        <v>0</v>
      </c>
      <c r="O3254" s="2">
        <v>1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1</v>
      </c>
      <c r="X3254" s="2">
        <v>1</v>
      </c>
      <c r="Y3254" s="2">
        <v>38</v>
      </c>
      <c r="Z3254" s="2">
        <v>11</v>
      </c>
      <c r="AA3254" s="2">
        <v>38</v>
      </c>
      <c r="AB3254" s="2">
        <v>1</v>
      </c>
      <c r="AC3254" s="2">
        <v>16</v>
      </c>
      <c r="AD3254" s="2">
        <v>5</v>
      </c>
      <c r="AE3254" s="2">
        <v>53</v>
      </c>
      <c r="AF3254" s="2">
        <v>47</v>
      </c>
      <c r="AG3254" s="2">
        <v>21</v>
      </c>
      <c r="AH3254" s="2">
        <v>16</v>
      </c>
      <c r="AI3254" s="2">
        <v>30</v>
      </c>
      <c r="AJ3254" s="2">
        <v>22</v>
      </c>
      <c r="AK3254" s="2">
        <v>27</v>
      </c>
      <c r="AL3254" s="2">
        <v>27</v>
      </c>
      <c r="AM3254" s="2">
        <v>27</v>
      </c>
      <c r="AN3254" s="2">
        <v>9</v>
      </c>
      <c r="AO3254" s="2">
        <v>33</v>
      </c>
      <c r="AP3254" s="2">
        <v>17</v>
      </c>
      <c r="AQ3254" s="2">
        <v>23</v>
      </c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S3254" s="1"/>
      <c r="BT3254" s="1"/>
      <c r="BU3254" s="1"/>
      <c r="BV3254" s="1"/>
      <c r="BW3254" s="1"/>
      <c r="BX3254" s="1"/>
      <c r="BY3254" s="1"/>
      <c r="BZ3254" s="1"/>
    </row>
    <row r="3255" spans="1:78" x14ac:dyDescent="0.25">
      <c r="A3255" s="2">
        <v>3254</v>
      </c>
      <c r="B3255" s="2">
        <v>47</v>
      </c>
      <c r="C3255" s="2">
        <v>2</v>
      </c>
      <c r="D3255" s="2">
        <v>1</v>
      </c>
      <c r="E3255" s="2">
        <v>3</v>
      </c>
      <c r="F3255" s="2">
        <v>2</v>
      </c>
      <c r="G3255" s="2">
        <v>4</v>
      </c>
      <c r="H3255" s="2">
        <v>2</v>
      </c>
      <c r="I3255" s="2">
        <v>4</v>
      </c>
      <c r="J3255" s="2">
        <v>2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40</v>
      </c>
      <c r="Z3255" s="2">
        <v>16</v>
      </c>
      <c r="AA3255" s="2">
        <v>57</v>
      </c>
      <c r="AB3255" s="2">
        <v>4</v>
      </c>
      <c r="AC3255" s="2">
        <v>4</v>
      </c>
      <c r="AD3255" s="2">
        <v>9</v>
      </c>
      <c r="AE3255" s="2">
        <v>68</v>
      </c>
      <c r="AF3255" s="2">
        <v>85</v>
      </c>
      <c r="AG3255" s="2">
        <v>29</v>
      </c>
      <c r="AH3255" s="2">
        <v>32</v>
      </c>
      <c r="AI3255" s="2">
        <v>43</v>
      </c>
      <c r="AJ3255" s="2">
        <v>28</v>
      </c>
      <c r="AK3255" s="2">
        <v>33</v>
      </c>
      <c r="AL3255" s="2">
        <v>34</v>
      </c>
      <c r="AM3255" s="2">
        <v>28</v>
      </c>
      <c r="AN3255" s="2">
        <v>15</v>
      </c>
      <c r="AO3255" s="2">
        <v>3</v>
      </c>
      <c r="AP3255" s="2">
        <v>4</v>
      </c>
      <c r="AQ3255" s="2">
        <v>37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37</v>
      </c>
      <c r="BA3255" s="2">
        <v>16</v>
      </c>
      <c r="BB3255" s="2">
        <v>58</v>
      </c>
      <c r="BC3255" s="2">
        <v>22</v>
      </c>
      <c r="BD3255" s="2">
        <v>4</v>
      </c>
      <c r="BE3255" s="2">
        <v>4</v>
      </c>
      <c r="BF3255" s="2">
        <v>35</v>
      </c>
      <c r="BG3255" s="2">
        <v>7</v>
      </c>
      <c r="BH3255" s="2">
        <v>26</v>
      </c>
      <c r="BI3255" s="3">
        <v>0</v>
      </c>
      <c r="BJ3255" s="3">
        <v>-2</v>
      </c>
      <c r="BK3255" s="3">
        <v>-2</v>
      </c>
      <c r="BL3255" s="3">
        <v>0</v>
      </c>
      <c r="BM3255" s="3">
        <v>-2</v>
      </c>
      <c r="BN3255" s="3">
        <f>(AB3255+BE3255)/2</f>
        <v>4</v>
      </c>
      <c r="BO3255" s="3">
        <f>(AQ3255+BF3255)/2</f>
        <v>36</v>
      </c>
      <c r="BP3255">
        <f>(BH3255+AM3255)/2</f>
        <v>27</v>
      </c>
      <c r="BQ3255">
        <f>SUM(BD3255+AC3255)/2</f>
        <v>4</v>
      </c>
      <c r="BR3255">
        <f>SUM(BG3255+AD3255)/2</f>
        <v>8</v>
      </c>
      <c r="BS3255" s="2"/>
      <c r="BT3255" s="2"/>
      <c r="BU3255" s="2"/>
      <c r="BV3255" s="2"/>
      <c r="BW3255" s="2"/>
      <c r="BX3255" s="2"/>
      <c r="BY3255" s="2"/>
      <c r="BZ3255" s="2"/>
    </row>
    <row r="3256" spans="1:78" x14ac:dyDescent="0.25">
      <c r="A3256" s="2">
        <v>3255</v>
      </c>
      <c r="B3256" s="2">
        <v>44</v>
      </c>
      <c r="C3256" s="2">
        <v>1</v>
      </c>
      <c r="D3256" s="2">
        <v>1</v>
      </c>
      <c r="E3256" s="2">
        <v>3</v>
      </c>
      <c r="F3256" s="2">
        <v>2</v>
      </c>
      <c r="G3256" s="2">
        <v>4</v>
      </c>
      <c r="H3256" s="2">
        <v>2</v>
      </c>
      <c r="I3256" s="2">
        <v>3</v>
      </c>
      <c r="J3256" s="2">
        <v>3</v>
      </c>
      <c r="K3256" s="2">
        <v>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42</v>
      </c>
      <c r="Z3256" s="2">
        <v>15</v>
      </c>
      <c r="AA3256" s="2">
        <v>49</v>
      </c>
      <c r="AB3256" s="2">
        <v>4</v>
      </c>
      <c r="AC3256" s="2">
        <v>4</v>
      </c>
      <c r="AD3256" s="2">
        <v>10</v>
      </c>
      <c r="AE3256" s="2">
        <v>66</v>
      </c>
      <c r="AF3256" s="2">
        <v>73</v>
      </c>
      <c r="AG3256" s="2">
        <v>29</v>
      </c>
      <c r="AH3256" s="2">
        <v>33</v>
      </c>
      <c r="AI3256" s="2">
        <v>29</v>
      </c>
      <c r="AJ3256" s="2">
        <v>30</v>
      </c>
      <c r="AK3256" s="2">
        <v>41</v>
      </c>
      <c r="AL3256" s="2">
        <v>34</v>
      </c>
      <c r="AM3256" s="2">
        <v>30</v>
      </c>
      <c r="AN3256" s="2">
        <v>13</v>
      </c>
      <c r="AO3256" s="2">
        <v>4</v>
      </c>
      <c r="AP3256" s="2">
        <v>5</v>
      </c>
      <c r="AQ3256" s="2">
        <v>33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0</v>
      </c>
      <c r="AX3256" s="2">
        <v>0</v>
      </c>
      <c r="AY3256" s="2">
        <v>0</v>
      </c>
      <c r="AZ3256" s="2">
        <v>42</v>
      </c>
      <c r="BA3256" s="2">
        <v>14</v>
      </c>
      <c r="BB3256" s="2">
        <v>46</v>
      </c>
      <c r="BC3256" s="2">
        <v>17</v>
      </c>
      <c r="BD3256" s="2">
        <v>6</v>
      </c>
      <c r="BE3256" s="2">
        <v>6</v>
      </c>
      <c r="BF3256" s="2">
        <v>37</v>
      </c>
      <c r="BG3256" s="2">
        <v>8</v>
      </c>
      <c r="BH3256" s="2">
        <v>31</v>
      </c>
      <c r="BI3256" s="3">
        <v>2</v>
      </c>
      <c r="BJ3256" s="3">
        <v>4</v>
      </c>
      <c r="BK3256" s="3">
        <v>1</v>
      </c>
      <c r="BL3256" s="3">
        <v>2</v>
      </c>
      <c r="BM3256" s="3">
        <v>-2</v>
      </c>
      <c r="BN3256" s="3">
        <f>(AB3256+BE3256)/2</f>
        <v>5</v>
      </c>
      <c r="BO3256" s="3">
        <f>(AQ3256+BF3256)/2</f>
        <v>35</v>
      </c>
      <c r="BP3256">
        <f>(BH3256+AM3256)/2</f>
        <v>30.5</v>
      </c>
      <c r="BQ3256">
        <f>SUM(BD3256+AC3256)/2</f>
        <v>5</v>
      </c>
      <c r="BR3256">
        <f>SUM(BG3256+AD3256)/2</f>
        <v>9</v>
      </c>
      <c r="BS3256" s="2"/>
      <c r="BT3256" s="2"/>
      <c r="BU3256" s="2"/>
      <c r="BV3256" s="2"/>
      <c r="BW3256" s="2"/>
      <c r="BX3256" s="2"/>
      <c r="BY3256" s="2"/>
      <c r="BZ3256" s="2"/>
    </row>
    <row r="3257" spans="1:78" x14ac:dyDescent="0.25">
      <c r="A3257" s="2">
        <v>3256</v>
      </c>
      <c r="B3257" s="2">
        <v>58</v>
      </c>
      <c r="C3257" s="2">
        <v>1</v>
      </c>
      <c r="D3257" s="2">
        <v>1</v>
      </c>
      <c r="E3257" s="2">
        <v>3</v>
      </c>
      <c r="F3257" s="2">
        <v>3</v>
      </c>
      <c r="G3257" s="2">
        <v>4</v>
      </c>
      <c r="H3257" s="2">
        <v>4</v>
      </c>
      <c r="I3257" s="2">
        <v>3</v>
      </c>
      <c r="J3257" s="2">
        <v>4</v>
      </c>
      <c r="K3257" s="2">
        <v>1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1</v>
      </c>
      <c r="Y3257" s="2">
        <v>43</v>
      </c>
      <c r="Z3257" s="2">
        <v>14</v>
      </c>
      <c r="AA3257" s="2">
        <v>58</v>
      </c>
      <c r="AB3257" s="2">
        <v>8</v>
      </c>
      <c r="AC3257" s="2">
        <v>6</v>
      </c>
      <c r="AD3257" s="2">
        <v>7</v>
      </c>
      <c r="AE3257" s="2">
        <v>69</v>
      </c>
      <c r="AF3257" s="2">
        <v>76</v>
      </c>
      <c r="AG3257" s="2">
        <v>30</v>
      </c>
      <c r="AH3257" s="2">
        <v>32</v>
      </c>
      <c r="AI3257" s="2">
        <v>37</v>
      </c>
      <c r="AJ3257" s="2">
        <v>30</v>
      </c>
      <c r="AK3257" s="2">
        <v>39</v>
      </c>
      <c r="AL3257" s="2">
        <v>35</v>
      </c>
      <c r="AM3257" s="2">
        <v>32</v>
      </c>
      <c r="AN3257" s="2">
        <v>23</v>
      </c>
      <c r="AO3257" s="2">
        <v>5</v>
      </c>
      <c r="AP3257" s="2">
        <v>4</v>
      </c>
      <c r="AQ3257" s="2">
        <v>36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41</v>
      </c>
      <c r="BA3257" s="2">
        <v>15</v>
      </c>
      <c r="BB3257" s="2">
        <v>54</v>
      </c>
      <c r="BC3257" s="2">
        <v>29</v>
      </c>
      <c r="BD3257" s="2">
        <v>6</v>
      </c>
      <c r="BE3257" s="2">
        <v>8</v>
      </c>
      <c r="BF3257" s="2">
        <v>43</v>
      </c>
      <c r="BG3257" s="2">
        <v>11</v>
      </c>
      <c r="BH3257" s="2">
        <v>32</v>
      </c>
      <c r="BI3257" s="3">
        <v>0</v>
      </c>
      <c r="BJ3257" s="3">
        <v>7</v>
      </c>
      <c r="BK3257" s="3">
        <v>0</v>
      </c>
      <c r="BL3257" s="3">
        <v>0</v>
      </c>
      <c r="BM3257" s="3">
        <v>4</v>
      </c>
      <c r="BN3257" s="3">
        <f>(AB3257+BE3257)/2</f>
        <v>8</v>
      </c>
      <c r="BO3257" s="3">
        <f>(AQ3257+BF3257)/2</f>
        <v>39.5</v>
      </c>
      <c r="BP3257">
        <f>(BH3257+AM3257)/2</f>
        <v>32</v>
      </c>
      <c r="BQ3257">
        <f>SUM(BD3257+AC3257)/2</f>
        <v>6</v>
      </c>
      <c r="BR3257">
        <f>SUM(BG3257+AD3257)/2</f>
        <v>9</v>
      </c>
      <c r="BS3257" s="2"/>
      <c r="BT3257" s="2"/>
      <c r="BU3257" s="2"/>
      <c r="BV3257" s="2"/>
      <c r="BW3257" s="2"/>
      <c r="BX3257" s="2"/>
      <c r="BY3257" s="2"/>
      <c r="BZ3257" s="2"/>
    </row>
    <row r="3258" spans="1:78" x14ac:dyDescent="0.25">
      <c r="A3258" s="2">
        <v>3257</v>
      </c>
      <c r="B3258" s="2">
        <v>52</v>
      </c>
      <c r="C3258" s="2">
        <v>2</v>
      </c>
      <c r="D3258" s="2">
        <v>3</v>
      </c>
      <c r="E3258" s="2">
        <v>4</v>
      </c>
      <c r="F3258" s="2">
        <v>3</v>
      </c>
      <c r="G3258" s="2">
        <v>4</v>
      </c>
      <c r="H3258" s="2">
        <v>3</v>
      </c>
      <c r="I3258" s="2">
        <v>3</v>
      </c>
      <c r="J3258" s="2">
        <v>3</v>
      </c>
      <c r="K3258" s="2">
        <v>0</v>
      </c>
      <c r="L3258" s="2">
        <v>0</v>
      </c>
      <c r="M3258" s="2">
        <v>0</v>
      </c>
      <c r="N3258" s="2">
        <v>0</v>
      </c>
      <c r="O3258" s="2">
        <v>1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1</v>
      </c>
      <c r="Y3258" s="2">
        <v>29</v>
      </c>
      <c r="Z3258" s="2">
        <v>5</v>
      </c>
      <c r="AA3258" s="2">
        <v>25</v>
      </c>
      <c r="AB3258" s="2">
        <v>5</v>
      </c>
      <c r="AC3258" s="2">
        <v>11</v>
      </c>
      <c r="AD3258" s="2">
        <v>5</v>
      </c>
      <c r="AE3258" s="2">
        <v>46</v>
      </c>
      <c r="AF3258" s="2">
        <v>36</v>
      </c>
      <c r="AG3258" s="2">
        <v>16</v>
      </c>
      <c r="AH3258" s="2">
        <v>27</v>
      </c>
      <c r="AI3258" s="2">
        <v>26</v>
      </c>
      <c r="AJ3258" s="2">
        <v>19</v>
      </c>
      <c r="AK3258" s="2">
        <v>27</v>
      </c>
      <c r="AL3258" s="2">
        <v>17</v>
      </c>
      <c r="AM3258" s="2">
        <v>19</v>
      </c>
      <c r="AN3258" s="2">
        <v>12</v>
      </c>
      <c r="AO3258" s="2">
        <v>29</v>
      </c>
      <c r="AP3258" s="2">
        <v>14</v>
      </c>
      <c r="AQ3258" s="2">
        <v>38</v>
      </c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S3258" s="1"/>
      <c r="BT3258" s="1"/>
      <c r="BU3258" s="1"/>
      <c r="BV3258" s="1"/>
      <c r="BW3258" s="1"/>
      <c r="BX3258" s="1"/>
      <c r="BY3258" s="1"/>
      <c r="BZ3258" s="1"/>
    </row>
    <row r="3259" spans="1:78" x14ac:dyDescent="0.25">
      <c r="A3259" s="2">
        <v>3258</v>
      </c>
      <c r="B3259" s="2">
        <v>54</v>
      </c>
      <c r="C3259" s="2">
        <v>2</v>
      </c>
      <c r="D3259" s="2">
        <v>1</v>
      </c>
      <c r="E3259" s="2">
        <v>3</v>
      </c>
      <c r="F3259" s="2">
        <v>2</v>
      </c>
      <c r="G3259" s="2">
        <v>4</v>
      </c>
      <c r="H3259" s="2">
        <v>2</v>
      </c>
      <c r="I3259" s="2">
        <v>3</v>
      </c>
      <c r="J3259" s="2">
        <v>3</v>
      </c>
      <c r="K3259" s="2">
        <v>0</v>
      </c>
      <c r="L3259" s="2">
        <v>1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1</v>
      </c>
      <c r="Y3259" s="2">
        <v>40</v>
      </c>
      <c r="Z3259" s="2">
        <v>14</v>
      </c>
      <c r="AA3259" s="2">
        <v>55</v>
      </c>
      <c r="AB3259" s="2">
        <v>6</v>
      </c>
      <c r="AC3259" s="2">
        <v>6</v>
      </c>
      <c r="AD3259" s="2">
        <v>10</v>
      </c>
      <c r="AE3259" s="2">
        <v>59</v>
      </c>
      <c r="AF3259" s="2">
        <v>72</v>
      </c>
      <c r="AG3259" s="2">
        <v>28</v>
      </c>
      <c r="AH3259" s="2">
        <v>30</v>
      </c>
      <c r="AI3259" s="2">
        <v>34</v>
      </c>
      <c r="AJ3259" s="2">
        <v>27</v>
      </c>
      <c r="AK3259" s="2">
        <v>29</v>
      </c>
      <c r="AL3259" s="2">
        <v>28</v>
      </c>
      <c r="AM3259" s="2">
        <v>25</v>
      </c>
      <c r="AN3259" s="2">
        <v>16</v>
      </c>
      <c r="AO3259" s="2">
        <v>4</v>
      </c>
      <c r="AP3259" s="2">
        <v>4</v>
      </c>
      <c r="AQ3259" s="2">
        <v>35</v>
      </c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S3259" s="1"/>
      <c r="BT3259" s="1"/>
      <c r="BU3259" s="1"/>
      <c r="BV3259" s="1"/>
      <c r="BW3259" s="1"/>
      <c r="BX3259" s="1"/>
      <c r="BY3259" s="1"/>
      <c r="BZ3259" s="1"/>
    </row>
    <row r="3260" spans="1:78" x14ac:dyDescent="0.25">
      <c r="A3260" s="2">
        <v>3259</v>
      </c>
      <c r="B3260" s="2">
        <v>43</v>
      </c>
      <c r="C3260" s="2">
        <v>2</v>
      </c>
      <c r="D3260" s="2">
        <v>1</v>
      </c>
      <c r="E3260" s="2">
        <v>2</v>
      </c>
      <c r="F3260" s="2">
        <v>3</v>
      </c>
      <c r="G3260" s="2">
        <v>4</v>
      </c>
      <c r="H3260" s="2">
        <v>4</v>
      </c>
      <c r="I3260" s="2">
        <v>4</v>
      </c>
      <c r="J3260" s="2">
        <v>3</v>
      </c>
      <c r="K3260" s="2">
        <v>0</v>
      </c>
      <c r="L3260" s="2">
        <v>0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40</v>
      </c>
      <c r="Z3260" s="2">
        <v>14</v>
      </c>
      <c r="AA3260" s="2">
        <v>53</v>
      </c>
      <c r="AB3260" s="2">
        <v>8</v>
      </c>
      <c r="AC3260" s="2">
        <v>7</v>
      </c>
      <c r="AD3260" s="2">
        <v>12</v>
      </c>
      <c r="AE3260" s="2">
        <v>53</v>
      </c>
      <c r="AF3260" s="1"/>
      <c r="AG3260" s="1"/>
      <c r="AH3260" s="1"/>
      <c r="AI3260" s="1"/>
      <c r="AJ3260" s="1"/>
      <c r="AK3260" s="1"/>
      <c r="AL3260" s="1"/>
      <c r="AM3260" s="2">
        <v>33</v>
      </c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S3260" s="1"/>
      <c r="BT3260" s="1"/>
      <c r="BU3260" s="1"/>
      <c r="BV3260" s="1"/>
      <c r="BW3260" s="1"/>
      <c r="BX3260" s="1"/>
      <c r="BY3260" s="1"/>
      <c r="BZ3260" s="1"/>
    </row>
    <row r="3261" spans="1:78" x14ac:dyDescent="0.25">
      <c r="A3261" s="2">
        <v>3260</v>
      </c>
      <c r="B3261" s="2">
        <v>58</v>
      </c>
      <c r="C3261" s="2">
        <v>1</v>
      </c>
      <c r="D3261" s="2">
        <v>2</v>
      </c>
      <c r="E3261" s="2">
        <v>4</v>
      </c>
      <c r="F3261" s="2">
        <v>3</v>
      </c>
      <c r="G3261" s="2">
        <v>4</v>
      </c>
      <c r="H3261" s="2">
        <v>2</v>
      </c>
      <c r="I3261" s="2">
        <v>4</v>
      </c>
      <c r="J3261" s="2">
        <v>2</v>
      </c>
      <c r="K3261" s="2">
        <v>0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0</v>
      </c>
      <c r="S3261" s="2">
        <v>0</v>
      </c>
      <c r="T3261" s="2">
        <v>1</v>
      </c>
      <c r="U3261" s="2">
        <v>0</v>
      </c>
      <c r="V3261" s="2">
        <v>0</v>
      </c>
      <c r="W3261" s="2">
        <v>0</v>
      </c>
      <c r="X3261" s="2">
        <v>1</v>
      </c>
      <c r="Y3261" s="2">
        <v>36</v>
      </c>
      <c r="Z3261" s="2">
        <v>13</v>
      </c>
      <c r="AA3261" s="2">
        <v>45</v>
      </c>
      <c r="AB3261" s="2">
        <v>4</v>
      </c>
      <c r="AC3261" s="2">
        <v>9</v>
      </c>
      <c r="AD3261" s="2">
        <v>8</v>
      </c>
      <c r="AE3261" s="2">
        <v>49</v>
      </c>
      <c r="AF3261" s="2">
        <v>42</v>
      </c>
      <c r="AG3261" s="2">
        <v>12</v>
      </c>
      <c r="AH3261" s="2">
        <v>11</v>
      </c>
      <c r="AI3261" s="2">
        <v>21</v>
      </c>
      <c r="AJ3261" s="2">
        <v>25</v>
      </c>
      <c r="AK3261" s="2">
        <v>23</v>
      </c>
      <c r="AL3261" s="2">
        <v>19</v>
      </c>
      <c r="AM3261" s="2">
        <v>21</v>
      </c>
      <c r="AN3261" s="2">
        <v>12</v>
      </c>
      <c r="AO3261" s="2">
        <v>18</v>
      </c>
      <c r="AP3261" s="2">
        <v>16</v>
      </c>
      <c r="AQ3261" s="2">
        <v>10</v>
      </c>
      <c r="AR3261" s="2">
        <v>0</v>
      </c>
      <c r="AS3261" s="2">
        <v>0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37</v>
      </c>
      <c r="BA3261" s="2">
        <v>15</v>
      </c>
      <c r="BB3261" s="2">
        <v>50</v>
      </c>
      <c r="BC3261" s="2">
        <v>22</v>
      </c>
      <c r="BD3261" s="2">
        <v>11</v>
      </c>
      <c r="BE3261" s="2">
        <v>8</v>
      </c>
      <c r="BF3261" s="2">
        <v>26</v>
      </c>
      <c r="BG3261" s="2">
        <v>10</v>
      </c>
      <c r="BH3261" s="2">
        <v>29</v>
      </c>
      <c r="BI3261" s="3">
        <v>4</v>
      </c>
      <c r="BJ3261" s="3">
        <v>16</v>
      </c>
      <c r="BK3261" s="3">
        <v>8</v>
      </c>
      <c r="BL3261" s="3">
        <v>2</v>
      </c>
      <c r="BM3261" s="3">
        <v>2</v>
      </c>
      <c r="BN3261" s="3">
        <f>(AB3261+BE3261)/2</f>
        <v>6</v>
      </c>
      <c r="BO3261" s="3">
        <f>(AQ3261+BF3261)/2</f>
        <v>18</v>
      </c>
      <c r="BP3261">
        <f>(BH3261+AM3261)/2</f>
        <v>25</v>
      </c>
      <c r="BQ3261">
        <f>SUM(BD3261+AC3261)/2</f>
        <v>10</v>
      </c>
      <c r="BR3261">
        <f>SUM(BG3261+AD3261)/2</f>
        <v>9</v>
      </c>
      <c r="BS3261" s="2"/>
      <c r="BT3261" s="2"/>
      <c r="BU3261" s="2"/>
      <c r="BV3261" s="2"/>
      <c r="BW3261" s="2"/>
      <c r="BX3261" s="2"/>
      <c r="BY3261" s="2"/>
      <c r="BZ3261" s="2"/>
    </row>
    <row r="3262" spans="1:78" x14ac:dyDescent="0.25">
      <c r="A3262" s="2">
        <v>3261</v>
      </c>
      <c r="B3262" s="2">
        <v>47</v>
      </c>
      <c r="C3262" s="2">
        <v>2</v>
      </c>
      <c r="D3262" s="2">
        <v>1</v>
      </c>
      <c r="E3262" s="2">
        <v>3</v>
      </c>
      <c r="F3262" s="2">
        <v>3</v>
      </c>
      <c r="G3262" s="2">
        <v>4</v>
      </c>
      <c r="H3262" s="2">
        <v>3</v>
      </c>
      <c r="I3262" s="2">
        <v>4</v>
      </c>
      <c r="J3262" s="2">
        <v>3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28</v>
      </c>
      <c r="Z3262" s="2">
        <v>7</v>
      </c>
      <c r="AA3262" s="2">
        <v>16</v>
      </c>
      <c r="AB3262" s="2">
        <v>1</v>
      </c>
      <c r="AC3262" s="2">
        <v>19</v>
      </c>
      <c r="AD3262" s="2">
        <v>6</v>
      </c>
      <c r="AE3262" s="2">
        <v>63</v>
      </c>
      <c r="AF3262" s="2">
        <v>48</v>
      </c>
      <c r="AG3262" s="2">
        <v>30</v>
      </c>
      <c r="AH3262" s="2">
        <v>32</v>
      </c>
      <c r="AI3262" s="2">
        <v>22</v>
      </c>
      <c r="AJ3262" s="2">
        <v>18</v>
      </c>
      <c r="AK3262" s="2">
        <v>28</v>
      </c>
      <c r="AL3262" s="2">
        <v>29</v>
      </c>
      <c r="AM3262" s="2">
        <v>26</v>
      </c>
      <c r="AN3262" s="2">
        <v>20</v>
      </c>
      <c r="AO3262" s="2">
        <v>47</v>
      </c>
      <c r="AP3262" s="2">
        <v>14</v>
      </c>
      <c r="AQ3262" s="2">
        <v>40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28</v>
      </c>
      <c r="BA3262" s="2">
        <v>12</v>
      </c>
      <c r="BB3262" s="2">
        <v>12</v>
      </c>
      <c r="BC3262" s="2">
        <v>29</v>
      </c>
      <c r="BD3262" s="2">
        <v>16</v>
      </c>
      <c r="BE3262" s="2">
        <v>3</v>
      </c>
      <c r="BF3262" s="2">
        <v>40</v>
      </c>
      <c r="BG3262" s="2">
        <v>5</v>
      </c>
      <c r="BH3262" s="2">
        <v>21</v>
      </c>
      <c r="BI3262" s="3">
        <v>2</v>
      </c>
      <c r="BJ3262" s="3">
        <v>0</v>
      </c>
      <c r="BK3262" s="3">
        <v>-5</v>
      </c>
      <c r="BL3262" s="3">
        <v>-3</v>
      </c>
      <c r="BM3262" s="3">
        <v>-1</v>
      </c>
      <c r="BN3262" s="3">
        <f>(AB3262+BE3262)/2</f>
        <v>2</v>
      </c>
      <c r="BO3262" s="3">
        <f>(AQ3262+BF3262)/2</f>
        <v>40</v>
      </c>
      <c r="BP3262">
        <f>(BH3262+AM3262)/2</f>
        <v>23.5</v>
      </c>
      <c r="BQ3262">
        <f>SUM(BD3262+AC3262)/2</f>
        <v>17.5</v>
      </c>
      <c r="BR3262">
        <f>SUM(BG3262+AD3262)/2</f>
        <v>5.5</v>
      </c>
      <c r="BS3262" s="2"/>
      <c r="BT3262" s="2"/>
      <c r="BU3262" s="2"/>
      <c r="BV3262" s="2"/>
      <c r="BW3262" s="2"/>
      <c r="BX3262" s="2"/>
      <c r="BY3262" s="2"/>
      <c r="BZ3262" s="2"/>
    </row>
    <row r="3263" spans="1:78" x14ac:dyDescent="0.25">
      <c r="A3263" s="2">
        <v>3262</v>
      </c>
      <c r="B3263" s="2">
        <v>44</v>
      </c>
      <c r="C3263" s="2">
        <v>2</v>
      </c>
      <c r="D3263" s="2">
        <v>4</v>
      </c>
      <c r="E3263" s="2">
        <v>3</v>
      </c>
      <c r="F3263" s="2">
        <v>3</v>
      </c>
      <c r="G3263" s="2">
        <v>4</v>
      </c>
      <c r="H3263" s="2">
        <v>3</v>
      </c>
      <c r="I3263" s="2">
        <v>4</v>
      </c>
      <c r="J3263" s="2">
        <v>4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38</v>
      </c>
      <c r="Z3263" s="2">
        <v>12</v>
      </c>
      <c r="AA3263" s="2">
        <v>59</v>
      </c>
      <c r="AB3263" s="2">
        <v>8</v>
      </c>
      <c r="AC3263" s="2">
        <v>8</v>
      </c>
      <c r="AD3263" s="2">
        <v>8</v>
      </c>
      <c r="AE3263" s="2">
        <v>58</v>
      </c>
      <c r="AF3263" s="2">
        <v>71</v>
      </c>
      <c r="AG3263" s="2">
        <v>29</v>
      </c>
      <c r="AH3263" s="2">
        <v>31</v>
      </c>
      <c r="AI3263" s="2">
        <v>38</v>
      </c>
      <c r="AJ3263" s="2">
        <v>28</v>
      </c>
      <c r="AK3263" s="2">
        <v>38</v>
      </c>
      <c r="AL3263" s="2">
        <v>25</v>
      </c>
      <c r="AM3263" s="2">
        <v>27</v>
      </c>
      <c r="AN3263" s="2">
        <v>20</v>
      </c>
      <c r="AO3263" s="2">
        <v>1</v>
      </c>
      <c r="AP3263" s="2">
        <v>4</v>
      </c>
      <c r="AQ3263" s="2">
        <v>34</v>
      </c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S3263" s="1"/>
      <c r="BT3263" s="1"/>
      <c r="BU3263" s="1"/>
      <c r="BV3263" s="1"/>
      <c r="BW3263" s="1"/>
      <c r="BX3263" s="1"/>
      <c r="BY3263" s="1"/>
      <c r="BZ3263" s="1"/>
    </row>
    <row r="3264" spans="1:78" x14ac:dyDescent="0.25">
      <c r="A3264" s="2">
        <v>3263</v>
      </c>
      <c r="B3264" s="2">
        <v>54</v>
      </c>
      <c r="C3264" s="2">
        <v>2</v>
      </c>
      <c r="D3264" s="2">
        <v>4</v>
      </c>
      <c r="E3264" s="2">
        <v>5</v>
      </c>
      <c r="F3264" s="2">
        <v>3</v>
      </c>
      <c r="G3264" s="2">
        <v>4</v>
      </c>
      <c r="H3264" s="2">
        <v>3</v>
      </c>
      <c r="I3264" s="2">
        <v>4</v>
      </c>
      <c r="J3264" s="2">
        <v>3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36</v>
      </c>
      <c r="Z3264" s="2">
        <v>13</v>
      </c>
      <c r="AA3264" s="2">
        <v>43</v>
      </c>
      <c r="AB3264" s="2">
        <v>0</v>
      </c>
      <c r="AC3264" s="2">
        <v>7</v>
      </c>
      <c r="AD3264" s="2">
        <v>9</v>
      </c>
      <c r="AE3264" s="2">
        <v>56</v>
      </c>
      <c r="AF3264" s="2">
        <v>65</v>
      </c>
      <c r="AG3264" s="2">
        <v>26</v>
      </c>
      <c r="AH3264" s="2">
        <v>35</v>
      </c>
      <c r="AI3264" s="2">
        <v>34</v>
      </c>
      <c r="AJ3264" s="2">
        <v>27</v>
      </c>
      <c r="AK3264" s="2">
        <v>37</v>
      </c>
      <c r="AL3264" s="2">
        <v>28</v>
      </c>
      <c r="AM3264" s="2">
        <v>23</v>
      </c>
      <c r="AN3264" s="2">
        <v>13</v>
      </c>
      <c r="AO3264" s="2">
        <v>5</v>
      </c>
      <c r="AP3264" s="2">
        <v>6</v>
      </c>
      <c r="AQ3264" s="2">
        <v>34</v>
      </c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S3264" s="1"/>
      <c r="BT3264" s="1"/>
      <c r="BU3264" s="1"/>
      <c r="BV3264" s="1"/>
      <c r="BW3264" s="1"/>
      <c r="BX3264" s="1"/>
      <c r="BY3264" s="1"/>
      <c r="BZ3264" s="1"/>
    </row>
    <row r="3265" spans="1:78" x14ac:dyDescent="0.25">
      <c r="A3265" s="2">
        <v>3264</v>
      </c>
      <c r="B3265" s="2">
        <v>55</v>
      </c>
      <c r="C3265" s="2">
        <v>2</v>
      </c>
      <c r="D3265" s="2">
        <v>1</v>
      </c>
      <c r="E3265" s="2">
        <v>3</v>
      </c>
      <c r="F3265" s="2">
        <v>3</v>
      </c>
      <c r="G3265" s="2">
        <v>4</v>
      </c>
      <c r="H3265" s="2">
        <v>3</v>
      </c>
      <c r="I3265" s="2">
        <v>3</v>
      </c>
      <c r="J3265" s="2">
        <v>4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1</v>
      </c>
      <c r="X3265" s="2">
        <v>1</v>
      </c>
      <c r="Y3265" s="2">
        <v>36</v>
      </c>
      <c r="Z3265" s="2">
        <v>16</v>
      </c>
      <c r="AA3265" s="2">
        <v>51</v>
      </c>
      <c r="AB3265" s="2">
        <v>0</v>
      </c>
      <c r="AC3265" s="2">
        <v>13</v>
      </c>
      <c r="AD3265" s="2">
        <v>8</v>
      </c>
      <c r="AE3265" s="2">
        <v>70</v>
      </c>
      <c r="AF3265" s="2">
        <v>85</v>
      </c>
      <c r="AG3265" s="2">
        <v>28</v>
      </c>
      <c r="AH3265" s="2">
        <v>33</v>
      </c>
      <c r="AI3265" s="2">
        <v>32</v>
      </c>
      <c r="AJ3265" s="2">
        <v>31</v>
      </c>
      <c r="AK3265" s="2">
        <v>36</v>
      </c>
      <c r="AL3265" s="2">
        <v>34</v>
      </c>
      <c r="AM3265" s="2">
        <v>33</v>
      </c>
      <c r="AN3265" s="2">
        <v>22</v>
      </c>
      <c r="AO3265" s="2">
        <v>1</v>
      </c>
      <c r="AP3265" s="2">
        <v>8</v>
      </c>
      <c r="AQ3265" s="2">
        <v>43</v>
      </c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S3265" s="1"/>
      <c r="BT3265" s="1"/>
      <c r="BU3265" s="1"/>
      <c r="BV3265" s="1"/>
      <c r="BW3265" s="1"/>
      <c r="BX3265" s="1"/>
      <c r="BY3265" s="1"/>
      <c r="BZ3265" s="1"/>
    </row>
    <row r="3266" spans="1:78" x14ac:dyDescent="0.25">
      <c r="A3266" s="2">
        <v>3265</v>
      </c>
      <c r="B3266" s="2">
        <v>62</v>
      </c>
      <c r="C3266" s="2">
        <v>2</v>
      </c>
      <c r="D3266" s="2">
        <v>4</v>
      </c>
      <c r="E3266" s="2">
        <v>1</v>
      </c>
      <c r="F3266" s="2">
        <v>3</v>
      </c>
      <c r="G3266" s="2">
        <v>4</v>
      </c>
      <c r="H3266" s="2">
        <v>4</v>
      </c>
      <c r="I3266" s="2">
        <v>2</v>
      </c>
      <c r="J3266" s="2">
        <v>2</v>
      </c>
      <c r="K3266" s="2">
        <v>1</v>
      </c>
      <c r="L3266" s="2">
        <v>0</v>
      </c>
      <c r="M3266" s="2">
        <v>1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1</v>
      </c>
      <c r="X3266" s="2">
        <v>1</v>
      </c>
      <c r="Y3266" s="2">
        <v>43</v>
      </c>
      <c r="Z3266" s="2">
        <v>16</v>
      </c>
      <c r="AA3266" s="2">
        <v>58</v>
      </c>
      <c r="AB3266" s="2">
        <v>1</v>
      </c>
      <c r="AC3266" s="2">
        <v>5</v>
      </c>
      <c r="AD3266" s="2">
        <v>12</v>
      </c>
      <c r="AE3266" s="2">
        <v>76</v>
      </c>
      <c r="AF3266" s="2">
        <v>87</v>
      </c>
      <c r="AG3266" s="2">
        <v>36</v>
      </c>
      <c r="AH3266" s="2">
        <v>36</v>
      </c>
      <c r="AI3266" s="2">
        <v>43</v>
      </c>
      <c r="AJ3266" s="2">
        <v>31</v>
      </c>
      <c r="AK3266" s="2">
        <v>36</v>
      </c>
      <c r="AL3266" s="2">
        <v>36</v>
      </c>
      <c r="AM3266" s="2">
        <v>27</v>
      </c>
      <c r="AN3266" s="2">
        <v>24</v>
      </c>
      <c r="AO3266" s="2">
        <v>0</v>
      </c>
      <c r="AP3266" s="2">
        <v>3</v>
      </c>
      <c r="AQ3266" s="2">
        <v>24</v>
      </c>
      <c r="AR3266" s="2">
        <v>0</v>
      </c>
      <c r="AS3266" s="2">
        <v>0</v>
      </c>
      <c r="AT3266" s="2">
        <v>0</v>
      </c>
      <c r="AU3266" s="2">
        <v>0</v>
      </c>
      <c r="AV3266" s="2">
        <v>0</v>
      </c>
      <c r="AW3266" s="2">
        <v>0</v>
      </c>
      <c r="AX3266" s="2">
        <v>0</v>
      </c>
      <c r="AY3266" s="2">
        <v>0</v>
      </c>
      <c r="AZ3266" s="2">
        <v>35</v>
      </c>
      <c r="BA3266" s="2">
        <v>16</v>
      </c>
      <c r="BB3266" s="2">
        <v>58</v>
      </c>
      <c r="BC3266" s="2">
        <v>26</v>
      </c>
      <c r="BD3266" s="2">
        <v>5</v>
      </c>
      <c r="BE3266" s="2">
        <v>1</v>
      </c>
      <c r="BF3266" s="2">
        <v>33</v>
      </c>
      <c r="BG3266" s="2">
        <v>10</v>
      </c>
      <c r="BH3266" s="2">
        <v>34</v>
      </c>
      <c r="BI3266" s="3">
        <v>0</v>
      </c>
      <c r="BJ3266" s="3">
        <v>9</v>
      </c>
      <c r="BK3266" s="3">
        <v>7</v>
      </c>
      <c r="BL3266" s="3">
        <v>0</v>
      </c>
      <c r="BM3266" s="3">
        <v>-2</v>
      </c>
      <c r="BN3266" s="3">
        <f>(AB3266+BE3266)/2</f>
        <v>1</v>
      </c>
      <c r="BO3266" s="3">
        <f>(AQ3266+BF3266)/2</f>
        <v>28.5</v>
      </c>
      <c r="BP3266">
        <f>(BH3266+AM3266)/2</f>
        <v>30.5</v>
      </c>
      <c r="BQ3266">
        <f>SUM(BD3266+AC3266)/2</f>
        <v>5</v>
      </c>
      <c r="BR3266">
        <f>SUM(BG3266+AD3266)/2</f>
        <v>11</v>
      </c>
      <c r="BS3266" s="2"/>
      <c r="BT3266" s="2"/>
      <c r="BU3266" s="2"/>
      <c r="BV3266" s="2"/>
      <c r="BW3266" s="2"/>
      <c r="BX3266" s="2"/>
      <c r="BY3266" s="2"/>
      <c r="BZ3266" s="2"/>
    </row>
    <row r="3267" spans="1:78" x14ac:dyDescent="0.25">
      <c r="A3267" s="2">
        <v>3266</v>
      </c>
      <c r="B3267" s="2">
        <v>48</v>
      </c>
      <c r="C3267" s="2">
        <v>1</v>
      </c>
      <c r="D3267" s="2">
        <v>1</v>
      </c>
      <c r="E3267" s="2">
        <v>3</v>
      </c>
      <c r="F3267" s="2">
        <v>3</v>
      </c>
      <c r="G3267" s="2">
        <v>3</v>
      </c>
      <c r="H3267" s="2">
        <v>2</v>
      </c>
      <c r="I3267" s="2">
        <v>2</v>
      </c>
      <c r="J3267" s="2">
        <v>3</v>
      </c>
      <c r="K3267" s="2">
        <v>1</v>
      </c>
      <c r="L3267" s="2">
        <v>0</v>
      </c>
      <c r="M3267" s="2">
        <v>1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1</v>
      </c>
      <c r="W3267" s="2">
        <v>0</v>
      </c>
      <c r="X3267" s="2">
        <v>1</v>
      </c>
      <c r="Y3267" s="2">
        <v>35</v>
      </c>
      <c r="Z3267" s="2">
        <v>15</v>
      </c>
      <c r="AA3267" s="2">
        <v>45</v>
      </c>
      <c r="AB3267" s="2">
        <v>3</v>
      </c>
      <c r="AC3267" s="2">
        <v>10</v>
      </c>
      <c r="AD3267" s="2">
        <v>7</v>
      </c>
      <c r="AE3267" s="2">
        <v>51</v>
      </c>
      <c r="AF3267" s="2">
        <v>59</v>
      </c>
      <c r="AG3267" s="2">
        <v>14</v>
      </c>
      <c r="AH3267" s="2">
        <v>14</v>
      </c>
      <c r="AI3267" s="2">
        <v>28</v>
      </c>
      <c r="AJ3267" s="2">
        <v>23</v>
      </c>
      <c r="AK3267" s="2">
        <v>21</v>
      </c>
      <c r="AL3267" s="2">
        <v>16</v>
      </c>
      <c r="AM3267" s="2">
        <v>27</v>
      </c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S3267" s="1"/>
      <c r="BT3267" s="1"/>
      <c r="BU3267" s="1"/>
      <c r="BV3267" s="1"/>
      <c r="BW3267" s="1"/>
      <c r="BX3267" s="1"/>
      <c r="BY3267" s="1"/>
      <c r="BZ3267" s="1"/>
    </row>
    <row r="3268" spans="1:78" x14ac:dyDescent="0.25">
      <c r="A3268" s="2">
        <v>3267</v>
      </c>
      <c r="B3268" s="2">
        <v>66</v>
      </c>
      <c r="C3268" s="2">
        <v>2</v>
      </c>
      <c r="D3268" s="2">
        <v>1</v>
      </c>
      <c r="E3268" s="2">
        <v>2</v>
      </c>
      <c r="F3268" s="2">
        <v>2</v>
      </c>
      <c r="G3268" s="2">
        <v>4</v>
      </c>
      <c r="H3268" s="2">
        <v>2</v>
      </c>
      <c r="I3268" s="2">
        <v>4</v>
      </c>
      <c r="J3268" s="2">
        <v>3</v>
      </c>
      <c r="K3268" s="2">
        <v>1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1</v>
      </c>
      <c r="V3268" s="2">
        <v>0</v>
      </c>
      <c r="W3268" s="2">
        <v>0</v>
      </c>
      <c r="X3268" s="2">
        <v>1</v>
      </c>
      <c r="Y3268" s="2">
        <v>33</v>
      </c>
      <c r="Z3268" s="2">
        <v>14</v>
      </c>
      <c r="AA3268" s="2">
        <v>51</v>
      </c>
      <c r="AB3268" s="2">
        <v>1</v>
      </c>
      <c r="AC3268" s="2">
        <v>7</v>
      </c>
      <c r="AD3268" s="2">
        <v>10</v>
      </c>
      <c r="AE3268" s="2">
        <v>55</v>
      </c>
      <c r="AF3268" s="2">
        <v>54</v>
      </c>
      <c r="AG3268" s="2">
        <v>25</v>
      </c>
      <c r="AH3268" s="2">
        <v>26</v>
      </c>
      <c r="AI3268" s="2">
        <v>35</v>
      </c>
      <c r="AJ3268" s="2">
        <v>21</v>
      </c>
      <c r="AK3268" s="2">
        <v>28</v>
      </c>
      <c r="AL3268" s="2">
        <v>21</v>
      </c>
      <c r="AM3268" s="2">
        <v>28</v>
      </c>
      <c r="AN3268" s="2">
        <v>21</v>
      </c>
      <c r="AO3268" s="2">
        <v>13</v>
      </c>
      <c r="AP3268" s="2">
        <v>8</v>
      </c>
      <c r="AQ3268" s="2">
        <v>34</v>
      </c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S3268" s="1"/>
      <c r="BT3268" s="1"/>
      <c r="BU3268" s="1"/>
      <c r="BV3268" s="1"/>
      <c r="BW3268" s="1"/>
      <c r="BX3268" s="1"/>
      <c r="BY3268" s="1"/>
      <c r="BZ3268" s="1"/>
    </row>
    <row r="3269" spans="1:78" x14ac:dyDescent="0.25">
      <c r="A3269" s="2">
        <v>3268</v>
      </c>
      <c r="B3269" s="2">
        <v>58</v>
      </c>
      <c r="C3269" s="2">
        <v>2</v>
      </c>
      <c r="D3269" s="2">
        <v>4</v>
      </c>
      <c r="E3269" s="2">
        <v>4</v>
      </c>
      <c r="F3269" s="2">
        <v>3</v>
      </c>
      <c r="G3269" s="2">
        <v>4</v>
      </c>
      <c r="H3269" s="2">
        <v>3</v>
      </c>
      <c r="I3269" s="2">
        <v>4</v>
      </c>
      <c r="J3269" s="2">
        <v>3</v>
      </c>
      <c r="K3269" s="2">
        <v>0</v>
      </c>
      <c r="L3269" s="2">
        <v>0</v>
      </c>
      <c r="M3269" s="2">
        <v>1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1</v>
      </c>
      <c r="V3269" s="2">
        <v>0</v>
      </c>
      <c r="W3269" s="2">
        <v>0</v>
      </c>
      <c r="X3269" s="2">
        <v>1</v>
      </c>
      <c r="Y3269" s="2">
        <v>29</v>
      </c>
      <c r="Z3269" s="2">
        <v>15</v>
      </c>
      <c r="AA3269" s="2">
        <v>40</v>
      </c>
      <c r="AB3269" s="2">
        <v>4</v>
      </c>
      <c r="AC3269" s="2">
        <v>8</v>
      </c>
      <c r="AD3269" s="2">
        <v>7</v>
      </c>
      <c r="AE3269" s="2">
        <v>52</v>
      </c>
      <c r="AF3269" s="2">
        <v>55</v>
      </c>
      <c r="AG3269" s="2">
        <v>24</v>
      </c>
      <c r="AH3269" s="2">
        <v>20</v>
      </c>
      <c r="AI3269" s="2">
        <v>36</v>
      </c>
      <c r="AJ3269" s="2">
        <v>21</v>
      </c>
      <c r="AK3269" s="2">
        <v>33</v>
      </c>
      <c r="AL3269" s="2">
        <v>27</v>
      </c>
      <c r="AM3269" s="2">
        <v>27</v>
      </c>
      <c r="AN3269" s="2">
        <v>22</v>
      </c>
      <c r="AO3269" s="2">
        <v>6</v>
      </c>
      <c r="AP3269" s="2">
        <v>5</v>
      </c>
      <c r="AQ3269" s="2">
        <v>33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29</v>
      </c>
      <c r="BA3269" s="2">
        <v>14</v>
      </c>
      <c r="BB3269" s="2">
        <v>36</v>
      </c>
      <c r="BC3269" s="2">
        <v>29</v>
      </c>
      <c r="BD3269" s="2">
        <v>11</v>
      </c>
      <c r="BE3269" s="2">
        <v>4</v>
      </c>
      <c r="BF3269" s="2">
        <v>33</v>
      </c>
      <c r="BG3269" s="2">
        <v>7</v>
      </c>
      <c r="BH3269" s="2">
        <v>32</v>
      </c>
      <c r="BI3269" s="3">
        <v>0</v>
      </c>
      <c r="BJ3269" s="3">
        <v>0</v>
      </c>
      <c r="BK3269" s="3">
        <v>5</v>
      </c>
      <c r="BL3269" s="3">
        <v>3</v>
      </c>
      <c r="BM3269" s="3">
        <v>0</v>
      </c>
      <c r="BN3269" s="3">
        <f>(AB3269+BE3269)/2</f>
        <v>4</v>
      </c>
      <c r="BO3269" s="3">
        <f>(AQ3269+BF3269)/2</f>
        <v>33</v>
      </c>
      <c r="BP3269">
        <f>(BH3269+AM3269)/2</f>
        <v>29.5</v>
      </c>
      <c r="BQ3269">
        <f>SUM(BD3269+AC3269)/2</f>
        <v>9.5</v>
      </c>
      <c r="BR3269">
        <f>SUM(BG3269+AD3269)/2</f>
        <v>7</v>
      </c>
      <c r="BS3269" s="2"/>
      <c r="BT3269" s="2"/>
      <c r="BU3269" s="2"/>
      <c r="BV3269" s="2"/>
      <c r="BW3269" s="2"/>
      <c r="BX3269" s="2"/>
      <c r="BY3269" s="2"/>
      <c r="BZ3269" s="2"/>
    </row>
    <row r="3270" spans="1:78" x14ac:dyDescent="0.25">
      <c r="A3270" s="2">
        <v>3269</v>
      </c>
      <c r="B3270" s="2">
        <v>46</v>
      </c>
      <c r="C3270" s="2">
        <v>2</v>
      </c>
      <c r="D3270" s="2">
        <v>2</v>
      </c>
      <c r="E3270" s="2">
        <v>3</v>
      </c>
      <c r="F3270" s="2">
        <v>3</v>
      </c>
      <c r="G3270" s="2">
        <v>4</v>
      </c>
      <c r="H3270" s="2">
        <v>3</v>
      </c>
      <c r="I3270" s="2">
        <v>4</v>
      </c>
      <c r="J3270" s="2">
        <v>2</v>
      </c>
      <c r="K3270" s="2">
        <v>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44</v>
      </c>
      <c r="Z3270" s="2">
        <v>16</v>
      </c>
      <c r="AA3270" s="2">
        <v>45</v>
      </c>
      <c r="AB3270" s="2">
        <v>4</v>
      </c>
      <c r="AC3270" s="2">
        <v>8</v>
      </c>
      <c r="AD3270" s="2">
        <v>7</v>
      </c>
      <c r="AE3270" s="2">
        <v>34</v>
      </c>
      <c r="AF3270" s="2">
        <v>65</v>
      </c>
      <c r="AG3270" s="2">
        <v>25</v>
      </c>
      <c r="AH3270" s="2">
        <v>33</v>
      </c>
      <c r="AI3270" s="2">
        <v>39</v>
      </c>
      <c r="AJ3270" s="2">
        <v>28</v>
      </c>
      <c r="AK3270" s="2">
        <v>33</v>
      </c>
      <c r="AL3270" s="2">
        <v>27</v>
      </c>
      <c r="AM3270" s="2">
        <v>23</v>
      </c>
      <c r="AN3270" s="2">
        <v>17</v>
      </c>
      <c r="AO3270" s="2">
        <v>7</v>
      </c>
      <c r="AP3270" s="2">
        <v>4</v>
      </c>
      <c r="AQ3270" s="2">
        <v>41</v>
      </c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S3270" s="1"/>
      <c r="BT3270" s="1"/>
      <c r="BU3270" s="1"/>
      <c r="BV3270" s="1"/>
      <c r="BW3270" s="1"/>
      <c r="BX3270" s="1"/>
      <c r="BY3270" s="1"/>
      <c r="BZ3270" s="1"/>
    </row>
    <row r="3271" spans="1:78" x14ac:dyDescent="0.25">
      <c r="A3271" s="2">
        <v>3270</v>
      </c>
      <c r="B3271" s="2">
        <v>55</v>
      </c>
      <c r="C3271" s="2">
        <v>2</v>
      </c>
      <c r="D3271" s="2">
        <v>2</v>
      </c>
      <c r="E3271" s="2">
        <v>4</v>
      </c>
      <c r="F3271" s="2">
        <v>3</v>
      </c>
      <c r="G3271" s="2">
        <v>4</v>
      </c>
      <c r="H3271" s="2">
        <v>3</v>
      </c>
      <c r="I3271" s="2">
        <v>4</v>
      </c>
      <c r="J3271" s="2">
        <v>4</v>
      </c>
      <c r="K3271" s="2">
        <v>0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38</v>
      </c>
      <c r="Z3271" s="2">
        <v>15</v>
      </c>
      <c r="AA3271" s="2">
        <v>45</v>
      </c>
      <c r="AB3271" s="2">
        <v>10</v>
      </c>
      <c r="AC3271" s="2">
        <v>12</v>
      </c>
      <c r="AD3271" s="2">
        <v>9</v>
      </c>
      <c r="AE3271" s="2">
        <v>58</v>
      </c>
      <c r="AF3271" s="2">
        <v>74</v>
      </c>
      <c r="AG3271" s="2">
        <v>28</v>
      </c>
      <c r="AH3271" s="2">
        <v>31</v>
      </c>
      <c r="AI3271" s="2">
        <v>28</v>
      </c>
      <c r="AJ3271" s="2">
        <v>26</v>
      </c>
      <c r="AK3271" s="2">
        <v>35</v>
      </c>
      <c r="AL3271" s="2">
        <v>32</v>
      </c>
      <c r="AM3271" s="2">
        <v>30</v>
      </c>
      <c r="AN3271" s="2">
        <v>21</v>
      </c>
      <c r="AO3271" s="2">
        <v>9</v>
      </c>
      <c r="AP3271" s="2">
        <v>11</v>
      </c>
      <c r="AQ3271" s="2">
        <v>38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35</v>
      </c>
      <c r="BA3271" s="2">
        <v>13</v>
      </c>
      <c r="BB3271" s="2">
        <v>50</v>
      </c>
      <c r="BC3271" s="2">
        <v>29</v>
      </c>
      <c r="BD3271" s="2">
        <v>14</v>
      </c>
      <c r="BE3271" s="2">
        <v>9</v>
      </c>
      <c r="BF3271" s="2">
        <v>45</v>
      </c>
      <c r="BG3271" s="2">
        <v>10</v>
      </c>
      <c r="BH3271" s="2">
        <v>33</v>
      </c>
      <c r="BI3271" s="3">
        <v>-1</v>
      </c>
      <c r="BJ3271" s="3">
        <v>7</v>
      </c>
      <c r="BK3271" s="3">
        <v>3</v>
      </c>
      <c r="BL3271" s="3">
        <v>2</v>
      </c>
      <c r="BM3271" s="3">
        <v>1</v>
      </c>
      <c r="BN3271" s="3">
        <f>(AB3271+BE3271)/2</f>
        <v>9.5</v>
      </c>
      <c r="BO3271" s="3">
        <f>(AQ3271+BF3271)/2</f>
        <v>41.5</v>
      </c>
      <c r="BP3271">
        <f>(BH3271+AM3271)/2</f>
        <v>31.5</v>
      </c>
      <c r="BQ3271">
        <f>SUM(BD3271+AC3271)/2</f>
        <v>13</v>
      </c>
      <c r="BR3271">
        <f>SUM(BG3271+AD3271)/2</f>
        <v>9.5</v>
      </c>
      <c r="BS3271" s="2"/>
      <c r="BT3271" s="2"/>
      <c r="BU3271" s="2"/>
      <c r="BV3271" s="2"/>
      <c r="BW3271" s="2"/>
      <c r="BX3271" s="2"/>
      <c r="BY3271" s="2"/>
      <c r="BZ3271" s="2"/>
    </row>
    <row r="3272" spans="1:78" x14ac:dyDescent="0.25">
      <c r="A3272" s="2">
        <v>3271</v>
      </c>
      <c r="B3272" s="2">
        <v>43</v>
      </c>
      <c r="C3272" s="2">
        <v>1</v>
      </c>
      <c r="D3272" s="2">
        <v>4</v>
      </c>
      <c r="E3272" s="2">
        <v>1</v>
      </c>
      <c r="F3272" s="2">
        <v>2</v>
      </c>
      <c r="G3272" s="2">
        <v>4</v>
      </c>
      <c r="H3272" s="2">
        <v>1</v>
      </c>
      <c r="I3272" s="2">
        <v>3</v>
      </c>
      <c r="J3272" s="2">
        <v>2</v>
      </c>
      <c r="K3272" s="2">
        <v>0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44</v>
      </c>
      <c r="Z3272" s="2">
        <v>15</v>
      </c>
      <c r="AA3272" s="2">
        <v>60</v>
      </c>
      <c r="AB3272" s="2">
        <v>3</v>
      </c>
      <c r="AC3272" s="2">
        <v>5</v>
      </c>
      <c r="AD3272" s="2">
        <v>6</v>
      </c>
      <c r="AE3272" s="2">
        <v>71</v>
      </c>
      <c r="AF3272" s="2">
        <v>75</v>
      </c>
      <c r="AG3272" s="2">
        <v>29</v>
      </c>
      <c r="AH3272" s="2">
        <v>30</v>
      </c>
      <c r="AI3272" s="2">
        <v>39</v>
      </c>
      <c r="AJ3272" s="2">
        <v>30</v>
      </c>
      <c r="AK3272" s="2">
        <v>33</v>
      </c>
      <c r="AL3272" s="2">
        <v>32</v>
      </c>
      <c r="AM3272" s="2">
        <v>28</v>
      </c>
      <c r="AN3272" s="2">
        <v>9</v>
      </c>
      <c r="AO3272" s="2">
        <v>1</v>
      </c>
      <c r="AP3272" s="2">
        <v>2</v>
      </c>
      <c r="AQ3272" s="2">
        <v>39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45</v>
      </c>
      <c r="BA3272" s="2">
        <v>16</v>
      </c>
      <c r="BB3272" s="2">
        <v>60</v>
      </c>
      <c r="BC3272" s="2">
        <v>12</v>
      </c>
      <c r="BD3272" s="2">
        <v>5</v>
      </c>
      <c r="BE3272" s="2">
        <v>2</v>
      </c>
      <c r="BF3272" s="2">
        <v>44</v>
      </c>
      <c r="BG3272" s="2">
        <v>6</v>
      </c>
      <c r="BH3272" s="2">
        <v>29</v>
      </c>
      <c r="BI3272" s="3">
        <v>-1</v>
      </c>
      <c r="BJ3272" s="3">
        <v>5</v>
      </c>
      <c r="BK3272" s="3">
        <v>1</v>
      </c>
      <c r="BL3272" s="3">
        <v>0</v>
      </c>
      <c r="BM3272" s="3">
        <v>0</v>
      </c>
      <c r="BN3272" s="3">
        <f>(AB3272+BE3272)/2</f>
        <v>2.5</v>
      </c>
      <c r="BO3272" s="3">
        <f>(AQ3272+BF3272)/2</f>
        <v>41.5</v>
      </c>
      <c r="BP3272">
        <f>(BH3272+AM3272)/2</f>
        <v>28.5</v>
      </c>
      <c r="BQ3272">
        <f>SUM(BD3272+AC3272)/2</f>
        <v>5</v>
      </c>
      <c r="BR3272">
        <f>SUM(BG3272+AD3272)/2</f>
        <v>6</v>
      </c>
      <c r="BS3272" s="2"/>
      <c r="BT3272" s="2"/>
      <c r="BU3272" s="2"/>
      <c r="BV3272" s="2"/>
      <c r="BW3272" s="2"/>
      <c r="BX3272" s="2"/>
      <c r="BY3272" s="2"/>
      <c r="BZ3272" s="2"/>
    </row>
    <row r="3273" spans="1:78" x14ac:dyDescent="0.25">
      <c r="A3273" s="2">
        <v>3272</v>
      </c>
      <c r="B3273" s="2">
        <v>58</v>
      </c>
      <c r="C3273" s="2">
        <v>2</v>
      </c>
      <c r="D3273" s="2">
        <v>1</v>
      </c>
      <c r="E3273" s="2">
        <v>2</v>
      </c>
      <c r="F3273" s="2">
        <v>1</v>
      </c>
      <c r="G3273" s="2">
        <v>1</v>
      </c>
      <c r="H3273" s="1"/>
      <c r="I3273" s="2">
        <v>3</v>
      </c>
      <c r="J3273" s="2">
        <v>2</v>
      </c>
      <c r="K3273" s="2">
        <v>0</v>
      </c>
      <c r="L3273" s="2">
        <v>0</v>
      </c>
      <c r="M3273" s="2">
        <v>0</v>
      </c>
      <c r="N3273" s="2">
        <v>0</v>
      </c>
      <c r="O3273" s="2">
        <v>0</v>
      </c>
      <c r="P3273" s="2">
        <v>0</v>
      </c>
      <c r="Q3273" s="2">
        <v>0</v>
      </c>
      <c r="R3273" s="2">
        <v>0</v>
      </c>
      <c r="S3273" s="2">
        <v>0</v>
      </c>
      <c r="T3273" s="2">
        <v>1</v>
      </c>
      <c r="U3273" s="2">
        <v>0</v>
      </c>
      <c r="V3273" s="2">
        <v>0</v>
      </c>
      <c r="W3273" s="2">
        <v>0</v>
      </c>
      <c r="X3273" s="2">
        <v>1</v>
      </c>
      <c r="Y3273" s="2">
        <v>48</v>
      </c>
      <c r="Z3273" s="2">
        <v>13</v>
      </c>
      <c r="AA3273" s="2">
        <v>54</v>
      </c>
      <c r="AB3273" s="2">
        <v>6</v>
      </c>
      <c r="AC3273" s="2">
        <v>5</v>
      </c>
      <c r="AD3273" s="2">
        <v>11</v>
      </c>
      <c r="AE3273" s="2">
        <v>80</v>
      </c>
      <c r="AF3273" s="2">
        <v>77</v>
      </c>
      <c r="AG3273" s="2">
        <v>36</v>
      </c>
      <c r="AH3273" s="2">
        <v>26</v>
      </c>
      <c r="AI3273" s="2">
        <v>35</v>
      </c>
      <c r="AJ3273" s="2">
        <v>27</v>
      </c>
      <c r="AK3273" s="2">
        <v>32</v>
      </c>
      <c r="AL3273" s="2">
        <v>36</v>
      </c>
      <c r="AM3273" s="2">
        <v>28</v>
      </c>
      <c r="AN3273" s="2">
        <v>8</v>
      </c>
      <c r="AO3273" s="2">
        <v>0</v>
      </c>
      <c r="AP3273" s="2">
        <v>3</v>
      </c>
      <c r="AQ3273" s="2">
        <v>49</v>
      </c>
      <c r="AR3273" s="2">
        <v>0</v>
      </c>
      <c r="AS3273" s="2">
        <v>0</v>
      </c>
      <c r="AT3273" s="2">
        <v>0</v>
      </c>
      <c r="AU3273" s="2">
        <v>0</v>
      </c>
      <c r="AV3273" s="2">
        <v>0</v>
      </c>
      <c r="AW3273" s="2">
        <v>0</v>
      </c>
      <c r="AX3273" s="2">
        <v>0</v>
      </c>
      <c r="AY3273" s="2">
        <v>0</v>
      </c>
      <c r="AZ3273" s="2">
        <v>47</v>
      </c>
      <c r="BA3273" s="2">
        <v>16</v>
      </c>
      <c r="BB3273" s="2">
        <v>57</v>
      </c>
      <c r="BC3273" s="2">
        <v>21</v>
      </c>
      <c r="BD3273" s="2">
        <v>5</v>
      </c>
      <c r="BE3273" s="2">
        <v>7</v>
      </c>
      <c r="BF3273" s="2">
        <v>45</v>
      </c>
      <c r="BG3273" s="2">
        <v>8</v>
      </c>
      <c r="BH3273" s="2">
        <v>30</v>
      </c>
      <c r="BI3273" s="3">
        <v>1</v>
      </c>
      <c r="BJ3273" s="3">
        <v>-4</v>
      </c>
      <c r="BK3273" s="3">
        <v>2</v>
      </c>
      <c r="BL3273" s="3">
        <v>0</v>
      </c>
      <c r="BM3273" s="3">
        <v>-3</v>
      </c>
      <c r="BN3273" s="3">
        <f>(AB3273+BE3273)/2</f>
        <v>6.5</v>
      </c>
      <c r="BO3273" s="3">
        <f>(AQ3273+BF3273)/2</f>
        <v>47</v>
      </c>
      <c r="BP3273">
        <f>(BH3273+AM3273)/2</f>
        <v>29</v>
      </c>
      <c r="BQ3273">
        <f>SUM(BD3273+AC3273)/2</f>
        <v>5</v>
      </c>
      <c r="BR3273">
        <f>SUM(BG3273+AD3273)/2</f>
        <v>9.5</v>
      </c>
      <c r="BS3273" s="2"/>
      <c r="BT3273" s="2"/>
      <c r="BU3273" s="2"/>
      <c r="BV3273" s="2"/>
      <c r="BW3273" s="2"/>
      <c r="BX3273" s="2"/>
      <c r="BY3273" s="2"/>
      <c r="BZ3273" s="2"/>
    </row>
    <row r="3274" spans="1:78" x14ac:dyDescent="0.25">
      <c r="A3274" s="2">
        <v>3273</v>
      </c>
      <c r="B3274" s="2">
        <v>64</v>
      </c>
      <c r="C3274" s="2">
        <v>1</v>
      </c>
      <c r="D3274" s="2">
        <v>1</v>
      </c>
      <c r="E3274" s="2">
        <v>2</v>
      </c>
      <c r="F3274" s="2">
        <v>2</v>
      </c>
      <c r="G3274" s="2">
        <v>1</v>
      </c>
      <c r="H3274" s="1"/>
      <c r="I3274" s="2">
        <v>3</v>
      </c>
      <c r="J3274" s="2">
        <v>2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44</v>
      </c>
      <c r="Z3274" s="2">
        <v>16</v>
      </c>
      <c r="AA3274" s="2">
        <v>60</v>
      </c>
      <c r="AB3274" s="2">
        <v>9</v>
      </c>
      <c r="AC3274" s="2">
        <v>4</v>
      </c>
      <c r="AD3274" s="2">
        <v>11</v>
      </c>
      <c r="AE3274" s="2">
        <v>78</v>
      </c>
      <c r="AF3274" s="2">
        <v>57</v>
      </c>
      <c r="AG3274" s="2">
        <v>36</v>
      </c>
      <c r="AH3274" s="2">
        <v>25</v>
      </c>
      <c r="AI3274" s="2">
        <v>41</v>
      </c>
      <c r="AJ3274" s="2">
        <v>25</v>
      </c>
      <c r="AK3274" s="2">
        <v>24</v>
      </c>
      <c r="AL3274" s="2">
        <v>36</v>
      </c>
      <c r="AM3274" s="2">
        <v>27</v>
      </c>
      <c r="AN3274" s="2">
        <v>11</v>
      </c>
      <c r="AO3274" s="2">
        <v>3</v>
      </c>
      <c r="AP3274" s="2">
        <v>4</v>
      </c>
      <c r="AQ3274" s="2">
        <v>40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43</v>
      </c>
      <c r="BA3274" s="2">
        <v>15</v>
      </c>
      <c r="BB3274" s="2">
        <v>60</v>
      </c>
      <c r="BC3274" s="2">
        <v>24</v>
      </c>
      <c r="BD3274" s="2">
        <v>6</v>
      </c>
      <c r="BE3274" s="2">
        <v>10</v>
      </c>
      <c r="BF3274" s="2">
        <v>44</v>
      </c>
      <c r="BG3274" s="2">
        <v>8</v>
      </c>
      <c r="BH3274" s="2">
        <v>28</v>
      </c>
      <c r="BI3274" s="3">
        <v>1</v>
      </c>
      <c r="BJ3274" s="3">
        <v>4</v>
      </c>
      <c r="BK3274" s="3">
        <v>1</v>
      </c>
      <c r="BL3274" s="3">
        <v>2</v>
      </c>
      <c r="BM3274" s="3">
        <v>-3</v>
      </c>
      <c r="BN3274" s="3">
        <f>(AB3274+BE3274)/2</f>
        <v>9.5</v>
      </c>
      <c r="BO3274" s="3">
        <f>(AQ3274+BF3274)/2</f>
        <v>42</v>
      </c>
      <c r="BP3274">
        <f>(BH3274+AM3274)/2</f>
        <v>27.5</v>
      </c>
      <c r="BQ3274">
        <f>SUM(BD3274+AC3274)/2</f>
        <v>5</v>
      </c>
      <c r="BR3274">
        <f>SUM(BG3274+AD3274)/2</f>
        <v>9.5</v>
      </c>
      <c r="BS3274" s="2"/>
      <c r="BT3274" s="2"/>
      <c r="BU3274" s="2"/>
      <c r="BV3274" s="2"/>
      <c r="BW3274" s="2"/>
      <c r="BX3274" s="2"/>
      <c r="BY3274" s="2"/>
      <c r="BZ3274" s="2"/>
    </row>
    <row r="3275" spans="1:78" x14ac:dyDescent="0.25">
      <c r="A3275" s="2">
        <v>3274</v>
      </c>
      <c r="B3275" s="2">
        <v>47</v>
      </c>
      <c r="C3275" s="2">
        <v>1</v>
      </c>
      <c r="D3275" s="2">
        <v>1</v>
      </c>
      <c r="E3275" s="2">
        <v>2</v>
      </c>
      <c r="F3275" s="2">
        <v>3</v>
      </c>
      <c r="G3275" s="2">
        <v>4</v>
      </c>
      <c r="H3275" s="2">
        <v>3</v>
      </c>
      <c r="I3275" s="2">
        <v>2</v>
      </c>
      <c r="J3275" s="2">
        <v>2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32</v>
      </c>
      <c r="Z3275" s="2">
        <v>16</v>
      </c>
      <c r="AA3275" s="2">
        <v>60</v>
      </c>
      <c r="AB3275" s="2">
        <v>8</v>
      </c>
      <c r="AC3275" s="2">
        <v>4</v>
      </c>
      <c r="AD3275" s="2">
        <v>10</v>
      </c>
      <c r="AE3275" s="2">
        <v>67</v>
      </c>
      <c r="AF3275" s="2">
        <v>76</v>
      </c>
      <c r="AG3275" s="2">
        <v>28</v>
      </c>
      <c r="AH3275" s="2">
        <v>32</v>
      </c>
      <c r="AI3275" s="2">
        <v>38</v>
      </c>
      <c r="AJ3275" s="2">
        <v>30</v>
      </c>
      <c r="AK3275" s="2">
        <v>38</v>
      </c>
      <c r="AL3275" s="2">
        <v>30</v>
      </c>
      <c r="AM3275" s="2">
        <v>26</v>
      </c>
      <c r="AN3275" s="2">
        <v>18</v>
      </c>
      <c r="AO3275" s="2">
        <v>0</v>
      </c>
      <c r="AP3275" s="2">
        <v>3</v>
      </c>
      <c r="AQ3275" s="2">
        <v>54</v>
      </c>
      <c r="AR3275" s="3">
        <v>0</v>
      </c>
      <c r="AS3275" s="3">
        <v>0</v>
      </c>
      <c r="AT3275" s="3">
        <v>0</v>
      </c>
      <c r="AU3275" s="3">
        <v>0</v>
      </c>
      <c r="AV3275" s="3">
        <v>0</v>
      </c>
      <c r="AW3275" s="3">
        <v>0</v>
      </c>
      <c r="AX3275" s="3">
        <v>0</v>
      </c>
      <c r="AY3275" s="3">
        <v>0</v>
      </c>
      <c r="AZ3275" s="2">
        <v>43</v>
      </c>
      <c r="BA3275" s="2">
        <v>15</v>
      </c>
      <c r="BB3275" s="2">
        <v>60</v>
      </c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S3275" s="1"/>
      <c r="BT3275" s="1"/>
      <c r="BU3275" s="1"/>
      <c r="BV3275" s="1"/>
      <c r="BW3275" s="1"/>
      <c r="BX3275" s="1"/>
      <c r="BY3275" s="1"/>
      <c r="BZ3275" s="1"/>
    </row>
    <row r="3276" spans="1:78" x14ac:dyDescent="0.25">
      <c r="A3276" s="2">
        <v>3275</v>
      </c>
      <c r="B3276" s="2">
        <v>54</v>
      </c>
      <c r="C3276" s="2">
        <v>2</v>
      </c>
      <c r="D3276" s="2">
        <v>2</v>
      </c>
      <c r="E3276" s="2">
        <v>4</v>
      </c>
      <c r="F3276" s="2">
        <v>2</v>
      </c>
      <c r="G3276" s="2">
        <v>4</v>
      </c>
      <c r="H3276" s="2">
        <v>4</v>
      </c>
      <c r="I3276" s="2">
        <v>4</v>
      </c>
      <c r="J3276" s="2">
        <v>3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43</v>
      </c>
      <c r="Z3276" s="2">
        <v>13</v>
      </c>
      <c r="AA3276" s="2">
        <v>54</v>
      </c>
      <c r="AB3276" s="2">
        <v>4</v>
      </c>
      <c r="AC3276" s="2">
        <v>5</v>
      </c>
      <c r="AD3276" s="2">
        <v>9</v>
      </c>
      <c r="AE3276" s="2">
        <v>70</v>
      </c>
      <c r="AF3276" s="2">
        <v>83</v>
      </c>
      <c r="AG3276" s="2">
        <v>24</v>
      </c>
      <c r="AH3276" s="2">
        <v>36</v>
      </c>
      <c r="AI3276" s="2">
        <v>34</v>
      </c>
      <c r="AJ3276" s="2">
        <v>33</v>
      </c>
      <c r="AK3276" s="2">
        <v>35</v>
      </c>
      <c r="AL3276" s="2">
        <v>30</v>
      </c>
      <c r="AM3276" s="2">
        <v>28</v>
      </c>
      <c r="AN3276" s="2">
        <v>23</v>
      </c>
      <c r="AO3276" s="2">
        <v>6</v>
      </c>
      <c r="AP3276" s="2">
        <v>3</v>
      </c>
      <c r="AQ3276" s="2">
        <v>49</v>
      </c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S3276" s="1"/>
      <c r="BT3276" s="1"/>
      <c r="BU3276" s="1"/>
      <c r="BV3276" s="1"/>
      <c r="BW3276" s="1"/>
      <c r="BX3276" s="1"/>
      <c r="BY3276" s="1"/>
      <c r="BZ3276" s="1"/>
    </row>
    <row r="3277" spans="1:78" x14ac:dyDescent="0.25">
      <c r="A3277" s="2">
        <v>3276</v>
      </c>
      <c r="B3277" s="2">
        <v>42</v>
      </c>
      <c r="C3277" s="2">
        <v>2</v>
      </c>
      <c r="D3277" s="2">
        <v>1</v>
      </c>
      <c r="E3277" s="2">
        <v>6</v>
      </c>
      <c r="F3277" s="2">
        <v>3</v>
      </c>
      <c r="G3277" s="2">
        <v>4</v>
      </c>
      <c r="H3277" s="2">
        <v>3</v>
      </c>
      <c r="I3277" s="2">
        <v>1</v>
      </c>
      <c r="J3277" s="2">
        <v>3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41</v>
      </c>
      <c r="Z3277" s="2">
        <v>15</v>
      </c>
      <c r="AA3277" s="2">
        <v>59</v>
      </c>
      <c r="AB3277" s="2">
        <v>2</v>
      </c>
      <c r="AC3277" s="2">
        <v>5</v>
      </c>
      <c r="AD3277" s="2">
        <v>6</v>
      </c>
      <c r="AE3277" s="2">
        <v>73</v>
      </c>
      <c r="AF3277" s="2">
        <v>64</v>
      </c>
      <c r="AG3277" s="2">
        <v>34</v>
      </c>
      <c r="AH3277" s="2">
        <v>26</v>
      </c>
      <c r="AI3277" s="2">
        <v>44</v>
      </c>
      <c r="AJ3277" s="2">
        <v>25</v>
      </c>
      <c r="AK3277" s="2">
        <v>42</v>
      </c>
      <c r="AL3277" s="2">
        <v>36</v>
      </c>
      <c r="AM3277" s="2">
        <v>34</v>
      </c>
      <c r="AN3277" s="2">
        <v>17</v>
      </c>
      <c r="AO3277" s="2">
        <v>6</v>
      </c>
      <c r="AP3277" s="2">
        <v>3</v>
      </c>
      <c r="AQ3277" s="2">
        <v>41</v>
      </c>
      <c r="AR3277" s="2">
        <v>0</v>
      </c>
      <c r="AS3277" s="2">
        <v>0</v>
      </c>
      <c r="AT3277" s="2">
        <v>0</v>
      </c>
      <c r="AU3277" s="2">
        <v>0</v>
      </c>
      <c r="AV3277" s="2">
        <v>0</v>
      </c>
      <c r="AW3277" s="2">
        <v>0</v>
      </c>
      <c r="AX3277" s="2">
        <v>0</v>
      </c>
      <c r="AY3277" s="2">
        <v>0</v>
      </c>
      <c r="AZ3277" s="2">
        <v>44</v>
      </c>
      <c r="BA3277" s="2">
        <v>16</v>
      </c>
      <c r="BB3277" s="2">
        <v>57</v>
      </c>
      <c r="BC3277" s="2">
        <v>30</v>
      </c>
      <c r="BD3277" s="2">
        <v>4</v>
      </c>
      <c r="BE3277" s="2">
        <v>5</v>
      </c>
      <c r="BF3277" s="2">
        <v>37</v>
      </c>
      <c r="BG3277" s="2">
        <v>8</v>
      </c>
      <c r="BH3277" s="2">
        <v>33</v>
      </c>
      <c r="BI3277" s="3">
        <v>3</v>
      </c>
      <c r="BJ3277" s="3">
        <v>-4</v>
      </c>
      <c r="BK3277" s="3">
        <v>-1</v>
      </c>
      <c r="BL3277" s="3">
        <v>-1</v>
      </c>
      <c r="BM3277" s="3">
        <v>2</v>
      </c>
      <c r="BN3277" s="3">
        <f>(AB3277+BE3277)/2</f>
        <v>3.5</v>
      </c>
      <c r="BO3277" s="3">
        <f>(AQ3277+BF3277)/2</f>
        <v>39</v>
      </c>
      <c r="BP3277">
        <f>(BH3277+AM3277)/2</f>
        <v>33.5</v>
      </c>
      <c r="BQ3277">
        <f>SUM(BD3277+AC3277)/2</f>
        <v>4.5</v>
      </c>
      <c r="BR3277">
        <f>SUM(BG3277+AD3277)/2</f>
        <v>7</v>
      </c>
      <c r="BS3277" s="2"/>
      <c r="BT3277" s="2"/>
      <c r="BU3277" s="2"/>
      <c r="BV3277" s="2"/>
      <c r="BW3277" s="2"/>
      <c r="BX3277" s="2"/>
      <c r="BY3277" s="2"/>
      <c r="BZ3277" s="2"/>
    </row>
    <row r="3278" spans="1:78" x14ac:dyDescent="0.25">
      <c r="A3278" s="2">
        <v>3277</v>
      </c>
      <c r="B3278" s="2">
        <v>43</v>
      </c>
      <c r="C3278" s="2">
        <v>2</v>
      </c>
      <c r="D3278" s="2">
        <v>4</v>
      </c>
      <c r="E3278" s="2">
        <v>2</v>
      </c>
      <c r="F3278" s="2">
        <v>3</v>
      </c>
      <c r="G3278" s="2">
        <v>4</v>
      </c>
      <c r="H3278" s="2">
        <v>2</v>
      </c>
      <c r="I3278" s="2">
        <v>3</v>
      </c>
      <c r="J3278" s="2">
        <v>3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41</v>
      </c>
      <c r="Z3278" s="2">
        <v>14</v>
      </c>
      <c r="AA3278" s="2">
        <v>58</v>
      </c>
      <c r="AB3278" s="2">
        <v>5</v>
      </c>
      <c r="AC3278" s="2">
        <v>6</v>
      </c>
      <c r="AD3278" s="2">
        <v>10</v>
      </c>
      <c r="AE3278" s="2">
        <v>70</v>
      </c>
      <c r="AF3278" s="2">
        <v>72</v>
      </c>
      <c r="AG3278" s="2">
        <v>35</v>
      </c>
      <c r="AH3278" s="2">
        <v>36</v>
      </c>
      <c r="AI3278" s="2">
        <v>39</v>
      </c>
      <c r="AJ3278" s="2">
        <v>30</v>
      </c>
      <c r="AK3278" s="2">
        <v>41</v>
      </c>
      <c r="AL3278" s="2">
        <v>35</v>
      </c>
      <c r="AM3278" s="2">
        <v>26</v>
      </c>
      <c r="AN3278" s="2">
        <v>24</v>
      </c>
      <c r="AO3278" s="2">
        <v>6</v>
      </c>
      <c r="AP3278" s="2">
        <v>3</v>
      </c>
      <c r="AQ3278" s="2">
        <v>56</v>
      </c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S3278" s="1"/>
      <c r="BT3278" s="1"/>
      <c r="BU3278" s="1"/>
      <c r="BV3278" s="1"/>
      <c r="BW3278" s="1"/>
      <c r="BX3278" s="1"/>
      <c r="BY3278" s="1"/>
      <c r="BZ3278" s="1"/>
    </row>
    <row r="3279" spans="1:78" x14ac:dyDescent="0.25">
      <c r="A3279" s="2">
        <v>3278</v>
      </c>
      <c r="B3279" s="2">
        <v>61</v>
      </c>
      <c r="C3279" s="2">
        <v>2</v>
      </c>
      <c r="D3279" s="2">
        <v>2</v>
      </c>
      <c r="E3279" s="2">
        <v>1</v>
      </c>
      <c r="F3279" s="2">
        <v>3</v>
      </c>
      <c r="G3279" s="2">
        <v>4</v>
      </c>
      <c r="H3279" s="2">
        <v>3</v>
      </c>
      <c r="I3279" s="2">
        <v>2</v>
      </c>
      <c r="J3279" s="2">
        <v>3</v>
      </c>
      <c r="K3279" s="2">
        <v>0</v>
      </c>
      <c r="L3279" s="2">
        <v>0</v>
      </c>
      <c r="M3279" s="2">
        <v>1</v>
      </c>
      <c r="N3279" s="2">
        <v>0</v>
      </c>
      <c r="O3279" s="2">
        <v>1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1</v>
      </c>
      <c r="Y3279" s="2">
        <v>42</v>
      </c>
      <c r="Z3279" s="2">
        <v>15</v>
      </c>
      <c r="AA3279" s="2">
        <v>48</v>
      </c>
      <c r="AB3279" s="2">
        <v>4</v>
      </c>
      <c r="AC3279" s="2">
        <v>20</v>
      </c>
      <c r="AD3279" s="2">
        <v>9</v>
      </c>
      <c r="AE3279" s="2">
        <v>63</v>
      </c>
      <c r="AF3279" s="2">
        <v>56</v>
      </c>
      <c r="AG3279" s="2">
        <v>24</v>
      </c>
      <c r="AH3279" s="2">
        <v>25</v>
      </c>
      <c r="AI3279" s="2">
        <v>35</v>
      </c>
      <c r="AJ3279" s="2">
        <v>25</v>
      </c>
      <c r="AK3279" s="2">
        <v>36</v>
      </c>
      <c r="AL3279" s="2">
        <v>31</v>
      </c>
      <c r="AM3279" s="2">
        <v>21</v>
      </c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S3279" s="1"/>
      <c r="BT3279" s="1"/>
      <c r="BU3279" s="1"/>
      <c r="BV3279" s="1"/>
      <c r="BW3279" s="1"/>
      <c r="BX3279" s="1"/>
      <c r="BY3279" s="1"/>
      <c r="BZ3279" s="1"/>
    </row>
    <row r="3280" spans="1:78" x14ac:dyDescent="0.25">
      <c r="A3280" s="2">
        <v>3279</v>
      </c>
      <c r="B3280" s="2">
        <v>44</v>
      </c>
      <c r="C3280" s="2">
        <v>2</v>
      </c>
      <c r="D3280" s="2">
        <v>1</v>
      </c>
      <c r="E3280" s="2">
        <v>2</v>
      </c>
      <c r="F3280" s="2">
        <v>3</v>
      </c>
      <c r="G3280" s="2">
        <v>4</v>
      </c>
      <c r="H3280" s="2">
        <v>3</v>
      </c>
      <c r="I3280" s="2">
        <v>3</v>
      </c>
      <c r="J3280" s="2">
        <v>3</v>
      </c>
      <c r="K3280" s="2">
        <v>0</v>
      </c>
      <c r="L3280" s="2">
        <v>0</v>
      </c>
      <c r="M3280" s="2">
        <v>0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45</v>
      </c>
      <c r="Z3280" s="2">
        <v>16</v>
      </c>
      <c r="AA3280" s="2">
        <v>58</v>
      </c>
      <c r="AB3280" s="2">
        <v>8</v>
      </c>
      <c r="AC3280" s="2">
        <v>5</v>
      </c>
      <c r="AD3280" s="2">
        <v>8</v>
      </c>
      <c r="AE3280" s="2">
        <v>63</v>
      </c>
      <c r="AF3280" s="2">
        <v>71</v>
      </c>
      <c r="AG3280" s="2">
        <v>32</v>
      </c>
      <c r="AH3280" s="2">
        <v>28</v>
      </c>
      <c r="AI3280" s="2">
        <v>38</v>
      </c>
      <c r="AJ3280" s="2">
        <v>27</v>
      </c>
      <c r="AK3280" s="2">
        <v>36</v>
      </c>
      <c r="AL3280" s="2">
        <v>24</v>
      </c>
      <c r="AM3280" s="2">
        <v>23</v>
      </c>
      <c r="AN3280" s="2">
        <v>21</v>
      </c>
      <c r="AO3280" s="2">
        <v>11</v>
      </c>
      <c r="AP3280" s="2">
        <v>7</v>
      </c>
      <c r="AQ3280" s="2">
        <v>46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40</v>
      </c>
      <c r="BA3280" s="2">
        <v>14</v>
      </c>
      <c r="BB3280" s="2">
        <v>55</v>
      </c>
      <c r="BC3280" s="2">
        <v>22</v>
      </c>
      <c r="BD3280" s="2">
        <v>9</v>
      </c>
      <c r="BE3280" s="2">
        <v>6</v>
      </c>
      <c r="BF3280" s="2">
        <v>47</v>
      </c>
      <c r="BG3280" s="2">
        <v>3</v>
      </c>
      <c r="BH3280" s="2">
        <v>19</v>
      </c>
      <c r="BI3280" s="3">
        <v>-2</v>
      </c>
      <c r="BJ3280" s="3">
        <v>1</v>
      </c>
      <c r="BK3280" s="3">
        <v>-4</v>
      </c>
      <c r="BL3280" s="3">
        <v>4</v>
      </c>
      <c r="BM3280" s="3">
        <v>-5</v>
      </c>
      <c r="BN3280" s="3">
        <f>(AB3280+BE3280)/2</f>
        <v>7</v>
      </c>
      <c r="BO3280" s="3">
        <f>(AQ3280+BF3280)/2</f>
        <v>46.5</v>
      </c>
      <c r="BP3280">
        <f>(BH3280+AM3280)/2</f>
        <v>21</v>
      </c>
      <c r="BQ3280">
        <f>SUM(BD3280+AC3280)/2</f>
        <v>7</v>
      </c>
      <c r="BR3280">
        <f>SUM(BG3280+AD3280)/2</f>
        <v>5.5</v>
      </c>
      <c r="BS3280" s="2"/>
      <c r="BT3280" s="2"/>
      <c r="BU3280" s="2"/>
      <c r="BV3280" s="2"/>
      <c r="BW3280" s="2"/>
      <c r="BX3280" s="2"/>
      <c r="BY3280" s="2"/>
      <c r="BZ3280" s="2"/>
    </row>
    <row r="3281" spans="1:78" x14ac:dyDescent="0.25">
      <c r="A3281" s="2">
        <v>3280</v>
      </c>
      <c r="B3281" s="2">
        <v>55</v>
      </c>
      <c r="C3281" s="2">
        <v>2</v>
      </c>
      <c r="D3281" s="2">
        <v>4</v>
      </c>
      <c r="E3281" s="2">
        <v>4</v>
      </c>
      <c r="F3281" s="2">
        <v>3</v>
      </c>
      <c r="G3281" s="2">
        <v>1</v>
      </c>
      <c r="H3281" s="1"/>
      <c r="I3281" s="2">
        <v>3</v>
      </c>
      <c r="J3281" s="2">
        <v>1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42</v>
      </c>
      <c r="Z3281" s="2">
        <v>15</v>
      </c>
      <c r="AA3281" s="2">
        <v>59</v>
      </c>
      <c r="AB3281" s="2">
        <v>8</v>
      </c>
      <c r="AC3281" s="2">
        <v>13</v>
      </c>
      <c r="AD3281" s="2">
        <v>10</v>
      </c>
      <c r="AE3281" s="2">
        <v>72</v>
      </c>
      <c r="AF3281" s="2">
        <v>80</v>
      </c>
      <c r="AG3281" s="2">
        <v>35</v>
      </c>
      <c r="AH3281" s="2">
        <v>36</v>
      </c>
      <c r="AI3281" s="2">
        <v>39</v>
      </c>
      <c r="AJ3281" s="2">
        <v>30</v>
      </c>
      <c r="AK3281" s="2">
        <v>42</v>
      </c>
      <c r="AL3281" s="2">
        <v>35</v>
      </c>
      <c r="AM3281" s="2">
        <v>33</v>
      </c>
      <c r="AN3281" s="2">
        <v>21</v>
      </c>
      <c r="AO3281" s="2">
        <v>2</v>
      </c>
      <c r="AP3281" s="2">
        <v>6</v>
      </c>
      <c r="AQ3281" s="2">
        <v>56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43</v>
      </c>
      <c r="BA3281" s="2">
        <v>16</v>
      </c>
      <c r="BB3281" s="2">
        <v>59</v>
      </c>
      <c r="BC3281" s="2">
        <v>30</v>
      </c>
      <c r="BD3281" s="2">
        <v>14</v>
      </c>
      <c r="BE3281" s="2">
        <v>1</v>
      </c>
      <c r="BF3281" s="2">
        <v>50</v>
      </c>
      <c r="BG3281" s="2">
        <v>10</v>
      </c>
      <c r="BH3281" s="2">
        <v>31</v>
      </c>
      <c r="BI3281" s="3">
        <v>-7</v>
      </c>
      <c r="BJ3281" s="3">
        <v>-6</v>
      </c>
      <c r="BK3281" s="3">
        <v>-2</v>
      </c>
      <c r="BL3281" s="3">
        <v>1</v>
      </c>
      <c r="BM3281" s="3">
        <v>0</v>
      </c>
      <c r="BN3281" s="3">
        <f>(AB3281+BE3281)/2</f>
        <v>4.5</v>
      </c>
      <c r="BO3281" s="3">
        <f>(AQ3281+BF3281)/2</f>
        <v>53</v>
      </c>
      <c r="BP3281">
        <f>(BH3281+AM3281)/2</f>
        <v>32</v>
      </c>
      <c r="BQ3281">
        <f>SUM(BD3281+AC3281)/2</f>
        <v>13.5</v>
      </c>
      <c r="BR3281">
        <f>SUM(BG3281+AD3281)/2</f>
        <v>10</v>
      </c>
      <c r="BS3281" s="2"/>
      <c r="BT3281" s="2"/>
      <c r="BU3281" s="2"/>
      <c r="BV3281" s="2"/>
      <c r="BW3281" s="2"/>
      <c r="BX3281" s="2"/>
      <c r="BY3281" s="2"/>
      <c r="BZ3281" s="2"/>
    </row>
    <row r="3282" spans="1:78" x14ac:dyDescent="0.25">
      <c r="A3282" s="2">
        <v>3281</v>
      </c>
      <c r="B3282" s="2">
        <v>57</v>
      </c>
      <c r="C3282" s="2">
        <v>2</v>
      </c>
      <c r="D3282" s="2">
        <v>1</v>
      </c>
      <c r="E3282" s="2">
        <v>3</v>
      </c>
      <c r="F3282" s="2">
        <v>3</v>
      </c>
      <c r="G3282" s="2">
        <v>4</v>
      </c>
      <c r="H3282" s="2">
        <v>4</v>
      </c>
      <c r="I3282" s="2">
        <v>2</v>
      </c>
      <c r="J3282" s="2">
        <v>4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44</v>
      </c>
      <c r="Z3282" s="2">
        <v>15</v>
      </c>
      <c r="AA3282" s="2">
        <v>58</v>
      </c>
      <c r="AB3282" s="2">
        <v>9</v>
      </c>
      <c r="AC3282" s="2">
        <v>10</v>
      </c>
      <c r="AD3282" s="2">
        <v>9</v>
      </c>
      <c r="AE3282" s="2">
        <v>76</v>
      </c>
      <c r="AF3282" s="2">
        <v>81</v>
      </c>
      <c r="AG3282" s="2">
        <v>36</v>
      </c>
      <c r="AH3282" s="2">
        <v>36</v>
      </c>
      <c r="AI3282" s="2">
        <v>39</v>
      </c>
      <c r="AJ3282" s="2">
        <v>31</v>
      </c>
      <c r="AK3282" s="2">
        <v>37</v>
      </c>
      <c r="AL3282" s="2">
        <v>36</v>
      </c>
      <c r="AM3282" s="2">
        <v>32</v>
      </c>
      <c r="AN3282" s="2">
        <v>25</v>
      </c>
      <c r="AO3282" s="2">
        <v>2</v>
      </c>
      <c r="AP3282" s="2">
        <v>4</v>
      </c>
      <c r="AQ3282" s="2">
        <v>44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43</v>
      </c>
      <c r="BA3282" s="2">
        <v>16</v>
      </c>
      <c r="BB3282" s="2">
        <v>57</v>
      </c>
      <c r="BC3282" s="2">
        <v>31</v>
      </c>
      <c r="BD3282" s="2">
        <v>12</v>
      </c>
      <c r="BE3282" s="2">
        <v>11</v>
      </c>
      <c r="BF3282" s="2">
        <v>47</v>
      </c>
      <c r="BG3282" s="2">
        <v>8</v>
      </c>
      <c r="BH3282" s="2">
        <v>26</v>
      </c>
      <c r="BI3282" s="3">
        <v>2</v>
      </c>
      <c r="BJ3282" s="3">
        <v>3</v>
      </c>
      <c r="BK3282" s="3">
        <v>-6</v>
      </c>
      <c r="BL3282" s="3">
        <v>2</v>
      </c>
      <c r="BM3282" s="3">
        <v>-1</v>
      </c>
      <c r="BN3282" s="3">
        <f>(AB3282+BE3282)/2</f>
        <v>10</v>
      </c>
      <c r="BO3282" s="3">
        <f>(AQ3282+BF3282)/2</f>
        <v>45.5</v>
      </c>
      <c r="BP3282">
        <f>(BH3282+AM3282)/2</f>
        <v>29</v>
      </c>
      <c r="BQ3282">
        <f>SUM(BD3282+AC3282)/2</f>
        <v>11</v>
      </c>
      <c r="BR3282">
        <f>SUM(BG3282+AD3282)/2</f>
        <v>8.5</v>
      </c>
      <c r="BS3282" s="2"/>
      <c r="BT3282" s="2"/>
      <c r="BU3282" s="2"/>
      <c r="BV3282" s="2"/>
      <c r="BW3282" s="2"/>
      <c r="BX3282" s="2"/>
      <c r="BY3282" s="2"/>
      <c r="BZ3282" s="2"/>
    </row>
    <row r="3283" spans="1:78" x14ac:dyDescent="0.25">
      <c r="A3283" s="2">
        <v>3282</v>
      </c>
      <c r="B3283" s="2">
        <v>53</v>
      </c>
      <c r="C3283" s="2">
        <v>1</v>
      </c>
      <c r="D3283" s="2">
        <v>1</v>
      </c>
      <c r="E3283" s="2">
        <v>3</v>
      </c>
      <c r="F3283" s="2">
        <v>3</v>
      </c>
      <c r="G3283" s="2">
        <v>4</v>
      </c>
      <c r="H3283" s="2">
        <v>4</v>
      </c>
      <c r="I3283" s="2">
        <v>4</v>
      </c>
      <c r="J3283" s="2">
        <v>4</v>
      </c>
      <c r="K3283" s="2">
        <v>1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1</v>
      </c>
      <c r="Y3283" s="2">
        <v>43</v>
      </c>
      <c r="Z3283" s="2">
        <v>13</v>
      </c>
      <c r="AA3283" s="2">
        <v>47</v>
      </c>
      <c r="AB3283" s="2">
        <v>13</v>
      </c>
      <c r="AC3283" s="2">
        <v>7</v>
      </c>
      <c r="AD3283" s="2">
        <v>9</v>
      </c>
      <c r="AE3283" s="2">
        <v>54</v>
      </c>
      <c r="AF3283" s="2">
        <v>65</v>
      </c>
      <c r="AG3283" s="2">
        <v>26</v>
      </c>
      <c r="AH3283" s="2">
        <v>14</v>
      </c>
      <c r="AI3283" s="2">
        <v>21</v>
      </c>
      <c r="AJ3283" s="2">
        <v>30</v>
      </c>
      <c r="AK3283" s="2">
        <v>23</v>
      </c>
      <c r="AL3283" s="2">
        <v>21</v>
      </c>
      <c r="AM3283" s="2">
        <v>23</v>
      </c>
      <c r="AN3283" s="2">
        <v>17</v>
      </c>
      <c r="AO3283" s="2">
        <v>8</v>
      </c>
      <c r="AP3283" s="2">
        <v>3</v>
      </c>
      <c r="AQ3283" s="2">
        <v>28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46</v>
      </c>
      <c r="BA3283" s="2">
        <v>14</v>
      </c>
      <c r="BB3283" s="2">
        <v>53</v>
      </c>
      <c r="BC3283" s="2">
        <v>23</v>
      </c>
      <c r="BD3283" s="2">
        <v>4</v>
      </c>
      <c r="BE3283" s="2">
        <v>8</v>
      </c>
      <c r="BF3283" s="2">
        <v>43</v>
      </c>
      <c r="BG3283" s="2">
        <v>9</v>
      </c>
      <c r="BH3283" s="2">
        <v>23</v>
      </c>
      <c r="BI3283" s="3">
        <v>-5</v>
      </c>
      <c r="BJ3283" s="3">
        <v>15</v>
      </c>
      <c r="BK3283" s="3">
        <v>0</v>
      </c>
      <c r="BL3283" s="3">
        <v>-3</v>
      </c>
      <c r="BM3283" s="3">
        <v>0</v>
      </c>
      <c r="BN3283" s="3">
        <f>(AB3283+BE3283)/2</f>
        <v>10.5</v>
      </c>
      <c r="BO3283" s="3">
        <f>(AQ3283+BF3283)/2</f>
        <v>35.5</v>
      </c>
      <c r="BP3283">
        <f>(BH3283+AM3283)/2</f>
        <v>23</v>
      </c>
      <c r="BQ3283">
        <f>SUM(BD3283+AC3283)/2</f>
        <v>5.5</v>
      </c>
      <c r="BR3283">
        <f>SUM(BG3283+AD3283)/2</f>
        <v>9</v>
      </c>
      <c r="BS3283" s="2"/>
      <c r="BT3283" s="2"/>
      <c r="BU3283" s="2"/>
      <c r="BV3283" s="2"/>
      <c r="BW3283" s="2"/>
      <c r="BX3283" s="2"/>
      <c r="BY3283" s="2"/>
      <c r="BZ3283" s="2"/>
    </row>
    <row r="3284" spans="1:78" x14ac:dyDescent="0.25">
      <c r="A3284" s="2">
        <v>3283</v>
      </c>
      <c r="B3284" s="2">
        <v>59</v>
      </c>
      <c r="C3284" s="2">
        <v>1</v>
      </c>
      <c r="D3284" s="2">
        <v>4</v>
      </c>
      <c r="E3284" s="2">
        <v>2</v>
      </c>
      <c r="F3284" s="2">
        <v>3</v>
      </c>
      <c r="G3284" s="2">
        <v>1</v>
      </c>
      <c r="H3284" s="1"/>
      <c r="I3284" s="2">
        <v>4</v>
      </c>
      <c r="J3284" s="2">
        <v>1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35</v>
      </c>
      <c r="Z3284" s="2">
        <v>14</v>
      </c>
      <c r="AA3284" s="2">
        <v>48</v>
      </c>
      <c r="AB3284" s="2">
        <v>10</v>
      </c>
      <c r="AC3284" s="2">
        <v>8</v>
      </c>
      <c r="AD3284" s="2">
        <v>6</v>
      </c>
      <c r="AE3284" s="2">
        <v>37</v>
      </c>
      <c r="AF3284" s="2">
        <v>51</v>
      </c>
      <c r="AG3284" s="2">
        <v>10</v>
      </c>
      <c r="AH3284" s="2">
        <v>13</v>
      </c>
      <c r="AI3284" s="2">
        <v>31</v>
      </c>
      <c r="AJ3284" s="2">
        <v>21</v>
      </c>
      <c r="AK3284" s="2">
        <v>20</v>
      </c>
      <c r="AL3284" s="2">
        <v>11</v>
      </c>
      <c r="AM3284" s="2">
        <v>24</v>
      </c>
      <c r="AN3284" s="2">
        <v>17</v>
      </c>
      <c r="AO3284" s="2">
        <v>4</v>
      </c>
      <c r="AP3284" s="2">
        <v>3</v>
      </c>
      <c r="AQ3284" s="2">
        <v>12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36</v>
      </c>
      <c r="BA3284" s="2">
        <v>14</v>
      </c>
      <c r="BB3284" s="2">
        <v>45</v>
      </c>
      <c r="BC3284" s="2">
        <v>24</v>
      </c>
      <c r="BD3284" s="2">
        <v>9</v>
      </c>
      <c r="BE3284" s="2">
        <v>10</v>
      </c>
      <c r="BF3284" s="2">
        <v>13</v>
      </c>
      <c r="BG3284" s="2">
        <v>6</v>
      </c>
      <c r="BH3284" s="2">
        <v>15</v>
      </c>
      <c r="BI3284" s="3">
        <v>0</v>
      </c>
      <c r="BJ3284" s="3">
        <v>1</v>
      </c>
      <c r="BK3284" s="3">
        <v>-9</v>
      </c>
      <c r="BL3284" s="3">
        <v>1</v>
      </c>
      <c r="BM3284" s="3">
        <v>0</v>
      </c>
      <c r="BN3284" s="3">
        <f>(AB3284+BE3284)/2</f>
        <v>10</v>
      </c>
      <c r="BO3284" s="3">
        <f>(AQ3284+BF3284)/2</f>
        <v>12.5</v>
      </c>
      <c r="BP3284">
        <f>(BH3284+AM3284)/2</f>
        <v>19.5</v>
      </c>
      <c r="BQ3284">
        <f>SUM(BD3284+AC3284)/2</f>
        <v>8.5</v>
      </c>
      <c r="BR3284">
        <f>SUM(BG3284+AD3284)/2</f>
        <v>6</v>
      </c>
      <c r="BS3284" s="2"/>
      <c r="BT3284" s="2"/>
      <c r="BU3284" s="2"/>
      <c r="BV3284" s="2"/>
      <c r="BW3284" s="2"/>
      <c r="BX3284" s="2"/>
      <c r="BY3284" s="2"/>
      <c r="BZ3284" s="2"/>
    </row>
    <row r="3285" spans="1:78" x14ac:dyDescent="0.25">
      <c r="A3285" s="2">
        <v>3284</v>
      </c>
      <c r="B3285" s="2">
        <v>63</v>
      </c>
      <c r="C3285" s="2">
        <v>2</v>
      </c>
      <c r="D3285" s="2">
        <v>1</v>
      </c>
      <c r="E3285" s="2">
        <v>2</v>
      </c>
      <c r="F3285" s="2">
        <v>2</v>
      </c>
      <c r="G3285" s="2">
        <v>1</v>
      </c>
      <c r="H3285" s="1"/>
      <c r="I3285" s="2">
        <v>4</v>
      </c>
      <c r="J3285" s="2">
        <v>2</v>
      </c>
      <c r="K3285" s="2">
        <v>0</v>
      </c>
      <c r="L3285" s="2">
        <v>0</v>
      </c>
      <c r="M3285" s="2">
        <v>1</v>
      </c>
      <c r="N3285" s="2">
        <v>1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1</v>
      </c>
      <c r="U3285" s="2">
        <v>0</v>
      </c>
      <c r="V3285" s="2">
        <v>0</v>
      </c>
      <c r="W3285" s="2">
        <v>0</v>
      </c>
      <c r="X3285" s="2">
        <v>1</v>
      </c>
      <c r="Y3285" s="2">
        <v>34</v>
      </c>
      <c r="Z3285" s="2">
        <v>12</v>
      </c>
      <c r="AA3285" s="2">
        <v>42</v>
      </c>
      <c r="AB3285" s="2">
        <v>2</v>
      </c>
      <c r="AC3285" s="2">
        <v>5</v>
      </c>
      <c r="AD3285" s="2">
        <v>7</v>
      </c>
      <c r="AE3285" s="2">
        <v>64</v>
      </c>
      <c r="AF3285" s="2">
        <v>59</v>
      </c>
      <c r="AG3285" s="2">
        <v>35</v>
      </c>
      <c r="AH3285" s="2">
        <v>36</v>
      </c>
      <c r="AI3285" s="2">
        <v>42</v>
      </c>
      <c r="AJ3285" s="2">
        <v>23</v>
      </c>
      <c r="AK3285" s="2">
        <v>40</v>
      </c>
      <c r="AL3285" s="2">
        <v>34</v>
      </c>
      <c r="AM3285" s="2">
        <v>25</v>
      </c>
      <c r="AN3285" s="2">
        <v>16</v>
      </c>
      <c r="AO3285" s="2">
        <v>11</v>
      </c>
      <c r="AP3285" s="2">
        <v>1</v>
      </c>
      <c r="AQ3285" s="2">
        <v>28</v>
      </c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S3285" s="1"/>
      <c r="BT3285" s="1"/>
      <c r="BU3285" s="1"/>
      <c r="BV3285" s="1"/>
      <c r="BW3285" s="1"/>
      <c r="BX3285" s="1"/>
      <c r="BY3285" s="1"/>
      <c r="BZ3285" s="1"/>
    </row>
    <row r="3286" spans="1:78" x14ac:dyDescent="0.25">
      <c r="A3286" s="2">
        <v>3285</v>
      </c>
      <c r="B3286" s="2">
        <v>61</v>
      </c>
      <c r="C3286" s="2">
        <v>2</v>
      </c>
      <c r="D3286" s="2">
        <v>1</v>
      </c>
      <c r="E3286" s="2">
        <v>2</v>
      </c>
      <c r="F3286" s="2">
        <v>3</v>
      </c>
      <c r="G3286" s="2">
        <v>1</v>
      </c>
      <c r="H3286" s="1"/>
      <c r="I3286" s="2">
        <v>2</v>
      </c>
      <c r="J3286" s="2">
        <v>3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43</v>
      </c>
      <c r="Z3286" s="2">
        <v>13</v>
      </c>
      <c r="AA3286" s="2">
        <v>51</v>
      </c>
      <c r="AB3286" s="2">
        <v>6</v>
      </c>
      <c r="AC3286" s="2">
        <v>7</v>
      </c>
      <c r="AD3286" s="2">
        <v>10</v>
      </c>
      <c r="AE3286" s="2">
        <v>64</v>
      </c>
      <c r="AF3286" s="2">
        <v>70</v>
      </c>
      <c r="AG3286" s="2">
        <v>25</v>
      </c>
      <c r="AH3286" s="2">
        <v>24</v>
      </c>
      <c r="AI3286" s="2">
        <v>26</v>
      </c>
      <c r="AJ3286" s="2">
        <v>26</v>
      </c>
      <c r="AK3286" s="2">
        <v>37</v>
      </c>
      <c r="AL3286" s="2">
        <v>30</v>
      </c>
      <c r="AM3286" s="2">
        <v>28</v>
      </c>
      <c r="AN3286" s="2">
        <v>14</v>
      </c>
      <c r="AO3286" s="2">
        <v>11</v>
      </c>
      <c r="AP3286" s="2">
        <v>6</v>
      </c>
      <c r="AQ3286" s="2">
        <v>27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32</v>
      </c>
      <c r="BA3286" s="2">
        <v>12</v>
      </c>
      <c r="BB3286" s="2">
        <v>50</v>
      </c>
      <c r="BC3286" s="2">
        <v>26</v>
      </c>
      <c r="BD3286" s="2">
        <v>12</v>
      </c>
      <c r="BE3286" s="2">
        <v>4</v>
      </c>
      <c r="BF3286" s="2">
        <v>21</v>
      </c>
      <c r="BG3286" s="2">
        <v>8</v>
      </c>
      <c r="BH3286" s="2">
        <v>21</v>
      </c>
      <c r="BI3286" s="3">
        <v>-2</v>
      </c>
      <c r="BJ3286" s="3">
        <v>-6</v>
      </c>
      <c r="BK3286" s="3">
        <v>-7</v>
      </c>
      <c r="BL3286" s="3">
        <v>5</v>
      </c>
      <c r="BM3286" s="3">
        <v>-2</v>
      </c>
      <c r="BN3286" s="3">
        <f>(AB3286+BE3286)/2</f>
        <v>5</v>
      </c>
      <c r="BO3286" s="3">
        <f>(AQ3286+BF3286)/2</f>
        <v>24</v>
      </c>
      <c r="BP3286">
        <f>(BH3286+AM3286)/2</f>
        <v>24.5</v>
      </c>
      <c r="BQ3286">
        <f>SUM(BD3286+AC3286)/2</f>
        <v>9.5</v>
      </c>
      <c r="BR3286">
        <f>SUM(BG3286+AD3286)/2</f>
        <v>9</v>
      </c>
      <c r="BS3286" s="2"/>
      <c r="BT3286" s="2"/>
      <c r="BU3286" s="2"/>
      <c r="BV3286" s="2"/>
      <c r="BW3286" s="2"/>
      <c r="BX3286" s="2"/>
      <c r="BY3286" s="2"/>
      <c r="BZ3286" s="2"/>
    </row>
    <row r="3287" spans="1:78" x14ac:dyDescent="0.25">
      <c r="A3287" s="2">
        <v>3286</v>
      </c>
      <c r="B3287" s="2">
        <v>63</v>
      </c>
      <c r="C3287" s="2">
        <v>2</v>
      </c>
      <c r="D3287" s="2">
        <v>1</v>
      </c>
      <c r="E3287" s="2">
        <v>2</v>
      </c>
      <c r="F3287" s="2">
        <v>3</v>
      </c>
      <c r="G3287" s="2">
        <v>2</v>
      </c>
      <c r="H3287" s="1"/>
      <c r="I3287" s="2">
        <v>4</v>
      </c>
      <c r="J3287" s="2">
        <v>3</v>
      </c>
      <c r="K3287" s="2">
        <v>0</v>
      </c>
      <c r="L3287" s="2">
        <v>0</v>
      </c>
      <c r="M3287" s="2">
        <v>1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1</v>
      </c>
      <c r="Y3287" s="2">
        <v>40</v>
      </c>
      <c r="Z3287" s="2">
        <v>14</v>
      </c>
      <c r="AA3287" s="2">
        <v>54</v>
      </c>
      <c r="AB3287" s="2">
        <v>6</v>
      </c>
      <c r="AC3287" s="2">
        <v>7</v>
      </c>
      <c r="AD3287" s="2">
        <v>13</v>
      </c>
      <c r="AE3287" s="1"/>
      <c r="AF3287" s="1"/>
      <c r="AG3287" s="1"/>
      <c r="AH3287" s="1"/>
      <c r="AI3287" s="1"/>
      <c r="AJ3287" s="1"/>
      <c r="AK3287" s="1"/>
      <c r="AL3287" s="1"/>
      <c r="AM3287" s="2">
        <v>30</v>
      </c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S3287" s="1"/>
      <c r="BT3287" s="1"/>
      <c r="BU3287" s="1"/>
      <c r="BV3287" s="1"/>
      <c r="BW3287" s="1"/>
      <c r="BX3287" s="1"/>
      <c r="BY3287" s="1"/>
      <c r="BZ3287" s="1"/>
    </row>
    <row r="3288" spans="1:78" x14ac:dyDescent="0.25">
      <c r="A3288" s="2">
        <v>3287</v>
      </c>
      <c r="B3288" s="2">
        <v>53</v>
      </c>
      <c r="C3288" s="2">
        <v>1</v>
      </c>
      <c r="D3288" s="2">
        <v>1</v>
      </c>
      <c r="E3288" s="2">
        <v>3</v>
      </c>
      <c r="F3288" s="2">
        <v>3</v>
      </c>
      <c r="G3288" s="2">
        <v>4</v>
      </c>
      <c r="H3288" s="2">
        <v>2</v>
      </c>
      <c r="I3288" s="2">
        <v>2</v>
      </c>
      <c r="J3288" s="2">
        <v>2</v>
      </c>
      <c r="K3288" s="2">
        <v>0</v>
      </c>
      <c r="L3288" s="2">
        <v>0</v>
      </c>
      <c r="M3288" s="2">
        <v>1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1</v>
      </c>
      <c r="Y3288" s="2">
        <v>35</v>
      </c>
      <c r="Z3288" s="2">
        <v>12</v>
      </c>
      <c r="AA3288" s="2">
        <v>44</v>
      </c>
      <c r="AB3288" s="2">
        <v>7</v>
      </c>
      <c r="AC3288" s="2">
        <v>5</v>
      </c>
      <c r="AD3288" s="2">
        <v>9</v>
      </c>
      <c r="AE3288" s="2">
        <v>53</v>
      </c>
      <c r="AF3288" s="2">
        <v>51</v>
      </c>
      <c r="AG3288" s="2">
        <v>18</v>
      </c>
      <c r="AH3288" s="2">
        <v>20</v>
      </c>
      <c r="AI3288" s="2">
        <v>35</v>
      </c>
      <c r="AJ3288" s="2">
        <v>22</v>
      </c>
      <c r="AK3288" s="2">
        <v>31</v>
      </c>
      <c r="AL3288" s="2">
        <v>20</v>
      </c>
      <c r="AM3288" s="2">
        <v>25</v>
      </c>
      <c r="AN3288" s="2">
        <v>15</v>
      </c>
      <c r="AO3288" s="2">
        <v>7</v>
      </c>
      <c r="AP3288" s="2">
        <v>7</v>
      </c>
      <c r="AQ3288" s="2">
        <v>24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0</v>
      </c>
      <c r="AX3288" s="2">
        <v>0</v>
      </c>
      <c r="AY3288" s="2">
        <v>1</v>
      </c>
      <c r="AZ3288" s="2">
        <v>36</v>
      </c>
      <c r="BA3288" s="2">
        <v>13</v>
      </c>
      <c r="BB3288" s="2">
        <v>50</v>
      </c>
      <c r="BC3288" s="2">
        <v>18</v>
      </c>
      <c r="BD3288" s="2">
        <v>7</v>
      </c>
      <c r="BE3288" s="2">
        <v>7</v>
      </c>
      <c r="BF3288" s="2">
        <v>40</v>
      </c>
      <c r="BG3288" s="2">
        <v>7</v>
      </c>
      <c r="BH3288" s="2">
        <v>25</v>
      </c>
      <c r="BI3288" s="3">
        <v>0</v>
      </c>
      <c r="BJ3288" s="3">
        <v>16</v>
      </c>
      <c r="BK3288" s="3">
        <v>0</v>
      </c>
      <c r="BL3288" s="3">
        <v>2</v>
      </c>
      <c r="BM3288" s="3">
        <v>-2</v>
      </c>
      <c r="BN3288" s="3">
        <f>(AB3288+BE3288)/2</f>
        <v>7</v>
      </c>
      <c r="BO3288" s="3">
        <f>(AQ3288+BF3288)/2</f>
        <v>32</v>
      </c>
      <c r="BP3288">
        <f>(BH3288+AM3288)/2</f>
        <v>25</v>
      </c>
      <c r="BQ3288">
        <f>SUM(BD3288+AC3288)/2</f>
        <v>6</v>
      </c>
      <c r="BR3288">
        <f>SUM(BG3288+AD3288)/2</f>
        <v>8</v>
      </c>
      <c r="BS3288" s="2"/>
      <c r="BT3288" s="2"/>
      <c r="BU3288" s="2"/>
      <c r="BV3288" s="2"/>
      <c r="BW3288" s="2"/>
      <c r="BX3288" s="2"/>
      <c r="BY3288" s="2"/>
      <c r="BZ3288" s="2"/>
    </row>
    <row r="3289" spans="1:78" x14ac:dyDescent="0.25">
      <c r="A3289" s="2">
        <v>3288</v>
      </c>
      <c r="B3289" s="2">
        <v>56</v>
      </c>
      <c r="C3289" s="2">
        <v>2</v>
      </c>
      <c r="D3289" s="2">
        <v>1</v>
      </c>
      <c r="E3289" s="2">
        <v>2</v>
      </c>
      <c r="F3289" s="2">
        <v>3</v>
      </c>
      <c r="G3289" s="2">
        <v>4</v>
      </c>
      <c r="H3289" s="2">
        <v>3</v>
      </c>
      <c r="I3289" s="2">
        <v>4</v>
      </c>
      <c r="J3289" s="2">
        <v>3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39</v>
      </c>
      <c r="Z3289" s="2">
        <v>15</v>
      </c>
      <c r="AA3289" s="2">
        <v>46</v>
      </c>
      <c r="AB3289" s="2">
        <v>6</v>
      </c>
      <c r="AC3289" s="2">
        <v>10</v>
      </c>
      <c r="AD3289" s="2">
        <v>10</v>
      </c>
      <c r="AE3289" s="2">
        <v>59</v>
      </c>
      <c r="AF3289" s="2">
        <v>64</v>
      </c>
      <c r="AG3289" s="2">
        <v>24</v>
      </c>
      <c r="AH3289" s="2">
        <v>34</v>
      </c>
      <c r="AI3289" s="2">
        <v>36</v>
      </c>
      <c r="AJ3289" s="2">
        <v>21</v>
      </c>
      <c r="AK3289" s="2">
        <v>35</v>
      </c>
      <c r="AL3289" s="2">
        <v>20</v>
      </c>
      <c r="AM3289" s="2">
        <v>18</v>
      </c>
      <c r="AN3289" s="2">
        <v>19</v>
      </c>
      <c r="AO3289" s="2">
        <v>12</v>
      </c>
      <c r="AP3289" s="2">
        <v>7</v>
      </c>
      <c r="AQ3289" s="2">
        <v>40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33</v>
      </c>
      <c r="BA3289" s="2">
        <v>13</v>
      </c>
      <c r="BB3289" s="2">
        <v>44</v>
      </c>
      <c r="BC3289" s="2">
        <v>28</v>
      </c>
      <c r="BD3289" s="2">
        <v>17</v>
      </c>
      <c r="BE3289" s="2">
        <v>5</v>
      </c>
      <c r="BF3289" s="2">
        <v>42</v>
      </c>
      <c r="BG3289" s="2">
        <v>12</v>
      </c>
      <c r="BH3289" s="2">
        <v>21</v>
      </c>
      <c r="BI3289" s="3">
        <v>-1</v>
      </c>
      <c r="BJ3289" s="3">
        <v>2</v>
      </c>
      <c r="BK3289" s="3">
        <v>3</v>
      </c>
      <c r="BL3289" s="3">
        <v>7</v>
      </c>
      <c r="BM3289" s="3">
        <v>2</v>
      </c>
      <c r="BN3289" s="3">
        <f>(AB3289+BE3289)/2</f>
        <v>5.5</v>
      </c>
      <c r="BO3289" s="3">
        <f>(AQ3289+BF3289)/2</f>
        <v>41</v>
      </c>
      <c r="BP3289">
        <f>(BH3289+AM3289)/2</f>
        <v>19.5</v>
      </c>
      <c r="BQ3289">
        <f>SUM(BD3289+AC3289)/2</f>
        <v>13.5</v>
      </c>
      <c r="BR3289">
        <f>SUM(BG3289+AD3289)/2</f>
        <v>11</v>
      </c>
      <c r="BS3289" s="2"/>
      <c r="BT3289" s="2"/>
      <c r="BU3289" s="2"/>
      <c r="BV3289" s="2"/>
      <c r="BW3289" s="2"/>
      <c r="BX3289" s="2"/>
      <c r="BY3289" s="2"/>
      <c r="BZ3289" s="2"/>
    </row>
    <row r="3290" spans="1:78" x14ac:dyDescent="0.25">
      <c r="A3290" s="2">
        <v>3289</v>
      </c>
      <c r="B3290" s="2">
        <v>55</v>
      </c>
      <c r="C3290" s="2">
        <v>1</v>
      </c>
      <c r="D3290" s="2">
        <v>1</v>
      </c>
      <c r="E3290" s="2">
        <v>2</v>
      </c>
      <c r="F3290" s="2">
        <v>3</v>
      </c>
      <c r="G3290" s="2">
        <v>4</v>
      </c>
      <c r="H3290" s="2">
        <v>3</v>
      </c>
      <c r="I3290" s="2">
        <v>2</v>
      </c>
      <c r="J3290" s="2">
        <v>3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42</v>
      </c>
      <c r="Z3290" s="2">
        <v>15</v>
      </c>
      <c r="AA3290" s="2">
        <v>56</v>
      </c>
      <c r="AB3290" s="2">
        <v>11</v>
      </c>
      <c r="AC3290" s="2">
        <v>6</v>
      </c>
      <c r="AD3290" s="2">
        <v>12</v>
      </c>
      <c r="AE3290" s="2">
        <v>63</v>
      </c>
      <c r="AF3290" s="2">
        <v>81</v>
      </c>
      <c r="AG3290" s="2">
        <v>35</v>
      </c>
      <c r="AH3290" s="2">
        <v>30</v>
      </c>
      <c r="AI3290" s="2">
        <v>43</v>
      </c>
      <c r="AJ3290" s="2">
        <v>31</v>
      </c>
      <c r="AK3290" s="2">
        <v>38</v>
      </c>
      <c r="AL3290" s="2">
        <v>33</v>
      </c>
      <c r="AM3290" s="2">
        <v>29</v>
      </c>
      <c r="AN3290" s="2">
        <v>22</v>
      </c>
      <c r="AO3290" s="2">
        <v>5</v>
      </c>
      <c r="AP3290" s="2">
        <v>3</v>
      </c>
      <c r="AQ3290" s="2">
        <v>37</v>
      </c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S3290" s="1"/>
      <c r="BT3290" s="1"/>
      <c r="BU3290" s="1"/>
      <c r="BV3290" s="1"/>
      <c r="BW3290" s="1"/>
      <c r="BX3290" s="1"/>
      <c r="BY3290" s="1"/>
      <c r="BZ3290" s="1"/>
    </row>
    <row r="3291" spans="1:78" x14ac:dyDescent="0.25">
      <c r="A3291" s="2">
        <v>3290</v>
      </c>
      <c r="B3291" s="2">
        <v>66</v>
      </c>
      <c r="C3291" s="2">
        <v>1</v>
      </c>
      <c r="D3291" s="2">
        <v>2</v>
      </c>
      <c r="E3291" s="2">
        <v>1</v>
      </c>
      <c r="F3291" s="2">
        <v>3</v>
      </c>
      <c r="G3291" s="2">
        <v>2</v>
      </c>
      <c r="H3291" s="1"/>
      <c r="I3291" s="2">
        <v>3</v>
      </c>
      <c r="J3291" s="2">
        <v>2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33</v>
      </c>
      <c r="Z3291" s="2">
        <v>13</v>
      </c>
      <c r="AA3291" s="2">
        <v>36</v>
      </c>
      <c r="AB3291" s="2">
        <v>4</v>
      </c>
      <c r="AC3291" s="2">
        <v>5</v>
      </c>
      <c r="AD3291" s="2">
        <v>10</v>
      </c>
      <c r="AE3291" s="2">
        <v>55</v>
      </c>
      <c r="AF3291" s="2">
        <v>65</v>
      </c>
      <c r="AG3291" s="2">
        <v>27</v>
      </c>
      <c r="AH3291" s="2">
        <v>33</v>
      </c>
      <c r="AI3291" s="2">
        <v>29</v>
      </c>
      <c r="AJ3291" s="2">
        <v>28</v>
      </c>
      <c r="AK3291" s="2">
        <v>36</v>
      </c>
      <c r="AL3291" s="2">
        <v>28</v>
      </c>
      <c r="AM3291" s="2">
        <v>22</v>
      </c>
      <c r="AN3291" s="2">
        <v>19</v>
      </c>
      <c r="AO3291" s="2">
        <v>13</v>
      </c>
      <c r="AP3291" s="2">
        <v>4</v>
      </c>
      <c r="AQ3291" s="2">
        <v>36</v>
      </c>
      <c r="AR3291" s="2">
        <v>0</v>
      </c>
      <c r="AS3291" s="2">
        <v>0</v>
      </c>
      <c r="AT3291" s="2">
        <v>0</v>
      </c>
      <c r="AU3291" s="2">
        <v>0</v>
      </c>
      <c r="AV3291" s="2">
        <v>0</v>
      </c>
      <c r="AW3291" s="2">
        <v>0</v>
      </c>
      <c r="AX3291" s="2">
        <v>0</v>
      </c>
      <c r="AY3291" s="2">
        <v>0</v>
      </c>
      <c r="AZ3291" s="2">
        <v>33</v>
      </c>
      <c r="BA3291" s="2">
        <v>14</v>
      </c>
      <c r="BB3291" s="2">
        <v>40</v>
      </c>
      <c r="BC3291" s="2">
        <v>25</v>
      </c>
      <c r="BD3291" s="2">
        <v>5</v>
      </c>
      <c r="BE3291" s="2">
        <v>4</v>
      </c>
      <c r="BF3291" s="2">
        <v>31</v>
      </c>
      <c r="BG3291" s="2">
        <v>7</v>
      </c>
      <c r="BH3291" s="2">
        <v>22</v>
      </c>
      <c r="BI3291" s="3">
        <v>0</v>
      </c>
      <c r="BJ3291" s="3">
        <v>-5</v>
      </c>
      <c r="BK3291" s="3">
        <v>0</v>
      </c>
      <c r="BL3291" s="3">
        <v>0</v>
      </c>
      <c r="BM3291" s="3">
        <v>-3</v>
      </c>
      <c r="BN3291" s="3">
        <f>(AB3291+BE3291)/2</f>
        <v>4</v>
      </c>
      <c r="BO3291" s="3">
        <f>(AQ3291+BF3291)/2</f>
        <v>33.5</v>
      </c>
      <c r="BP3291">
        <f>(BH3291+AM3291)/2</f>
        <v>22</v>
      </c>
      <c r="BQ3291">
        <f>SUM(BD3291+AC3291)/2</f>
        <v>5</v>
      </c>
      <c r="BR3291">
        <f>SUM(BG3291+AD3291)/2</f>
        <v>8.5</v>
      </c>
      <c r="BS3291" s="2"/>
      <c r="BT3291" s="2"/>
      <c r="BU3291" s="2"/>
      <c r="BV3291" s="2"/>
      <c r="BW3291" s="2"/>
      <c r="BX3291" s="2"/>
      <c r="BY3291" s="2"/>
      <c r="BZ3291" s="2"/>
    </row>
    <row r="3292" spans="1:78" x14ac:dyDescent="0.25">
      <c r="A3292" s="2">
        <v>3291</v>
      </c>
      <c r="B3292" s="2">
        <v>65</v>
      </c>
      <c r="C3292" s="2">
        <v>2</v>
      </c>
      <c r="D3292" s="2">
        <v>1</v>
      </c>
      <c r="E3292" s="2">
        <v>2</v>
      </c>
      <c r="F3292" s="2">
        <v>3</v>
      </c>
      <c r="G3292" s="2">
        <v>2</v>
      </c>
      <c r="H3292" s="1"/>
      <c r="I3292" s="2">
        <v>4</v>
      </c>
      <c r="J3292" s="2">
        <v>3</v>
      </c>
      <c r="K3292" s="2">
        <v>0</v>
      </c>
      <c r="L3292" s="2">
        <v>1</v>
      </c>
      <c r="M3292" s="2">
        <v>1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1</v>
      </c>
      <c r="Y3292" s="2">
        <v>43</v>
      </c>
      <c r="Z3292" s="2">
        <v>15</v>
      </c>
      <c r="AA3292" s="2">
        <v>57</v>
      </c>
      <c r="AB3292" s="2">
        <v>10</v>
      </c>
      <c r="AC3292" s="2">
        <v>5</v>
      </c>
      <c r="AD3292" s="2">
        <v>10</v>
      </c>
      <c r="AE3292" s="2">
        <v>76</v>
      </c>
      <c r="AF3292" s="2">
        <v>68</v>
      </c>
      <c r="AG3292" s="2">
        <v>30</v>
      </c>
      <c r="AH3292" s="2">
        <v>17</v>
      </c>
      <c r="AI3292" s="2">
        <v>25</v>
      </c>
      <c r="AJ3292" s="2">
        <v>24</v>
      </c>
      <c r="AK3292" s="2">
        <v>38</v>
      </c>
      <c r="AL3292" s="2">
        <v>36</v>
      </c>
      <c r="AM3292" s="2">
        <v>22</v>
      </c>
      <c r="AN3292" s="2">
        <v>16</v>
      </c>
      <c r="AO3292" s="2">
        <v>3</v>
      </c>
      <c r="AP3292" s="2">
        <v>4</v>
      </c>
      <c r="AQ3292" s="2">
        <v>25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44</v>
      </c>
      <c r="BA3292" s="2">
        <v>14</v>
      </c>
      <c r="BB3292" s="2">
        <v>56</v>
      </c>
      <c r="BC3292" s="2">
        <v>20</v>
      </c>
      <c r="BD3292" s="2">
        <v>5</v>
      </c>
      <c r="BE3292" s="2">
        <v>10</v>
      </c>
      <c r="BF3292" s="2">
        <v>38</v>
      </c>
      <c r="BG3292" s="2">
        <v>9</v>
      </c>
      <c r="BH3292" s="2">
        <v>26</v>
      </c>
      <c r="BI3292" s="3">
        <v>0</v>
      </c>
      <c r="BJ3292" s="3">
        <v>13</v>
      </c>
      <c r="BK3292" s="3">
        <v>4</v>
      </c>
      <c r="BL3292" s="3">
        <v>0</v>
      </c>
      <c r="BM3292" s="3">
        <v>-1</v>
      </c>
      <c r="BN3292" s="3">
        <f>(AB3292+BE3292)/2</f>
        <v>10</v>
      </c>
      <c r="BO3292" s="3">
        <f>(AQ3292+BF3292)/2</f>
        <v>31.5</v>
      </c>
      <c r="BP3292">
        <f>(BH3292+AM3292)/2</f>
        <v>24</v>
      </c>
      <c r="BQ3292">
        <f>SUM(BD3292+AC3292)/2</f>
        <v>5</v>
      </c>
      <c r="BR3292">
        <f>SUM(BG3292+AD3292)/2</f>
        <v>9.5</v>
      </c>
      <c r="BS3292" s="2"/>
      <c r="BT3292" s="2"/>
      <c r="BU3292" s="2"/>
      <c r="BV3292" s="2"/>
      <c r="BW3292" s="2"/>
      <c r="BX3292" s="2"/>
      <c r="BY3292" s="2"/>
      <c r="BZ3292" s="2"/>
    </row>
    <row r="3293" spans="1:78" x14ac:dyDescent="0.25">
      <c r="A3293" s="2">
        <v>3292</v>
      </c>
      <c r="B3293" s="2">
        <v>54</v>
      </c>
      <c r="C3293" s="2">
        <v>2</v>
      </c>
      <c r="D3293" s="2">
        <v>4</v>
      </c>
      <c r="E3293" s="2">
        <v>2</v>
      </c>
      <c r="F3293" s="2">
        <v>3</v>
      </c>
      <c r="G3293" s="2">
        <v>3</v>
      </c>
      <c r="H3293" s="2">
        <v>2</v>
      </c>
      <c r="I3293" s="2">
        <v>4</v>
      </c>
      <c r="J3293" s="2">
        <v>4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1</v>
      </c>
      <c r="V3293" s="2">
        <v>0</v>
      </c>
      <c r="W3293" s="2">
        <v>0</v>
      </c>
      <c r="X3293" s="2">
        <v>1</v>
      </c>
      <c r="Y3293" s="2">
        <v>32</v>
      </c>
      <c r="Z3293" s="2">
        <v>12</v>
      </c>
      <c r="AA3293" s="2">
        <v>33</v>
      </c>
      <c r="AB3293" s="2">
        <v>3</v>
      </c>
      <c r="AC3293" s="2">
        <v>5</v>
      </c>
      <c r="AD3293" s="2">
        <v>10</v>
      </c>
      <c r="AE3293" s="2">
        <v>47</v>
      </c>
      <c r="AF3293" s="2">
        <v>62</v>
      </c>
      <c r="AG3293" s="2">
        <v>26</v>
      </c>
      <c r="AH3293" s="2">
        <v>34</v>
      </c>
      <c r="AI3293" s="2">
        <v>34</v>
      </c>
      <c r="AJ3293" s="2">
        <v>24</v>
      </c>
      <c r="AK3293" s="2">
        <v>41</v>
      </c>
      <c r="AL3293" s="2">
        <v>28</v>
      </c>
      <c r="AM3293" s="2">
        <v>27</v>
      </c>
      <c r="AN3293" s="2">
        <v>14</v>
      </c>
      <c r="AO3293" s="2">
        <v>5</v>
      </c>
      <c r="AP3293" s="2">
        <v>5</v>
      </c>
      <c r="AQ3293" s="2">
        <v>41</v>
      </c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S3293" s="1"/>
      <c r="BT3293" s="1"/>
      <c r="BU3293" s="1"/>
      <c r="BV3293" s="1"/>
      <c r="BW3293" s="1"/>
      <c r="BX3293" s="1"/>
      <c r="BY3293" s="1"/>
      <c r="BZ3293" s="1"/>
    </row>
    <row r="3294" spans="1:78" x14ac:dyDescent="0.25">
      <c r="A3294" s="2">
        <v>3293</v>
      </c>
      <c r="B3294" s="2">
        <v>52</v>
      </c>
      <c r="C3294" s="2">
        <v>2</v>
      </c>
      <c r="D3294" s="2">
        <v>1</v>
      </c>
      <c r="E3294" s="2">
        <v>3</v>
      </c>
      <c r="F3294" s="2">
        <v>3</v>
      </c>
      <c r="G3294" s="2">
        <v>4</v>
      </c>
      <c r="H3294" s="2">
        <v>3</v>
      </c>
      <c r="I3294" s="2">
        <v>2</v>
      </c>
      <c r="J3294" s="2">
        <v>3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45</v>
      </c>
      <c r="Z3294" s="2">
        <v>16</v>
      </c>
      <c r="AA3294" s="2">
        <v>49</v>
      </c>
      <c r="AB3294" s="2">
        <v>1</v>
      </c>
      <c r="AC3294" s="2">
        <v>13</v>
      </c>
      <c r="AD3294" s="2">
        <v>4</v>
      </c>
      <c r="AE3294" s="2">
        <v>72</v>
      </c>
      <c r="AF3294" s="1"/>
      <c r="AG3294" s="1"/>
      <c r="AH3294" s="1"/>
      <c r="AI3294" s="1"/>
      <c r="AJ3294" s="1"/>
      <c r="AK3294" s="1"/>
      <c r="AL3294" s="1"/>
      <c r="AM3294" s="2">
        <v>32</v>
      </c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S3294" s="1"/>
      <c r="BT3294" s="1"/>
      <c r="BU3294" s="1"/>
      <c r="BV3294" s="1"/>
      <c r="BW3294" s="1"/>
      <c r="BX3294" s="1"/>
      <c r="BY3294" s="1"/>
      <c r="BZ3294" s="1"/>
    </row>
    <row r="3295" spans="1:78" x14ac:dyDescent="0.25">
      <c r="A3295" s="2">
        <v>3294</v>
      </c>
      <c r="B3295" s="2">
        <v>50</v>
      </c>
      <c r="C3295" s="2">
        <v>2</v>
      </c>
      <c r="D3295" s="2">
        <v>4</v>
      </c>
      <c r="E3295" s="2">
        <v>3</v>
      </c>
      <c r="F3295" s="2">
        <v>3</v>
      </c>
      <c r="G3295" s="2">
        <v>3</v>
      </c>
      <c r="H3295" s="2">
        <v>3</v>
      </c>
      <c r="I3295" s="2">
        <v>2</v>
      </c>
      <c r="J3295" s="2">
        <v>3</v>
      </c>
      <c r="K3295" s="2">
        <v>0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1</v>
      </c>
      <c r="X3295" s="2">
        <v>1</v>
      </c>
      <c r="Y3295" s="2">
        <v>40</v>
      </c>
      <c r="Z3295" s="2">
        <v>14</v>
      </c>
      <c r="AA3295" s="2">
        <v>45</v>
      </c>
      <c r="AB3295" s="2">
        <v>1</v>
      </c>
      <c r="AC3295" s="2">
        <v>12</v>
      </c>
      <c r="AD3295" s="2">
        <v>11</v>
      </c>
      <c r="AE3295" s="2">
        <v>67</v>
      </c>
      <c r="AF3295" s="2">
        <v>56</v>
      </c>
      <c r="AG3295" s="2">
        <v>31</v>
      </c>
      <c r="AH3295" s="2">
        <v>31</v>
      </c>
      <c r="AI3295" s="2">
        <v>33</v>
      </c>
      <c r="AJ3295" s="2">
        <v>28</v>
      </c>
      <c r="AK3295" s="2">
        <v>41</v>
      </c>
      <c r="AL3295" s="2">
        <v>33</v>
      </c>
      <c r="AM3295" s="2">
        <v>23</v>
      </c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S3295" s="1"/>
      <c r="BT3295" s="1"/>
      <c r="BU3295" s="1"/>
      <c r="BV3295" s="1"/>
      <c r="BW3295" s="1"/>
      <c r="BX3295" s="1"/>
      <c r="BY3295" s="1"/>
      <c r="BZ3295" s="1"/>
    </row>
    <row r="3296" spans="1:78" x14ac:dyDescent="0.25">
      <c r="A3296" s="2">
        <v>3295</v>
      </c>
      <c r="B3296" s="2">
        <v>58</v>
      </c>
      <c r="C3296" s="2">
        <v>1</v>
      </c>
      <c r="D3296" s="2">
        <v>1</v>
      </c>
      <c r="E3296" s="2">
        <v>3</v>
      </c>
      <c r="F3296" s="2">
        <v>2</v>
      </c>
      <c r="G3296" s="2">
        <v>4</v>
      </c>
      <c r="H3296" s="2">
        <v>4</v>
      </c>
      <c r="I3296" s="2">
        <v>2</v>
      </c>
      <c r="J3296" s="2">
        <v>4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46</v>
      </c>
      <c r="Z3296" s="2">
        <v>15</v>
      </c>
      <c r="AA3296" s="2">
        <v>58</v>
      </c>
      <c r="AB3296" s="2">
        <v>12</v>
      </c>
      <c r="AC3296" s="2">
        <v>6</v>
      </c>
      <c r="AD3296" s="2">
        <v>12</v>
      </c>
      <c r="AE3296" s="2">
        <v>77</v>
      </c>
      <c r="AF3296" s="2">
        <v>85</v>
      </c>
      <c r="AG3296" s="2">
        <v>36</v>
      </c>
      <c r="AH3296" s="2">
        <v>36</v>
      </c>
      <c r="AI3296" s="2">
        <v>39</v>
      </c>
      <c r="AJ3296" s="2">
        <v>31</v>
      </c>
      <c r="AK3296" s="2">
        <v>42</v>
      </c>
      <c r="AL3296" s="2">
        <v>36</v>
      </c>
      <c r="AM3296" s="2">
        <v>32</v>
      </c>
      <c r="AN3296" s="2">
        <v>23</v>
      </c>
      <c r="AO3296" s="2">
        <v>3</v>
      </c>
      <c r="AP3296" s="2">
        <v>3</v>
      </c>
      <c r="AQ3296" s="2">
        <v>44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48</v>
      </c>
      <c r="BA3296" s="2">
        <v>16</v>
      </c>
      <c r="BB3296" s="2">
        <v>55</v>
      </c>
      <c r="BC3296" s="2">
        <v>28</v>
      </c>
      <c r="BD3296" s="2">
        <v>9</v>
      </c>
      <c r="BE3296" s="2">
        <v>10</v>
      </c>
      <c r="BF3296" s="2">
        <v>48</v>
      </c>
      <c r="BG3296" s="2">
        <v>12</v>
      </c>
      <c r="BH3296" s="2">
        <v>30</v>
      </c>
      <c r="BI3296" s="3">
        <v>-2</v>
      </c>
      <c r="BJ3296" s="3">
        <v>4</v>
      </c>
      <c r="BK3296" s="3">
        <v>-2</v>
      </c>
      <c r="BL3296" s="3">
        <v>3</v>
      </c>
      <c r="BM3296" s="3">
        <v>0</v>
      </c>
      <c r="BN3296" s="3">
        <f>(AB3296+BE3296)/2</f>
        <v>11</v>
      </c>
      <c r="BO3296" s="3">
        <f>(AQ3296+BF3296)/2</f>
        <v>46</v>
      </c>
      <c r="BP3296">
        <f>(BH3296+AM3296)/2</f>
        <v>31</v>
      </c>
      <c r="BQ3296">
        <f>SUM(BD3296+AC3296)/2</f>
        <v>7.5</v>
      </c>
      <c r="BR3296">
        <f>SUM(BG3296+AD3296)/2</f>
        <v>12</v>
      </c>
      <c r="BS3296" s="2"/>
      <c r="BT3296" s="2"/>
      <c r="BU3296" s="2"/>
      <c r="BV3296" s="2"/>
      <c r="BW3296" s="2"/>
      <c r="BX3296" s="2"/>
      <c r="BY3296" s="2"/>
      <c r="BZ3296" s="2"/>
    </row>
    <row r="3297" spans="1:78" x14ac:dyDescent="0.25">
      <c r="A3297" s="2">
        <v>3296</v>
      </c>
      <c r="B3297" s="2">
        <v>60</v>
      </c>
      <c r="C3297" s="2">
        <v>2</v>
      </c>
      <c r="D3297" s="2">
        <v>1</v>
      </c>
      <c r="E3297" s="2">
        <v>2</v>
      </c>
      <c r="F3297" s="2">
        <v>3</v>
      </c>
      <c r="G3297" s="2">
        <v>3</v>
      </c>
      <c r="H3297" s="2">
        <v>3</v>
      </c>
      <c r="I3297" s="2">
        <v>4</v>
      </c>
      <c r="J3297" s="2">
        <v>3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44</v>
      </c>
      <c r="Z3297" s="2">
        <v>16</v>
      </c>
      <c r="AA3297" s="2">
        <v>49</v>
      </c>
      <c r="AB3297" s="2">
        <v>8</v>
      </c>
      <c r="AC3297" s="2">
        <v>6</v>
      </c>
      <c r="AD3297" s="2">
        <v>12</v>
      </c>
      <c r="AE3297" s="2">
        <v>64</v>
      </c>
      <c r="AF3297" s="2">
        <v>83</v>
      </c>
      <c r="AG3297" s="2">
        <v>34</v>
      </c>
      <c r="AH3297" s="2">
        <v>35</v>
      </c>
      <c r="AI3297" s="2">
        <v>30</v>
      </c>
      <c r="AJ3297" s="2">
        <v>29</v>
      </c>
      <c r="AK3297" s="2">
        <v>31</v>
      </c>
      <c r="AL3297" s="2">
        <v>31</v>
      </c>
      <c r="AM3297" s="2">
        <v>28</v>
      </c>
      <c r="AN3297" s="2">
        <v>19</v>
      </c>
      <c r="AO3297" s="2">
        <v>7</v>
      </c>
      <c r="AP3297" s="2">
        <v>5</v>
      </c>
      <c r="AQ3297" s="2">
        <v>46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42</v>
      </c>
      <c r="BA3297" s="2">
        <v>14</v>
      </c>
      <c r="BB3297" s="2">
        <v>53</v>
      </c>
      <c r="BC3297" s="2">
        <v>28</v>
      </c>
      <c r="BD3297" s="2">
        <v>11</v>
      </c>
      <c r="BE3297" s="2">
        <v>8</v>
      </c>
      <c r="BF3297" s="2">
        <v>48</v>
      </c>
      <c r="BG3297" s="2">
        <v>10</v>
      </c>
      <c r="BH3297" s="2">
        <v>28</v>
      </c>
      <c r="BI3297" s="3">
        <v>0</v>
      </c>
      <c r="BJ3297" s="3">
        <v>2</v>
      </c>
      <c r="BK3297" s="3">
        <v>0</v>
      </c>
      <c r="BL3297" s="3">
        <v>5</v>
      </c>
      <c r="BM3297" s="3">
        <v>-2</v>
      </c>
      <c r="BN3297" s="3">
        <f>(AB3297+BE3297)/2</f>
        <v>8</v>
      </c>
      <c r="BO3297" s="3">
        <f>(AQ3297+BF3297)/2</f>
        <v>47</v>
      </c>
      <c r="BP3297">
        <f>(BH3297+AM3297)/2</f>
        <v>28</v>
      </c>
      <c r="BQ3297">
        <f>SUM(BD3297+AC3297)/2</f>
        <v>8.5</v>
      </c>
      <c r="BR3297">
        <f>SUM(BG3297+AD3297)/2</f>
        <v>11</v>
      </c>
      <c r="BS3297" s="2"/>
      <c r="BT3297" s="2"/>
      <c r="BU3297" s="2"/>
      <c r="BV3297" s="2"/>
      <c r="BW3297" s="2"/>
      <c r="BX3297" s="2"/>
      <c r="BY3297" s="2"/>
      <c r="BZ3297" s="2"/>
    </row>
    <row r="3298" spans="1:78" x14ac:dyDescent="0.25">
      <c r="A3298" s="2">
        <v>3297</v>
      </c>
      <c r="B3298" s="2">
        <v>64</v>
      </c>
      <c r="C3298" s="2">
        <v>2</v>
      </c>
      <c r="D3298" s="2">
        <v>1</v>
      </c>
      <c r="E3298" s="2">
        <v>2</v>
      </c>
      <c r="F3298" s="2">
        <v>1</v>
      </c>
      <c r="G3298" s="2">
        <v>2</v>
      </c>
      <c r="H3298" s="1"/>
      <c r="I3298" s="2">
        <v>2</v>
      </c>
      <c r="J3298" s="2">
        <v>4</v>
      </c>
      <c r="K3298" s="2">
        <v>0</v>
      </c>
      <c r="L3298" s="2">
        <v>0</v>
      </c>
      <c r="M3298" s="2">
        <v>1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1</v>
      </c>
      <c r="Y3298" s="2">
        <v>41</v>
      </c>
      <c r="Z3298" s="2">
        <v>16</v>
      </c>
      <c r="AA3298" s="2">
        <v>60</v>
      </c>
      <c r="AB3298" s="2">
        <v>1</v>
      </c>
      <c r="AC3298" s="2">
        <v>5</v>
      </c>
      <c r="AD3298" s="2">
        <v>9</v>
      </c>
      <c r="AE3298" s="2">
        <v>74</v>
      </c>
      <c r="AF3298" s="2">
        <v>67</v>
      </c>
      <c r="AG3298" s="2">
        <v>35</v>
      </c>
      <c r="AH3298" s="2">
        <v>25</v>
      </c>
      <c r="AI3298" s="2">
        <v>40</v>
      </c>
      <c r="AJ3298" s="2">
        <v>30</v>
      </c>
      <c r="AK3298" s="2">
        <v>34</v>
      </c>
      <c r="AL3298" s="2">
        <v>36</v>
      </c>
      <c r="AM3298" s="2">
        <v>28</v>
      </c>
      <c r="AN3298" s="2">
        <v>16</v>
      </c>
      <c r="AO3298" s="2">
        <v>4</v>
      </c>
      <c r="AP3298" s="2">
        <v>5</v>
      </c>
      <c r="AQ3298" s="2">
        <v>47</v>
      </c>
      <c r="AR3298" s="3">
        <v>0</v>
      </c>
      <c r="AS3298" s="3">
        <v>0</v>
      </c>
      <c r="AT3298" s="3">
        <v>0</v>
      </c>
      <c r="AU3298" s="3">
        <v>0</v>
      </c>
      <c r="AV3298" s="3">
        <v>0</v>
      </c>
      <c r="AW3298" s="3">
        <v>0</v>
      </c>
      <c r="AX3298" s="3">
        <v>0</v>
      </c>
      <c r="AY3298" s="3">
        <v>0</v>
      </c>
      <c r="AZ3298" s="2">
        <v>47</v>
      </c>
      <c r="BA3298" s="2">
        <v>16</v>
      </c>
      <c r="BB3298" s="2">
        <v>59</v>
      </c>
      <c r="BC3298" s="2">
        <v>12</v>
      </c>
      <c r="BD3298" s="2">
        <v>8</v>
      </c>
      <c r="BE3298" s="2">
        <v>0</v>
      </c>
      <c r="BF3298" s="2">
        <v>56</v>
      </c>
      <c r="BG3298" s="2">
        <v>11</v>
      </c>
      <c r="BH3298" s="1"/>
      <c r="BI3298" s="3">
        <v>-1</v>
      </c>
      <c r="BJ3298" s="3">
        <v>9</v>
      </c>
      <c r="BK3298" s="1"/>
      <c r="BL3298" s="3">
        <v>3</v>
      </c>
      <c r="BM3298" s="3">
        <v>2</v>
      </c>
      <c r="BN3298" s="3">
        <f>(AB3298+BE3298)/2</f>
        <v>0.5</v>
      </c>
      <c r="BO3298" s="3">
        <f>(AQ3298+BF3298)/2</f>
        <v>51.5</v>
      </c>
      <c r="BP3298">
        <f>(BH3298+AM3298)/2</f>
        <v>14</v>
      </c>
      <c r="BQ3298">
        <f>SUM(BD3298+AC3298)/2</f>
        <v>6.5</v>
      </c>
      <c r="BR3298">
        <f>SUM(BG3298+AD3298)/2</f>
        <v>10</v>
      </c>
      <c r="BS3298" s="1"/>
      <c r="BT3298" s="1"/>
      <c r="BU3298" s="1"/>
      <c r="BV3298" s="1"/>
      <c r="BW3298" s="1"/>
      <c r="BX3298" s="1"/>
      <c r="BY3298" s="1"/>
      <c r="BZ3298" s="1"/>
    </row>
    <row r="3299" spans="1:78" x14ac:dyDescent="0.25">
      <c r="A3299" s="2">
        <v>3298</v>
      </c>
      <c r="B3299" s="2">
        <v>61</v>
      </c>
      <c r="C3299" s="2">
        <v>1</v>
      </c>
      <c r="D3299" s="2">
        <v>1</v>
      </c>
      <c r="E3299" s="2">
        <v>3</v>
      </c>
      <c r="F3299" s="2">
        <v>2</v>
      </c>
      <c r="G3299" s="2">
        <v>2</v>
      </c>
      <c r="H3299" s="1"/>
      <c r="I3299" s="2">
        <v>3</v>
      </c>
      <c r="J3299" s="2">
        <v>3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1</v>
      </c>
      <c r="U3299" s="2">
        <v>0</v>
      </c>
      <c r="V3299" s="2">
        <v>0</v>
      </c>
      <c r="W3299" s="2">
        <v>0</v>
      </c>
      <c r="X3299" s="2">
        <v>1</v>
      </c>
      <c r="Y3299" s="2">
        <v>42</v>
      </c>
      <c r="Z3299" s="2">
        <v>13</v>
      </c>
      <c r="AA3299" s="2">
        <v>49</v>
      </c>
      <c r="AB3299" s="2">
        <v>8</v>
      </c>
      <c r="AC3299" s="2">
        <v>5</v>
      </c>
      <c r="AD3299" s="2">
        <v>8</v>
      </c>
      <c r="AE3299" s="2">
        <v>60</v>
      </c>
      <c r="AF3299" s="2">
        <v>65</v>
      </c>
      <c r="AG3299" s="2">
        <v>27</v>
      </c>
      <c r="AH3299" s="2">
        <v>27</v>
      </c>
      <c r="AI3299" s="2">
        <v>37</v>
      </c>
      <c r="AJ3299" s="2">
        <v>27</v>
      </c>
      <c r="AK3299" s="2">
        <v>35</v>
      </c>
      <c r="AL3299" s="2">
        <v>30</v>
      </c>
      <c r="AM3299" s="2">
        <v>29</v>
      </c>
      <c r="AN3299" s="2">
        <v>13</v>
      </c>
      <c r="AO3299" s="2">
        <v>4</v>
      </c>
      <c r="AP3299" s="2">
        <v>4</v>
      </c>
      <c r="AQ3299" s="2">
        <v>37</v>
      </c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S3299" s="1"/>
      <c r="BT3299" s="1"/>
      <c r="BU3299" s="1"/>
      <c r="BV3299" s="1"/>
      <c r="BW3299" s="1"/>
      <c r="BX3299" s="1"/>
      <c r="BY3299" s="1"/>
      <c r="BZ3299" s="1"/>
    </row>
    <row r="3300" spans="1:78" x14ac:dyDescent="0.25">
      <c r="A3300" s="2">
        <v>3299</v>
      </c>
      <c r="B3300" s="2">
        <v>64</v>
      </c>
      <c r="C3300" s="2">
        <v>2</v>
      </c>
      <c r="D3300" s="2">
        <v>2</v>
      </c>
      <c r="E3300" s="2">
        <v>1</v>
      </c>
      <c r="F3300" s="2">
        <v>2</v>
      </c>
      <c r="G3300" s="2">
        <v>4</v>
      </c>
      <c r="H3300" s="2">
        <v>4</v>
      </c>
      <c r="I3300" s="2">
        <v>2</v>
      </c>
      <c r="J3300" s="2">
        <v>3</v>
      </c>
      <c r="K3300" s="2">
        <v>0</v>
      </c>
      <c r="L3300" s="2">
        <v>0</v>
      </c>
      <c r="M3300" s="2">
        <v>0</v>
      </c>
      <c r="N3300" s="2">
        <v>0</v>
      </c>
      <c r="O3300" s="2">
        <v>1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1</v>
      </c>
      <c r="V3300" s="2">
        <v>0</v>
      </c>
      <c r="W3300" s="2">
        <v>0</v>
      </c>
      <c r="X3300" s="2">
        <v>1</v>
      </c>
      <c r="Y3300" s="2">
        <v>31</v>
      </c>
      <c r="Z3300" s="2">
        <v>14</v>
      </c>
      <c r="AA3300" s="2">
        <v>36</v>
      </c>
      <c r="AB3300" s="2">
        <v>4</v>
      </c>
      <c r="AC3300" s="2">
        <v>19</v>
      </c>
      <c r="AD3300" s="2">
        <v>8</v>
      </c>
      <c r="AE3300" s="2">
        <v>63</v>
      </c>
      <c r="AF3300" s="2">
        <v>78</v>
      </c>
      <c r="AG3300" s="2">
        <v>31</v>
      </c>
      <c r="AH3300" s="2">
        <v>36</v>
      </c>
      <c r="AI3300" s="2">
        <v>46</v>
      </c>
      <c r="AJ3300" s="2">
        <v>30</v>
      </c>
      <c r="AK3300" s="2">
        <v>39</v>
      </c>
      <c r="AL3300" s="2">
        <v>34</v>
      </c>
      <c r="AM3300" s="2">
        <v>25</v>
      </c>
      <c r="AN3300" s="2">
        <v>17</v>
      </c>
      <c r="AO3300" s="2">
        <v>9</v>
      </c>
      <c r="AP3300" s="2">
        <v>12</v>
      </c>
      <c r="AQ3300" s="2">
        <v>47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26</v>
      </c>
      <c r="BA3300" s="2">
        <v>15</v>
      </c>
      <c r="BB3300" s="2">
        <v>45</v>
      </c>
      <c r="BC3300" s="2">
        <v>20</v>
      </c>
      <c r="BD3300" s="2">
        <v>19</v>
      </c>
      <c r="BE3300" s="2">
        <v>1</v>
      </c>
      <c r="BF3300" s="2">
        <v>50</v>
      </c>
      <c r="BG3300" s="2">
        <v>4</v>
      </c>
      <c r="BH3300" s="2">
        <v>26</v>
      </c>
      <c r="BI3300" s="3">
        <v>-3</v>
      </c>
      <c r="BJ3300" s="3">
        <v>3</v>
      </c>
      <c r="BK3300" s="3">
        <v>1</v>
      </c>
      <c r="BL3300" s="3">
        <v>0</v>
      </c>
      <c r="BM3300" s="3">
        <v>-4</v>
      </c>
      <c r="BN3300" s="3">
        <f>(AB3300+BE3300)/2</f>
        <v>2.5</v>
      </c>
      <c r="BO3300" s="3">
        <f>(AQ3300+BF3300)/2</f>
        <v>48.5</v>
      </c>
      <c r="BP3300">
        <f>(BH3300+AM3300)/2</f>
        <v>25.5</v>
      </c>
      <c r="BQ3300">
        <f>SUM(BD3300+AC3300)/2</f>
        <v>19</v>
      </c>
      <c r="BR3300">
        <f>SUM(BG3300+AD3300)/2</f>
        <v>6</v>
      </c>
      <c r="BS3300" s="2"/>
      <c r="BT3300" s="2"/>
      <c r="BU3300" s="2"/>
      <c r="BV3300" s="2"/>
      <c r="BW3300" s="2"/>
      <c r="BX3300" s="2"/>
      <c r="BY3300" s="2"/>
      <c r="BZ3300" s="2"/>
    </row>
    <row r="3301" spans="1:78" x14ac:dyDescent="0.25">
      <c r="A3301" s="2">
        <v>3300</v>
      </c>
      <c r="B3301" s="2">
        <v>59</v>
      </c>
      <c r="C3301" s="2">
        <v>2</v>
      </c>
      <c r="D3301" s="2">
        <v>3</v>
      </c>
      <c r="E3301" s="2">
        <v>1</v>
      </c>
      <c r="F3301" s="2">
        <v>1</v>
      </c>
      <c r="G3301" s="2">
        <v>4</v>
      </c>
      <c r="H3301" s="2">
        <v>2</v>
      </c>
      <c r="I3301" s="2">
        <v>3</v>
      </c>
      <c r="J3301" s="2">
        <v>2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44</v>
      </c>
      <c r="Z3301" s="2">
        <v>16</v>
      </c>
      <c r="AA3301" s="2">
        <v>54</v>
      </c>
      <c r="AB3301" s="2">
        <v>9</v>
      </c>
      <c r="AC3301" s="2">
        <v>4</v>
      </c>
      <c r="AD3301" s="2">
        <v>10</v>
      </c>
      <c r="AE3301" s="2">
        <v>76</v>
      </c>
      <c r="AF3301" s="2">
        <v>69</v>
      </c>
      <c r="AG3301" s="2">
        <v>29</v>
      </c>
      <c r="AH3301" s="2">
        <v>34</v>
      </c>
      <c r="AI3301" s="2">
        <v>43</v>
      </c>
      <c r="AJ3301" s="2">
        <v>28</v>
      </c>
      <c r="AK3301" s="2">
        <v>41</v>
      </c>
      <c r="AL3301" s="2">
        <v>35</v>
      </c>
      <c r="AM3301" s="2">
        <v>20</v>
      </c>
      <c r="AN3301" s="2">
        <v>19</v>
      </c>
      <c r="AO3301" s="2">
        <v>0</v>
      </c>
      <c r="AP3301" s="2">
        <v>7</v>
      </c>
      <c r="AQ3301" s="2">
        <v>25</v>
      </c>
      <c r="AR3301" s="2">
        <v>0</v>
      </c>
      <c r="AS3301" s="2">
        <v>0</v>
      </c>
      <c r="AT3301" s="2">
        <v>0</v>
      </c>
      <c r="AU3301" s="2">
        <v>0</v>
      </c>
      <c r="AV3301" s="2">
        <v>0</v>
      </c>
      <c r="AW3301" s="2">
        <v>0</v>
      </c>
      <c r="AX3301" s="2">
        <v>0</v>
      </c>
      <c r="AY3301" s="2">
        <v>0</v>
      </c>
      <c r="AZ3301" s="2">
        <v>43</v>
      </c>
      <c r="BA3301" s="2">
        <v>16</v>
      </c>
      <c r="BB3301" s="2">
        <v>58</v>
      </c>
      <c r="BC3301" s="2">
        <v>24</v>
      </c>
      <c r="BD3301" s="2">
        <v>4</v>
      </c>
      <c r="BE3301" s="2">
        <v>9</v>
      </c>
      <c r="BF3301" s="2">
        <v>48</v>
      </c>
      <c r="BG3301" s="2">
        <v>10</v>
      </c>
      <c r="BH3301" s="2">
        <v>30</v>
      </c>
      <c r="BI3301" s="3">
        <v>0</v>
      </c>
      <c r="BJ3301" s="3">
        <v>23</v>
      </c>
      <c r="BK3301" s="3">
        <v>10</v>
      </c>
      <c r="BL3301" s="3">
        <v>0</v>
      </c>
      <c r="BM3301" s="3">
        <v>0</v>
      </c>
      <c r="BN3301" s="3">
        <f>(AB3301+BE3301)/2</f>
        <v>9</v>
      </c>
      <c r="BO3301" s="3">
        <f>(AQ3301+BF3301)/2</f>
        <v>36.5</v>
      </c>
      <c r="BP3301">
        <f>(BH3301+AM3301)/2</f>
        <v>25</v>
      </c>
      <c r="BQ3301">
        <f>SUM(BD3301+AC3301)/2</f>
        <v>4</v>
      </c>
      <c r="BR3301">
        <f>SUM(BG3301+AD3301)/2</f>
        <v>10</v>
      </c>
      <c r="BS3301" s="2"/>
      <c r="BT3301" s="2"/>
      <c r="BU3301" s="2"/>
      <c r="BV3301" s="2"/>
      <c r="BW3301" s="2"/>
      <c r="BX3301" s="2"/>
      <c r="BY3301" s="2"/>
      <c r="BZ3301" s="2"/>
    </row>
    <row r="3302" spans="1:78" x14ac:dyDescent="0.25">
      <c r="A3302" s="2">
        <v>3301</v>
      </c>
      <c r="B3302" s="2">
        <v>61</v>
      </c>
      <c r="C3302" s="2">
        <v>2</v>
      </c>
      <c r="D3302" s="2">
        <v>2</v>
      </c>
      <c r="E3302" s="2">
        <v>1</v>
      </c>
      <c r="F3302" s="2">
        <v>2</v>
      </c>
      <c r="G3302" s="2">
        <v>1</v>
      </c>
      <c r="H3302" s="1"/>
      <c r="I3302" s="2">
        <v>2</v>
      </c>
      <c r="J3302" s="2">
        <v>2</v>
      </c>
      <c r="K3302" s="2">
        <v>0</v>
      </c>
      <c r="L3302" s="2">
        <v>0</v>
      </c>
      <c r="M3302" s="2">
        <v>0</v>
      </c>
      <c r="N3302" s="2">
        <v>0</v>
      </c>
      <c r="O3302" s="2">
        <v>0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1</v>
      </c>
      <c r="X3302" s="2">
        <v>1</v>
      </c>
      <c r="Y3302" s="2">
        <v>44</v>
      </c>
      <c r="Z3302" s="2">
        <v>16</v>
      </c>
      <c r="AA3302" s="2">
        <v>58</v>
      </c>
      <c r="AB3302" s="2">
        <v>3</v>
      </c>
      <c r="AC3302" s="2">
        <v>7</v>
      </c>
      <c r="AD3302" s="2">
        <v>7</v>
      </c>
      <c r="AE3302" s="2">
        <v>60</v>
      </c>
      <c r="AF3302" s="2">
        <v>62</v>
      </c>
      <c r="AG3302" s="2">
        <v>25</v>
      </c>
      <c r="AH3302" s="2">
        <v>28</v>
      </c>
      <c r="AI3302" s="2">
        <v>24</v>
      </c>
      <c r="AJ3302" s="2">
        <v>26</v>
      </c>
      <c r="AK3302" s="2">
        <v>32</v>
      </c>
      <c r="AL3302" s="2">
        <v>26</v>
      </c>
      <c r="AM3302" s="2">
        <v>15</v>
      </c>
      <c r="AN3302" s="2">
        <v>14</v>
      </c>
      <c r="AO3302" s="2">
        <v>5</v>
      </c>
      <c r="AP3302" s="2">
        <v>2</v>
      </c>
      <c r="AQ3302" s="2">
        <v>35</v>
      </c>
      <c r="AR3302" s="2">
        <v>0</v>
      </c>
      <c r="AS3302" s="2">
        <v>0</v>
      </c>
      <c r="AT3302" s="2">
        <v>0</v>
      </c>
      <c r="AU3302" s="2">
        <v>0</v>
      </c>
      <c r="AV3302" s="2">
        <v>0</v>
      </c>
      <c r="AW3302" s="2">
        <v>0</v>
      </c>
      <c r="AX3302" s="2">
        <v>0</v>
      </c>
      <c r="AY3302" s="2">
        <v>0</v>
      </c>
      <c r="AZ3302" s="2">
        <v>38</v>
      </c>
      <c r="BA3302" s="2">
        <v>13</v>
      </c>
      <c r="BB3302" s="2">
        <v>55</v>
      </c>
      <c r="BC3302" s="2">
        <v>15</v>
      </c>
      <c r="BD3302" s="2">
        <v>6</v>
      </c>
      <c r="BE3302" s="2">
        <v>5</v>
      </c>
      <c r="BF3302" s="2">
        <v>44</v>
      </c>
      <c r="BG3302" s="2">
        <v>9</v>
      </c>
      <c r="BH3302" s="2">
        <v>26</v>
      </c>
      <c r="BI3302" s="3">
        <v>2</v>
      </c>
      <c r="BJ3302" s="3">
        <v>9</v>
      </c>
      <c r="BK3302" s="3">
        <v>11</v>
      </c>
      <c r="BL3302" s="3">
        <v>-1</v>
      </c>
      <c r="BM3302" s="3">
        <v>2</v>
      </c>
      <c r="BN3302" s="3">
        <f>(AB3302+BE3302)/2</f>
        <v>4</v>
      </c>
      <c r="BO3302" s="3">
        <f>(AQ3302+BF3302)/2</f>
        <v>39.5</v>
      </c>
      <c r="BP3302">
        <f>(BH3302+AM3302)/2</f>
        <v>20.5</v>
      </c>
      <c r="BQ3302">
        <f>SUM(BD3302+AC3302)/2</f>
        <v>6.5</v>
      </c>
      <c r="BR3302">
        <f>SUM(BG3302+AD3302)/2</f>
        <v>8</v>
      </c>
      <c r="BS3302" s="2"/>
      <c r="BT3302" s="2"/>
      <c r="BU3302" s="2"/>
      <c r="BV3302" s="2"/>
      <c r="BW3302" s="2"/>
      <c r="BX3302" s="2"/>
      <c r="BY3302" s="2"/>
      <c r="BZ3302" s="2"/>
    </row>
    <row r="3303" spans="1:78" x14ac:dyDescent="0.25">
      <c r="A3303" s="2">
        <v>3302</v>
      </c>
      <c r="B3303" s="2">
        <v>59</v>
      </c>
      <c r="C3303" s="2">
        <v>2</v>
      </c>
      <c r="D3303" s="2">
        <v>1</v>
      </c>
      <c r="E3303" s="2">
        <v>2</v>
      </c>
      <c r="F3303" s="2">
        <v>2</v>
      </c>
      <c r="G3303" s="2">
        <v>4</v>
      </c>
      <c r="H3303" s="2">
        <v>2</v>
      </c>
      <c r="I3303" s="2">
        <v>3</v>
      </c>
      <c r="J3303" s="2">
        <v>3</v>
      </c>
      <c r="K3303" s="2">
        <v>0</v>
      </c>
      <c r="L3303" s="2">
        <v>0</v>
      </c>
      <c r="M3303" s="2">
        <v>0</v>
      </c>
      <c r="N3303" s="2">
        <v>0</v>
      </c>
      <c r="O3303" s="2">
        <v>1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1</v>
      </c>
      <c r="Y3303" s="2">
        <v>35</v>
      </c>
      <c r="Z3303" s="2">
        <v>15</v>
      </c>
      <c r="AA3303" s="2">
        <v>42</v>
      </c>
      <c r="AB3303" s="2">
        <v>7</v>
      </c>
      <c r="AC3303" s="2">
        <v>10</v>
      </c>
      <c r="AD3303" s="2">
        <v>7</v>
      </c>
      <c r="AE3303" s="2">
        <v>60</v>
      </c>
      <c r="AF3303" s="2">
        <v>48</v>
      </c>
      <c r="AG3303" s="2">
        <v>25</v>
      </c>
      <c r="AH3303" s="2">
        <v>22</v>
      </c>
      <c r="AI3303" s="2">
        <v>29</v>
      </c>
      <c r="AJ3303" s="2">
        <v>22</v>
      </c>
      <c r="AK3303" s="2">
        <v>29</v>
      </c>
      <c r="AL3303" s="2">
        <v>28</v>
      </c>
      <c r="AM3303" s="2">
        <v>27</v>
      </c>
      <c r="AN3303" s="2">
        <v>18</v>
      </c>
      <c r="AO3303" s="2">
        <v>9</v>
      </c>
      <c r="AP3303" s="2">
        <v>11</v>
      </c>
      <c r="AQ3303" s="2">
        <v>35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36</v>
      </c>
      <c r="BA3303" s="2">
        <v>16</v>
      </c>
      <c r="BB3303" s="2">
        <v>47</v>
      </c>
      <c r="BC3303" s="2">
        <v>22</v>
      </c>
      <c r="BD3303" s="2">
        <v>11</v>
      </c>
      <c r="BE3303" s="2">
        <v>3</v>
      </c>
      <c r="BF3303" s="2">
        <v>39</v>
      </c>
      <c r="BG3303" s="2">
        <v>8</v>
      </c>
      <c r="BH3303" s="2">
        <v>27</v>
      </c>
      <c r="BI3303" s="3">
        <v>-4</v>
      </c>
      <c r="BJ3303" s="3">
        <v>4</v>
      </c>
      <c r="BK3303" s="3">
        <v>0</v>
      </c>
      <c r="BL3303" s="3">
        <v>1</v>
      </c>
      <c r="BM3303" s="3">
        <v>1</v>
      </c>
      <c r="BN3303" s="3">
        <f>(AB3303+BE3303)/2</f>
        <v>5</v>
      </c>
      <c r="BO3303" s="3">
        <f>(AQ3303+BF3303)/2</f>
        <v>37</v>
      </c>
      <c r="BP3303">
        <f>(BH3303+AM3303)/2</f>
        <v>27</v>
      </c>
      <c r="BQ3303">
        <f>SUM(BD3303+AC3303)/2</f>
        <v>10.5</v>
      </c>
      <c r="BR3303">
        <f>SUM(BG3303+AD3303)/2</f>
        <v>7.5</v>
      </c>
      <c r="BS3303" s="2"/>
      <c r="BT3303" s="2"/>
      <c r="BU3303" s="2"/>
      <c r="BV3303" s="2"/>
      <c r="BW3303" s="2"/>
      <c r="BX3303" s="2"/>
      <c r="BY3303" s="2"/>
      <c r="BZ3303" s="2"/>
    </row>
    <row r="3304" spans="1:78" x14ac:dyDescent="0.25">
      <c r="A3304" s="2">
        <v>3303</v>
      </c>
      <c r="B3304" s="2">
        <v>52</v>
      </c>
      <c r="C3304" s="2">
        <v>2</v>
      </c>
      <c r="D3304" s="2">
        <v>4</v>
      </c>
      <c r="E3304" s="2">
        <v>2</v>
      </c>
      <c r="F3304" s="2">
        <v>2</v>
      </c>
      <c r="G3304" s="2">
        <v>4</v>
      </c>
      <c r="H3304" s="2">
        <v>2</v>
      </c>
      <c r="I3304" s="2">
        <v>2</v>
      </c>
      <c r="J3304" s="2">
        <v>3</v>
      </c>
      <c r="K3304" s="2">
        <v>0</v>
      </c>
      <c r="L3304" s="2">
        <v>1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1</v>
      </c>
      <c r="Y3304" s="2">
        <v>34</v>
      </c>
      <c r="Z3304" s="2">
        <v>14</v>
      </c>
      <c r="AA3304" s="2">
        <v>38</v>
      </c>
      <c r="AB3304" s="2">
        <v>2</v>
      </c>
      <c r="AC3304" s="2">
        <v>8</v>
      </c>
      <c r="AD3304" s="2">
        <v>9</v>
      </c>
      <c r="AE3304" s="2">
        <v>57</v>
      </c>
      <c r="AF3304" s="2">
        <v>62</v>
      </c>
      <c r="AG3304" s="2">
        <v>21</v>
      </c>
      <c r="AH3304" s="2">
        <v>23</v>
      </c>
      <c r="AI3304" s="2">
        <v>31</v>
      </c>
      <c r="AJ3304" s="2">
        <v>27</v>
      </c>
      <c r="AK3304" s="2">
        <v>41</v>
      </c>
      <c r="AL3304" s="2">
        <v>26</v>
      </c>
      <c r="AM3304" s="2">
        <v>17</v>
      </c>
      <c r="AN3304" s="2">
        <v>15</v>
      </c>
      <c r="AO3304" s="2">
        <v>15</v>
      </c>
      <c r="AP3304" s="2">
        <v>10</v>
      </c>
      <c r="AQ3304" s="2">
        <v>28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31</v>
      </c>
      <c r="BA3304" s="2">
        <v>13</v>
      </c>
      <c r="BB3304" s="2">
        <v>44</v>
      </c>
      <c r="BC3304" s="2">
        <v>15</v>
      </c>
      <c r="BD3304" s="2">
        <v>10</v>
      </c>
      <c r="BE3304" s="2">
        <v>3</v>
      </c>
      <c r="BF3304" s="2">
        <v>32</v>
      </c>
      <c r="BG3304" s="2">
        <v>7</v>
      </c>
      <c r="BH3304" s="2">
        <v>23</v>
      </c>
      <c r="BI3304" s="3">
        <v>1</v>
      </c>
      <c r="BJ3304" s="3">
        <v>4</v>
      </c>
      <c r="BK3304" s="3">
        <v>6</v>
      </c>
      <c r="BL3304" s="3">
        <v>2</v>
      </c>
      <c r="BM3304" s="3">
        <v>-2</v>
      </c>
      <c r="BN3304" s="3">
        <f>(AB3304+BE3304)/2</f>
        <v>2.5</v>
      </c>
      <c r="BO3304" s="3">
        <f>(AQ3304+BF3304)/2</f>
        <v>30</v>
      </c>
      <c r="BP3304">
        <f>(BH3304+AM3304)/2</f>
        <v>20</v>
      </c>
      <c r="BQ3304">
        <f>SUM(BD3304+AC3304)/2</f>
        <v>9</v>
      </c>
      <c r="BR3304">
        <f>SUM(BG3304+AD3304)/2</f>
        <v>8</v>
      </c>
      <c r="BS3304" s="2"/>
      <c r="BT3304" s="2"/>
      <c r="BU3304" s="2"/>
      <c r="BV3304" s="2"/>
      <c r="BW3304" s="2"/>
      <c r="BX3304" s="2"/>
      <c r="BY3304" s="2"/>
      <c r="BZ3304" s="2"/>
    </row>
    <row r="3305" spans="1:78" x14ac:dyDescent="0.25">
      <c r="A3305" s="2">
        <v>3304</v>
      </c>
      <c r="B3305" s="2">
        <v>66</v>
      </c>
      <c r="C3305" s="2">
        <v>2</v>
      </c>
      <c r="D3305" s="2">
        <v>4</v>
      </c>
      <c r="E3305" s="2">
        <v>6</v>
      </c>
      <c r="F3305" s="2">
        <v>3</v>
      </c>
      <c r="G3305" s="2">
        <v>2</v>
      </c>
      <c r="H3305" s="1"/>
      <c r="I3305" s="2">
        <v>4</v>
      </c>
      <c r="J3305" s="2">
        <v>2</v>
      </c>
      <c r="K3305" s="2">
        <v>0</v>
      </c>
      <c r="L3305" s="2">
        <v>1</v>
      </c>
      <c r="M3305" s="2">
        <v>0</v>
      </c>
      <c r="N3305" s="2">
        <v>0</v>
      </c>
      <c r="O3305" s="2">
        <v>1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1</v>
      </c>
      <c r="Y3305" s="2">
        <v>30</v>
      </c>
      <c r="Z3305" s="2">
        <v>12</v>
      </c>
      <c r="AA3305" s="2">
        <v>37</v>
      </c>
      <c r="AB3305" s="2">
        <v>6</v>
      </c>
      <c r="AC3305" s="2">
        <v>8</v>
      </c>
      <c r="AD3305" s="2">
        <v>8</v>
      </c>
      <c r="AE3305" s="2">
        <v>66</v>
      </c>
      <c r="AF3305" s="2">
        <v>56</v>
      </c>
      <c r="AG3305" s="2">
        <v>24</v>
      </c>
      <c r="AH3305" s="2">
        <v>27</v>
      </c>
      <c r="AI3305" s="2">
        <v>36</v>
      </c>
      <c r="AJ3305" s="2">
        <v>24</v>
      </c>
      <c r="AK3305" s="2">
        <v>31</v>
      </c>
      <c r="AL3305" s="2">
        <v>21</v>
      </c>
      <c r="AM3305" s="2">
        <v>26</v>
      </c>
      <c r="AN3305" s="2">
        <v>18</v>
      </c>
      <c r="AO3305" s="2">
        <v>21</v>
      </c>
      <c r="AP3305" s="2">
        <v>11</v>
      </c>
      <c r="AQ3305" s="2">
        <v>26</v>
      </c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S3305" s="1"/>
      <c r="BT3305" s="1"/>
      <c r="BU3305" s="1"/>
      <c r="BV3305" s="1"/>
      <c r="BW3305" s="1"/>
      <c r="BX3305" s="1"/>
      <c r="BY3305" s="1"/>
      <c r="BZ3305" s="1"/>
    </row>
    <row r="3306" spans="1:78" x14ac:dyDescent="0.25">
      <c r="A3306" s="2">
        <v>3305</v>
      </c>
      <c r="B3306" s="2">
        <v>59</v>
      </c>
      <c r="C3306" s="2">
        <v>2</v>
      </c>
      <c r="D3306" s="2">
        <v>2</v>
      </c>
      <c r="E3306" s="2">
        <v>1</v>
      </c>
      <c r="F3306" s="2">
        <v>2</v>
      </c>
      <c r="G3306" s="2">
        <v>1</v>
      </c>
      <c r="H3306" s="1"/>
      <c r="I3306" s="2">
        <v>4</v>
      </c>
      <c r="J3306" s="2">
        <v>1</v>
      </c>
      <c r="K3306" s="2">
        <v>0</v>
      </c>
      <c r="L3306" s="2">
        <v>0</v>
      </c>
      <c r="M3306" s="2">
        <v>1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1</v>
      </c>
      <c r="Y3306" s="2">
        <v>39</v>
      </c>
      <c r="Z3306" s="2">
        <v>16</v>
      </c>
      <c r="AA3306" s="2">
        <v>60</v>
      </c>
      <c r="AB3306" s="2">
        <v>5</v>
      </c>
      <c r="AC3306" s="2">
        <v>5</v>
      </c>
      <c r="AD3306" s="2">
        <v>8</v>
      </c>
      <c r="AE3306" s="2">
        <v>64</v>
      </c>
      <c r="AF3306" s="2">
        <v>83</v>
      </c>
      <c r="AG3306" s="2">
        <v>34</v>
      </c>
      <c r="AH3306" s="2">
        <v>35</v>
      </c>
      <c r="AI3306" s="2">
        <v>40</v>
      </c>
      <c r="AJ3306" s="2">
        <v>31</v>
      </c>
      <c r="AK3306" s="2">
        <v>41</v>
      </c>
      <c r="AL3306" s="2">
        <v>34</v>
      </c>
      <c r="AM3306" s="2">
        <v>30</v>
      </c>
      <c r="AN3306" s="2">
        <v>17</v>
      </c>
      <c r="AO3306" s="2">
        <v>1</v>
      </c>
      <c r="AP3306" s="2">
        <v>4</v>
      </c>
      <c r="AQ3306" s="2">
        <v>46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43</v>
      </c>
      <c r="BA3306" s="2">
        <v>15</v>
      </c>
      <c r="BB3306" s="2">
        <v>59</v>
      </c>
      <c r="BC3306" s="2">
        <v>23</v>
      </c>
      <c r="BD3306" s="2">
        <v>4</v>
      </c>
      <c r="BE3306" s="2">
        <v>2</v>
      </c>
      <c r="BF3306" s="2">
        <v>41</v>
      </c>
      <c r="BG3306" s="2">
        <v>8</v>
      </c>
      <c r="BH3306" s="2">
        <v>31</v>
      </c>
      <c r="BI3306" s="3">
        <v>-3</v>
      </c>
      <c r="BJ3306" s="3">
        <v>-5</v>
      </c>
      <c r="BK3306" s="3">
        <v>1</v>
      </c>
      <c r="BL3306" s="3">
        <v>-1</v>
      </c>
      <c r="BM3306" s="3">
        <v>0</v>
      </c>
      <c r="BN3306" s="3">
        <f>(AB3306+BE3306)/2</f>
        <v>3.5</v>
      </c>
      <c r="BO3306" s="3">
        <f>(AQ3306+BF3306)/2</f>
        <v>43.5</v>
      </c>
      <c r="BP3306">
        <f>(BH3306+AM3306)/2</f>
        <v>30.5</v>
      </c>
      <c r="BQ3306">
        <f>SUM(BD3306+AC3306)/2</f>
        <v>4.5</v>
      </c>
      <c r="BR3306">
        <f>SUM(BG3306+AD3306)/2</f>
        <v>8</v>
      </c>
      <c r="BS3306" s="2"/>
      <c r="BT3306" s="2"/>
      <c r="BU3306" s="2"/>
      <c r="BV3306" s="2"/>
      <c r="BW3306" s="2"/>
      <c r="BX3306" s="2"/>
      <c r="BY3306" s="2"/>
      <c r="BZ3306" s="2"/>
    </row>
    <row r="3307" spans="1:78" x14ac:dyDescent="0.25">
      <c r="A3307" s="2">
        <v>3306</v>
      </c>
      <c r="B3307" s="2">
        <v>49</v>
      </c>
      <c r="C3307" s="2">
        <v>2</v>
      </c>
      <c r="D3307" s="2">
        <v>1</v>
      </c>
      <c r="E3307" s="2">
        <v>4</v>
      </c>
      <c r="F3307" s="2">
        <v>3</v>
      </c>
      <c r="G3307" s="2">
        <v>4</v>
      </c>
      <c r="H3307" s="2">
        <v>2</v>
      </c>
      <c r="I3307" s="2">
        <v>4</v>
      </c>
      <c r="J3307" s="2">
        <v>2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35</v>
      </c>
      <c r="Z3307" s="2">
        <v>11</v>
      </c>
      <c r="AA3307" s="2">
        <v>45</v>
      </c>
      <c r="AB3307" s="2">
        <v>0</v>
      </c>
      <c r="AC3307" s="2">
        <v>7</v>
      </c>
      <c r="AD3307" s="2">
        <v>7</v>
      </c>
      <c r="AE3307" s="2">
        <v>54</v>
      </c>
      <c r="AF3307" s="2">
        <v>54</v>
      </c>
      <c r="AG3307" s="2">
        <v>20</v>
      </c>
      <c r="AH3307" s="2">
        <v>32</v>
      </c>
      <c r="AI3307" s="2">
        <v>29</v>
      </c>
      <c r="AJ3307" s="2">
        <v>26</v>
      </c>
      <c r="AK3307" s="2">
        <v>38</v>
      </c>
      <c r="AL3307" s="2">
        <v>31</v>
      </c>
      <c r="AM3307" s="2">
        <v>34</v>
      </c>
      <c r="AN3307" s="2">
        <v>17</v>
      </c>
      <c r="AO3307" s="1"/>
      <c r="AP3307" s="2">
        <v>7</v>
      </c>
      <c r="AQ3307" s="2">
        <v>41</v>
      </c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S3307" s="1"/>
      <c r="BT3307" s="1"/>
      <c r="BU3307" s="1"/>
      <c r="BV3307" s="1"/>
      <c r="BW3307" s="1"/>
      <c r="BX3307" s="1"/>
      <c r="BY3307" s="1"/>
      <c r="BZ3307" s="1"/>
    </row>
    <row r="3308" spans="1:78" x14ac:dyDescent="0.25">
      <c r="A3308" s="2">
        <v>3307</v>
      </c>
      <c r="B3308" s="2">
        <v>62</v>
      </c>
      <c r="C3308" s="2">
        <v>2</v>
      </c>
      <c r="D3308" s="2">
        <v>1</v>
      </c>
      <c r="E3308" s="2">
        <v>2</v>
      </c>
      <c r="F3308" s="2">
        <v>3</v>
      </c>
      <c r="G3308" s="2">
        <v>4</v>
      </c>
      <c r="H3308" s="2">
        <v>2</v>
      </c>
      <c r="I3308" s="2">
        <v>2</v>
      </c>
      <c r="J3308" s="2">
        <v>3</v>
      </c>
      <c r="K3308" s="2">
        <v>0</v>
      </c>
      <c r="L3308" s="2">
        <v>0</v>
      </c>
      <c r="M3308" s="2">
        <v>1</v>
      </c>
      <c r="N3308" s="2">
        <v>0</v>
      </c>
      <c r="O3308" s="2">
        <v>1</v>
      </c>
      <c r="P3308" s="2">
        <v>0</v>
      </c>
      <c r="Q3308" s="2">
        <v>0</v>
      </c>
      <c r="R3308" s="2">
        <v>0</v>
      </c>
      <c r="S3308" s="2">
        <v>0</v>
      </c>
      <c r="T3308" s="2">
        <v>1</v>
      </c>
      <c r="U3308" s="2">
        <v>0</v>
      </c>
      <c r="V3308" s="2">
        <v>0</v>
      </c>
      <c r="W3308" s="2">
        <v>1</v>
      </c>
      <c r="X3308" s="2">
        <v>1</v>
      </c>
      <c r="Y3308" s="2">
        <v>35</v>
      </c>
      <c r="Z3308" s="2">
        <v>14</v>
      </c>
      <c r="AA3308" s="2">
        <v>45</v>
      </c>
      <c r="AB3308" s="2">
        <v>5</v>
      </c>
      <c r="AC3308" s="2">
        <v>8</v>
      </c>
      <c r="AD3308" s="2">
        <v>8</v>
      </c>
      <c r="AE3308" s="2">
        <v>72</v>
      </c>
      <c r="AF3308" s="2">
        <v>78</v>
      </c>
      <c r="AG3308" s="2">
        <v>32</v>
      </c>
      <c r="AH3308" s="2">
        <v>36</v>
      </c>
      <c r="AI3308" s="2">
        <v>40</v>
      </c>
      <c r="AJ3308" s="2">
        <v>29</v>
      </c>
      <c r="AK3308" s="2">
        <v>37</v>
      </c>
      <c r="AL3308" s="2">
        <v>36</v>
      </c>
      <c r="AM3308" s="2">
        <v>24</v>
      </c>
      <c r="AN3308" s="2">
        <v>22</v>
      </c>
      <c r="AO3308" s="2">
        <v>3</v>
      </c>
      <c r="AP3308" s="2">
        <v>7</v>
      </c>
      <c r="AQ3308" s="2">
        <v>36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35</v>
      </c>
      <c r="BA3308" s="2">
        <v>16</v>
      </c>
      <c r="BB3308" s="2">
        <v>60</v>
      </c>
      <c r="BC3308" s="2">
        <v>21</v>
      </c>
      <c r="BD3308" s="2">
        <v>7</v>
      </c>
      <c r="BE3308" s="2">
        <v>4</v>
      </c>
      <c r="BF3308" s="2">
        <v>38</v>
      </c>
      <c r="BG3308" s="2">
        <v>11</v>
      </c>
      <c r="BH3308" s="2">
        <v>26</v>
      </c>
      <c r="BI3308" s="3">
        <v>-1</v>
      </c>
      <c r="BJ3308" s="3">
        <v>2</v>
      </c>
      <c r="BK3308" s="3">
        <v>2</v>
      </c>
      <c r="BL3308" s="3">
        <v>-1</v>
      </c>
      <c r="BM3308" s="3">
        <v>3</v>
      </c>
      <c r="BN3308" s="3">
        <f>(AB3308+BE3308)/2</f>
        <v>4.5</v>
      </c>
      <c r="BO3308" s="3">
        <f>(AQ3308+BF3308)/2</f>
        <v>37</v>
      </c>
      <c r="BP3308">
        <f>(BH3308+AM3308)/2</f>
        <v>25</v>
      </c>
      <c r="BQ3308">
        <f>SUM(BD3308+AC3308)/2</f>
        <v>7.5</v>
      </c>
      <c r="BR3308">
        <f>SUM(BG3308+AD3308)/2</f>
        <v>9.5</v>
      </c>
      <c r="BS3308" s="2"/>
      <c r="BT3308" s="2"/>
      <c r="BU3308" s="2"/>
      <c r="BV3308" s="2"/>
      <c r="BW3308" s="2"/>
      <c r="BX3308" s="2"/>
      <c r="BY3308" s="2"/>
      <c r="BZ3308" s="2"/>
    </row>
    <row r="3309" spans="1:78" x14ac:dyDescent="0.25">
      <c r="A3309" s="2">
        <v>3308</v>
      </c>
      <c r="B3309" s="2">
        <v>57</v>
      </c>
      <c r="C3309" s="2">
        <v>2</v>
      </c>
      <c r="D3309" s="2">
        <v>1</v>
      </c>
      <c r="E3309" s="2">
        <v>3</v>
      </c>
      <c r="F3309" s="2">
        <v>2</v>
      </c>
      <c r="G3309" s="2">
        <v>4</v>
      </c>
      <c r="H3309" s="2">
        <v>2</v>
      </c>
      <c r="I3309" s="2">
        <v>2</v>
      </c>
      <c r="J3309" s="2">
        <v>2</v>
      </c>
      <c r="K3309" s="2">
        <v>0</v>
      </c>
      <c r="L3309" s="2">
        <v>0</v>
      </c>
      <c r="M3309" s="2">
        <v>0</v>
      </c>
      <c r="N3309" s="2">
        <v>0</v>
      </c>
      <c r="O3309" s="2">
        <v>1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1</v>
      </c>
      <c r="Y3309" s="2">
        <v>44</v>
      </c>
      <c r="Z3309" s="2">
        <v>14</v>
      </c>
      <c r="AA3309" s="2">
        <v>53</v>
      </c>
      <c r="AB3309" s="2">
        <v>5</v>
      </c>
      <c r="AC3309" s="2">
        <v>4</v>
      </c>
      <c r="AD3309" s="2">
        <v>8</v>
      </c>
      <c r="AE3309" s="2">
        <v>61</v>
      </c>
      <c r="AF3309" s="1"/>
      <c r="AG3309" s="1"/>
      <c r="AH3309" s="1"/>
      <c r="AI3309" s="1"/>
      <c r="AJ3309" s="1"/>
      <c r="AK3309" s="1"/>
      <c r="AL3309" s="1"/>
      <c r="AM3309" s="2">
        <v>27</v>
      </c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S3309" s="1"/>
      <c r="BT3309" s="1"/>
      <c r="BU3309" s="1"/>
      <c r="BV3309" s="1"/>
      <c r="BW3309" s="1"/>
      <c r="BX3309" s="1"/>
      <c r="BY3309" s="1"/>
      <c r="BZ3309" s="1"/>
    </row>
    <row r="3310" spans="1:78" x14ac:dyDescent="0.25">
      <c r="A3310" s="2">
        <v>3309</v>
      </c>
      <c r="B3310" s="2">
        <v>65</v>
      </c>
      <c r="C3310" s="2">
        <v>2</v>
      </c>
      <c r="D3310" s="2">
        <v>4</v>
      </c>
      <c r="E3310" s="2">
        <v>1</v>
      </c>
      <c r="F3310" s="2">
        <v>3</v>
      </c>
      <c r="G3310" s="2">
        <v>3</v>
      </c>
      <c r="H3310" s="2">
        <v>3</v>
      </c>
      <c r="I3310" s="2">
        <v>2</v>
      </c>
      <c r="J3310" s="2">
        <v>3</v>
      </c>
      <c r="K3310" s="2">
        <v>1</v>
      </c>
      <c r="L3310" s="2">
        <v>0</v>
      </c>
      <c r="M3310" s="2">
        <v>1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1</v>
      </c>
      <c r="Y3310" s="2">
        <v>42</v>
      </c>
      <c r="Z3310" s="2">
        <v>14</v>
      </c>
      <c r="AA3310" s="2">
        <v>46</v>
      </c>
      <c r="AB3310" s="2">
        <v>7</v>
      </c>
      <c r="AC3310" s="2">
        <v>9</v>
      </c>
      <c r="AD3310" s="2">
        <v>10</v>
      </c>
      <c r="AE3310" s="2">
        <v>59</v>
      </c>
      <c r="AF3310" s="2">
        <v>74</v>
      </c>
      <c r="AG3310" s="2">
        <v>20</v>
      </c>
      <c r="AH3310" s="2">
        <v>20</v>
      </c>
      <c r="AI3310" s="2">
        <v>35</v>
      </c>
      <c r="AJ3310" s="2">
        <v>33</v>
      </c>
      <c r="AK3310" s="2">
        <v>36</v>
      </c>
      <c r="AL3310" s="2">
        <v>26</v>
      </c>
      <c r="AM3310" s="2">
        <v>26</v>
      </c>
      <c r="AN3310" s="2">
        <v>21</v>
      </c>
      <c r="AO3310" s="2">
        <v>9</v>
      </c>
      <c r="AP3310" s="2">
        <v>6</v>
      </c>
      <c r="AQ3310" s="2">
        <v>43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36</v>
      </c>
      <c r="BA3310" s="2">
        <v>14</v>
      </c>
      <c r="BB3310" s="2">
        <v>43</v>
      </c>
      <c r="BC3310" s="2">
        <v>27</v>
      </c>
      <c r="BD3310" s="2">
        <v>6</v>
      </c>
      <c r="BE3310" s="2">
        <v>8</v>
      </c>
      <c r="BF3310" s="2">
        <v>41</v>
      </c>
      <c r="BG3310" s="2">
        <v>9</v>
      </c>
      <c r="BH3310" s="2">
        <v>25</v>
      </c>
      <c r="BI3310" s="3">
        <v>1</v>
      </c>
      <c r="BJ3310" s="3">
        <v>-2</v>
      </c>
      <c r="BK3310" s="3">
        <v>-1</v>
      </c>
      <c r="BL3310" s="3">
        <v>-3</v>
      </c>
      <c r="BM3310" s="3">
        <v>-1</v>
      </c>
      <c r="BN3310" s="3">
        <f>(AB3310+BE3310)/2</f>
        <v>7.5</v>
      </c>
      <c r="BO3310" s="3">
        <f>(AQ3310+BF3310)/2</f>
        <v>42</v>
      </c>
      <c r="BP3310">
        <f>(BH3310+AM3310)/2</f>
        <v>25.5</v>
      </c>
      <c r="BQ3310">
        <f>SUM(BD3310+AC3310)/2</f>
        <v>7.5</v>
      </c>
      <c r="BR3310">
        <f>SUM(BG3310+AD3310)/2</f>
        <v>9.5</v>
      </c>
      <c r="BS3310" s="2"/>
      <c r="BT3310" s="2"/>
      <c r="BU3310" s="2"/>
      <c r="BV3310" s="2"/>
      <c r="BW3310" s="2"/>
      <c r="BX3310" s="2"/>
      <c r="BY3310" s="2"/>
      <c r="BZ3310" s="2"/>
    </row>
    <row r="3311" spans="1:78" x14ac:dyDescent="0.25">
      <c r="A3311" s="2">
        <v>3310</v>
      </c>
      <c r="B3311" s="2">
        <v>64</v>
      </c>
      <c r="C3311" s="2">
        <v>1</v>
      </c>
      <c r="D3311" s="2">
        <v>1</v>
      </c>
      <c r="E3311" s="2">
        <v>3</v>
      </c>
      <c r="F3311" s="2">
        <v>2</v>
      </c>
      <c r="G3311" s="2">
        <v>1</v>
      </c>
      <c r="H3311" s="1"/>
      <c r="I3311" s="2">
        <v>4</v>
      </c>
      <c r="J3311" s="2">
        <v>3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45</v>
      </c>
      <c r="Z3311" s="2">
        <v>14</v>
      </c>
      <c r="AA3311" s="2">
        <v>59</v>
      </c>
      <c r="AB3311" s="2">
        <v>5</v>
      </c>
      <c r="AC3311" s="2">
        <v>16</v>
      </c>
      <c r="AD3311" s="2">
        <v>4</v>
      </c>
      <c r="AE3311" s="2">
        <v>59</v>
      </c>
      <c r="AF3311" s="2">
        <v>55</v>
      </c>
      <c r="AG3311" s="2">
        <v>25</v>
      </c>
      <c r="AH3311" s="2">
        <v>24</v>
      </c>
      <c r="AI3311" s="2">
        <v>36</v>
      </c>
      <c r="AJ3311" s="2">
        <v>22</v>
      </c>
      <c r="AK3311" s="2">
        <v>37</v>
      </c>
      <c r="AL3311" s="2">
        <v>33</v>
      </c>
      <c r="AM3311" s="2">
        <v>16</v>
      </c>
      <c r="AN3311" s="2">
        <v>16</v>
      </c>
      <c r="AO3311" s="2">
        <v>8</v>
      </c>
      <c r="AP3311" s="2">
        <v>12</v>
      </c>
      <c r="AQ3311" s="2">
        <v>30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41</v>
      </c>
      <c r="BA3311" s="2">
        <v>14</v>
      </c>
      <c r="BB3311" s="2">
        <v>60</v>
      </c>
      <c r="BC3311" s="2">
        <v>24</v>
      </c>
      <c r="BD3311" s="2">
        <v>19</v>
      </c>
      <c r="BE3311" s="2">
        <v>2</v>
      </c>
      <c r="BF3311" s="2">
        <v>27</v>
      </c>
      <c r="BG3311" s="2">
        <v>4</v>
      </c>
      <c r="BH3311" s="2">
        <v>23</v>
      </c>
      <c r="BI3311" s="3">
        <v>-3</v>
      </c>
      <c r="BJ3311" s="3">
        <v>-3</v>
      </c>
      <c r="BK3311" s="3">
        <v>7</v>
      </c>
      <c r="BL3311" s="3">
        <v>3</v>
      </c>
      <c r="BM3311" s="3">
        <v>0</v>
      </c>
      <c r="BN3311" s="3">
        <f>(AB3311+BE3311)/2</f>
        <v>3.5</v>
      </c>
      <c r="BO3311" s="3">
        <f>(AQ3311+BF3311)/2</f>
        <v>28.5</v>
      </c>
      <c r="BP3311">
        <f>(BH3311+AM3311)/2</f>
        <v>19.5</v>
      </c>
      <c r="BQ3311">
        <f>SUM(BD3311+AC3311)/2</f>
        <v>17.5</v>
      </c>
      <c r="BR3311">
        <f>SUM(BG3311+AD3311)/2</f>
        <v>4</v>
      </c>
      <c r="BS3311" s="2"/>
      <c r="BT3311" s="2"/>
      <c r="BU3311" s="2"/>
      <c r="BV3311" s="2"/>
      <c r="BW3311" s="2"/>
      <c r="BX3311" s="2"/>
      <c r="BY3311" s="2"/>
      <c r="BZ3311" s="2"/>
    </row>
    <row r="3312" spans="1:78" x14ac:dyDescent="0.25">
      <c r="A3312" s="2">
        <v>3311</v>
      </c>
      <c r="B3312" s="2">
        <v>51</v>
      </c>
      <c r="C3312" s="2">
        <v>2</v>
      </c>
      <c r="D3312" s="2">
        <v>1</v>
      </c>
      <c r="E3312" s="2">
        <v>3</v>
      </c>
      <c r="F3312" s="2">
        <v>2</v>
      </c>
      <c r="G3312" s="2">
        <v>4</v>
      </c>
      <c r="H3312" s="2">
        <v>2</v>
      </c>
      <c r="I3312" s="2">
        <v>3</v>
      </c>
      <c r="J3312" s="2">
        <v>3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38</v>
      </c>
      <c r="Z3312" s="2">
        <v>12</v>
      </c>
      <c r="AA3312" s="2">
        <v>48</v>
      </c>
      <c r="AB3312" s="2">
        <v>10</v>
      </c>
      <c r="AC3312" s="2">
        <v>8</v>
      </c>
      <c r="AD3312" s="2">
        <v>8</v>
      </c>
      <c r="AE3312" s="2">
        <v>60</v>
      </c>
      <c r="AF3312" s="2">
        <v>74</v>
      </c>
      <c r="AG3312" s="2">
        <v>31</v>
      </c>
      <c r="AH3312" s="2">
        <v>24</v>
      </c>
      <c r="AI3312" s="2">
        <v>31</v>
      </c>
      <c r="AJ3312" s="2">
        <v>27</v>
      </c>
      <c r="AK3312" s="2">
        <v>35</v>
      </c>
      <c r="AL3312" s="2">
        <v>30</v>
      </c>
      <c r="AM3312" s="2">
        <v>24</v>
      </c>
      <c r="AN3312" s="2">
        <v>11</v>
      </c>
      <c r="AO3312" s="2">
        <v>5</v>
      </c>
      <c r="AP3312" s="2">
        <v>6</v>
      </c>
      <c r="AQ3312" s="2">
        <v>34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38</v>
      </c>
      <c r="BA3312" s="2">
        <v>13</v>
      </c>
      <c r="BB3312" s="2">
        <v>54</v>
      </c>
      <c r="BC3312" s="2">
        <v>17</v>
      </c>
      <c r="BD3312" s="2">
        <v>8</v>
      </c>
      <c r="BE3312" s="2">
        <v>12</v>
      </c>
      <c r="BF3312" s="2">
        <v>34</v>
      </c>
      <c r="BG3312" s="2">
        <v>6</v>
      </c>
      <c r="BH3312" s="2">
        <v>26</v>
      </c>
      <c r="BI3312" s="3">
        <v>2</v>
      </c>
      <c r="BJ3312" s="3">
        <v>0</v>
      </c>
      <c r="BK3312" s="3">
        <v>2</v>
      </c>
      <c r="BL3312" s="3">
        <v>0</v>
      </c>
      <c r="BM3312" s="3">
        <v>-2</v>
      </c>
      <c r="BN3312" s="3">
        <f>(AB3312+BE3312)/2</f>
        <v>11</v>
      </c>
      <c r="BO3312" s="3">
        <f>(AQ3312+BF3312)/2</f>
        <v>34</v>
      </c>
      <c r="BP3312">
        <f>(BH3312+AM3312)/2</f>
        <v>25</v>
      </c>
      <c r="BQ3312">
        <f>SUM(BD3312+AC3312)/2</f>
        <v>8</v>
      </c>
      <c r="BR3312">
        <f>SUM(BG3312+AD3312)/2</f>
        <v>7</v>
      </c>
      <c r="BS3312" s="2"/>
      <c r="BT3312" s="2"/>
      <c r="BU3312" s="2"/>
      <c r="BV3312" s="2"/>
      <c r="BW3312" s="2"/>
      <c r="BX3312" s="2"/>
      <c r="BY3312" s="2"/>
      <c r="BZ3312" s="2"/>
    </row>
    <row r="3313" spans="1:78" x14ac:dyDescent="0.25">
      <c r="A3313" s="2">
        <v>3312</v>
      </c>
      <c r="B3313" s="2">
        <v>42</v>
      </c>
      <c r="C3313" s="2">
        <v>1</v>
      </c>
      <c r="D3313" s="2">
        <v>1</v>
      </c>
      <c r="E3313" s="2">
        <v>2</v>
      </c>
      <c r="F3313" s="2">
        <v>3</v>
      </c>
      <c r="G3313" s="2">
        <v>4</v>
      </c>
      <c r="H3313" s="2">
        <v>3</v>
      </c>
      <c r="I3313" s="2">
        <v>4</v>
      </c>
      <c r="J3313" s="2">
        <v>4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36</v>
      </c>
      <c r="Z3313" s="2">
        <v>12</v>
      </c>
      <c r="AA3313" s="2">
        <v>34</v>
      </c>
      <c r="AB3313" s="2">
        <v>11</v>
      </c>
      <c r="AC3313" s="2">
        <v>17</v>
      </c>
      <c r="AD3313" s="2">
        <v>8</v>
      </c>
      <c r="AE3313" s="2">
        <v>48</v>
      </c>
      <c r="AF3313" s="2">
        <v>53</v>
      </c>
      <c r="AG3313" s="2">
        <v>23</v>
      </c>
      <c r="AH3313" s="2">
        <v>20</v>
      </c>
      <c r="AI3313" s="2">
        <v>27</v>
      </c>
      <c r="AJ3313" s="2">
        <v>20</v>
      </c>
      <c r="AK3313" s="2">
        <v>23</v>
      </c>
      <c r="AL3313" s="2">
        <v>22</v>
      </c>
      <c r="AM3313" s="2">
        <v>23</v>
      </c>
      <c r="AN3313" s="2">
        <v>20</v>
      </c>
      <c r="AO3313" s="2">
        <v>21</v>
      </c>
      <c r="AP3313" s="2">
        <v>8</v>
      </c>
      <c r="AQ3313" s="2">
        <v>40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31</v>
      </c>
      <c r="BA3313" s="2">
        <v>11</v>
      </c>
      <c r="BB3313" s="2">
        <v>32</v>
      </c>
      <c r="BC3313" s="2">
        <v>26</v>
      </c>
      <c r="BD3313" s="2">
        <v>16</v>
      </c>
      <c r="BE3313" s="2">
        <v>11</v>
      </c>
      <c r="BF3313" s="2">
        <v>45</v>
      </c>
      <c r="BG3313" s="2">
        <v>7</v>
      </c>
      <c r="BH3313" s="2">
        <v>24</v>
      </c>
      <c r="BI3313" s="3">
        <v>0</v>
      </c>
      <c r="BJ3313" s="3">
        <v>5</v>
      </c>
      <c r="BK3313" s="3">
        <v>1</v>
      </c>
      <c r="BL3313" s="3">
        <v>-1</v>
      </c>
      <c r="BM3313" s="3">
        <v>-1</v>
      </c>
      <c r="BN3313" s="3">
        <f>(AB3313+BE3313)/2</f>
        <v>11</v>
      </c>
      <c r="BO3313" s="3">
        <f>(AQ3313+BF3313)/2</f>
        <v>42.5</v>
      </c>
      <c r="BP3313">
        <f>(BH3313+AM3313)/2</f>
        <v>23.5</v>
      </c>
      <c r="BQ3313">
        <f>SUM(BD3313+AC3313)/2</f>
        <v>16.5</v>
      </c>
      <c r="BR3313">
        <f>SUM(BG3313+AD3313)/2</f>
        <v>7.5</v>
      </c>
      <c r="BS3313" s="2"/>
      <c r="BT3313" s="2"/>
      <c r="BU3313" s="2"/>
      <c r="BV3313" s="2"/>
      <c r="BW3313" s="2"/>
      <c r="BX3313" s="2"/>
      <c r="BY3313" s="2"/>
      <c r="BZ3313" s="2"/>
    </row>
    <row r="3314" spans="1:78" x14ac:dyDescent="0.25">
      <c r="A3314" s="2">
        <v>3313</v>
      </c>
      <c r="B3314" s="2">
        <v>66</v>
      </c>
      <c r="C3314" s="2">
        <v>1</v>
      </c>
      <c r="D3314" s="2">
        <v>2</v>
      </c>
      <c r="E3314" s="2">
        <v>6</v>
      </c>
      <c r="F3314" s="2">
        <v>3</v>
      </c>
      <c r="G3314" s="2">
        <v>4</v>
      </c>
      <c r="H3314" s="2">
        <v>2</v>
      </c>
      <c r="I3314" s="2">
        <v>2</v>
      </c>
      <c r="J3314" s="2">
        <v>2</v>
      </c>
      <c r="K3314" s="2">
        <v>0</v>
      </c>
      <c r="L3314" s="2">
        <v>0</v>
      </c>
      <c r="M3314" s="2">
        <v>1</v>
      </c>
      <c r="N3314" s="2">
        <v>0</v>
      </c>
      <c r="O3314" s="2">
        <v>1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1</v>
      </c>
      <c r="Y3314" s="2">
        <v>28</v>
      </c>
      <c r="Z3314" s="2">
        <v>11</v>
      </c>
      <c r="AA3314" s="2">
        <v>55</v>
      </c>
      <c r="AB3314" s="2">
        <v>2</v>
      </c>
      <c r="AC3314" s="2">
        <v>7</v>
      </c>
      <c r="AD3314" s="2">
        <v>5</v>
      </c>
      <c r="AE3314" s="1"/>
      <c r="AF3314" s="1"/>
      <c r="AG3314" s="1"/>
      <c r="AH3314" s="1"/>
      <c r="AI3314" s="1"/>
      <c r="AJ3314" s="1"/>
      <c r="AK3314" s="1"/>
      <c r="AL3314" s="1"/>
      <c r="AM3314" s="2">
        <v>20</v>
      </c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S3314" s="1"/>
      <c r="BT3314" s="1"/>
      <c r="BU3314" s="1"/>
      <c r="BV3314" s="1"/>
      <c r="BW3314" s="1"/>
      <c r="BX3314" s="1"/>
      <c r="BY3314" s="1"/>
      <c r="BZ3314" s="1"/>
    </row>
    <row r="3315" spans="1:78" x14ac:dyDescent="0.25">
      <c r="A3315" s="2">
        <v>3314</v>
      </c>
      <c r="B3315" s="2">
        <v>64</v>
      </c>
      <c r="C3315" s="2">
        <v>2</v>
      </c>
      <c r="D3315" s="2">
        <v>2</v>
      </c>
      <c r="E3315" s="2">
        <v>4</v>
      </c>
      <c r="F3315" s="2">
        <v>1</v>
      </c>
      <c r="G3315" s="2">
        <v>1</v>
      </c>
      <c r="H3315" s="1"/>
      <c r="I3315" s="2">
        <v>4</v>
      </c>
      <c r="J3315" s="2">
        <v>2</v>
      </c>
      <c r="K3315" s="2">
        <v>0</v>
      </c>
      <c r="L3315" s="2">
        <v>0</v>
      </c>
      <c r="M3315" s="2">
        <v>1</v>
      </c>
      <c r="N3315" s="2">
        <v>1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1</v>
      </c>
      <c r="Y3315" s="2">
        <v>39</v>
      </c>
      <c r="Z3315" s="2">
        <v>14</v>
      </c>
      <c r="AA3315" s="2">
        <v>50</v>
      </c>
      <c r="AB3315" s="2">
        <v>5</v>
      </c>
      <c r="AC3315" s="2">
        <v>4</v>
      </c>
      <c r="AD3315" s="2">
        <v>8</v>
      </c>
      <c r="AE3315" s="2">
        <v>60</v>
      </c>
      <c r="AF3315" s="2">
        <v>71</v>
      </c>
      <c r="AG3315" s="2">
        <v>25</v>
      </c>
      <c r="AH3315" s="2">
        <v>29</v>
      </c>
      <c r="AI3315" s="2">
        <v>30</v>
      </c>
      <c r="AJ3315" s="2">
        <v>30</v>
      </c>
      <c r="AK3315" s="2">
        <v>32</v>
      </c>
      <c r="AL3315" s="2">
        <v>34</v>
      </c>
      <c r="AM3315" s="2">
        <v>18</v>
      </c>
      <c r="AN3315" s="2">
        <v>14</v>
      </c>
      <c r="AO3315" s="2">
        <v>6</v>
      </c>
      <c r="AP3315" s="2">
        <v>2</v>
      </c>
      <c r="AQ3315" s="2">
        <v>29</v>
      </c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S3315" s="1"/>
      <c r="BT3315" s="1"/>
      <c r="BU3315" s="1"/>
      <c r="BV3315" s="1"/>
      <c r="BW3315" s="1"/>
      <c r="BX3315" s="1"/>
      <c r="BY3315" s="1"/>
      <c r="BZ3315" s="1"/>
    </row>
    <row r="3316" spans="1:78" x14ac:dyDescent="0.25">
      <c r="A3316" s="2">
        <v>3315</v>
      </c>
      <c r="B3316" s="2">
        <v>57</v>
      </c>
      <c r="C3316" s="2">
        <v>2</v>
      </c>
      <c r="D3316" s="2">
        <v>1</v>
      </c>
      <c r="E3316" s="2">
        <v>2</v>
      </c>
      <c r="F3316" s="2">
        <v>3</v>
      </c>
      <c r="G3316" s="2">
        <v>4</v>
      </c>
      <c r="H3316" s="2">
        <v>3</v>
      </c>
      <c r="I3316" s="2">
        <v>4</v>
      </c>
      <c r="J3316" s="2">
        <v>3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43</v>
      </c>
      <c r="Z3316" s="2">
        <v>16</v>
      </c>
      <c r="AA3316" s="2">
        <v>59</v>
      </c>
      <c r="AB3316" s="2">
        <v>4</v>
      </c>
      <c r="AC3316" s="2">
        <v>10</v>
      </c>
      <c r="AD3316" s="2">
        <v>6</v>
      </c>
      <c r="AE3316" s="2">
        <v>68</v>
      </c>
      <c r="AF3316" s="2">
        <v>84</v>
      </c>
      <c r="AG3316" s="2">
        <v>30</v>
      </c>
      <c r="AH3316" s="2">
        <v>36</v>
      </c>
      <c r="AI3316" s="2">
        <v>35</v>
      </c>
      <c r="AJ3316" s="2">
        <v>31</v>
      </c>
      <c r="AK3316" s="2">
        <v>40</v>
      </c>
      <c r="AL3316" s="2">
        <v>36</v>
      </c>
      <c r="AM3316" s="2">
        <v>31</v>
      </c>
      <c r="AN3316" s="2">
        <v>21</v>
      </c>
      <c r="AO3316" s="2">
        <v>0</v>
      </c>
      <c r="AP3316" s="2">
        <v>5</v>
      </c>
      <c r="AQ3316" s="2">
        <v>39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41</v>
      </c>
      <c r="BA3316" s="2">
        <v>16</v>
      </c>
      <c r="BB3316" s="2">
        <v>57</v>
      </c>
      <c r="BC3316" s="2">
        <v>26</v>
      </c>
      <c r="BD3316" s="2">
        <v>7</v>
      </c>
      <c r="BE3316" s="2">
        <v>4</v>
      </c>
      <c r="BF3316" s="2">
        <v>39</v>
      </c>
      <c r="BG3316" s="2">
        <v>8</v>
      </c>
      <c r="BH3316" s="2">
        <v>27</v>
      </c>
      <c r="BI3316" s="3">
        <v>0</v>
      </c>
      <c r="BJ3316" s="3">
        <v>0</v>
      </c>
      <c r="BK3316" s="3">
        <v>-4</v>
      </c>
      <c r="BL3316" s="3">
        <v>-3</v>
      </c>
      <c r="BM3316" s="3">
        <v>2</v>
      </c>
      <c r="BN3316" s="3">
        <f>(AB3316+BE3316)/2</f>
        <v>4</v>
      </c>
      <c r="BO3316" s="3">
        <f>(AQ3316+BF3316)/2</f>
        <v>39</v>
      </c>
      <c r="BP3316">
        <f>(BH3316+AM3316)/2</f>
        <v>29</v>
      </c>
      <c r="BQ3316">
        <f>SUM(BD3316+AC3316)/2</f>
        <v>8.5</v>
      </c>
      <c r="BR3316">
        <f>SUM(BG3316+AD3316)/2</f>
        <v>7</v>
      </c>
      <c r="BS3316" s="2"/>
      <c r="BT3316" s="2"/>
      <c r="BU3316" s="2"/>
      <c r="BV3316" s="2"/>
      <c r="BW3316" s="2"/>
      <c r="BX3316" s="2"/>
      <c r="BY3316" s="2"/>
      <c r="BZ3316" s="2"/>
    </row>
    <row r="3317" spans="1:78" x14ac:dyDescent="0.25">
      <c r="A3317" s="2">
        <v>3316</v>
      </c>
      <c r="B3317" s="2">
        <v>54</v>
      </c>
      <c r="C3317" s="2">
        <v>2</v>
      </c>
      <c r="D3317" s="2">
        <v>1</v>
      </c>
      <c r="E3317" s="2">
        <v>3</v>
      </c>
      <c r="F3317" s="2">
        <v>3</v>
      </c>
      <c r="G3317" s="2">
        <v>4</v>
      </c>
      <c r="H3317" s="2">
        <v>3</v>
      </c>
      <c r="I3317" s="2">
        <v>3</v>
      </c>
      <c r="J3317" s="2">
        <v>3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31</v>
      </c>
      <c r="Z3317" s="2">
        <v>15</v>
      </c>
      <c r="AA3317" s="2">
        <v>51</v>
      </c>
      <c r="AB3317" s="2">
        <v>5</v>
      </c>
      <c r="AC3317" s="2">
        <v>8</v>
      </c>
      <c r="AD3317" s="2">
        <v>9</v>
      </c>
      <c r="AE3317" s="2">
        <v>60</v>
      </c>
      <c r="AF3317" s="2">
        <v>65</v>
      </c>
      <c r="AG3317" s="2">
        <v>21</v>
      </c>
      <c r="AH3317" s="2">
        <v>19</v>
      </c>
      <c r="AI3317" s="2">
        <v>34</v>
      </c>
      <c r="AJ3317" s="2">
        <v>22</v>
      </c>
      <c r="AK3317" s="2">
        <v>31</v>
      </c>
      <c r="AL3317" s="2">
        <v>25</v>
      </c>
      <c r="AM3317" s="2">
        <v>23</v>
      </c>
      <c r="AN3317" s="2">
        <v>14</v>
      </c>
      <c r="AO3317" s="2">
        <v>2</v>
      </c>
      <c r="AP3317" s="2">
        <v>7</v>
      </c>
      <c r="AQ3317" s="2">
        <v>20</v>
      </c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S3317" s="1"/>
      <c r="BT3317" s="1"/>
      <c r="BU3317" s="1"/>
      <c r="BV3317" s="1"/>
      <c r="BW3317" s="1"/>
      <c r="BX3317" s="1"/>
      <c r="BY3317" s="1"/>
      <c r="BZ3317" s="1"/>
    </row>
    <row r="3318" spans="1:78" x14ac:dyDescent="0.25">
      <c r="A3318" s="2">
        <v>3317</v>
      </c>
      <c r="B3318" s="2">
        <v>51</v>
      </c>
      <c r="C3318" s="2">
        <v>1</v>
      </c>
      <c r="D3318" s="2">
        <v>1</v>
      </c>
      <c r="E3318" s="2">
        <v>3</v>
      </c>
      <c r="F3318" s="2">
        <v>1</v>
      </c>
      <c r="G3318" s="2">
        <v>4</v>
      </c>
      <c r="H3318" s="2">
        <v>2</v>
      </c>
      <c r="I3318" s="2">
        <v>3</v>
      </c>
      <c r="J3318" s="2">
        <v>3</v>
      </c>
      <c r="K3318" s="2">
        <v>0</v>
      </c>
      <c r="L3318" s="2">
        <v>0</v>
      </c>
      <c r="M3318" s="2">
        <v>1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1</v>
      </c>
      <c r="Y3318" s="2">
        <v>40</v>
      </c>
      <c r="Z3318" s="2">
        <v>15</v>
      </c>
      <c r="AA3318" s="2">
        <v>46</v>
      </c>
      <c r="AB3318" s="2">
        <v>5</v>
      </c>
      <c r="AC3318" s="2">
        <v>4</v>
      </c>
      <c r="AD3318" s="2">
        <v>8</v>
      </c>
      <c r="AE3318" s="2">
        <v>60</v>
      </c>
      <c r="AF3318" s="2">
        <v>74</v>
      </c>
      <c r="AG3318" s="2">
        <v>33</v>
      </c>
      <c r="AH3318" s="2">
        <v>20</v>
      </c>
      <c r="AI3318" s="2">
        <v>32</v>
      </c>
      <c r="AJ3318" s="2">
        <v>28</v>
      </c>
      <c r="AK3318" s="2">
        <v>31</v>
      </c>
      <c r="AL3318" s="2">
        <v>30</v>
      </c>
      <c r="AM3318" s="2">
        <v>27</v>
      </c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S3318" s="1"/>
      <c r="BT3318" s="1"/>
      <c r="BU3318" s="1"/>
      <c r="BV3318" s="1"/>
      <c r="BW3318" s="1"/>
      <c r="BX3318" s="1"/>
      <c r="BY3318" s="1"/>
      <c r="BZ3318" s="1"/>
    </row>
    <row r="3319" spans="1:78" x14ac:dyDescent="0.25">
      <c r="A3319" s="2">
        <v>3318</v>
      </c>
      <c r="B3319" s="2">
        <v>55</v>
      </c>
      <c r="C3319" s="2">
        <v>2</v>
      </c>
      <c r="D3319" s="2">
        <v>2</v>
      </c>
      <c r="E3319" s="2">
        <v>2</v>
      </c>
      <c r="F3319" s="2">
        <v>2</v>
      </c>
      <c r="G3319" s="2">
        <v>4</v>
      </c>
      <c r="H3319" s="2">
        <v>2</v>
      </c>
      <c r="I3319" s="2">
        <v>4</v>
      </c>
      <c r="J3319" s="2">
        <v>3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36</v>
      </c>
      <c r="Z3319" s="2">
        <v>13</v>
      </c>
      <c r="AA3319" s="2">
        <v>59</v>
      </c>
      <c r="AB3319" s="2">
        <v>1</v>
      </c>
      <c r="AC3319" s="2">
        <v>8</v>
      </c>
      <c r="AD3319" s="2">
        <v>11</v>
      </c>
      <c r="AE3319" s="2">
        <v>55</v>
      </c>
      <c r="AF3319" s="2">
        <v>70</v>
      </c>
      <c r="AG3319" s="2">
        <v>24</v>
      </c>
      <c r="AH3319" s="2">
        <v>31</v>
      </c>
      <c r="AI3319" s="2">
        <v>40</v>
      </c>
      <c r="AJ3319" s="2">
        <v>27</v>
      </c>
      <c r="AK3319" s="2">
        <v>39</v>
      </c>
      <c r="AL3319" s="2">
        <v>20</v>
      </c>
      <c r="AM3319" s="2">
        <v>15</v>
      </c>
      <c r="AN3319" s="2">
        <v>16</v>
      </c>
      <c r="AO3319" s="2">
        <v>4</v>
      </c>
      <c r="AP3319" s="2">
        <v>6</v>
      </c>
      <c r="AQ3319" s="2">
        <v>37</v>
      </c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S3319" s="1"/>
      <c r="BT3319" s="1"/>
      <c r="BU3319" s="1"/>
      <c r="BV3319" s="1"/>
      <c r="BW3319" s="1"/>
      <c r="BX3319" s="1"/>
      <c r="BY3319" s="1"/>
      <c r="BZ3319" s="1"/>
    </row>
    <row r="3320" spans="1:78" x14ac:dyDescent="0.25">
      <c r="A3320" s="2">
        <v>3319</v>
      </c>
      <c r="B3320" s="2">
        <v>62</v>
      </c>
      <c r="C3320" s="2">
        <v>2</v>
      </c>
      <c r="D3320" s="2">
        <v>2</v>
      </c>
      <c r="E3320" s="2">
        <v>6</v>
      </c>
      <c r="F3320" s="2">
        <v>3</v>
      </c>
      <c r="G3320" s="2">
        <v>2</v>
      </c>
      <c r="H3320" s="1"/>
      <c r="I3320" s="2">
        <v>4</v>
      </c>
      <c r="J3320" s="2">
        <v>2</v>
      </c>
      <c r="K3320" s="2">
        <v>0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35</v>
      </c>
      <c r="Z3320" s="2">
        <v>12</v>
      </c>
      <c r="AA3320" s="2">
        <v>49</v>
      </c>
      <c r="AB3320" s="2">
        <v>7</v>
      </c>
      <c r="AC3320" s="2">
        <v>7</v>
      </c>
      <c r="AD3320" s="2">
        <v>8</v>
      </c>
      <c r="AE3320" s="2">
        <v>56</v>
      </c>
      <c r="AF3320" s="2">
        <v>66</v>
      </c>
      <c r="AG3320" s="2">
        <v>28</v>
      </c>
      <c r="AH3320" s="2">
        <v>29</v>
      </c>
      <c r="AI3320" s="2">
        <v>31</v>
      </c>
      <c r="AJ3320" s="2">
        <v>25</v>
      </c>
      <c r="AK3320" s="2">
        <v>26</v>
      </c>
      <c r="AL3320" s="2">
        <v>27</v>
      </c>
      <c r="AM3320" s="2">
        <v>23</v>
      </c>
      <c r="AN3320" s="2">
        <v>17</v>
      </c>
      <c r="AO3320" s="2">
        <v>5</v>
      </c>
      <c r="AP3320" s="2">
        <v>12</v>
      </c>
      <c r="AQ3320" s="2">
        <v>35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36</v>
      </c>
      <c r="BA3320" s="2">
        <v>15</v>
      </c>
      <c r="BB3320" s="2">
        <v>44</v>
      </c>
      <c r="BC3320" s="2">
        <v>25</v>
      </c>
      <c r="BD3320" s="2">
        <v>6</v>
      </c>
      <c r="BE3320" s="2">
        <v>7</v>
      </c>
      <c r="BF3320" s="2">
        <v>29</v>
      </c>
      <c r="BG3320" s="2">
        <v>5</v>
      </c>
      <c r="BH3320" s="2">
        <v>23</v>
      </c>
      <c r="BI3320" s="3">
        <v>0</v>
      </c>
      <c r="BJ3320" s="3">
        <v>-6</v>
      </c>
      <c r="BK3320" s="3">
        <v>0</v>
      </c>
      <c r="BL3320" s="3">
        <v>-1</v>
      </c>
      <c r="BM3320" s="3">
        <v>-3</v>
      </c>
      <c r="BN3320" s="3">
        <f>(AB3320+BE3320)/2</f>
        <v>7</v>
      </c>
      <c r="BO3320" s="3">
        <f>(AQ3320+BF3320)/2</f>
        <v>32</v>
      </c>
      <c r="BP3320">
        <f>(BH3320+AM3320)/2</f>
        <v>23</v>
      </c>
      <c r="BQ3320">
        <f>SUM(BD3320+AC3320)/2</f>
        <v>6.5</v>
      </c>
      <c r="BR3320">
        <f>SUM(BG3320+AD3320)/2</f>
        <v>6.5</v>
      </c>
      <c r="BS3320" s="2"/>
      <c r="BT3320" s="2"/>
      <c r="BU3320" s="2"/>
      <c r="BV3320" s="2"/>
      <c r="BW3320" s="2"/>
      <c r="BX3320" s="2"/>
      <c r="BY3320" s="2"/>
      <c r="BZ3320" s="2"/>
    </row>
    <row r="3321" spans="1:78" x14ac:dyDescent="0.25">
      <c r="A3321" s="2">
        <v>3320</v>
      </c>
      <c r="B3321" s="2">
        <v>59</v>
      </c>
      <c r="C3321" s="2">
        <v>2</v>
      </c>
      <c r="D3321" s="2">
        <v>1</v>
      </c>
      <c r="E3321" s="2">
        <v>3</v>
      </c>
      <c r="F3321" s="2">
        <v>3</v>
      </c>
      <c r="G3321" s="2">
        <v>3</v>
      </c>
      <c r="H3321" s="2">
        <v>3</v>
      </c>
      <c r="I3321" s="2">
        <v>4</v>
      </c>
      <c r="J3321" s="2">
        <v>4</v>
      </c>
      <c r="K3321" s="2">
        <v>0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44</v>
      </c>
      <c r="Z3321" s="2">
        <v>16</v>
      </c>
      <c r="AA3321" s="2">
        <v>55</v>
      </c>
      <c r="AB3321" s="2">
        <v>9</v>
      </c>
      <c r="AC3321" s="2">
        <v>8</v>
      </c>
      <c r="AD3321" s="2">
        <v>9</v>
      </c>
      <c r="AE3321" s="2">
        <v>71</v>
      </c>
      <c r="AF3321" s="2">
        <v>75</v>
      </c>
      <c r="AG3321" s="2">
        <v>33</v>
      </c>
      <c r="AH3321" s="2">
        <v>36</v>
      </c>
      <c r="AI3321" s="2">
        <v>41</v>
      </c>
      <c r="AJ3321" s="2">
        <v>30</v>
      </c>
      <c r="AK3321" s="2">
        <v>33</v>
      </c>
      <c r="AL3321" s="2">
        <v>36</v>
      </c>
      <c r="AM3321" s="2">
        <v>25</v>
      </c>
      <c r="AN3321" s="2">
        <v>27</v>
      </c>
      <c r="AO3321" s="2">
        <v>9</v>
      </c>
      <c r="AP3321" s="2">
        <v>5</v>
      </c>
      <c r="AQ3321" s="2">
        <v>46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41</v>
      </c>
      <c r="BA3321" s="2">
        <v>14</v>
      </c>
      <c r="BB3321" s="2">
        <v>54</v>
      </c>
      <c r="BC3321" s="2">
        <v>32</v>
      </c>
      <c r="BD3321" s="2">
        <v>7</v>
      </c>
      <c r="BE3321" s="2">
        <v>13</v>
      </c>
      <c r="BF3321" s="2">
        <v>49</v>
      </c>
      <c r="BG3321" s="2">
        <v>9</v>
      </c>
      <c r="BH3321" s="2">
        <v>30</v>
      </c>
      <c r="BI3321" s="3">
        <v>4</v>
      </c>
      <c r="BJ3321" s="3">
        <v>3</v>
      </c>
      <c r="BK3321" s="3">
        <v>5</v>
      </c>
      <c r="BL3321" s="3">
        <v>-1</v>
      </c>
      <c r="BM3321" s="3">
        <v>0</v>
      </c>
      <c r="BN3321" s="3">
        <f>(AB3321+BE3321)/2</f>
        <v>11</v>
      </c>
      <c r="BO3321" s="3">
        <f>(AQ3321+BF3321)/2</f>
        <v>47.5</v>
      </c>
      <c r="BP3321">
        <f>(BH3321+AM3321)/2</f>
        <v>27.5</v>
      </c>
      <c r="BQ3321">
        <f>SUM(BD3321+AC3321)/2</f>
        <v>7.5</v>
      </c>
      <c r="BR3321">
        <f>SUM(BG3321+AD3321)/2</f>
        <v>9</v>
      </c>
      <c r="BS3321" s="2"/>
      <c r="BT3321" s="2"/>
      <c r="BU3321" s="2"/>
      <c r="BV3321" s="2"/>
      <c r="BW3321" s="2"/>
      <c r="BX3321" s="2"/>
      <c r="BY3321" s="2"/>
      <c r="BZ3321" s="2"/>
    </row>
    <row r="3322" spans="1:78" x14ac:dyDescent="0.25">
      <c r="A3322" s="2">
        <v>3321</v>
      </c>
      <c r="B3322" s="2">
        <v>61</v>
      </c>
      <c r="C3322" s="2">
        <v>1</v>
      </c>
      <c r="D3322" s="2">
        <v>1</v>
      </c>
      <c r="E3322" s="2">
        <v>4</v>
      </c>
      <c r="F3322" s="2">
        <v>2</v>
      </c>
      <c r="G3322" s="2">
        <v>1</v>
      </c>
      <c r="H3322" s="1"/>
      <c r="I3322" s="2">
        <v>4</v>
      </c>
      <c r="J3322" s="2">
        <v>2</v>
      </c>
      <c r="K3322" s="2">
        <v>0</v>
      </c>
      <c r="L3322" s="2">
        <v>0</v>
      </c>
      <c r="M3322" s="2">
        <v>1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1</v>
      </c>
      <c r="Y3322" s="2">
        <v>44</v>
      </c>
      <c r="Z3322" s="2">
        <v>12</v>
      </c>
      <c r="AA3322" s="2">
        <v>35</v>
      </c>
      <c r="AB3322" s="2">
        <v>8</v>
      </c>
      <c r="AC3322" s="2">
        <v>5</v>
      </c>
      <c r="AD3322" s="2">
        <v>5</v>
      </c>
      <c r="AE3322" s="2">
        <v>52</v>
      </c>
      <c r="AF3322" s="1"/>
      <c r="AG3322" s="1"/>
      <c r="AH3322" s="1"/>
      <c r="AI3322" s="1"/>
      <c r="AJ3322" s="1"/>
      <c r="AK3322" s="1"/>
      <c r="AL3322" s="1"/>
      <c r="AM3322" s="2">
        <v>17</v>
      </c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S3322" s="1"/>
      <c r="BT3322" s="1"/>
      <c r="BU3322" s="1"/>
      <c r="BV3322" s="1"/>
      <c r="BW3322" s="1"/>
      <c r="BX3322" s="1"/>
      <c r="BY3322" s="1"/>
      <c r="BZ3322" s="1"/>
    </row>
    <row r="3323" spans="1:78" x14ac:dyDescent="0.25">
      <c r="A3323" s="2">
        <v>3322</v>
      </c>
      <c r="B3323" s="2">
        <v>59</v>
      </c>
      <c r="C3323" s="2">
        <v>1</v>
      </c>
      <c r="D3323" s="2">
        <v>2</v>
      </c>
      <c r="E3323" s="2">
        <v>1</v>
      </c>
      <c r="F3323" s="2">
        <v>3</v>
      </c>
      <c r="G3323" s="2">
        <v>4</v>
      </c>
      <c r="H3323" s="2">
        <v>3</v>
      </c>
      <c r="I3323" s="2">
        <v>4</v>
      </c>
      <c r="J3323" s="2">
        <v>3</v>
      </c>
      <c r="K3323" s="2">
        <v>1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1</v>
      </c>
      <c r="Y3323" s="2">
        <v>24</v>
      </c>
      <c r="Z3323" s="2">
        <v>13</v>
      </c>
      <c r="AA3323" s="2">
        <v>39</v>
      </c>
      <c r="AB3323" s="2">
        <v>2</v>
      </c>
      <c r="AC3323" s="2">
        <v>14</v>
      </c>
      <c r="AD3323" s="2">
        <v>7</v>
      </c>
      <c r="AE3323" s="2">
        <v>42</v>
      </c>
      <c r="AF3323" s="2">
        <v>37</v>
      </c>
      <c r="AG3323" s="2">
        <v>17</v>
      </c>
      <c r="AH3323" s="2">
        <v>11</v>
      </c>
      <c r="AI3323" s="2">
        <v>34</v>
      </c>
      <c r="AJ3323" s="2">
        <v>20</v>
      </c>
      <c r="AK3323" s="2">
        <v>20</v>
      </c>
      <c r="AL3323" s="2">
        <v>20</v>
      </c>
      <c r="AM3323" s="2">
        <v>15</v>
      </c>
      <c r="AN3323" s="2">
        <v>11</v>
      </c>
      <c r="AO3323" s="2">
        <v>17</v>
      </c>
      <c r="AP3323" s="2">
        <v>8</v>
      </c>
      <c r="AQ3323" s="2">
        <v>16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24</v>
      </c>
      <c r="BA3323" s="2">
        <v>13</v>
      </c>
      <c r="BB3323" s="2">
        <v>47</v>
      </c>
      <c r="BC3323" s="2">
        <v>27</v>
      </c>
      <c r="BD3323" s="2">
        <v>10</v>
      </c>
      <c r="BE3323" s="2">
        <v>1</v>
      </c>
      <c r="BF3323" s="2">
        <v>20</v>
      </c>
      <c r="BG3323" s="2">
        <v>7</v>
      </c>
      <c r="BH3323" s="2">
        <v>14</v>
      </c>
      <c r="BI3323" s="3">
        <v>-1</v>
      </c>
      <c r="BJ3323" s="3">
        <v>4</v>
      </c>
      <c r="BK3323" s="3">
        <v>-1</v>
      </c>
      <c r="BL3323" s="3">
        <v>-4</v>
      </c>
      <c r="BM3323" s="3">
        <v>0</v>
      </c>
      <c r="BN3323" s="3">
        <f>(AB3323+BE3323)/2</f>
        <v>1.5</v>
      </c>
      <c r="BO3323" s="3">
        <f>(AQ3323+BF3323)/2</f>
        <v>18</v>
      </c>
      <c r="BP3323">
        <f>(BH3323+AM3323)/2</f>
        <v>14.5</v>
      </c>
      <c r="BQ3323">
        <f>SUM(BD3323+AC3323)/2</f>
        <v>12</v>
      </c>
      <c r="BR3323">
        <f>SUM(BG3323+AD3323)/2</f>
        <v>7</v>
      </c>
      <c r="BS3323" s="2"/>
      <c r="BT3323" s="2"/>
      <c r="BU3323" s="2"/>
      <c r="BV3323" s="2"/>
      <c r="BW3323" s="2"/>
      <c r="BX3323" s="2"/>
      <c r="BY3323" s="2"/>
      <c r="BZ3323" s="2"/>
    </row>
    <row r="3324" spans="1:78" x14ac:dyDescent="0.25">
      <c r="A3324" s="2">
        <v>3323</v>
      </c>
      <c r="B3324" s="2">
        <v>42</v>
      </c>
      <c r="C3324" s="2">
        <v>2</v>
      </c>
      <c r="D3324" s="2">
        <v>2</v>
      </c>
      <c r="E3324" s="2">
        <v>4</v>
      </c>
      <c r="F3324" s="2">
        <v>3</v>
      </c>
      <c r="G3324" s="2">
        <v>4</v>
      </c>
      <c r="H3324" s="2">
        <v>3</v>
      </c>
      <c r="I3324" s="2">
        <v>3</v>
      </c>
      <c r="J3324" s="2">
        <v>2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46</v>
      </c>
      <c r="Z3324" s="2">
        <v>13</v>
      </c>
      <c r="AA3324" s="2">
        <v>54</v>
      </c>
      <c r="AB3324" s="2">
        <v>3</v>
      </c>
      <c r="AC3324" s="2">
        <v>6</v>
      </c>
      <c r="AD3324" s="2">
        <v>9</v>
      </c>
      <c r="AE3324" s="2">
        <v>63</v>
      </c>
      <c r="AF3324" s="2">
        <v>63</v>
      </c>
      <c r="AG3324" s="2">
        <v>29</v>
      </c>
      <c r="AH3324" s="2">
        <v>24</v>
      </c>
      <c r="AI3324" s="2">
        <v>39</v>
      </c>
      <c r="AJ3324" s="2">
        <v>25</v>
      </c>
      <c r="AK3324" s="2">
        <v>35</v>
      </c>
      <c r="AL3324" s="2">
        <v>29</v>
      </c>
      <c r="AM3324" s="2">
        <v>26</v>
      </c>
      <c r="AN3324" s="2">
        <v>16</v>
      </c>
      <c r="AO3324" s="2">
        <v>5</v>
      </c>
      <c r="AP3324" s="2">
        <v>5</v>
      </c>
      <c r="AQ3324" s="2">
        <v>38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45</v>
      </c>
      <c r="BA3324" s="2">
        <v>16</v>
      </c>
      <c r="BB3324" s="2">
        <v>60</v>
      </c>
      <c r="BC3324" s="2">
        <v>26</v>
      </c>
      <c r="BD3324" s="2">
        <v>6</v>
      </c>
      <c r="BE3324" s="2">
        <v>3</v>
      </c>
      <c r="BF3324" s="2">
        <v>38</v>
      </c>
      <c r="BG3324" s="2">
        <v>9</v>
      </c>
      <c r="BH3324" s="2">
        <v>28</v>
      </c>
      <c r="BI3324" s="3">
        <v>0</v>
      </c>
      <c r="BJ3324" s="3">
        <v>0</v>
      </c>
      <c r="BK3324" s="3">
        <v>2</v>
      </c>
      <c r="BL3324" s="3">
        <v>0</v>
      </c>
      <c r="BM3324" s="3">
        <v>0</v>
      </c>
      <c r="BN3324" s="3">
        <f>(AB3324+BE3324)/2</f>
        <v>3</v>
      </c>
      <c r="BO3324" s="3">
        <f>(AQ3324+BF3324)/2</f>
        <v>38</v>
      </c>
      <c r="BP3324">
        <f>(BH3324+AM3324)/2</f>
        <v>27</v>
      </c>
      <c r="BQ3324">
        <f>SUM(BD3324+AC3324)/2</f>
        <v>6</v>
      </c>
      <c r="BR3324">
        <f>SUM(BG3324+AD3324)/2</f>
        <v>9</v>
      </c>
      <c r="BS3324" s="2"/>
      <c r="BT3324" s="2"/>
      <c r="BU3324" s="2"/>
      <c r="BV3324" s="2"/>
      <c r="BW3324" s="2"/>
      <c r="BX3324" s="2"/>
      <c r="BY3324" s="2"/>
      <c r="BZ3324" s="2"/>
    </row>
    <row r="3325" spans="1:78" x14ac:dyDescent="0.25">
      <c r="A3325" s="2">
        <v>3324</v>
      </c>
      <c r="B3325" s="2">
        <v>64</v>
      </c>
      <c r="C3325" s="2">
        <v>1</v>
      </c>
      <c r="D3325" s="2">
        <v>2</v>
      </c>
      <c r="E3325" s="2">
        <v>2</v>
      </c>
      <c r="F3325" s="2">
        <v>2</v>
      </c>
      <c r="G3325" s="2">
        <v>2</v>
      </c>
      <c r="H3325" s="1"/>
      <c r="I3325" s="2">
        <v>4</v>
      </c>
      <c r="J3325" s="2">
        <v>4</v>
      </c>
      <c r="K3325" s="2">
        <v>1</v>
      </c>
      <c r="L3325" s="2">
        <v>0</v>
      </c>
      <c r="M3325" s="2">
        <v>0</v>
      </c>
      <c r="N3325" s="2">
        <v>0</v>
      </c>
      <c r="O3325" s="2">
        <v>0</v>
      </c>
      <c r="P3325" s="2">
        <v>0</v>
      </c>
      <c r="Q3325" s="2">
        <v>0</v>
      </c>
      <c r="R3325" s="2">
        <v>0</v>
      </c>
      <c r="S3325" s="2">
        <v>0</v>
      </c>
      <c r="T3325" s="2">
        <v>1</v>
      </c>
      <c r="U3325" s="2">
        <v>0</v>
      </c>
      <c r="V3325" s="2">
        <v>0</v>
      </c>
      <c r="W3325" s="2">
        <v>0</v>
      </c>
      <c r="X3325" s="2">
        <v>1</v>
      </c>
      <c r="Y3325" s="2">
        <v>41</v>
      </c>
      <c r="Z3325" s="2">
        <v>16</v>
      </c>
      <c r="AA3325" s="2">
        <v>46</v>
      </c>
      <c r="AB3325" s="2">
        <v>6</v>
      </c>
      <c r="AC3325" s="2">
        <v>9</v>
      </c>
      <c r="AD3325" s="2">
        <v>10</v>
      </c>
      <c r="AE3325" s="2">
        <v>60</v>
      </c>
      <c r="AF3325" s="2">
        <v>72</v>
      </c>
      <c r="AG3325" s="2">
        <v>29</v>
      </c>
      <c r="AH3325" s="2">
        <v>26</v>
      </c>
      <c r="AI3325" s="2">
        <v>35</v>
      </c>
      <c r="AJ3325" s="2">
        <v>25</v>
      </c>
      <c r="AK3325" s="2">
        <v>25</v>
      </c>
      <c r="AL3325" s="2">
        <v>28</v>
      </c>
      <c r="AM3325" s="2">
        <v>26</v>
      </c>
      <c r="AN3325" s="2">
        <v>20</v>
      </c>
      <c r="AO3325" s="2">
        <v>3</v>
      </c>
      <c r="AP3325" s="2">
        <v>5</v>
      </c>
      <c r="AQ3325" s="2">
        <v>38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42</v>
      </c>
      <c r="BA3325" s="2">
        <v>16</v>
      </c>
      <c r="BB3325" s="2">
        <v>34</v>
      </c>
      <c r="BC3325" s="2">
        <v>27</v>
      </c>
      <c r="BD3325" s="2">
        <v>7</v>
      </c>
      <c r="BE3325" s="2">
        <v>7</v>
      </c>
      <c r="BF3325" s="2">
        <v>38</v>
      </c>
      <c r="BG3325" s="2">
        <v>10</v>
      </c>
      <c r="BH3325" s="2">
        <v>24</v>
      </c>
      <c r="BI3325" s="3">
        <v>1</v>
      </c>
      <c r="BJ3325" s="3">
        <v>0</v>
      </c>
      <c r="BK3325" s="3">
        <v>-2</v>
      </c>
      <c r="BL3325" s="3">
        <v>-2</v>
      </c>
      <c r="BM3325" s="3">
        <v>0</v>
      </c>
      <c r="BN3325" s="3">
        <f>(AB3325+BE3325)/2</f>
        <v>6.5</v>
      </c>
      <c r="BO3325" s="3">
        <f>(AQ3325+BF3325)/2</f>
        <v>38</v>
      </c>
      <c r="BP3325">
        <f>(BH3325+AM3325)/2</f>
        <v>25</v>
      </c>
      <c r="BQ3325">
        <f>SUM(BD3325+AC3325)/2</f>
        <v>8</v>
      </c>
      <c r="BR3325">
        <f>SUM(BG3325+AD3325)/2</f>
        <v>10</v>
      </c>
      <c r="BS3325" s="2"/>
      <c r="BT3325" s="2"/>
      <c r="BU3325" s="2"/>
      <c r="BV3325" s="2"/>
      <c r="BW3325" s="2"/>
      <c r="BX3325" s="2"/>
      <c r="BY3325" s="2"/>
      <c r="BZ3325" s="2"/>
    </row>
    <row r="3326" spans="1:78" x14ac:dyDescent="0.25">
      <c r="A3326" s="2">
        <v>3325</v>
      </c>
      <c r="B3326" s="2">
        <v>58</v>
      </c>
      <c r="C3326" s="2">
        <v>1</v>
      </c>
      <c r="D3326" s="2">
        <v>1</v>
      </c>
      <c r="E3326" s="2">
        <v>3</v>
      </c>
      <c r="F3326" s="2">
        <v>3</v>
      </c>
      <c r="G3326" s="2">
        <v>4</v>
      </c>
      <c r="H3326" s="2">
        <v>4</v>
      </c>
      <c r="I3326" s="2">
        <v>4</v>
      </c>
      <c r="J3326" s="2">
        <v>3</v>
      </c>
      <c r="K3326" s="2">
        <v>0</v>
      </c>
      <c r="L3326" s="2">
        <v>0</v>
      </c>
      <c r="M3326" s="2">
        <v>1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1</v>
      </c>
      <c r="Y3326" s="2">
        <v>38</v>
      </c>
      <c r="Z3326" s="2">
        <v>15</v>
      </c>
      <c r="AA3326" s="2">
        <v>58</v>
      </c>
      <c r="AB3326" s="2">
        <v>1</v>
      </c>
      <c r="AC3326" s="2">
        <v>4</v>
      </c>
      <c r="AD3326" s="2">
        <v>8</v>
      </c>
      <c r="AE3326" s="2">
        <v>63</v>
      </c>
      <c r="AF3326" s="2">
        <v>75</v>
      </c>
      <c r="AG3326" s="2">
        <v>29</v>
      </c>
      <c r="AH3326" s="2">
        <v>33</v>
      </c>
      <c r="AI3326" s="2">
        <v>33</v>
      </c>
      <c r="AJ3326" s="2">
        <v>27</v>
      </c>
      <c r="AK3326" s="2">
        <v>35</v>
      </c>
      <c r="AL3326" s="2">
        <v>26</v>
      </c>
      <c r="AM3326" s="2">
        <v>24</v>
      </c>
      <c r="AN3326" s="2">
        <v>13</v>
      </c>
      <c r="AO3326" s="2">
        <v>1</v>
      </c>
      <c r="AP3326" s="2">
        <v>4</v>
      </c>
      <c r="AQ3326" s="2">
        <v>42</v>
      </c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S3326" s="1"/>
      <c r="BT3326" s="1"/>
      <c r="BU3326" s="1"/>
      <c r="BV3326" s="1"/>
      <c r="BW3326" s="1"/>
      <c r="BX3326" s="1"/>
      <c r="BY3326" s="1"/>
      <c r="BZ3326" s="1"/>
    </row>
    <row r="3327" spans="1:78" x14ac:dyDescent="0.25">
      <c r="A3327" s="2">
        <v>3326</v>
      </c>
      <c r="B3327" s="2">
        <v>63</v>
      </c>
      <c r="C3327" s="2">
        <v>2</v>
      </c>
      <c r="D3327" s="2">
        <v>1</v>
      </c>
      <c r="E3327" s="2">
        <v>2</v>
      </c>
      <c r="F3327" s="2">
        <v>1</v>
      </c>
      <c r="G3327" s="2">
        <v>1</v>
      </c>
      <c r="H3327" s="1"/>
      <c r="I3327" s="2">
        <v>3</v>
      </c>
      <c r="J3327" s="2">
        <v>2</v>
      </c>
      <c r="K3327" s="2">
        <v>0</v>
      </c>
      <c r="L3327" s="2">
        <v>0</v>
      </c>
      <c r="M3327" s="2">
        <v>0</v>
      </c>
      <c r="N3327" s="2">
        <v>0</v>
      </c>
      <c r="O3327" s="2">
        <v>1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1</v>
      </c>
      <c r="V3327" s="2">
        <v>0</v>
      </c>
      <c r="W3327" s="2">
        <v>0</v>
      </c>
      <c r="X3327" s="2">
        <v>1</v>
      </c>
      <c r="Y3327" s="2">
        <v>40</v>
      </c>
      <c r="Z3327" s="2">
        <v>12</v>
      </c>
      <c r="AA3327" s="2">
        <v>53</v>
      </c>
      <c r="AB3327" s="2">
        <v>12</v>
      </c>
      <c r="AC3327" s="2">
        <v>6</v>
      </c>
      <c r="AD3327" s="2">
        <v>11</v>
      </c>
      <c r="AE3327" s="2">
        <v>60</v>
      </c>
      <c r="AF3327" s="2">
        <v>58</v>
      </c>
      <c r="AG3327" s="2">
        <v>24</v>
      </c>
      <c r="AH3327" s="2">
        <v>21</v>
      </c>
      <c r="AI3327" s="2">
        <v>25</v>
      </c>
      <c r="AJ3327" s="2">
        <v>22</v>
      </c>
      <c r="AK3327" s="2">
        <v>24</v>
      </c>
      <c r="AL3327" s="2">
        <v>25</v>
      </c>
      <c r="AM3327" s="2">
        <v>24</v>
      </c>
      <c r="AN3327" s="2">
        <v>15</v>
      </c>
      <c r="AO3327" s="2">
        <v>21</v>
      </c>
      <c r="AP3327" s="2">
        <v>10</v>
      </c>
      <c r="AQ3327" s="2">
        <v>21</v>
      </c>
      <c r="AR3327" s="2">
        <v>0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36</v>
      </c>
      <c r="BA3327" s="2">
        <v>12</v>
      </c>
      <c r="BB3327" s="2">
        <v>45</v>
      </c>
      <c r="BC3327" s="2">
        <v>16</v>
      </c>
      <c r="BD3327" s="2">
        <v>6</v>
      </c>
      <c r="BE3327" s="2">
        <v>9</v>
      </c>
      <c r="BF3327" s="2">
        <v>31</v>
      </c>
      <c r="BG3327" s="2">
        <v>7</v>
      </c>
      <c r="BH3327" s="2">
        <v>22</v>
      </c>
      <c r="BI3327" s="3">
        <v>-3</v>
      </c>
      <c r="BJ3327" s="3">
        <v>10</v>
      </c>
      <c r="BK3327" s="3">
        <v>-2</v>
      </c>
      <c r="BL3327" s="3">
        <v>0</v>
      </c>
      <c r="BM3327" s="3">
        <v>-4</v>
      </c>
      <c r="BN3327" s="3">
        <f>(AB3327+BE3327)/2</f>
        <v>10.5</v>
      </c>
      <c r="BO3327" s="3">
        <f>(AQ3327+BF3327)/2</f>
        <v>26</v>
      </c>
      <c r="BP3327">
        <f>(BH3327+AM3327)/2</f>
        <v>23</v>
      </c>
      <c r="BQ3327">
        <f>SUM(BD3327+AC3327)/2</f>
        <v>6</v>
      </c>
      <c r="BR3327">
        <f>SUM(BG3327+AD3327)/2</f>
        <v>9</v>
      </c>
      <c r="BS3327" s="2"/>
      <c r="BT3327" s="2"/>
      <c r="BU3327" s="2"/>
      <c r="BV3327" s="2"/>
      <c r="BW3327" s="2"/>
      <c r="BX3327" s="2"/>
      <c r="BY3327" s="2"/>
      <c r="BZ3327" s="2"/>
    </row>
    <row r="3328" spans="1:78" x14ac:dyDescent="0.25">
      <c r="A3328" s="2">
        <v>3327</v>
      </c>
      <c r="B3328" s="2">
        <v>58</v>
      </c>
      <c r="C3328" s="2">
        <v>2</v>
      </c>
      <c r="D3328" s="2">
        <v>1</v>
      </c>
      <c r="E3328" s="2">
        <v>3</v>
      </c>
      <c r="F3328" s="2">
        <v>3</v>
      </c>
      <c r="G3328" s="2">
        <v>4</v>
      </c>
      <c r="H3328" s="2">
        <v>4</v>
      </c>
      <c r="I3328" s="2">
        <v>4</v>
      </c>
      <c r="J3328" s="2">
        <v>3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44</v>
      </c>
      <c r="Z3328" s="2">
        <v>14</v>
      </c>
      <c r="AA3328" s="2">
        <v>53</v>
      </c>
      <c r="AB3328" s="2">
        <v>8</v>
      </c>
      <c r="AC3328" s="2">
        <v>7</v>
      </c>
      <c r="AD3328" s="2">
        <v>10</v>
      </c>
      <c r="AE3328" s="2">
        <v>72</v>
      </c>
      <c r="AF3328" s="2">
        <v>79</v>
      </c>
      <c r="AG3328" s="2">
        <v>36</v>
      </c>
      <c r="AH3328" s="2">
        <v>36</v>
      </c>
      <c r="AI3328" s="2">
        <v>44</v>
      </c>
      <c r="AJ3328" s="2">
        <v>31</v>
      </c>
      <c r="AK3328" s="2">
        <v>42</v>
      </c>
      <c r="AL3328" s="2">
        <v>36</v>
      </c>
      <c r="AM3328" s="2">
        <v>32</v>
      </c>
      <c r="AN3328" s="2">
        <v>23</v>
      </c>
      <c r="AO3328" s="2">
        <v>0</v>
      </c>
      <c r="AP3328" s="2">
        <v>5</v>
      </c>
      <c r="AQ3328" s="2">
        <v>36</v>
      </c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S3328" s="1"/>
      <c r="BT3328" s="1"/>
      <c r="BU3328" s="1"/>
      <c r="BV3328" s="1"/>
      <c r="BW3328" s="1"/>
      <c r="BX3328" s="1"/>
      <c r="BY3328" s="1"/>
      <c r="BZ3328" s="1"/>
    </row>
    <row r="3329" spans="1:78" x14ac:dyDescent="0.25">
      <c r="A3329" s="2">
        <v>3328</v>
      </c>
      <c r="B3329" s="2">
        <v>44</v>
      </c>
      <c r="C3329" s="2">
        <v>2</v>
      </c>
      <c r="D3329" s="2">
        <v>1</v>
      </c>
      <c r="E3329" s="2">
        <v>2</v>
      </c>
      <c r="F3329" s="2">
        <v>2</v>
      </c>
      <c r="G3329" s="2">
        <v>3</v>
      </c>
      <c r="H3329" s="2">
        <v>2</v>
      </c>
      <c r="I3329" s="2">
        <v>3</v>
      </c>
      <c r="J3329" s="2">
        <v>3</v>
      </c>
      <c r="K3329" s="2">
        <v>1</v>
      </c>
      <c r="L3329" s="2">
        <v>0</v>
      </c>
      <c r="M3329" s="2">
        <v>1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1</v>
      </c>
      <c r="Y3329" s="2">
        <v>25</v>
      </c>
      <c r="Z3329" s="2">
        <v>12</v>
      </c>
      <c r="AA3329" s="2">
        <v>38</v>
      </c>
      <c r="AB3329" s="2">
        <v>5</v>
      </c>
      <c r="AC3329" s="2">
        <v>16</v>
      </c>
      <c r="AD3329" s="2">
        <v>9</v>
      </c>
      <c r="AE3329" s="2">
        <v>45</v>
      </c>
      <c r="AF3329" s="2">
        <v>36</v>
      </c>
      <c r="AG3329" s="2">
        <v>12</v>
      </c>
      <c r="AH3329" s="2">
        <v>22</v>
      </c>
      <c r="AI3329" s="2">
        <v>30</v>
      </c>
      <c r="AJ3329" s="2">
        <v>17</v>
      </c>
      <c r="AK3329" s="2">
        <v>20</v>
      </c>
      <c r="AL3329" s="2">
        <v>15</v>
      </c>
      <c r="AM3329" s="2">
        <v>23</v>
      </c>
      <c r="AN3329" s="2">
        <v>15</v>
      </c>
      <c r="AO3329" s="2">
        <v>9</v>
      </c>
      <c r="AP3329" s="2">
        <v>8</v>
      </c>
      <c r="AQ3329" s="2">
        <v>47</v>
      </c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S3329" s="1"/>
      <c r="BT3329" s="1"/>
      <c r="BU3329" s="1"/>
      <c r="BV3329" s="1"/>
      <c r="BW3329" s="1"/>
      <c r="BX3329" s="1"/>
      <c r="BY3329" s="1"/>
      <c r="BZ3329" s="1"/>
    </row>
    <row r="3330" spans="1:78" x14ac:dyDescent="0.25">
      <c r="A3330" s="2">
        <v>3329</v>
      </c>
      <c r="B3330" s="2">
        <v>55</v>
      </c>
      <c r="C3330" s="2">
        <v>2</v>
      </c>
      <c r="D3330" s="2">
        <v>1</v>
      </c>
      <c r="E3330" s="2">
        <v>3</v>
      </c>
      <c r="F3330" s="2">
        <v>2</v>
      </c>
      <c r="G3330" s="2">
        <v>4</v>
      </c>
      <c r="H3330" s="2">
        <v>2</v>
      </c>
      <c r="I3330" s="2">
        <v>4</v>
      </c>
      <c r="J3330" s="2">
        <v>4</v>
      </c>
      <c r="K3330" s="2">
        <v>0</v>
      </c>
      <c r="L3330" s="2">
        <v>0</v>
      </c>
      <c r="M3330" s="2">
        <v>0</v>
      </c>
      <c r="N3330" s="2">
        <v>1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1</v>
      </c>
      <c r="Y3330" s="2">
        <v>41</v>
      </c>
      <c r="Z3330" s="2">
        <v>16</v>
      </c>
      <c r="AA3330" s="2">
        <v>55</v>
      </c>
      <c r="AB3330" s="2">
        <v>3</v>
      </c>
      <c r="AC3330" s="2">
        <v>5</v>
      </c>
      <c r="AD3330" s="2">
        <v>9</v>
      </c>
      <c r="AE3330" s="2">
        <v>61</v>
      </c>
      <c r="AF3330" s="2">
        <v>62</v>
      </c>
      <c r="AG3330" s="2">
        <v>25</v>
      </c>
      <c r="AH3330" s="2">
        <v>18</v>
      </c>
      <c r="AI3330" s="2">
        <v>40</v>
      </c>
      <c r="AJ3330" s="2">
        <v>30</v>
      </c>
      <c r="AK3330" s="2">
        <v>31</v>
      </c>
      <c r="AL3330" s="2">
        <v>29</v>
      </c>
      <c r="AM3330" s="2">
        <v>24</v>
      </c>
      <c r="AN3330" s="2">
        <v>8</v>
      </c>
      <c r="AO3330" s="2">
        <v>1</v>
      </c>
      <c r="AP3330" s="2">
        <v>1</v>
      </c>
      <c r="AQ3330" s="2">
        <v>15</v>
      </c>
      <c r="AR3330" s="2">
        <v>0</v>
      </c>
      <c r="AS3330" s="2">
        <v>0</v>
      </c>
      <c r="AT3330" s="2">
        <v>0</v>
      </c>
      <c r="AU3330" s="2">
        <v>0</v>
      </c>
      <c r="AV3330" s="2">
        <v>0</v>
      </c>
      <c r="AW3330" s="2">
        <v>0</v>
      </c>
      <c r="AX3330" s="2">
        <v>0</v>
      </c>
      <c r="AY3330" s="2">
        <v>0</v>
      </c>
      <c r="AZ3330" s="2">
        <v>37</v>
      </c>
      <c r="BA3330" s="2">
        <v>14</v>
      </c>
      <c r="BB3330" s="2">
        <v>60</v>
      </c>
      <c r="BC3330" s="2">
        <v>21</v>
      </c>
      <c r="BD3330" s="2">
        <v>4</v>
      </c>
      <c r="BE3330" s="2">
        <v>4</v>
      </c>
      <c r="BF3330" s="2">
        <v>30</v>
      </c>
      <c r="BG3330" s="2">
        <v>10</v>
      </c>
      <c r="BH3330" s="2">
        <v>20</v>
      </c>
      <c r="BI3330" s="3">
        <v>1</v>
      </c>
      <c r="BJ3330" s="3">
        <v>15</v>
      </c>
      <c r="BK3330" s="3">
        <v>-4</v>
      </c>
      <c r="BL3330" s="3">
        <v>-1</v>
      </c>
      <c r="BM3330" s="3">
        <v>1</v>
      </c>
      <c r="BN3330" s="3">
        <f>(AB3330+BE3330)/2</f>
        <v>3.5</v>
      </c>
      <c r="BO3330" s="3">
        <f>(AQ3330+BF3330)/2</f>
        <v>22.5</v>
      </c>
      <c r="BP3330">
        <f>(BH3330+AM3330)/2</f>
        <v>22</v>
      </c>
      <c r="BQ3330">
        <f>SUM(BD3330+AC3330)/2</f>
        <v>4.5</v>
      </c>
      <c r="BR3330">
        <f>SUM(BG3330+AD3330)/2</f>
        <v>9.5</v>
      </c>
      <c r="BS3330" s="2"/>
      <c r="BT3330" s="2"/>
      <c r="BU3330" s="2"/>
      <c r="BV3330" s="2"/>
      <c r="BW3330" s="2"/>
      <c r="BX3330" s="2"/>
      <c r="BY3330" s="2"/>
      <c r="BZ3330" s="2"/>
    </row>
    <row r="3331" spans="1:78" x14ac:dyDescent="0.25">
      <c r="A3331" s="2">
        <v>3330</v>
      </c>
      <c r="B3331" s="2">
        <v>59</v>
      </c>
      <c r="C3331" s="2">
        <v>2</v>
      </c>
      <c r="D3331" s="2">
        <v>1</v>
      </c>
      <c r="E3331" s="2">
        <v>2</v>
      </c>
      <c r="F3331" s="2">
        <v>2</v>
      </c>
      <c r="G3331" s="2">
        <v>4</v>
      </c>
      <c r="H3331" s="2">
        <v>2</v>
      </c>
      <c r="I3331" s="2">
        <v>4</v>
      </c>
      <c r="J3331" s="2">
        <v>3</v>
      </c>
      <c r="K3331" s="2">
        <v>0</v>
      </c>
      <c r="L3331" s="2">
        <v>0</v>
      </c>
      <c r="M3331" s="2">
        <v>0</v>
      </c>
      <c r="N3331" s="2">
        <v>1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1</v>
      </c>
      <c r="Y3331" s="2">
        <v>48</v>
      </c>
      <c r="Z3331" s="2">
        <v>14</v>
      </c>
      <c r="AA3331" s="2">
        <v>56</v>
      </c>
      <c r="AB3331" s="2">
        <v>1</v>
      </c>
      <c r="AC3331" s="2">
        <v>9</v>
      </c>
      <c r="AD3331" s="2">
        <v>8</v>
      </c>
      <c r="AE3331" s="2">
        <v>68</v>
      </c>
      <c r="AF3331" s="2">
        <v>82</v>
      </c>
      <c r="AG3331" s="2">
        <v>30</v>
      </c>
      <c r="AH3331" s="2">
        <v>26</v>
      </c>
      <c r="AI3331" s="2">
        <v>40</v>
      </c>
      <c r="AJ3331" s="2">
        <v>30</v>
      </c>
      <c r="AK3331" s="2">
        <v>38</v>
      </c>
      <c r="AL3331" s="2">
        <v>26</v>
      </c>
      <c r="AM3331" s="2">
        <v>22</v>
      </c>
      <c r="AN3331" s="2">
        <v>18</v>
      </c>
      <c r="AO3331" s="2">
        <v>7</v>
      </c>
      <c r="AP3331" s="2">
        <v>12</v>
      </c>
      <c r="AQ3331" s="2">
        <v>21</v>
      </c>
      <c r="AR3331" s="2">
        <v>0</v>
      </c>
      <c r="AS3331" s="2">
        <v>0</v>
      </c>
      <c r="AT3331" s="2">
        <v>0</v>
      </c>
      <c r="AU3331" s="2">
        <v>0</v>
      </c>
      <c r="AV3331" s="2">
        <v>0</v>
      </c>
      <c r="AW3331" s="2">
        <v>0</v>
      </c>
      <c r="AX3331" s="2">
        <v>0</v>
      </c>
      <c r="AY3331" s="2">
        <v>0</v>
      </c>
      <c r="AZ3331" s="2">
        <v>46</v>
      </c>
      <c r="BA3331" s="2">
        <v>16</v>
      </c>
      <c r="BB3331" s="2">
        <v>59</v>
      </c>
      <c r="BC3331" s="2">
        <v>20</v>
      </c>
      <c r="BD3331" s="2">
        <v>11</v>
      </c>
      <c r="BE3331" s="2">
        <v>5</v>
      </c>
      <c r="BF3331" s="2">
        <v>29</v>
      </c>
      <c r="BG3331" s="2">
        <v>10</v>
      </c>
      <c r="BH3331" s="2">
        <v>28</v>
      </c>
      <c r="BI3331" s="3">
        <v>4</v>
      </c>
      <c r="BJ3331" s="3">
        <v>8</v>
      </c>
      <c r="BK3331" s="3">
        <v>6</v>
      </c>
      <c r="BL3331" s="3">
        <v>2</v>
      </c>
      <c r="BM3331" s="3">
        <v>2</v>
      </c>
      <c r="BN3331" s="3">
        <f>(AB3331+BE3331)/2</f>
        <v>3</v>
      </c>
      <c r="BO3331" s="3">
        <f>(AQ3331+BF3331)/2</f>
        <v>25</v>
      </c>
      <c r="BP3331">
        <f>(BH3331+AM3331)/2</f>
        <v>25</v>
      </c>
      <c r="BQ3331">
        <f>SUM(BD3331+AC3331)/2</f>
        <v>10</v>
      </c>
      <c r="BR3331">
        <f>SUM(BG3331+AD3331)/2</f>
        <v>9</v>
      </c>
      <c r="BS3331" s="2"/>
      <c r="BT3331" s="2"/>
      <c r="BU3331" s="2"/>
      <c r="BV3331" s="2"/>
      <c r="BW3331" s="2"/>
      <c r="BX3331" s="2"/>
      <c r="BY3331" s="2"/>
      <c r="BZ3331" s="2"/>
    </row>
    <row r="3332" spans="1:78" x14ac:dyDescent="0.25">
      <c r="A3332" s="2">
        <v>3331</v>
      </c>
      <c r="B3332" s="2">
        <v>49</v>
      </c>
      <c r="C3332" s="2">
        <v>2</v>
      </c>
      <c r="D3332" s="2">
        <v>4</v>
      </c>
      <c r="E3332" s="2">
        <v>1</v>
      </c>
      <c r="F3332" s="2">
        <v>3</v>
      </c>
      <c r="G3332" s="2">
        <v>4</v>
      </c>
      <c r="H3332" s="2">
        <v>4</v>
      </c>
      <c r="I3332" s="2">
        <v>2</v>
      </c>
      <c r="J3332" s="2">
        <v>3</v>
      </c>
      <c r="K3332" s="2">
        <v>0</v>
      </c>
      <c r="L3332" s="2">
        <v>0</v>
      </c>
      <c r="M3332" s="2">
        <v>0</v>
      </c>
      <c r="N3332" s="2">
        <v>1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1</v>
      </c>
      <c r="Y3332" s="2">
        <v>42</v>
      </c>
      <c r="Z3332" s="2">
        <v>16</v>
      </c>
      <c r="AA3332" s="2">
        <v>59</v>
      </c>
      <c r="AB3332" s="2">
        <v>3</v>
      </c>
      <c r="AC3332" s="2">
        <v>7</v>
      </c>
      <c r="AD3332" s="2">
        <v>6</v>
      </c>
      <c r="AE3332" s="2">
        <v>55</v>
      </c>
      <c r="AF3332" s="2">
        <v>71</v>
      </c>
      <c r="AG3332" s="2">
        <v>29</v>
      </c>
      <c r="AH3332" s="2">
        <v>31</v>
      </c>
      <c r="AI3332" s="2">
        <v>34</v>
      </c>
      <c r="AJ3332" s="2">
        <v>31</v>
      </c>
      <c r="AK3332" s="2">
        <v>33</v>
      </c>
      <c r="AL3332" s="2">
        <v>30</v>
      </c>
      <c r="AM3332" s="2">
        <v>26</v>
      </c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S3332" s="1"/>
      <c r="BT3332" s="1"/>
      <c r="BU3332" s="1"/>
      <c r="BV3332" s="1"/>
      <c r="BW3332" s="1"/>
      <c r="BX3332" s="1"/>
      <c r="BY3332" s="1"/>
      <c r="BZ3332" s="1"/>
    </row>
    <row r="3333" spans="1:78" x14ac:dyDescent="0.25">
      <c r="A3333" s="2">
        <v>3332</v>
      </c>
      <c r="B3333" s="2">
        <v>55</v>
      </c>
      <c r="C3333" s="2">
        <v>2</v>
      </c>
      <c r="D3333" s="2">
        <v>1</v>
      </c>
      <c r="E3333" s="2">
        <v>3</v>
      </c>
      <c r="F3333" s="2">
        <v>3</v>
      </c>
      <c r="G3333" s="2">
        <v>4</v>
      </c>
      <c r="H3333" s="2">
        <v>3</v>
      </c>
      <c r="I3333" s="2">
        <v>4</v>
      </c>
      <c r="J3333" s="2">
        <v>4</v>
      </c>
      <c r="K3333" s="2">
        <v>0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38</v>
      </c>
      <c r="Z3333" s="2">
        <v>13</v>
      </c>
      <c r="AA3333" s="2">
        <v>45</v>
      </c>
      <c r="AB3333" s="2">
        <v>6</v>
      </c>
      <c r="AC3333" s="2">
        <v>5</v>
      </c>
      <c r="AD3333" s="2">
        <v>11</v>
      </c>
      <c r="AE3333" s="2">
        <v>62</v>
      </c>
      <c r="AF3333" s="2">
        <v>72</v>
      </c>
      <c r="AG3333" s="2">
        <v>26</v>
      </c>
      <c r="AH3333" s="2">
        <v>24</v>
      </c>
      <c r="AI3333" s="2">
        <v>27</v>
      </c>
      <c r="AJ3333" s="2">
        <v>21</v>
      </c>
      <c r="AK3333" s="2">
        <v>30</v>
      </c>
      <c r="AL3333" s="2">
        <v>25</v>
      </c>
      <c r="AM3333" s="2">
        <v>20</v>
      </c>
      <c r="AN3333" s="2">
        <v>14</v>
      </c>
      <c r="AO3333" s="2">
        <v>1</v>
      </c>
      <c r="AP3333" s="2">
        <v>3</v>
      </c>
      <c r="AQ3333" s="2">
        <v>38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36</v>
      </c>
      <c r="BA3333" s="2">
        <v>15</v>
      </c>
      <c r="BB3333" s="2">
        <v>59</v>
      </c>
      <c r="BC3333" s="2">
        <v>25</v>
      </c>
      <c r="BD3333" s="2">
        <v>4</v>
      </c>
      <c r="BE3333" s="2">
        <v>13</v>
      </c>
      <c r="BF3333" s="2">
        <v>40</v>
      </c>
      <c r="BG3333" s="2">
        <v>10</v>
      </c>
      <c r="BH3333" s="2">
        <v>22</v>
      </c>
      <c r="BI3333" s="3">
        <v>7</v>
      </c>
      <c r="BJ3333" s="3">
        <v>2</v>
      </c>
      <c r="BK3333" s="3">
        <v>2</v>
      </c>
      <c r="BL3333" s="3">
        <v>-1</v>
      </c>
      <c r="BM3333" s="3">
        <v>-1</v>
      </c>
      <c r="BN3333" s="3">
        <f t="shared" ref="BN3333:BN3338" si="240">(AB3333+BE3333)/2</f>
        <v>9.5</v>
      </c>
      <c r="BO3333" s="3">
        <f t="shared" ref="BO3333:BO3338" si="241">(AQ3333+BF3333)/2</f>
        <v>39</v>
      </c>
      <c r="BP3333">
        <f t="shared" ref="BP3333:BP3338" si="242">(BH3333+AM3333)/2</f>
        <v>21</v>
      </c>
      <c r="BQ3333">
        <f t="shared" ref="BQ3333:BQ3338" si="243">SUM(BD3333+AC3333)/2</f>
        <v>4.5</v>
      </c>
      <c r="BR3333">
        <f t="shared" ref="BR3333:BR3338" si="244">SUM(BG3333+AD3333)/2</f>
        <v>10.5</v>
      </c>
      <c r="BS3333" s="2"/>
      <c r="BT3333" s="2"/>
      <c r="BU3333" s="2"/>
      <c r="BV3333" s="2"/>
      <c r="BW3333" s="2"/>
      <c r="BX3333" s="2"/>
      <c r="BY3333" s="2"/>
      <c r="BZ3333" s="2"/>
    </row>
    <row r="3334" spans="1:78" x14ac:dyDescent="0.25">
      <c r="A3334" s="2">
        <v>3333</v>
      </c>
      <c r="B3334" s="2">
        <v>58</v>
      </c>
      <c r="C3334" s="2">
        <v>2</v>
      </c>
      <c r="D3334" s="2">
        <v>1</v>
      </c>
      <c r="E3334" s="2">
        <v>2</v>
      </c>
      <c r="F3334" s="2">
        <v>3</v>
      </c>
      <c r="G3334" s="2">
        <v>3</v>
      </c>
      <c r="H3334" s="2">
        <v>3</v>
      </c>
      <c r="I3334" s="2">
        <v>4</v>
      </c>
      <c r="J3334" s="2">
        <v>4</v>
      </c>
      <c r="K3334" s="2">
        <v>0</v>
      </c>
      <c r="L3334" s="2">
        <v>0</v>
      </c>
      <c r="M3334" s="2">
        <v>1</v>
      </c>
      <c r="N3334" s="2">
        <v>0</v>
      </c>
      <c r="O3334" s="2">
        <v>1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1</v>
      </c>
      <c r="V3334" s="2">
        <v>0</v>
      </c>
      <c r="W3334" s="2">
        <v>0</v>
      </c>
      <c r="X3334" s="2">
        <v>1</v>
      </c>
      <c r="Y3334" s="2">
        <v>35</v>
      </c>
      <c r="Z3334" s="2">
        <v>15</v>
      </c>
      <c r="AA3334" s="2">
        <v>43</v>
      </c>
      <c r="AB3334" s="2">
        <v>10</v>
      </c>
      <c r="AC3334" s="2">
        <v>11</v>
      </c>
      <c r="AD3334" s="2">
        <v>7</v>
      </c>
      <c r="AE3334" s="2">
        <v>55</v>
      </c>
      <c r="AF3334" s="2">
        <v>61</v>
      </c>
      <c r="AG3334" s="2">
        <v>26</v>
      </c>
      <c r="AH3334" s="2">
        <v>15</v>
      </c>
      <c r="AI3334" s="2">
        <v>44</v>
      </c>
      <c r="AJ3334" s="2">
        <v>26</v>
      </c>
      <c r="AK3334" s="2">
        <v>31</v>
      </c>
      <c r="AL3334" s="2">
        <v>32</v>
      </c>
      <c r="AM3334" s="2">
        <v>17</v>
      </c>
      <c r="AN3334" s="2">
        <v>24</v>
      </c>
      <c r="AO3334" s="2">
        <v>8</v>
      </c>
      <c r="AP3334" s="2">
        <v>9</v>
      </c>
      <c r="AQ3334" s="2">
        <v>24</v>
      </c>
      <c r="AR3334" s="2">
        <v>0</v>
      </c>
      <c r="AS3334" s="2">
        <v>0</v>
      </c>
      <c r="AT3334" s="2">
        <v>0</v>
      </c>
      <c r="AU3334" s="2">
        <v>0</v>
      </c>
      <c r="AV3334" s="2">
        <v>0</v>
      </c>
      <c r="AW3334" s="2">
        <v>0</v>
      </c>
      <c r="AX3334" s="2">
        <v>0</v>
      </c>
      <c r="AY3334" s="2">
        <v>0</v>
      </c>
      <c r="AZ3334" s="2">
        <v>36</v>
      </c>
      <c r="BA3334" s="2">
        <v>16</v>
      </c>
      <c r="BB3334" s="2">
        <v>51</v>
      </c>
      <c r="BC3334" s="2">
        <v>22</v>
      </c>
      <c r="BD3334" s="2">
        <v>7</v>
      </c>
      <c r="BE3334" s="2">
        <v>12</v>
      </c>
      <c r="BF3334" s="2">
        <v>21</v>
      </c>
      <c r="BG3334" s="2">
        <v>6</v>
      </c>
      <c r="BH3334" s="2">
        <v>19</v>
      </c>
      <c r="BI3334" s="3">
        <v>2</v>
      </c>
      <c r="BJ3334" s="3">
        <v>-3</v>
      </c>
      <c r="BK3334" s="3">
        <v>2</v>
      </c>
      <c r="BL3334" s="3">
        <v>-4</v>
      </c>
      <c r="BM3334" s="3">
        <v>-1</v>
      </c>
      <c r="BN3334" s="3">
        <f t="shared" si="240"/>
        <v>11</v>
      </c>
      <c r="BO3334" s="3">
        <f t="shared" si="241"/>
        <v>22.5</v>
      </c>
      <c r="BP3334">
        <f t="shared" si="242"/>
        <v>18</v>
      </c>
      <c r="BQ3334">
        <f t="shared" si="243"/>
        <v>9</v>
      </c>
      <c r="BR3334">
        <f t="shared" si="244"/>
        <v>6.5</v>
      </c>
      <c r="BS3334" s="2"/>
      <c r="BT3334" s="2"/>
      <c r="BU3334" s="2"/>
      <c r="BV3334" s="2"/>
      <c r="BW3334" s="2"/>
      <c r="BX3334" s="2"/>
      <c r="BY3334" s="2"/>
      <c r="BZ3334" s="2"/>
    </row>
    <row r="3335" spans="1:78" x14ac:dyDescent="0.25">
      <c r="A3335" s="2">
        <v>3334</v>
      </c>
      <c r="B3335" s="2">
        <v>64</v>
      </c>
      <c r="C3335" s="2">
        <v>1</v>
      </c>
      <c r="D3335" s="2">
        <v>1</v>
      </c>
      <c r="E3335" s="2">
        <v>2</v>
      </c>
      <c r="F3335" s="2">
        <v>3</v>
      </c>
      <c r="G3335" s="2">
        <v>2</v>
      </c>
      <c r="H3335" s="1"/>
      <c r="I3335" s="2">
        <v>3</v>
      </c>
      <c r="J3335" s="2">
        <v>3</v>
      </c>
      <c r="K3335" s="2">
        <v>0</v>
      </c>
      <c r="L3335" s="2">
        <v>0</v>
      </c>
      <c r="M3335" s="2">
        <v>1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1</v>
      </c>
      <c r="Y3335" s="2">
        <v>38</v>
      </c>
      <c r="Z3335" s="2">
        <v>15</v>
      </c>
      <c r="AA3335" s="2">
        <v>55</v>
      </c>
      <c r="AB3335" s="2">
        <v>4</v>
      </c>
      <c r="AC3335" s="2">
        <v>5</v>
      </c>
      <c r="AD3335" s="2">
        <v>11</v>
      </c>
      <c r="AE3335" s="2">
        <v>60</v>
      </c>
      <c r="AF3335" s="2">
        <v>63</v>
      </c>
      <c r="AG3335" s="2">
        <v>29</v>
      </c>
      <c r="AH3335" s="2">
        <v>24</v>
      </c>
      <c r="AI3335" s="2">
        <v>31</v>
      </c>
      <c r="AJ3335" s="2">
        <v>27</v>
      </c>
      <c r="AK3335" s="2">
        <v>29</v>
      </c>
      <c r="AL3335" s="2">
        <v>28</v>
      </c>
      <c r="AM3335" s="2">
        <v>21</v>
      </c>
      <c r="AN3335" s="2">
        <v>16</v>
      </c>
      <c r="AO3335" s="2">
        <v>1</v>
      </c>
      <c r="AP3335" s="2">
        <v>4</v>
      </c>
      <c r="AQ3335" s="2">
        <v>38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44</v>
      </c>
      <c r="BA3335" s="2">
        <v>16</v>
      </c>
      <c r="BB3335" s="2">
        <v>55</v>
      </c>
      <c r="BC3335" s="2">
        <v>20</v>
      </c>
      <c r="BD3335" s="2">
        <v>5</v>
      </c>
      <c r="BE3335" s="2">
        <v>7</v>
      </c>
      <c r="BF3335" s="2">
        <v>36</v>
      </c>
      <c r="BG3335" s="2">
        <v>12</v>
      </c>
      <c r="BH3335" s="2">
        <v>20</v>
      </c>
      <c r="BI3335" s="3">
        <v>3</v>
      </c>
      <c r="BJ3335" s="3">
        <v>-2</v>
      </c>
      <c r="BK3335" s="3">
        <v>-1</v>
      </c>
      <c r="BL3335" s="3">
        <v>0</v>
      </c>
      <c r="BM3335" s="3">
        <v>1</v>
      </c>
      <c r="BN3335" s="3">
        <f t="shared" si="240"/>
        <v>5.5</v>
      </c>
      <c r="BO3335" s="3">
        <f t="shared" si="241"/>
        <v>37</v>
      </c>
      <c r="BP3335">
        <f t="shared" si="242"/>
        <v>20.5</v>
      </c>
      <c r="BQ3335">
        <f t="shared" si="243"/>
        <v>5</v>
      </c>
      <c r="BR3335">
        <f t="shared" si="244"/>
        <v>11.5</v>
      </c>
      <c r="BS3335" s="2"/>
      <c r="BT3335" s="2"/>
      <c r="BU3335" s="2"/>
      <c r="BV3335" s="2"/>
      <c r="BW3335" s="2"/>
      <c r="BX3335" s="2"/>
      <c r="BY3335" s="2"/>
      <c r="BZ3335" s="2"/>
    </row>
    <row r="3336" spans="1:78" x14ac:dyDescent="0.25">
      <c r="A3336" s="2">
        <v>3335</v>
      </c>
      <c r="B3336" s="2">
        <v>50</v>
      </c>
      <c r="C3336" s="2">
        <v>1</v>
      </c>
      <c r="D3336" s="2">
        <v>1</v>
      </c>
      <c r="E3336" s="2">
        <v>2</v>
      </c>
      <c r="F3336" s="2">
        <v>3</v>
      </c>
      <c r="G3336" s="2">
        <v>4</v>
      </c>
      <c r="H3336" s="2">
        <v>2</v>
      </c>
      <c r="I3336" s="2">
        <v>3</v>
      </c>
      <c r="J3336" s="2">
        <v>3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43</v>
      </c>
      <c r="Z3336" s="2">
        <v>15</v>
      </c>
      <c r="AA3336" s="2">
        <v>49</v>
      </c>
      <c r="AB3336" s="2">
        <v>4</v>
      </c>
      <c r="AC3336" s="2">
        <v>4</v>
      </c>
      <c r="AD3336" s="2">
        <v>7</v>
      </c>
      <c r="AE3336" s="2">
        <v>67</v>
      </c>
      <c r="AF3336" s="2">
        <v>70</v>
      </c>
      <c r="AG3336" s="2">
        <v>31</v>
      </c>
      <c r="AH3336" s="2">
        <v>28</v>
      </c>
      <c r="AI3336" s="2">
        <v>39</v>
      </c>
      <c r="AJ3336" s="2">
        <v>26</v>
      </c>
      <c r="AK3336" s="2">
        <v>32</v>
      </c>
      <c r="AL3336" s="2">
        <v>29</v>
      </c>
      <c r="AM3336" s="2">
        <v>27</v>
      </c>
      <c r="AN3336" s="2">
        <v>15</v>
      </c>
      <c r="AO3336" s="2">
        <v>4</v>
      </c>
      <c r="AP3336" s="2">
        <v>5</v>
      </c>
      <c r="AQ3336" s="2">
        <v>39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37</v>
      </c>
      <c r="BA3336" s="2">
        <v>15</v>
      </c>
      <c r="BB3336" s="2">
        <v>57</v>
      </c>
      <c r="BC3336" s="2">
        <v>22</v>
      </c>
      <c r="BD3336" s="2">
        <v>6</v>
      </c>
      <c r="BE3336" s="2">
        <v>1</v>
      </c>
      <c r="BF3336" s="2">
        <v>40</v>
      </c>
      <c r="BG3336" s="2">
        <v>5</v>
      </c>
      <c r="BH3336" s="2">
        <v>24</v>
      </c>
      <c r="BI3336" s="3">
        <v>-3</v>
      </c>
      <c r="BJ3336" s="3">
        <v>1</v>
      </c>
      <c r="BK3336" s="3">
        <v>-3</v>
      </c>
      <c r="BL3336" s="3">
        <v>2</v>
      </c>
      <c r="BM3336" s="3">
        <v>-2</v>
      </c>
      <c r="BN3336" s="3">
        <f t="shared" si="240"/>
        <v>2.5</v>
      </c>
      <c r="BO3336" s="3">
        <f t="shared" si="241"/>
        <v>39.5</v>
      </c>
      <c r="BP3336">
        <f t="shared" si="242"/>
        <v>25.5</v>
      </c>
      <c r="BQ3336">
        <f t="shared" si="243"/>
        <v>5</v>
      </c>
      <c r="BR3336">
        <f t="shared" si="244"/>
        <v>6</v>
      </c>
      <c r="BS3336" s="2"/>
      <c r="BT3336" s="2"/>
      <c r="BU3336" s="2"/>
      <c r="BV3336" s="2"/>
      <c r="BW3336" s="2"/>
      <c r="BX3336" s="2"/>
      <c r="BY3336" s="2"/>
      <c r="BZ3336" s="2"/>
    </row>
    <row r="3337" spans="1:78" x14ac:dyDescent="0.25">
      <c r="A3337" s="2">
        <v>3336</v>
      </c>
      <c r="B3337" s="2">
        <v>51</v>
      </c>
      <c r="C3337" s="2">
        <v>2</v>
      </c>
      <c r="D3337" s="2">
        <v>1</v>
      </c>
      <c r="E3337" s="2">
        <v>3</v>
      </c>
      <c r="F3337" s="2">
        <v>2</v>
      </c>
      <c r="G3337" s="2">
        <v>4</v>
      </c>
      <c r="H3337" s="2">
        <v>2</v>
      </c>
      <c r="I3337" s="2">
        <v>3</v>
      </c>
      <c r="J3337" s="2">
        <v>2</v>
      </c>
      <c r="K3337" s="2">
        <v>0</v>
      </c>
      <c r="L3337" s="2">
        <v>0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30</v>
      </c>
      <c r="Z3337" s="2">
        <v>10</v>
      </c>
      <c r="AA3337" s="2">
        <v>45</v>
      </c>
      <c r="AB3337" s="2">
        <v>0</v>
      </c>
      <c r="AC3337" s="2">
        <v>14</v>
      </c>
      <c r="AD3337" s="2">
        <v>3</v>
      </c>
      <c r="AE3337" s="2">
        <v>50</v>
      </c>
      <c r="AF3337" s="2">
        <v>65</v>
      </c>
      <c r="AG3337" s="2">
        <v>32</v>
      </c>
      <c r="AH3337" s="2">
        <v>36</v>
      </c>
      <c r="AI3337" s="2">
        <v>38</v>
      </c>
      <c r="AJ3337" s="2">
        <v>24</v>
      </c>
      <c r="AK3337" s="2">
        <v>33</v>
      </c>
      <c r="AL3337" s="2">
        <v>22</v>
      </c>
      <c r="AM3337" s="2">
        <v>15</v>
      </c>
      <c r="AN3337" s="2">
        <v>8</v>
      </c>
      <c r="AO3337" s="2">
        <v>13</v>
      </c>
      <c r="AP3337" s="2">
        <v>12</v>
      </c>
      <c r="AQ3337" s="2">
        <v>39</v>
      </c>
      <c r="AR3337" s="2">
        <v>0</v>
      </c>
      <c r="AS3337" s="2">
        <v>0</v>
      </c>
      <c r="AT3337" s="2">
        <v>0</v>
      </c>
      <c r="AU3337" s="2">
        <v>0</v>
      </c>
      <c r="AV3337" s="2">
        <v>0</v>
      </c>
      <c r="AW3337" s="2">
        <v>0</v>
      </c>
      <c r="AX3337" s="2">
        <v>0</v>
      </c>
      <c r="AY3337" s="2">
        <v>0</v>
      </c>
      <c r="AZ3337" s="2">
        <v>33</v>
      </c>
      <c r="BA3337" s="2">
        <v>13</v>
      </c>
      <c r="BB3337" s="2">
        <v>54</v>
      </c>
      <c r="BC3337" s="2">
        <v>13</v>
      </c>
      <c r="BD3337" s="2">
        <v>7</v>
      </c>
      <c r="BE3337" s="2">
        <v>1</v>
      </c>
      <c r="BF3337" s="2">
        <v>37</v>
      </c>
      <c r="BG3337" s="2">
        <v>3</v>
      </c>
      <c r="BH3337" s="2">
        <v>22</v>
      </c>
      <c r="BI3337" s="3">
        <v>1</v>
      </c>
      <c r="BJ3337" s="3">
        <v>-2</v>
      </c>
      <c r="BK3337" s="3">
        <v>7</v>
      </c>
      <c r="BL3337" s="3">
        <v>-7</v>
      </c>
      <c r="BM3337" s="3">
        <v>0</v>
      </c>
      <c r="BN3337" s="3">
        <f t="shared" si="240"/>
        <v>0.5</v>
      </c>
      <c r="BO3337" s="3">
        <f t="shared" si="241"/>
        <v>38</v>
      </c>
      <c r="BP3337">
        <f t="shared" si="242"/>
        <v>18.5</v>
      </c>
      <c r="BQ3337">
        <f t="shared" si="243"/>
        <v>10.5</v>
      </c>
      <c r="BR3337">
        <f t="shared" si="244"/>
        <v>3</v>
      </c>
      <c r="BS3337" s="2"/>
      <c r="BT3337" s="2"/>
      <c r="BU3337" s="2"/>
      <c r="BV3337" s="2"/>
      <c r="BW3337" s="2"/>
      <c r="BX3337" s="2"/>
      <c r="BY3337" s="2"/>
      <c r="BZ3337" s="2"/>
    </row>
    <row r="3338" spans="1:78" x14ac:dyDescent="0.25">
      <c r="A3338" s="2">
        <v>3337</v>
      </c>
      <c r="B3338" s="2">
        <v>46</v>
      </c>
      <c r="C3338" s="2">
        <v>2</v>
      </c>
      <c r="D3338" s="2">
        <v>1</v>
      </c>
      <c r="E3338" s="2">
        <v>2</v>
      </c>
      <c r="F3338" s="2">
        <v>3</v>
      </c>
      <c r="G3338" s="2">
        <v>4</v>
      </c>
      <c r="H3338" s="2">
        <v>3</v>
      </c>
      <c r="I3338" s="2">
        <v>2</v>
      </c>
      <c r="J3338" s="2">
        <v>3</v>
      </c>
      <c r="K3338" s="2">
        <v>0</v>
      </c>
      <c r="L3338" s="2">
        <v>0</v>
      </c>
      <c r="M3338" s="2">
        <v>1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1</v>
      </c>
      <c r="Y3338" s="2">
        <v>41</v>
      </c>
      <c r="Z3338" s="2">
        <v>13</v>
      </c>
      <c r="AA3338" s="2">
        <v>59</v>
      </c>
      <c r="AB3338" s="2">
        <v>4</v>
      </c>
      <c r="AC3338" s="2">
        <v>6</v>
      </c>
      <c r="AD3338" s="2">
        <v>10</v>
      </c>
      <c r="AE3338" s="2">
        <v>54</v>
      </c>
      <c r="AF3338" s="2">
        <v>60</v>
      </c>
      <c r="AG3338" s="2">
        <v>22</v>
      </c>
      <c r="AH3338" s="2">
        <v>23</v>
      </c>
      <c r="AI3338" s="2">
        <v>29</v>
      </c>
      <c r="AJ3338" s="2">
        <v>19</v>
      </c>
      <c r="AK3338" s="2">
        <v>27</v>
      </c>
      <c r="AL3338" s="2">
        <v>19</v>
      </c>
      <c r="AM3338" s="2">
        <v>21</v>
      </c>
      <c r="AN3338" s="2">
        <v>17</v>
      </c>
      <c r="AO3338" s="2">
        <v>21</v>
      </c>
      <c r="AP3338" s="2">
        <v>6</v>
      </c>
      <c r="AQ3338" s="2">
        <v>38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28</v>
      </c>
      <c r="BA3338" s="2">
        <v>9</v>
      </c>
      <c r="BB3338" s="2">
        <v>51</v>
      </c>
      <c r="BC3338" s="2">
        <v>27</v>
      </c>
      <c r="BD3338" s="2">
        <v>5</v>
      </c>
      <c r="BE3338" s="2">
        <v>4</v>
      </c>
      <c r="BF3338" s="2">
        <v>48</v>
      </c>
      <c r="BG3338" s="2">
        <v>8</v>
      </c>
      <c r="BH3338" s="2">
        <v>18</v>
      </c>
      <c r="BI3338" s="3">
        <v>0</v>
      </c>
      <c r="BJ3338" s="3">
        <v>10</v>
      </c>
      <c r="BK3338" s="3">
        <v>-3</v>
      </c>
      <c r="BL3338" s="3">
        <v>-1</v>
      </c>
      <c r="BM3338" s="3">
        <v>-2</v>
      </c>
      <c r="BN3338" s="3">
        <f t="shared" si="240"/>
        <v>4</v>
      </c>
      <c r="BO3338" s="3">
        <f t="shared" si="241"/>
        <v>43</v>
      </c>
      <c r="BP3338">
        <f t="shared" si="242"/>
        <v>19.5</v>
      </c>
      <c r="BQ3338">
        <f t="shared" si="243"/>
        <v>5.5</v>
      </c>
      <c r="BR3338">
        <f t="shared" si="244"/>
        <v>9</v>
      </c>
      <c r="BS3338" s="2"/>
      <c r="BT3338" s="2"/>
      <c r="BU3338" s="2"/>
      <c r="BV3338" s="2"/>
      <c r="BW3338" s="2"/>
      <c r="BX3338" s="2"/>
      <c r="BY3338" s="2"/>
      <c r="BZ3338" s="2"/>
    </row>
    <row r="3339" spans="1:78" x14ac:dyDescent="0.25">
      <c r="A3339" s="2">
        <v>3338</v>
      </c>
      <c r="B3339" s="2">
        <v>48</v>
      </c>
      <c r="C3339" s="2">
        <v>2</v>
      </c>
      <c r="D3339" s="2">
        <v>2</v>
      </c>
      <c r="E3339" s="2">
        <v>1</v>
      </c>
      <c r="F3339" s="2">
        <v>2</v>
      </c>
      <c r="G3339" s="2">
        <v>4</v>
      </c>
      <c r="H3339" s="2">
        <v>2</v>
      </c>
      <c r="I3339" s="2">
        <v>3</v>
      </c>
      <c r="J3339" s="2">
        <v>3</v>
      </c>
      <c r="K3339" s="2">
        <v>0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43</v>
      </c>
      <c r="Z3339" s="2">
        <v>15</v>
      </c>
      <c r="AA3339" s="2">
        <v>50</v>
      </c>
      <c r="AB3339" s="2">
        <v>11</v>
      </c>
      <c r="AC3339" s="2">
        <v>10</v>
      </c>
      <c r="AD3339" s="2">
        <v>10</v>
      </c>
      <c r="AE3339" s="2">
        <v>62</v>
      </c>
      <c r="AF3339" s="2">
        <v>72</v>
      </c>
      <c r="AG3339" s="2">
        <v>35</v>
      </c>
      <c r="AH3339" s="2">
        <v>34</v>
      </c>
      <c r="AI3339" s="2">
        <v>37</v>
      </c>
      <c r="AJ3339" s="2">
        <v>29</v>
      </c>
      <c r="AK3339" s="2">
        <v>32</v>
      </c>
      <c r="AL3339" s="2">
        <v>32</v>
      </c>
      <c r="AM3339" s="2">
        <v>23</v>
      </c>
      <c r="AN3339" s="2">
        <v>19</v>
      </c>
      <c r="AO3339" s="2">
        <v>1</v>
      </c>
      <c r="AP3339" s="2">
        <v>5</v>
      </c>
      <c r="AQ3339" s="2">
        <v>42</v>
      </c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S3339" s="1"/>
      <c r="BT3339" s="1"/>
      <c r="BU3339" s="1"/>
      <c r="BV3339" s="1"/>
      <c r="BW3339" s="1"/>
      <c r="BX3339" s="1"/>
      <c r="BY3339" s="1"/>
      <c r="BZ3339" s="1"/>
    </row>
    <row r="3340" spans="1:78" x14ac:dyDescent="0.25">
      <c r="A3340" s="2">
        <v>3339</v>
      </c>
      <c r="B3340" s="2">
        <v>58</v>
      </c>
      <c r="C3340" s="2">
        <v>2</v>
      </c>
      <c r="D3340" s="2">
        <v>1</v>
      </c>
      <c r="E3340" s="2">
        <v>2</v>
      </c>
      <c r="F3340" s="2">
        <v>3</v>
      </c>
      <c r="G3340" s="2">
        <v>4</v>
      </c>
      <c r="H3340" s="2">
        <v>4</v>
      </c>
      <c r="I3340" s="2">
        <v>4</v>
      </c>
      <c r="J3340" s="2">
        <v>3</v>
      </c>
      <c r="K3340" s="2">
        <v>0</v>
      </c>
      <c r="L3340" s="2">
        <v>0</v>
      </c>
      <c r="M3340" s="2">
        <v>0</v>
      </c>
      <c r="N3340" s="2">
        <v>0</v>
      </c>
      <c r="O3340" s="2">
        <v>1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1</v>
      </c>
      <c r="Y3340" s="2">
        <v>37</v>
      </c>
      <c r="Z3340" s="2">
        <v>16</v>
      </c>
      <c r="AA3340" s="2">
        <v>59</v>
      </c>
      <c r="AB3340" s="2">
        <v>10</v>
      </c>
      <c r="AC3340" s="2">
        <v>13</v>
      </c>
      <c r="AD3340" s="2">
        <v>6</v>
      </c>
      <c r="AE3340" s="2">
        <v>73</v>
      </c>
      <c r="AF3340" s="2">
        <v>79</v>
      </c>
      <c r="AG3340" s="2">
        <v>35</v>
      </c>
      <c r="AH3340" s="2">
        <v>27</v>
      </c>
      <c r="AI3340" s="2">
        <v>43</v>
      </c>
      <c r="AJ3340" s="2">
        <v>31</v>
      </c>
      <c r="AK3340" s="2">
        <v>41</v>
      </c>
      <c r="AL3340" s="2">
        <v>35</v>
      </c>
      <c r="AM3340" s="2">
        <v>29</v>
      </c>
      <c r="AN3340" s="2">
        <v>19</v>
      </c>
      <c r="AO3340" s="2">
        <v>3</v>
      </c>
      <c r="AP3340" s="2">
        <v>6</v>
      </c>
      <c r="AQ3340" s="2">
        <v>39</v>
      </c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S3340" s="1"/>
      <c r="BT3340" s="1"/>
      <c r="BU3340" s="1"/>
      <c r="BV3340" s="1"/>
      <c r="BW3340" s="1"/>
      <c r="BX3340" s="1"/>
      <c r="BY3340" s="1"/>
      <c r="BZ3340" s="1"/>
    </row>
    <row r="3341" spans="1:78" x14ac:dyDescent="0.25">
      <c r="A3341" s="2">
        <v>3340</v>
      </c>
      <c r="B3341" s="2">
        <v>64</v>
      </c>
      <c r="C3341" s="2">
        <v>1</v>
      </c>
      <c r="D3341" s="2">
        <v>1</v>
      </c>
      <c r="E3341" s="2">
        <v>2</v>
      </c>
      <c r="F3341" s="2">
        <v>3</v>
      </c>
      <c r="G3341" s="2">
        <v>2</v>
      </c>
      <c r="H3341" s="1"/>
      <c r="I3341" s="2">
        <v>4</v>
      </c>
      <c r="J3341" s="2">
        <v>3</v>
      </c>
      <c r="K3341" s="2">
        <v>0</v>
      </c>
      <c r="L3341" s="2">
        <v>0</v>
      </c>
      <c r="M3341" s="2">
        <v>0</v>
      </c>
      <c r="N3341" s="2">
        <v>0</v>
      </c>
      <c r="O3341" s="2">
        <v>1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1</v>
      </c>
      <c r="Y3341" s="2">
        <v>44</v>
      </c>
      <c r="Z3341" s="2">
        <v>16</v>
      </c>
      <c r="AA3341" s="2">
        <v>59</v>
      </c>
      <c r="AB3341" s="2">
        <v>7</v>
      </c>
      <c r="AC3341" s="2">
        <v>19</v>
      </c>
      <c r="AD3341" s="2">
        <v>8</v>
      </c>
      <c r="AE3341" s="2">
        <v>65</v>
      </c>
      <c r="AF3341" s="2">
        <v>85</v>
      </c>
      <c r="AG3341" s="2">
        <v>35</v>
      </c>
      <c r="AH3341" s="2">
        <v>35</v>
      </c>
      <c r="AI3341" s="2">
        <v>43</v>
      </c>
      <c r="AJ3341" s="2">
        <v>31</v>
      </c>
      <c r="AK3341" s="2">
        <v>39</v>
      </c>
      <c r="AL3341" s="2">
        <v>33</v>
      </c>
      <c r="AM3341" s="2">
        <v>31</v>
      </c>
      <c r="AN3341" s="2">
        <v>22</v>
      </c>
      <c r="AO3341" s="2">
        <v>1</v>
      </c>
      <c r="AP3341" s="2">
        <v>11</v>
      </c>
      <c r="AQ3341" s="2">
        <v>43</v>
      </c>
      <c r="AR3341" s="2">
        <v>0</v>
      </c>
      <c r="AS3341" s="2">
        <v>0</v>
      </c>
      <c r="AT3341" s="2">
        <v>0</v>
      </c>
      <c r="AU3341" s="2">
        <v>0</v>
      </c>
      <c r="AV3341" s="2">
        <v>0</v>
      </c>
      <c r="AW3341" s="2">
        <v>0</v>
      </c>
      <c r="AX3341" s="2">
        <v>0</v>
      </c>
      <c r="AY3341" s="2">
        <v>0</v>
      </c>
      <c r="AZ3341" s="2">
        <v>45</v>
      </c>
      <c r="BA3341" s="2">
        <v>16</v>
      </c>
      <c r="BB3341" s="2">
        <v>55</v>
      </c>
      <c r="BC3341" s="2">
        <v>30</v>
      </c>
      <c r="BD3341" s="2">
        <v>13</v>
      </c>
      <c r="BE3341" s="2">
        <v>10</v>
      </c>
      <c r="BF3341" s="2">
        <v>44</v>
      </c>
      <c r="BG3341" s="2">
        <v>9</v>
      </c>
      <c r="BH3341" s="2">
        <v>34</v>
      </c>
      <c r="BI3341" s="3">
        <v>3</v>
      </c>
      <c r="BJ3341" s="3">
        <v>1</v>
      </c>
      <c r="BK3341" s="3">
        <v>3</v>
      </c>
      <c r="BL3341" s="3">
        <v>-6</v>
      </c>
      <c r="BM3341" s="3">
        <v>1</v>
      </c>
      <c r="BN3341" s="3">
        <f>(AB3341+BE3341)/2</f>
        <v>8.5</v>
      </c>
      <c r="BO3341" s="3">
        <f>(AQ3341+BF3341)/2</f>
        <v>43.5</v>
      </c>
      <c r="BP3341">
        <f>(BH3341+AM3341)/2</f>
        <v>32.5</v>
      </c>
      <c r="BQ3341">
        <f>SUM(BD3341+AC3341)/2</f>
        <v>16</v>
      </c>
      <c r="BR3341">
        <f>SUM(BG3341+AD3341)/2</f>
        <v>8.5</v>
      </c>
      <c r="BS3341" s="2"/>
      <c r="BT3341" s="2"/>
      <c r="BU3341" s="2"/>
      <c r="BV3341" s="2"/>
      <c r="BW3341" s="2"/>
      <c r="BX3341" s="2"/>
      <c r="BY3341" s="2"/>
      <c r="BZ3341" s="2"/>
    </row>
    <row r="3342" spans="1:78" x14ac:dyDescent="0.25">
      <c r="A3342" s="2">
        <v>3341</v>
      </c>
      <c r="B3342" s="2">
        <v>63</v>
      </c>
      <c r="C3342" s="2">
        <v>2</v>
      </c>
      <c r="D3342" s="2">
        <v>1</v>
      </c>
      <c r="E3342" s="2">
        <v>3</v>
      </c>
      <c r="F3342" s="2">
        <v>3</v>
      </c>
      <c r="G3342" s="2">
        <v>4</v>
      </c>
      <c r="H3342" s="2">
        <v>3</v>
      </c>
      <c r="I3342" s="2">
        <v>4</v>
      </c>
      <c r="J3342" s="2">
        <v>3</v>
      </c>
      <c r="K3342" s="2">
        <v>0</v>
      </c>
      <c r="L3342" s="2">
        <v>0</v>
      </c>
      <c r="M3342" s="2">
        <v>1</v>
      </c>
      <c r="N3342" s="2">
        <v>0</v>
      </c>
      <c r="O3342" s="2">
        <v>1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1</v>
      </c>
      <c r="Y3342" s="2">
        <v>40</v>
      </c>
      <c r="Z3342" s="2">
        <v>14</v>
      </c>
      <c r="AA3342" s="2">
        <v>60</v>
      </c>
      <c r="AB3342" s="2">
        <v>8</v>
      </c>
      <c r="AC3342" s="2">
        <v>9</v>
      </c>
      <c r="AD3342" s="2">
        <v>10</v>
      </c>
      <c r="AE3342" s="2">
        <v>60</v>
      </c>
      <c r="AF3342" s="2">
        <v>79</v>
      </c>
      <c r="AG3342" s="2">
        <v>28</v>
      </c>
      <c r="AH3342" s="2">
        <v>31</v>
      </c>
      <c r="AI3342" s="2">
        <v>25</v>
      </c>
      <c r="AJ3342" s="2">
        <v>29</v>
      </c>
      <c r="AK3342" s="2">
        <v>32</v>
      </c>
      <c r="AL3342" s="2">
        <v>35</v>
      </c>
      <c r="AM3342" s="2">
        <v>30</v>
      </c>
      <c r="AN3342" s="2">
        <v>18</v>
      </c>
      <c r="AO3342" s="2">
        <v>4</v>
      </c>
      <c r="AP3342" s="2">
        <v>10</v>
      </c>
      <c r="AQ3342" s="2">
        <v>45</v>
      </c>
      <c r="AR3342" s="2">
        <v>0</v>
      </c>
      <c r="AS3342" s="2">
        <v>0</v>
      </c>
      <c r="AT3342" s="2">
        <v>0</v>
      </c>
      <c r="AU3342" s="2">
        <v>0</v>
      </c>
      <c r="AV3342" s="2">
        <v>0</v>
      </c>
      <c r="AW3342" s="2">
        <v>0</v>
      </c>
      <c r="AX3342" s="2">
        <v>0</v>
      </c>
      <c r="AY3342" s="2">
        <v>0</v>
      </c>
      <c r="AZ3342" s="2">
        <v>38</v>
      </c>
      <c r="BA3342" s="2">
        <v>13</v>
      </c>
      <c r="BB3342" s="2">
        <v>39</v>
      </c>
      <c r="BC3342" s="2">
        <v>24</v>
      </c>
      <c r="BD3342" s="2">
        <v>13</v>
      </c>
      <c r="BE3342" s="2">
        <v>5</v>
      </c>
      <c r="BF3342" s="2">
        <v>46</v>
      </c>
      <c r="BG3342" s="2">
        <v>7</v>
      </c>
      <c r="BH3342" s="2">
        <v>31</v>
      </c>
      <c r="BI3342" s="3">
        <v>-3</v>
      </c>
      <c r="BJ3342" s="3">
        <v>1</v>
      </c>
      <c r="BK3342" s="3">
        <v>1</v>
      </c>
      <c r="BL3342" s="3">
        <v>4</v>
      </c>
      <c r="BM3342" s="3">
        <v>-3</v>
      </c>
      <c r="BN3342" s="3">
        <f>(AB3342+BE3342)/2</f>
        <v>6.5</v>
      </c>
      <c r="BO3342" s="3">
        <f>(AQ3342+BF3342)/2</f>
        <v>45.5</v>
      </c>
      <c r="BP3342">
        <f>(BH3342+AM3342)/2</f>
        <v>30.5</v>
      </c>
      <c r="BQ3342">
        <f>SUM(BD3342+AC3342)/2</f>
        <v>11</v>
      </c>
      <c r="BR3342">
        <f>SUM(BG3342+AD3342)/2</f>
        <v>8.5</v>
      </c>
      <c r="BS3342" s="2"/>
      <c r="BT3342" s="2"/>
      <c r="BU3342" s="2"/>
      <c r="BV3342" s="2"/>
      <c r="BW3342" s="2"/>
      <c r="BX3342" s="2"/>
      <c r="BY3342" s="2"/>
      <c r="BZ3342" s="2"/>
    </row>
    <row r="3343" spans="1:78" x14ac:dyDescent="0.25">
      <c r="A3343" s="2">
        <v>3342</v>
      </c>
      <c r="B3343" s="2">
        <v>56</v>
      </c>
      <c r="C3343" s="2">
        <v>2</v>
      </c>
      <c r="D3343" s="2">
        <v>4</v>
      </c>
      <c r="E3343" s="2">
        <v>2</v>
      </c>
      <c r="F3343" s="2">
        <v>3</v>
      </c>
      <c r="G3343" s="2">
        <v>4</v>
      </c>
      <c r="H3343" s="2">
        <v>3</v>
      </c>
      <c r="I3343" s="2">
        <v>4</v>
      </c>
      <c r="J3343" s="2">
        <v>3</v>
      </c>
      <c r="K3343" s="2">
        <v>0</v>
      </c>
      <c r="L3343" s="2">
        <v>0</v>
      </c>
      <c r="M3343" s="2">
        <v>0</v>
      </c>
      <c r="N3343" s="2">
        <v>0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38</v>
      </c>
      <c r="Z3343" s="2">
        <v>13</v>
      </c>
      <c r="AA3343" s="2">
        <v>44</v>
      </c>
      <c r="AB3343" s="2">
        <v>9</v>
      </c>
      <c r="AC3343" s="2">
        <v>14</v>
      </c>
      <c r="AD3343" s="2">
        <v>10</v>
      </c>
      <c r="AE3343" s="2">
        <v>48</v>
      </c>
      <c r="AF3343" s="2">
        <v>53</v>
      </c>
      <c r="AG3343" s="2">
        <v>27</v>
      </c>
      <c r="AH3343" s="2">
        <v>33</v>
      </c>
      <c r="AI3343" s="2">
        <v>31</v>
      </c>
      <c r="AJ3343" s="2">
        <v>24</v>
      </c>
      <c r="AK3343" s="2">
        <v>32</v>
      </c>
      <c r="AL3343" s="2">
        <v>24</v>
      </c>
      <c r="AM3343" s="2">
        <v>21</v>
      </c>
      <c r="AN3343" s="2">
        <v>20</v>
      </c>
      <c r="AO3343" s="2">
        <v>7</v>
      </c>
      <c r="AP3343" s="2">
        <v>12</v>
      </c>
      <c r="AQ3343" s="2">
        <v>35</v>
      </c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S3343" s="1"/>
      <c r="BT3343" s="1"/>
      <c r="BU3343" s="1"/>
      <c r="BV3343" s="1"/>
      <c r="BW3343" s="1"/>
      <c r="BX3343" s="1"/>
      <c r="BY3343" s="1"/>
      <c r="BZ3343" s="1"/>
    </row>
    <row r="3344" spans="1:78" x14ac:dyDescent="0.25">
      <c r="A3344" s="2">
        <v>3343</v>
      </c>
      <c r="B3344" s="2">
        <v>53</v>
      </c>
      <c r="C3344" s="2">
        <v>2</v>
      </c>
      <c r="D3344" s="2">
        <v>1</v>
      </c>
      <c r="E3344" s="2">
        <v>3</v>
      </c>
      <c r="F3344" s="2">
        <v>3</v>
      </c>
      <c r="G3344" s="2">
        <v>4</v>
      </c>
      <c r="H3344" s="2">
        <v>4</v>
      </c>
      <c r="I3344" s="2">
        <v>2</v>
      </c>
      <c r="J3344" s="2">
        <v>3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1</v>
      </c>
      <c r="X3344" s="2">
        <v>1</v>
      </c>
      <c r="Y3344" s="2">
        <v>40</v>
      </c>
      <c r="Z3344" s="2">
        <v>15</v>
      </c>
      <c r="AA3344" s="2">
        <v>53</v>
      </c>
      <c r="AB3344" s="2">
        <v>7</v>
      </c>
      <c r="AC3344" s="2">
        <v>7</v>
      </c>
      <c r="AD3344" s="2">
        <v>11</v>
      </c>
      <c r="AE3344" s="2">
        <v>64</v>
      </c>
      <c r="AF3344" s="2">
        <v>72</v>
      </c>
      <c r="AG3344" s="2">
        <v>30</v>
      </c>
      <c r="AH3344" s="2">
        <v>30</v>
      </c>
      <c r="AI3344" s="2">
        <v>36</v>
      </c>
      <c r="AJ3344" s="2">
        <v>25</v>
      </c>
      <c r="AK3344" s="2">
        <v>39</v>
      </c>
      <c r="AL3344" s="2">
        <v>31</v>
      </c>
      <c r="AM3344" s="2">
        <v>29</v>
      </c>
      <c r="AN3344" s="2">
        <v>19</v>
      </c>
      <c r="AO3344" s="2">
        <v>3</v>
      </c>
      <c r="AP3344" s="2">
        <v>7</v>
      </c>
      <c r="AQ3344" s="2">
        <v>35</v>
      </c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S3344" s="1"/>
      <c r="BT3344" s="1"/>
      <c r="BU3344" s="1"/>
      <c r="BV3344" s="1"/>
      <c r="BW3344" s="1"/>
      <c r="BX3344" s="1"/>
      <c r="BY3344" s="1"/>
      <c r="BZ3344" s="1"/>
    </row>
    <row r="3345" spans="1:78" x14ac:dyDescent="0.25">
      <c r="A3345" s="2">
        <v>3344</v>
      </c>
      <c r="B3345" s="2">
        <v>52</v>
      </c>
      <c r="C3345" s="2">
        <v>2</v>
      </c>
      <c r="D3345" s="2">
        <v>1</v>
      </c>
      <c r="E3345" s="2">
        <v>3</v>
      </c>
      <c r="F3345" s="2">
        <v>3</v>
      </c>
      <c r="G3345" s="2">
        <v>4</v>
      </c>
      <c r="H3345" s="2">
        <v>2</v>
      </c>
      <c r="I3345" s="2">
        <v>4</v>
      </c>
      <c r="J3345" s="2">
        <v>3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46</v>
      </c>
      <c r="Z3345" s="2">
        <v>15</v>
      </c>
      <c r="AA3345" s="2">
        <v>49</v>
      </c>
      <c r="AB3345" s="2">
        <v>7</v>
      </c>
      <c r="AC3345" s="2">
        <v>8</v>
      </c>
      <c r="AD3345" s="2">
        <v>11</v>
      </c>
      <c r="AE3345" s="2">
        <v>66</v>
      </c>
      <c r="AF3345" s="2">
        <v>67</v>
      </c>
      <c r="AG3345" s="2">
        <v>29</v>
      </c>
      <c r="AH3345" s="2">
        <v>21</v>
      </c>
      <c r="AI3345" s="2">
        <v>32</v>
      </c>
      <c r="AJ3345" s="2">
        <v>26</v>
      </c>
      <c r="AK3345" s="2">
        <v>26</v>
      </c>
      <c r="AL3345" s="2">
        <v>27</v>
      </c>
      <c r="AM3345" s="2">
        <v>20</v>
      </c>
      <c r="AN3345" s="2">
        <v>17</v>
      </c>
      <c r="AO3345" s="2">
        <v>3</v>
      </c>
      <c r="AP3345" s="2">
        <v>6</v>
      </c>
      <c r="AQ3345" s="2">
        <v>35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45</v>
      </c>
      <c r="BA3345" s="2">
        <v>15</v>
      </c>
      <c r="BB3345" s="2">
        <v>53</v>
      </c>
      <c r="BC3345" s="2">
        <v>24</v>
      </c>
      <c r="BD3345" s="2">
        <v>11</v>
      </c>
      <c r="BE3345" s="2">
        <v>5</v>
      </c>
      <c r="BF3345" s="2">
        <v>38</v>
      </c>
      <c r="BG3345" s="2">
        <v>11</v>
      </c>
      <c r="BH3345" s="2">
        <v>20</v>
      </c>
      <c r="BI3345" s="3">
        <v>-2</v>
      </c>
      <c r="BJ3345" s="3">
        <v>3</v>
      </c>
      <c r="BK3345" s="3">
        <v>0</v>
      </c>
      <c r="BL3345" s="3">
        <v>3</v>
      </c>
      <c r="BM3345" s="3">
        <v>0</v>
      </c>
      <c r="BN3345" s="3">
        <f>(AB3345+BE3345)/2</f>
        <v>6</v>
      </c>
      <c r="BO3345" s="3">
        <f>(AQ3345+BF3345)/2</f>
        <v>36.5</v>
      </c>
      <c r="BP3345">
        <f>(BH3345+AM3345)/2</f>
        <v>20</v>
      </c>
      <c r="BQ3345">
        <f>SUM(BD3345+AC3345)/2</f>
        <v>9.5</v>
      </c>
      <c r="BR3345">
        <f>SUM(BG3345+AD3345)/2</f>
        <v>11</v>
      </c>
      <c r="BS3345" s="2"/>
      <c r="BT3345" s="2"/>
      <c r="BU3345" s="2"/>
      <c r="BV3345" s="2"/>
      <c r="BW3345" s="2"/>
      <c r="BX3345" s="2"/>
      <c r="BY3345" s="2"/>
      <c r="BZ3345" s="2"/>
    </row>
    <row r="3346" spans="1:78" x14ac:dyDescent="0.25">
      <c r="A3346" s="2">
        <v>3345</v>
      </c>
      <c r="B3346" s="2">
        <v>64</v>
      </c>
      <c r="C3346" s="2">
        <v>2</v>
      </c>
      <c r="D3346" s="2">
        <v>2</v>
      </c>
      <c r="E3346" s="2">
        <v>1</v>
      </c>
      <c r="F3346" s="2">
        <v>2</v>
      </c>
      <c r="G3346" s="2">
        <v>2</v>
      </c>
      <c r="H3346" s="1"/>
      <c r="I3346" s="2">
        <v>3</v>
      </c>
      <c r="J3346" s="2">
        <v>3</v>
      </c>
      <c r="K3346" s="2">
        <v>0</v>
      </c>
      <c r="L3346" s="2">
        <v>0</v>
      </c>
      <c r="M3346" s="2">
        <v>1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1</v>
      </c>
      <c r="V3346" s="2">
        <v>0</v>
      </c>
      <c r="W3346" s="2">
        <v>0</v>
      </c>
      <c r="X3346" s="2">
        <v>1</v>
      </c>
      <c r="Y3346" s="2">
        <v>33</v>
      </c>
      <c r="Z3346" s="2">
        <v>14</v>
      </c>
      <c r="AA3346" s="2">
        <v>53</v>
      </c>
      <c r="AB3346" s="2">
        <v>0</v>
      </c>
      <c r="AC3346" s="2">
        <v>8</v>
      </c>
      <c r="AD3346" s="2">
        <v>9</v>
      </c>
      <c r="AE3346" s="2">
        <v>45</v>
      </c>
      <c r="AF3346" s="2">
        <v>51</v>
      </c>
      <c r="AG3346" s="2">
        <v>24</v>
      </c>
      <c r="AH3346" s="2">
        <v>17</v>
      </c>
      <c r="AI3346" s="2">
        <v>27</v>
      </c>
      <c r="AJ3346" s="2">
        <v>20</v>
      </c>
      <c r="AK3346" s="2">
        <v>30</v>
      </c>
      <c r="AL3346" s="2">
        <v>24</v>
      </c>
      <c r="AM3346" s="2">
        <v>20</v>
      </c>
      <c r="AN3346" s="2">
        <v>11</v>
      </c>
      <c r="AO3346" s="2">
        <v>14</v>
      </c>
      <c r="AP3346" s="2">
        <v>5</v>
      </c>
      <c r="AQ3346" s="2">
        <v>18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36</v>
      </c>
      <c r="BA3346" s="2">
        <v>15</v>
      </c>
      <c r="BB3346" s="2">
        <v>51</v>
      </c>
      <c r="BC3346" s="2">
        <v>13</v>
      </c>
      <c r="BD3346" s="2">
        <v>7</v>
      </c>
      <c r="BE3346" s="2">
        <v>3</v>
      </c>
      <c r="BF3346" s="2">
        <v>23</v>
      </c>
      <c r="BG3346" s="2">
        <v>8</v>
      </c>
      <c r="BH3346" s="2">
        <v>21</v>
      </c>
      <c r="BI3346" s="3">
        <v>3</v>
      </c>
      <c r="BJ3346" s="3">
        <v>5</v>
      </c>
      <c r="BK3346" s="3">
        <v>1</v>
      </c>
      <c r="BL3346" s="3">
        <v>-1</v>
      </c>
      <c r="BM3346" s="3">
        <v>-1</v>
      </c>
      <c r="BN3346" s="3">
        <f>(AB3346+BE3346)/2</f>
        <v>1.5</v>
      </c>
      <c r="BO3346" s="3">
        <f>(AQ3346+BF3346)/2</f>
        <v>20.5</v>
      </c>
      <c r="BP3346">
        <f>(BH3346+AM3346)/2</f>
        <v>20.5</v>
      </c>
      <c r="BQ3346">
        <f>SUM(BD3346+AC3346)/2</f>
        <v>7.5</v>
      </c>
      <c r="BR3346">
        <f>SUM(BG3346+AD3346)/2</f>
        <v>8.5</v>
      </c>
      <c r="BS3346" s="2"/>
      <c r="BT3346" s="2"/>
      <c r="BU3346" s="2"/>
      <c r="BV3346" s="2"/>
      <c r="BW3346" s="2"/>
      <c r="BX3346" s="2"/>
      <c r="BY3346" s="2"/>
      <c r="BZ3346" s="2"/>
    </row>
    <row r="3347" spans="1:78" x14ac:dyDescent="0.25">
      <c r="A3347" s="2">
        <v>3346</v>
      </c>
      <c r="B3347" s="2">
        <v>54</v>
      </c>
      <c r="C3347" s="2">
        <v>2</v>
      </c>
      <c r="D3347" s="2">
        <v>4</v>
      </c>
      <c r="E3347" s="2">
        <v>1</v>
      </c>
      <c r="F3347" s="2">
        <v>3</v>
      </c>
      <c r="G3347" s="2">
        <v>4</v>
      </c>
      <c r="H3347" s="2">
        <v>3</v>
      </c>
      <c r="I3347" s="2">
        <v>4</v>
      </c>
      <c r="J3347" s="2">
        <v>3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35</v>
      </c>
      <c r="Z3347" s="2">
        <v>10</v>
      </c>
      <c r="AA3347" s="2">
        <v>41</v>
      </c>
      <c r="AB3347" s="2">
        <v>5</v>
      </c>
      <c r="AC3347" s="2">
        <v>15</v>
      </c>
      <c r="AD3347" s="2">
        <v>10</v>
      </c>
      <c r="AE3347" s="2">
        <v>48</v>
      </c>
      <c r="AF3347" s="2">
        <v>64</v>
      </c>
      <c r="AG3347" s="2">
        <v>21</v>
      </c>
      <c r="AH3347" s="2">
        <v>27</v>
      </c>
      <c r="AI3347" s="2">
        <v>35</v>
      </c>
      <c r="AJ3347" s="2">
        <v>22</v>
      </c>
      <c r="AK3347" s="2">
        <v>33</v>
      </c>
      <c r="AL3347" s="2">
        <v>15</v>
      </c>
      <c r="AM3347" s="2">
        <v>16</v>
      </c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S3347" s="1"/>
      <c r="BT3347" s="1"/>
      <c r="BU3347" s="1"/>
      <c r="BV3347" s="1"/>
      <c r="BW3347" s="1"/>
      <c r="BX3347" s="1"/>
      <c r="BY3347" s="1"/>
      <c r="BZ3347" s="1"/>
    </row>
    <row r="3348" spans="1:78" x14ac:dyDescent="0.25">
      <c r="A3348" s="2">
        <v>3347</v>
      </c>
      <c r="B3348" s="2">
        <v>65</v>
      </c>
      <c r="C3348" s="2">
        <v>1</v>
      </c>
      <c r="D3348" s="2">
        <v>1</v>
      </c>
      <c r="E3348" s="2">
        <v>2</v>
      </c>
      <c r="F3348" s="2">
        <v>3</v>
      </c>
      <c r="G3348" s="2">
        <v>2</v>
      </c>
      <c r="H3348" s="1"/>
      <c r="I3348" s="2">
        <v>2</v>
      </c>
      <c r="J3348" s="2">
        <v>3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1</v>
      </c>
      <c r="V3348" s="2">
        <v>0</v>
      </c>
      <c r="W3348" s="2">
        <v>1</v>
      </c>
      <c r="X3348" s="2">
        <v>1</v>
      </c>
      <c r="Y3348" s="2">
        <v>39</v>
      </c>
      <c r="Z3348" s="2">
        <v>16</v>
      </c>
      <c r="AA3348" s="2">
        <v>52</v>
      </c>
      <c r="AB3348" s="2">
        <v>11</v>
      </c>
      <c r="AC3348" s="2">
        <v>6</v>
      </c>
      <c r="AD3348" s="2">
        <v>10</v>
      </c>
      <c r="AE3348" s="2">
        <v>70</v>
      </c>
      <c r="AF3348" s="2">
        <v>61</v>
      </c>
      <c r="AG3348" s="2">
        <v>27</v>
      </c>
      <c r="AH3348" s="2">
        <v>27</v>
      </c>
      <c r="AI3348" s="2">
        <v>21</v>
      </c>
      <c r="AJ3348" s="2">
        <v>23</v>
      </c>
      <c r="AK3348" s="2">
        <v>32</v>
      </c>
      <c r="AL3348" s="2">
        <v>31</v>
      </c>
      <c r="AM3348" s="2">
        <v>26</v>
      </c>
      <c r="AN3348" s="2">
        <v>10</v>
      </c>
      <c r="AO3348" s="2">
        <v>1</v>
      </c>
      <c r="AP3348" s="2">
        <v>4</v>
      </c>
      <c r="AQ3348" s="2">
        <v>38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35</v>
      </c>
      <c r="BA3348" s="2">
        <v>14</v>
      </c>
      <c r="BB3348" s="2">
        <v>48</v>
      </c>
      <c r="BC3348" s="2">
        <v>19</v>
      </c>
      <c r="BD3348" s="2">
        <v>5</v>
      </c>
      <c r="BE3348" s="2">
        <v>6</v>
      </c>
      <c r="BF3348" s="2">
        <v>36</v>
      </c>
      <c r="BG3348" s="2">
        <v>9</v>
      </c>
      <c r="BH3348" s="2">
        <v>21</v>
      </c>
      <c r="BI3348" s="3">
        <v>-5</v>
      </c>
      <c r="BJ3348" s="3">
        <v>-2</v>
      </c>
      <c r="BK3348" s="3">
        <v>-5</v>
      </c>
      <c r="BL3348" s="3">
        <v>-1</v>
      </c>
      <c r="BM3348" s="3">
        <v>-1</v>
      </c>
      <c r="BN3348" s="3">
        <f>(AB3348+BE3348)/2</f>
        <v>8.5</v>
      </c>
      <c r="BO3348" s="3">
        <f>(AQ3348+BF3348)/2</f>
        <v>37</v>
      </c>
      <c r="BP3348">
        <f>(BH3348+AM3348)/2</f>
        <v>23.5</v>
      </c>
      <c r="BQ3348">
        <f>SUM(BD3348+AC3348)/2</f>
        <v>5.5</v>
      </c>
      <c r="BR3348">
        <f>SUM(BG3348+AD3348)/2</f>
        <v>9.5</v>
      </c>
      <c r="BS3348" s="2"/>
      <c r="BT3348" s="2"/>
      <c r="BU3348" s="2"/>
      <c r="BV3348" s="2"/>
      <c r="BW3348" s="2"/>
      <c r="BX3348" s="2"/>
      <c r="BY3348" s="2"/>
      <c r="BZ3348" s="2"/>
    </row>
    <row r="3349" spans="1:78" x14ac:dyDescent="0.25">
      <c r="A3349" s="2">
        <v>3348</v>
      </c>
      <c r="B3349" s="2">
        <v>61</v>
      </c>
      <c r="C3349" s="2">
        <v>1</v>
      </c>
      <c r="D3349" s="2">
        <v>1</v>
      </c>
      <c r="E3349" s="2">
        <v>3</v>
      </c>
      <c r="F3349" s="2">
        <v>3</v>
      </c>
      <c r="G3349" s="2">
        <v>4</v>
      </c>
      <c r="H3349" s="2">
        <v>3</v>
      </c>
      <c r="I3349" s="2">
        <v>3</v>
      </c>
      <c r="J3349" s="2">
        <v>4</v>
      </c>
      <c r="K3349" s="2">
        <v>0</v>
      </c>
      <c r="L3349" s="2">
        <v>0</v>
      </c>
      <c r="M3349" s="2">
        <v>1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1</v>
      </c>
      <c r="Y3349" s="2">
        <v>44</v>
      </c>
      <c r="Z3349" s="2">
        <v>15</v>
      </c>
      <c r="AA3349" s="2">
        <v>48</v>
      </c>
      <c r="AB3349" s="2">
        <v>1</v>
      </c>
      <c r="AC3349" s="2">
        <v>5</v>
      </c>
      <c r="AD3349" s="2">
        <v>7</v>
      </c>
      <c r="AE3349" s="2">
        <v>55</v>
      </c>
      <c r="AF3349" s="1"/>
      <c r="AG3349" s="1"/>
      <c r="AH3349" s="1"/>
      <c r="AI3349" s="1"/>
      <c r="AJ3349" s="1"/>
      <c r="AK3349" s="1"/>
      <c r="AL3349" s="1"/>
      <c r="AM3349" s="2">
        <v>23</v>
      </c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S3349" s="1"/>
      <c r="BT3349" s="1"/>
      <c r="BU3349" s="1"/>
      <c r="BV3349" s="1"/>
      <c r="BW3349" s="1"/>
      <c r="BX3349" s="1"/>
      <c r="BY3349" s="1"/>
      <c r="BZ3349" s="1"/>
    </row>
    <row r="3350" spans="1:78" x14ac:dyDescent="0.25">
      <c r="A3350" s="2">
        <v>3349</v>
      </c>
      <c r="B3350" s="2">
        <v>60</v>
      </c>
      <c r="C3350" s="2">
        <v>2</v>
      </c>
      <c r="D3350" s="2">
        <v>1</v>
      </c>
      <c r="E3350" s="2">
        <v>3</v>
      </c>
      <c r="F3350" s="2">
        <v>3</v>
      </c>
      <c r="G3350" s="2">
        <v>4</v>
      </c>
      <c r="H3350" s="2">
        <v>3</v>
      </c>
      <c r="I3350" s="2">
        <v>3</v>
      </c>
      <c r="J3350" s="2">
        <v>4</v>
      </c>
      <c r="K3350" s="2">
        <v>0</v>
      </c>
      <c r="L3350" s="2">
        <v>0</v>
      </c>
      <c r="M3350" s="2">
        <v>1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1</v>
      </c>
      <c r="Y3350" s="2">
        <v>38</v>
      </c>
      <c r="Z3350" s="2">
        <v>15</v>
      </c>
      <c r="AA3350" s="2">
        <v>59</v>
      </c>
      <c r="AB3350" s="2">
        <v>1</v>
      </c>
      <c r="AC3350" s="2">
        <v>14</v>
      </c>
      <c r="AD3350" s="2">
        <v>9</v>
      </c>
      <c r="AE3350" s="2">
        <v>71</v>
      </c>
      <c r="AF3350" s="2">
        <v>71</v>
      </c>
      <c r="AG3350" s="2">
        <v>32</v>
      </c>
      <c r="AH3350" s="2">
        <v>21</v>
      </c>
      <c r="AI3350" s="2">
        <v>43</v>
      </c>
      <c r="AJ3350" s="2">
        <v>26</v>
      </c>
      <c r="AK3350" s="2">
        <v>37</v>
      </c>
      <c r="AL3350" s="2">
        <v>28</v>
      </c>
      <c r="AM3350" s="2">
        <v>25</v>
      </c>
      <c r="AN3350" s="2">
        <v>17</v>
      </c>
      <c r="AO3350" s="2">
        <v>6</v>
      </c>
      <c r="AP3350" s="2">
        <v>5</v>
      </c>
      <c r="AQ3350" s="2">
        <v>35</v>
      </c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S3350" s="1"/>
      <c r="BT3350" s="1"/>
      <c r="BU3350" s="1"/>
      <c r="BV3350" s="1"/>
      <c r="BW3350" s="1"/>
      <c r="BX3350" s="1"/>
      <c r="BY3350" s="1"/>
      <c r="BZ3350" s="1"/>
    </row>
    <row r="3351" spans="1:78" x14ac:dyDescent="0.25">
      <c r="A3351" s="2">
        <v>3350</v>
      </c>
      <c r="B3351" s="2">
        <v>50</v>
      </c>
      <c r="C3351" s="2">
        <v>1</v>
      </c>
      <c r="D3351" s="2">
        <v>1</v>
      </c>
      <c r="E3351" s="2">
        <v>2</v>
      </c>
      <c r="F3351" s="2">
        <v>3</v>
      </c>
      <c r="G3351" s="2">
        <v>4</v>
      </c>
      <c r="H3351" s="2">
        <v>4</v>
      </c>
      <c r="I3351" s="2">
        <v>1</v>
      </c>
      <c r="J3351" s="2">
        <v>4</v>
      </c>
      <c r="K3351" s="2">
        <v>0</v>
      </c>
      <c r="L3351" s="2">
        <v>0</v>
      </c>
      <c r="M3351" s="2">
        <v>1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1</v>
      </c>
      <c r="Y3351" s="2">
        <v>39</v>
      </c>
      <c r="Z3351" s="2">
        <v>11</v>
      </c>
      <c r="AA3351" s="2">
        <v>42</v>
      </c>
      <c r="AB3351" s="2">
        <v>13</v>
      </c>
      <c r="AC3351" s="2">
        <v>7</v>
      </c>
      <c r="AD3351" s="2">
        <v>10</v>
      </c>
      <c r="AE3351" s="2">
        <v>71</v>
      </c>
      <c r="AF3351" s="2">
        <v>83</v>
      </c>
      <c r="AG3351" s="2">
        <v>36</v>
      </c>
      <c r="AH3351" s="2">
        <v>36</v>
      </c>
      <c r="AI3351" s="2">
        <v>38</v>
      </c>
      <c r="AJ3351" s="2">
        <v>31</v>
      </c>
      <c r="AK3351" s="2">
        <v>36</v>
      </c>
      <c r="AL3351" s="2">
        <v>34</v>
      </c>
      <c r="AM3351" s="2">
        <v>27</v>
      </c>
      <c r="AN3351" s="2">
        <v>22</v>
      </c>
      <c r="AO3351" s="2">
        <v>12</v>
      </c>
      <c r="AP3351" s="2">
        <v>5</v>
      </c>
      <c r="AQ3351" s="2">
        <v>46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37</v>
      </c>
      <c r="BA3351" s="2">
        <v>12</v>
      </c>
      <c r="BB3351" s="2">
        <v>43</v>
      </c>
      <c r="BC3351" s="2">
        <v>26</v>
      </c>
      <c r="BD3351" s="2">
        <v>9</v>
      </c>
      <c r="BE3351" s="2">
        <v>11</v>
      </c>
      <c r="BF3351" s="2">
        <v>47</v>
      </c>
      <c r="BG3351" s="2">
        <v>9</v>
      </c>
      <c r="BH3351" s="2">
        <v>26</v>
      </c>
      <c r="BI3351" s="3">
        <v>-2</v>
      </c>
      <c r="BJ3351" s="3">
        <v>1</v>
      </c>
      <c r="BK3351" s="3">
        <v>-1</v>
      </c>
      <c r="BL3351" s="3">
        <v>2</v>
      </c>
      <c r="BM3351" s="3">
        <v>-1</v>
      </c>
      <c r="BN3351" s="3">
        <f>(AB3351+BE3351)/2</f>
        <v>12</v>
      </c>
      <c r="BO3351" s="3">
        <f>(AQ3351+BF3351)/2</f>
        <v>46.5</v>
      </c>
      <c r="BP3351">
        <f>(BH3351+AM3351)/2</f>
        <v>26.5</v>
      </c>
      <c r="BQ3351">
        <f>SUM(BD3351+AC3351)/2</f>
        <v>8</v>
      </c>
      <c r="BR3351">
        <f>SUM(BG3351+AD3351)/2</f>
        <v>9.5</v>
      </c>
      <c r="BS3351" s="2"/>
      <c r="BT3351" s="2"/>
      <c r="BU3351" s="2"/>
      <c r="BV3351" s="2"/>
      <c r="BW3351" s="2"/>
      <c r="BX3351" s="2"/>
      <c r="BY3351" s="2"/>
      <c r="BZ3351" s="2"/>
    </row>
    <row r="3352" spans="1:78" x14ac:dyDescent="0.25">
      <c r="A3352" s="2">
        <v>3351</v>
      </c>
      <c r="B3352" s="2">
        <v>65</v>
      </c>
      <c r="C3352" s="2">
        <v>2</v>
      </c>
      <c r="D3352" s="2">
        <v>1</v>
      </c>
      <c r="E3352" s="2">
        <v>2</v>
      </c>
      <c r="F3352" s="2">
        <v>3</v>
      </c>
      <c r="G3352" s="2">
        <v>2</v>
      </c>
      <c r="H3352" s="1"/>
      <c r="I3352" s="2">
        <v>2</v>
      </c>
      <c r="J3352" s="2">
        <v>4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43</v>
      </c>
      <c r="Z3352" s="2">
        <v>15</v>
      </c>
      <c r="AA3352" s="2">
        <v>60</v>
      </c>
      <c r="AB3352" s="2">
        <v>8</v>
      </c>
      <c r="AC3352" s="2">
        <v>6</v>
      </c>
      <c r="AD3352" s="2">
        <v>10</v>
      </c>
      <c r="AE3352" s="2">
        <v>55</v>
      </c>
      <c r="AF3352" s="2">
        <v>66</v>
      </c>
      <c r="AG3352" s="2">
        <v>25</v>
      </c>
      <c r="AH3352" s="2">
        <v>27</v>
      </c>
      <c r="AI3352" s="2">
        <v>25</v>
      </c>
      <c r="AJ3352" s="2">
        <v>22</v>
      </c>
      <c r="AK3352" s="2">
        <v>28</v>
      </c>
      <c r="AL3352" s="2">
        <v>24</v>
      </c>
      <c r="AM3352" s="2">
        <v>22</v>
      </c>
      <c r="AN3352" s="2">
        <v>23</v>
      </c>
      <c r="AO3352" s="2">
        <v>9</v>
      </c>
      <c r="AP3352" s="2">
        <v>10</v>
      </c>
      <c r="AQ3352" s="2">
        <v>41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42</v>
      </c>
      <c r="BA3352" s="2">
        <v>15</v>
      </c>
      <c r="BB3352" s="2">
        <v>60</v>
      </c>
      <c r="BC3352" s="2">
        <v>27</v>
      </c>
      <c r="BD3352" s="2">
        <v>5</v>
      </c>
      <c r="BE3352" s="2">
        <v>8</v>
      </c>
      <c r="BF3352" s="2">
        <v>37</v>
      </c>
      <c r="BG3352" s="2">
        <v>10</v>
      </c>
      <c r="BH3352" s="2">
        <v>26</v>
      </c>
      <c r="BI3352" s="3">
        <v>0</v>
      </c>
      <c r="BJ3352" s="3">
        <v>-4</v>
      </c>
      <c r="BK3352" s="3">
        <v>4</v>
      </c>
      <c r="BL3352" s="3">
        <v>-1</v>
      </c>
      <c r="BM3352" s="3">
        <v>0</v>
      </c>
      <c r="BN3352" s="3">
        <f>(AB3352+BE3352)/2</f>
        <v>8</v>
      </c>
      <c r="BO3352" s="3">
        <f>(AQ3352+BF3352)/2</f>
        <v>39</v>
      </c>
      <c r="BP3352">
        <f>(BH3352+AM3352)/2</f>
        <v>24</v>
      </c>
      <c r="BQ3352">
        <f>SUM(BD3352+AC3352)/2</f>
        <v>5.5</v>
      </c>
      <c r="BR3352">
        <f>SUM(BG3352+AD3352)/2</f>
        <v>10</v>
      </c>
      <c r="BS3352" s="2"/>
      <c r="BT3352" s="2"/>
      <c r="BU3352" s="2"/>
      <c r="BV3352" s="2"/>
      <c r="BW3352" s="2"/>
      <c r="BX3352" s="2"/>
      <c r="BY3352" s="2"/>
      <c r="BZ3352" s="2"/>
    </row>
    <row r="3353" spans="1:78" x14ac:dyDescent="0.25">
      <c r="A3353" s="2">
        <v>3352</v>
      </c>
      <c r="B3353" s="2">
        <v>61</v>
      </c>
      <c r="C3353" s="2">
        <v>1</v>
      </c>
      <c r="D3353" s="2">
        <v>1</v>
      </c>
      <c r="E3353" s="2">
        <v>2</v>
      </c>
      <c r="F3353" s="2">
        <v>3</v>
      </c>
      <c r="G3353" s="2">
        <v>4</v>
      </c>
      <c r="H3353" s="2">
        <v>4</v>
      </c>
      <c r="I3353" s="2">
        <v>2</v>
      </c>
      <c r="J3353" s="2">
        <v>4</v>
      </c>
      <c r="K3353" s="2">
        <v>0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41</v>
      </c>
      <c r="Z3353" s="2">
        <v>16</v>
      </c>
      <c r="AA3353" s="2">
        <v>57</v>
      </c>
      <c r="AB3353" s="2">
        <v>11</v>
      </c>
      <c r="AC3353" s="2">
        <v>6</v>
      </c>
      <c r="AD3353" s="2">
        <v>10</v>
      </c>
      <c r="AE3353" s="2">
        <v>68</v>
      </c>
      <c r="AF3353" s="2">
        <v>69</v>
      </c>
      <c r="AG3353" s="2">
        <v>32</v>
      </c>
      <c r="AH3353" s="2">
        <v>20</v>
      </c>
      <c r="AI3353" s="2">
        <v>43</v>
      </c>
      <c r="AJ3353" s="2">
        <v>29</v>
      </c>
      <c r="AK3353" s="2">
        <v>33</v>
      </c>
      <c r="AL3353" s="2">
        <v>35</v>
      </c>
      <c r="AM3353" s="2">
        <v>34</v>
      </c>
      <c r="AN3353" s="2">
        <v>21</v>
      </c>
      <c r="AO3353" s="2">
        <v>6</v>
      </c>
      <c r="AP3353" s="2">
        <v>4</v>
      </c>
      <c r="AQ3353" s="2">
        <v>34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44</v>
      </c>
      <c r="BA3353" s="2">
        <v>16</v>
      </c>
      <c r="BB3353" s="2">
        <v>60</v>
      </c>
      <c r="BC3353" s="2">
        <v>32</v>
      </c>
      <c r="BD3353" s="2">
        <v>6</v>
      </c>
      <c r="BE3353" s="2">
        <v>11</v>
      </c>
      <c r="BF3353" s="2">
        <v>42</v>
      </c>
      <c r="BG3353" s="2">
        <v>12</v>
      </c>
      <c r="BH3353" s="2">
        <v>34</v>
      </c>
      <c r="BI3353" s="3">
        <v>0</v>
      </c>
      <c r="BJ3353" s="3">
        <v>8</v>
      </c>
      <c r="BK3353" s="3">
        <v>0</v>
      </c>
      <c r="BL3353" s="3">
        <v>0</v>
      </c>
      <c r="BM3353" s="3">
        <v>2</v>
      </c>
      <c r="BN3353" s="3">
        <f>(AB3353+BE3353)/2</f>
        <v>11</v>
      </c>
      <c r="BO3353" s="3">
        <f>(AQ3353+BF3353)/2</f>
        <v>38</v>
      </c>
      <c r="BP3353">
        <f>(BH3353+AM3353)/2</f>
        <v>34</v>
      </c>
      <c r="BQ3353">
        <f>SUM(BD3353+AC3353)/2</f>
        <v>6</v>
      </c>
      <c r="BR3353">
        <f>SUM(BG3353+AD3353)/2</f>
        <v>11</v>
      </c>
      <c r="BS3353" s="2"/>
      <c r="BT3353" s="2"/>
      <c r="BU3353" s="2"/>
      <c r="BV3353" s="2"/>
      <c r="BW3353" s="2"/>
      <c r="BX3353" s="2"/>
      <c r="BY3353" s="2"/>
      <c r="BZ3353" s="2"/>
    </row>
    <row r="3354" spans="1:78" x14ac:dyDescent="0.25">
      <c r="A3354" s="2">
        <v>3353</v>
      </c>
      <c r="B3354" s="2">
        <v>42</v>
      </c>
      <c r="C3354" s="2">
        <v>1</v>
      </c>
      <c r="D3354" s="2">
        <v>2</v>
      </c>
      <c r="E3354" s="2">
        <v>1</v>
      </c>
      <c r="F3354" s="2">
        <v>1</v>
      </c>
      <c r="G3354" s="2">
        <v>1</v>
      </c>
      <c r="H3354" s="1"/>
      <c r="I3354" s="2">
        <v>1</v>
      </c>
      <c r="J3354" s="2">
        <v>2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38</v>
      </c>
      <c r="Z3354" s="2">
        <v>12</v>
      </c>
      <c r="AA3354" s="2">
        <v>40</v>
      </c>
      <c r="AB3354" s="2">
        <v>14</v>
      </c>
      <c r="AC3354" s="2">
        <v>7</v>
      </c>
      <c r="AD3354" s="2">
        <v>9</v>
      </c>
      <c r="AE3354" s="2">
        <v>67</v>
      </c>
      <c r="AF3354" s="2">
        <v>73</v>
      </c>
      <c r="AG3354" s="2">
        <v>24</v>
      </c>
      <c r="AH3354" s="2">
        <v>24</v>
      </c>
      <c r="AI3354" s="2">
        <v>31</v>
      </c>
      <c r="AJ3354" s="2">
        <v>30</v>
      </c>
      <c r="AK3354" s="2">
        <v>40</v>
      </c>
      <c r="AL3354" s="2">
        <v>31</v>
      </c>
      <c r="AM3354" s="2">
        <v>19</v>
      </c>
      <c r="AN3354" s="2">
        <v>12</v>
      </c>
      <c r="AO3354" s="2">
        <v>0</v>
      </c>
      <c r="AP3354" s="2">
        <v>4</v>
      </c>
      <c r="AQ3354" s="2">
        <v>40</v>
      </c>
      <c r="AR3354" s="2">
        <v>0</v>
      </c>
      <c r="AS3354" s="2">
        <v>0</v>
      </c>
      <c r="AT3354" s="2">
        <v>0</v>
      </c>
      <c r="AU3354" s="2">
        <v>0</v>
      </c>
      <c r="AV3354" s="2">
        <v>0</v>
      </c>
      <c r="AW3354" s="2">
        <v>0</v>
      </c>
      <c r="AX3354" s="2">
        <v>0</v>
      </c>
      <c r="AY3354" s="2">
        <v>0</v>
      </c>
      <c r="AZ3354" s="2">
        <v>41</v>
      </c>
      <c r="BA3354" s="2">
        <v>16</v>
      </c>
      <c r="BB3354" s="2">
        <v>55</v>
      </c>
      <c r="BC3354" s="2">
        <v>17</v>
      </c>
      <c r="BD3354" s="2">
        <v>6</v>
      </c>
      <c r="BE3354" s="2">
        <v>13</v>
      </c>
      <c r="BF3354" s="2">
        <v>46</v>
      </c>
      <c r="BG3354" s="2">
        <v>8</v>
      </c>
      <c r="BH3354" s="2">
        <v>25</v>
      </c>
      <c r="BI3354" s="3">
        <v>-1</v>
      </c>
      <c r="BJ3354" s="3">
        <v>6</v>
      </c>
      <c r="BK3354" s="3">
        <v>6</v>
      </c>
      <c r="BL3354" s="3">
        <v>-1</v>
      </c>
      <c r="BM3354" s="3">
        <v>-1</v>
      </c>
      <c r="BN3354" s="3">
        <f>(AB3354+BE3354)/2</f>
        <v>13.5</v>
      </c>
      <c r="BO3354" s="3">
        <f>(AQ3354+BF3354)/2</f>
        <v>43</v>
      </c>
      <c r="BP3354">
        <f>(BH3354+AM3354)/2</f>
        <v>22</v>
      </c>
      <c r="BQ3354">
        <f>SUM(BD3354+AC3354)/2</f>
        <v>6.5</v>
      </c>
      <c r="BR3354">
        <f>SUM(BG3354+AD3354)/2</f>
        <v>8.5</v>
      </c>
      <c r="BS3354" s="2"/>
      <c r="BT3354" s="2"/>
      <c r="BU3354" s="2"/>
      <c r="BV3354" s="2"/>
      <c r="BW3354" s="2"/>
      <c r="BX3354" s="2"/>
      <c r="BY3354" s="2"/>
      <c r="BZ3354" s="2"/>
    </row>
    <row r="3355" spans="1:78" x14ac:dyDescent="0.25">
      <c r="A3355" s="2">
        <v>3354</v>
      </c>
      <c r="B3355" s="2">
        <v>53</v>
      </c>
      <c r="C3355" s="2">
        <v>1</v>
      </c>
      <c r="D3355" s="2">
        <v>4</v>
      </c>
      <c r="E3355" s="2">
        <v>1</v>
      </c>
      <c r="F3355" s="2">
        <v>3</v>
      </c>
      <c r="G3355" s="2">
        <v>4</v>
      </c>
      <c r="H3355" s="2">
        <v>3</v>
      </c>
      <c r="I3355" s="2">
        <v>4</v>
      </c>
      <c r="J3355" s="2">
        <v>2</v>
      </c>
      <c r="K3355" s="2">
        <v>0</v>
      </c>
      <c r="L3355" s="2">
        <v>0</v>
      </c>
      <c r="M3355" s="2">
        <v>1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1</v>
      </c>
      <c r="U3355" s="2">
        <v>0</v>
      </c>
      <c r="V3355" s="2">
        <v>0</v>
      </c>
      <c r="W3355" s="2">
        <v>0</v>
      </c>
      <c r="X3355" s="2">
        <v>1</v>
      </c>
      <c r="Y3355" s="2">
        <v>34</v>
      </c>
      <c r="Z3355" s="2">
        <v>14</v>
      </c>
      <c r="AA3355" s="2">
        <v>53</v>
      </c>
      <c r="AB3355" s="2">
        <v>3</v>
      </c>
      <c r="AC3355" s="2">
        <v>8</v>
      </c>
      <c r="AD3355" s="2">
        <v>12</v>
      </c>
      <c r="AE3355" s="2">
        <v>80</v>
      </c>
      <c r="AF3355" s="2">
        <v>75</v>
      </c>
      <c r="AG3355" s="2">
        <v>31</v>
      </c>
      <c r="AH3355" s="2">
        <v>35</v>
      </c>
      <c r="AI3355" s="2">
        <v>41</v>
      </c>
      <c r="AJ3355" s="2">
        <v>28</v>
      </c>
      <c r="AK3355" s="2">
        <v>34</v>
      </c>
      <c r="AL3355" s="2">
        <v>35</v>
      </c>
      <c r="AM3355" s="2">
        <v>27</v>
      </c>
      <c r="AN3355" s="2">
        <v>15</v>
      </c>
      <c r="AO3355" s="2">
        <v>8</v>
      </c>
      <c r="AP3355" s="2">
        <v>8</v>
      </c>
      <c r="AQ3355" s="2">
        <v>38</v>
      </c>
      <c r="AR3355" s="2">
        <v>0</v>
      </c>
      <c r="AS3355" s="2">
        <v>0</v>
      </c>
      <c r="AT3355" s="2">
        <v>0</v>
      </c>
      <c r="AU3355" s="2">
        <v>0</v>
      </c>
      <c r="AV3355" s="2">
        <v>0</v>
      </c>
      <c r="AW3355" s="2">
        <v>0</v>
      </c>
      <c r="AX3355" s="2">
        <v>0</v>
      </c>
      <c r="AY3355" s="2">
        <v>0</v>
      </c>
      <c r="AZ3355" s="2">
        <v>30</v>
      </c>
      <c r="BA3355" s="2">
        <v>15</v>
      </c>
      <c r="BB3355" s="2">
        <v>48</v>
      </c>
      <c r="BC3355" s="2">
        <v>23</v>
      </c>
      <c r="BD3355" s="2">
        <v>9</v>
      </c>
      <c r="BE3355" s="2">
        <v>7</v>
      </c>
      <c r="BF3355" s="2">
        <v>32</v>
      </c>
      <c r="BG3355" s="2">
        <v>9</v>
      </c>
      <c r="BH3355" s="2">
        <v>29</v>
      </c>
      <c r="BI3355" s="3">
        <v>4</v>
      </c>
      <c r="BJ3355" s="3">
        <v>-6</v>
      </c>
      <c r="BK3355" s="3">
        <v>2</v>
      </c>
      <c r="BL3355" s="3">
        <v>1</v>
      </c>
      <c r="BM3355" s="3">
        <v>-3</v>
      </c>
      <c r="BN3355" s="3">
        <f>(AB3355+BE3355)/2</f>
        <v>5</v>
      </c>
      <c r="BO3355" s="3">
        <f>(AQ3355+BF3355)/2</f>
        <v>35</v>
      </c>
      <c r="BP3355">
        <f>(BH3355+AM3355)/2</f>
        <v>28</v>
      </c>
      <c r="BQ3355">
        <f>SUM(BD3355+AC3355)/2</f>
        <v>8.5</v>
      </c>
      <c r="BR3355">
        <f>SUM(BG3355+AD3355)/2</f>
        <v>10.5</v>
      </c>
      <c r="BS3355" s="2"/>
      <c r="BT3355" s="2"/>
      <c r="BU3355" s="2"/>
      <c r="BV3355" s="2"/>
      <c r="BW3355" s="2"/>
      <c r="BX3355" s="2"/>
      <c r="BY3355" s="2"/>
      <c r="BZ3355" s="2"/>
    </row>
    <row r="3356" spans="1:78" x14ac:dyDescent="0.25">
      <c r="A3356" s="2">
        <v>3355</v>
      </c>
      <c r="B3356" s="2">
        <v>58</v>
      </c>
      <c r="C3356" s="2">
        <v>2</v>
      </c>
      <c r="D3356" s="2">
        <v>1</v>
      </c>
      <c r="E3356" s="2">
        <v>2</v>
      </c>
      <c r="F3356" s="2">
        <v>2</v>
      </c>
      <c r="G3356" s="2">
        <v>1</v>
      </c>
      <c r="H3356" s="1"/>
      <c r="I3356" s="2">
        <v>3</v>
      </c>
      <c r="J3356" s="2">
        <v>3</v>
      </c>
      <c r="K3356" s="2">
        <v>0</v>
      </c>
      <c r="L3356" s="2">
        <v>0</v>
      </c>
      <c r="M3356" s="2">
        <v>1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1</v>
      </c>
      <c r="Y3356" s="2">
        <v>34</v>
      </c>
      <c r="Z3356" s="2">
        <v>15</v>
      </c>
      <c r="AA3356" s="2">
        <v>47</v>
      </c>
      <c r="AB3356" s="2">
        <v>6</v>
      </c>
      <c r="AC3356" s="2">
        <v>11</v>
      </c>
      <c r="AD3356" s="2">
        <v>9</v>
      </c>
      <c r="AE3356" s="1"/>
      <c r="AF3356" s="1"/>
      <c r="AG3356" s="1"/>
      <c r="AH3356" s="1"/>
      <c r="AI3356" s="1"/>
      <c r="AJ3356" s="1"/>
      <c r="AK3356" s="1"/>
      <c r="AL3356" s="1"/>
      <c r="AM3356" s="2">
        <v>32</v>
      </c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S3356" s="1"/>
      <c r="BT3356" s="1"/>
      <c r="BU3356" s="1"/>
      <c r="BV3356" s="1"/>
      <c r="BW3356" s="1"/>
      <c r="BX3356" s="1"/>
      <c r="BY3356" s="1"/>
      <c r="BZ3356" s="1"/>
    </row>
    <row r="3357" spans="1:78" x14ac:dyDescent="0.25">
      <c r="A3357" s="2">
        <v>3356</v>
      </c>
      <c r="B3357" s="2">
        <v>50</v>
      </c>
      <c r="C3357" s="2">
        <v>1</v>
      </c>
      <c r="D3357" s="2">
        <v>2</v>
      </c>
      <c r="E3357" s="2">
        <v>3</v>
      </c>
      <c r="F3357" s="2">
        <v>2</v>
      </c>
      <c r="G3357" s="2">
        <v>4</v>
      </c>
      <c r="H3357" s="2">
        <v>2</v>
      </c>
      <c r="I3357" s="2">
        <v>4</v>
      </c>
      <c r="J3357" s="2">
        <v>3</v>
      </c>
      <c r="K3357" s="2">
        <v>0</v>
      </c>
      <c r="L3357" s="2">
        <v>0</v>
      </c>
      <c r="M3357" s="2">
        <v>0</v>
      </c>
      <c r="N3357" s="2">
        <v>0</v>
      </c>
      <c r="O3357" s="2">
        <v>1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1</v>
      </c>
      <c r="Y3357" s="2">
        <v>44</v>
      </c>
      <c r="Z3357" s="2">
        <v>13</v>
      </c>
      <c r="AA3357" s="2">
        <v>50</v>
      </c>
      <c r="AB3357" s="2">
        <v>10</v>
      </c>
      <c r="AC3357" s="2">
        <v>8</v>
      </c>
      <c r="AD3357" s="2">
        <v>7</v>
      </c>
      <c r="AE3357" s="2">
        <v>65</v>
      </c>
      <c r="AF3357" s="2">
        <v>61</v>
      </c>
      <c r="AG3357" s="2">
        <v>25</v>
      </c>
      <c r="AH3357" s="2">
        <v>31</v>
      </c>
      <c r="AI3357" s="2">
        <v>40</v>
      </c>
      <c r="AJ3357" s="2">
        <v>28</v>
      </c>
      <c r="AK3357" s="2">
        <v>31</v>
      </c>
      <c r="AL3357" s="2">
        <v>24</v>
      </c>
      <c r="AM3357" s="2">
        <v>19</v>
      </c>
      <c r="AN3357" s="2">
        <v>11</v>
      </c>
      <c r="AO3357" s="2">
        <v>5</v>
      </c>
      <c r="AP3357" s="2">
        <v>5</v>
      </c>
      <c r="AQ3357" s="2">
        <v>25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0</v>
      </c>
      <c r="AX3357" s="2">
        <v>0</v>
      </c>
      <c r="AY3357" s="2">
        <v>0</v>
      </c>
      <c r="AZ3357" s="2">
        <v>35</v>
      </c>
      <c r="BA3357" s="2">
        <v>13</v>
      </c>
      <c r="BB3357" s="2">
        <v>52</v>
      </c>
      <c r="BC3357" s="2">
        <v>19</v>
      </c>
      <c r="BD3357" s="2">
        <v>9</v>
      </c>
      <c r="BE3357" s="2">
        <v>8</v>
      </c>
      <c r="BF3357" s="2">
        <v>28</v>
      </c>
      <c r="BG3357" s="2">
        <v>5</v>
      </c>
      <c r="BH3357" s="2">
        <v>23</v>
      </c>
      <c r="BI3357" s="3">
        <v>-2</v>
      </c>
      <c r="BJ3357" s="3">
        <v>3</v>
      </c>
      <c r="BK3357" s="3">
        <v>4</v>
      </c>
      <c r="BL3357" s="3">
        <v>1</v>
      </c>
      <c r="BM3357" s="3">
        <v>-2</v>
      </c>
      <c r="BN3357" s="3">
        <f>(AB3357+BE3357)/2</f>
        <v>9</v>
      </c>
      <c r="BO3357" s="3">
        <f>(AQ3357+BF3357)/2</f>
        <v>26.5</v>
      </c>
      <c r="BP3357">
        <f>(BH3357+AM3357)/2</f>
        <v>21</v>
      </c>
      <c r="BQ3357">
        <f>SUM(BD3357+AC3357)/2</f>
        <v>8.5</v>
      </c>
      <c r="BR3357">
        <f>SUM(BG3357+AD3357)/2</f>
        <v>6</v>
      </c>
      <c r="BS3357" s="2"/>
      <c r="BT3357" s="2"/>
      <c r="BU3357" s="2"/>
      <c r="BV3357" s="2"/>
      <c r="BW3357" s="2"/>
      <c r="BX3357" s="2"/>
      <c r="BY3357" s="2"/>
      <c r="BZ3357" s="2"/>
    </row>
    <row r="3358" spans="1:78" x14ac:dyDescent="0.25">
      <c r="A3358" s="2">
        <v>3357</v>
      </c>
      <c r="B3358" s="2">
        <v>53</v>
      </c>
      <c r="C3358" s="2">
        <v>2</v>
      </c>
      <c r="D3358" s="2">
        <v>4</v>
      </c>
      <c r="E3358" s="2">
        <v>4</v>
      </c>
      <c r="F3358" s="2">
        <v>3</v>
      </c>
      <c r="G3358" s="2">
        <v>4</v>
      </c>
      <c r="H3358" s="2">
        <v>3</v>
      </c>
      <c r="I3358" s="2">
        <v>4</v>
      </c>
      <c r="J3358" s="2">
        <v>2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39</v>
      </c>
      <c r="Z3358" s="2">
        <v>15</v>
      </c>
      <c r="AA3358" s="2">
        <v>49</v>
      </c>
      <c r="AB3358" s="2">
        <v>8</v>
      </c>
      <c r="AC3358" s="2">
        <v>7</v>
      </c>
      <c r="AD3358" s="2">
        <v>9</v>
      </c>
      <c r="AE3358" s="1"/>
      <c r="AF3358" s="1"/>
      <c r="AG3358" s="1"/>
      <c r="AH3358" s="1"/>
      <c r="AI3358" s="1"/>
      <c r="AJ3358" s="1"/>
      <c r="AK3358" s="1"/>
      <c r="AL3358" s="1"/>
      <c r="AM3358" s="2">
        <v>22</v>
      </c>
      <c r="AN3358" s="2">
        <v>14</v>
      </c>
      <c r="AO3358" s="2">
        <v>12</v>
      </c>
      <c r="AP3358" s="2">
        <v>3</v>
      </c>
      <c r="AQ3358" s="2">
        <v>42</v>
      </c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S3358" s="1"/>
      <c r="BT3358" s="1"/>
      <c r="BU3358" s="1"/>
      <c r="BV3358" s="1"/>
      <c r="BW3358" s="1"/>
      <c r="BX3358" s="1"/>
      <c r="BY3358" s="1"/>
      <c r="BZ3358" s="1"/>
    </row>
    <row r="3359" spans="1:78" x14ac:dyDescent="0.25">
      <c r="A3359" s="2">
        <v>3358</v>
      </c>
      <c r="B3359" s="2">
        <v>62</v>
      </c>
      <c r="C3359" s="2">
        <v>1</v>
      </c>
      <c r="D3359" s="2">
        <v>1</v>
      </c>
      <c r="E3359" s="2">
        <v>3</v>
      </c>
      <c r="F3359" s="2">
        <v>2</v>
      </c>
      <c r="G3359" s="2">
        <v>4</v>
      </c>
      <c r="H3359" s="2">
        <v>4</v>
      </c>
      <c r="I3359" s="2">
        <v>2</v>
      </c>
      <c r="J3359" s="2">
        <v>3</v>
      </c>
      <c r="K3359" s="2">
        <v>1</v>
      </c>
      <c r="L3359" s="2">
        <v>0</v>
      </c>
      <c r="M3359" s="2">
        <v>1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1</v>
      </c>
      <c r="Y3359" s="2">
        <v>44</v>
      </c>
      <c r="Z3359" s="2">
        <v>16</v>
      </c>
      <c r="AA3359" s="2">
        <v>59</v>
      </c>
      <c r="AB3359" s="2">
        <v>2</v>
      </c>
      <c r="AC3359" s="2">
        <v>6</v>
      </c>
      <c r="AD3359" s="2">
        <v>8</v>
      </c>
      <c r="AE3359" s="2">
        <v>66</v>
      </c>
      <c r="AF3359" s="2">
        <v>75</v>
      </c>
      <c r="AG3359" s="2">
        <v>30</v>
      </c>
      <c r="AH3359" s="2">
        <v>27</v>
      </c>
      <c r="AI3359" s="2">
        <v>31</v>
      </c>
      <c r="AJ3359" s="2">
        <v>28</v>
      </c>
      <c r="AK3359" s="2">
        <v>36</v>
      </c>
      <c r="AL3359" s="2">
        <v>31</v>
      </c>
      <c r="AM3359" s="2">
        <v>29</v>
      </c>
      <c r="AN3359" s="2">
        <v>15</v>
      </c>
      <c r="AO3359" s="2">
        <v>1</v>
      </c>
      <c r="AP3359" s="2">
        <v>4</v>
      </c>
      <c r="AQ3359" s="2">
        <v>34</v>
      </c>
      <c r="AR3359" s="2">
        <v>0</v>
      </c>
      <c r="AS3359" s="2">
        <v>0</v>
      </c>
      <c r="AT3359" s="2">
        <v>0</v>
      </c>
      <c r="AU3359" s="2">
        <v>0</v>
      </c>
      <c r="AV3359" s="2">
        <v>0</v>
      </c>
      <c r="AW3359" s="2">
        <v>0</v>
      </c>
      <c r="AX3359" s="2">
        <v>0</v>
      </c>
      <c r="AY3359" s="2">
        <v>0</v>
      </c>
      <c r="AZ3359" s="2">
        <v>40</v>
      </c>
      <c r="BA3359" s="2">
        <v>16</v>
      </c>
      <c r="BB3359" s="2">
        <v>59</v>
      </c>
      <c r="BC3359" s="2">
        <v>23</v>
      </c>
      <c r="BD3359" s="2">
        <v>6</v>
      </c>
      <c r="BE3359" s="2">
        <v>7</v>
      </c>
      <c r="BF3359" s="2">
        <v>41</v>
      </c>
      <c r="BG3359" s="2">
        <v>7</v>
      </c>
      <c r="BH3359" s="2">
        <v>30</v>
      </c>
      <c r="BI3359" s="3">
        <v>5</v>
      </c>
      <c r="BJ3359" s="3">
        <v>7</v>
      </c>
      <c r="BK3359" s="3">
        <v>1</v>
      </c>
      <c r="BL3359" s="3">
        <v>0</v>
      </c>
      <c r="BM3359" s="3">
        <v>-1</v>
      </c>
      <c r="BN3359" s="3">
        <f>(AB3359+BE3359)/2</f>
        <v>4.5</v>
      </c>
      <c r="BO3359" s="3">
        <f>(AQ3359+BF3359)/2</f>
        <v>37.5</v>
      </c>
      <c r="BP3359">
        <f>(BH3359+AM3359)/2</f>
        <v>29.5</v>
      </c>
      <c r="BQ3359">
        <f>SUM(BD3359+AC3359)/2</f>
        <v>6</v>
      </c>
      <c r="BR3359">
        <f>SUM(BG3359+AD3359)/2</f>
        <v>7.5</v>
      </c>
      <c r="BS3359" s="2"/>
      <c r="BT3359" s="2"/>
      <c r="BU3359" s="2"/>
      <c r="BV3359" s="2"/>
      <c r="BW3359" s="2"/>
      <c r="BX3359" s="2"/>
      <c r="BY3359" s="2"/>
      <c r="BZ3359" s="2"/>
    </row>
    <row r="3360" spans="1:78" x14ac:dyDescent="0.25">
      <c r="A3360" s="2">
        <v>3359</v>
      </c>
      <c r="B3360" s="2">
        <v>46</v>
      </c>
      <c r="C3360" s="2">
        <v>1</v>
      </c>
      <c r="D3360" s="2">
        <v>1</v>
      </c>
      <c r="E3360" s="2">
        <v>2</v>
      </c>
      <c r="F3360" s="2">
        <v>3</v>
      </c>
      <c r="G3360" s="2">
        <v>4</v>
      </c>
      <c r="H3360" s="2">
        <v>3</v>
      </c>
      <c r="I3360" s="2">
        <v>4</v>
      </c>
      <c r="J3360" s="2">
        <v>4</v>
      </c>
      <c r="K3360" s="2">
        <v>1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1</v>
      </c>
      <c r="Y3360" s="2">
        <v>44</v>
      </c>
      <c r="Z3360" s="2">
        <v>14</v>
      </c>
      <c r="AA3360" s="2">
        <v>41</v>
      </c>
      <c r="AB3360" s="2">
        <v>4</v>
      </c>
      <c r="AC3360" s="2">
        <v>9</v>
      </c>
      <c r="AD3360" s="2">
        <v>7</v>
      </c>
      <c r="AE3360" s="2">
        <v>63</v>
      </c>
      <c r="AF3360" s="2">
        <v>61</v>
      </c>
      <c r="AG3360" s="2">
        <v>33</v>
      </c>
      <c r="AH3360" s="2">
        <v>29</v>
      </c>
      <c r="AI3360" s="2">
        <v>40</v>
      </c>
      <c r="AJ3360" s="2">
        <v>28</v>
      </c>
      <c r="AK3360" s="2">
        <v>33</v>
      </c>
      <c r="AL3360" s="2">
        <v>28</v>
      </c>
      <c r="AM3360" s="2">
        <v>23</v>
      </c>
      <c r="AN3360" s="2">
        <v>21</v>
      </c>
      <c r="AO3360" s="2">
        <v>5</v>
      </c>
      <c r="AP3360" s="2">
        <v>8</v>
      </c>
      <c r="AQ3360" s="2">
        <v>37</v>
      </c>
      <c r="AR3360" s="2">
        <v>0</v>
      </c>
      <c r="AS3360" s="2">
        <v>0</v>
      </c>
      <c r="AT3360" s="2">
        <v>0</v>
      </c>
      <c r="AU3360" s="2">
        <v>0</v>
      </c>
      <c r="AV3360" s="2">
        <v>0</v>
      </c>
      <c r="AW3360" s="2">
        <v>0</v>
      </c>
      <c r="AX3360" s="2">
        <v>0</v>
      </c>
      <c r="AY3360" s="2">
        <v>0</v>
      </c>
      <c r="AZ3360" s="2">
        <v>40</v>
      </c>
      <c r="BA3360" s="2">
        <v>16</v>
      </c>
      <c r="BB3360" s="2">
        <v>47</v>
      </c>
      <c r="BC3360" s="2">
        <v>28</v>
      </c>
      <c r="BD3360" s="2">
        <v>9</v>
      </c>
      <c r="BE3360" s="2">
        <v>0</v>
      </c>
      <c r="BF3360" s="2">
        <v>46</v>
      </c>
      <c r="BG3360" s="2">
        <v>5</v>
      </c>
      <c r="BH3360" s="2">
        <v>21</v>
      </c>
      <c r="BI3360" s="3">
        <v>-4</v>
      </c>
      <c r="BJ3360" s="3">
        <v>9</v>
      </c>
      <c r="BK3360" s="3">
        <v>-2</v>
      </c>
      <c r="BL3360" s="3">
        <v>0</v>
      </c>
      <c r="BM3360" s="3">
        <v>-2</v>
      </c>
      <c r="BN3360" s="3">
        <f>(AB3360+BE3360)/2</f>
        <v>2</v>
      </c>
      <c r="BO3360" s="3">
        <f>(AQ3360+BF3360)/2</f>
        <v>41.5</v>
      </c>
      <c r="BP3360">
        <f>(BH3360+AM3360)/2</f>
        <v>22</v>
      </c>
      <c r="BQ3360">
        <f>SUM(BD3360+AC3360)/2</f>
        <v>9</v>
      </c>
      <c r="BR3360">
        <f>SUM(BG3360+AD3360)/2</f>
        <v>6</v>
      </c>
      <c r="BS3360" s="2"/>
      <c r="BT3360" s="2"/>
      <c r="BU3360" s="2"/>
      <c r="BV3360" s="2"/>
      <c r="BW3360" s="2"/>
      <c r="BX3360" s="2"/>
      <c r="BY3360" s="2"/>
      <c r="BZ3360" s="2"/>
    </row>
    <row r="3361" spans="1:78" x14ac:dyDescent="0.25">
      <c r="A3361" s="2">
        <v>3360</v>
      </c>
      <c r="B3361" s="2">
        <v>59</v>
      </c>
      <c r="C3361" s="2">
        <v>2</v>
      </c>
      <c r="D3361" s="2">
        <v>4</v>
      </c>
      <c r="E3361" s="2">
        <v>1</v>
      </c>
      <c r="F3361" s="2">
        <v>3</v>
      </c>
      <c r="G3361" s="2">
        <v>4</v>
      </c>
      <c r="H3361" s="2">
        <v>4</v>
      </c>
      <c r="I3361" s="2">
        <v>4</v>
      </c>
      <c r="J3361" s="2">
        <v>3</v>
      </c>
      <c r="K3361" s="2">
        <v>0</v>
      </c>
      <c r="L3361" s="2">
        <v>0</v>
      </c>
      <c r="M3361" s="2">
        <v>1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1</v>
      </c>
      <c r="Y3361" s="2">
        <v>39</v>
      </c>
      <c r="Z3361" s="2">
        <v>11</v>
      </c>
      <c r="AA3361" s="2">
        <v>41</v>
      </c>
      <c r="AB3361" s="2">
        <v>9</v>
      </c>
      <c r="AC3361" s="2">
        <v>9</v>
      </c>
      <c r="AD3361" s="2">
        <v>8</v>
      </c>
      <c r="AE3361" s="2">
        <v>61</v>
      </c>
      <c r="AF3361" s="2">
        <v>58</v>
      </c>
      <c r="AG3361" s="2">
        <v>24</v>
      </c>
      <c r="AH3361" s="2">
        <v>31</v>
      </c>
      <c r="AI3361" s="2">
        <v>35</v>
      </c>
      <c r="AJ3361" s="2">
        <v>23</v>
      </c>
      <c r="AK3361" s="2">
        <v>30</v>
      </c>
      <c r="AL3361" s="2">
        <v>26</v>
      </c>
      <c r="AM3361" s="2">
        <v>21</v>
      </c>
      <c r="AN3361" s="2">
        <v>18</v>
      </c>
      <c r="AO3361" s="2">
        <v>10</v>
      </c>
      <c r="AP3361" s="2">
        <v>7</v>
      </c>
      <c r="AQ3361" s="2">
        <v>32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36</v>
      </c>
      <c r="BA3361" s="2">
        <v>14</v>
      </c>
      <c r="BB3361" s="2">
        <v>48</v>
      </c>
      <c r="BC3361" s="2">
        <v>27</v>
      </c>
      <c r="BD3361" s="2">
        <v>13</v>
      </c>
      <c r="BE3361" s="2">
        <v>9</v>
      </c>
      <c r="BF3361" s="2">
        <v>30</v>
      </c>
      <c r="BG3361" s="2">
        <v>8</v>
      </c>
      <c r="BH3361" s="2">
        <v>18</v>
      </c>
      <c r="BI3361" s="3">
        <v>0</v>
      </c>
      <c r="BJ3361" s="3">
        <v>-2</v>
      </c>
      <c r="BK3361" s="3">
        <v>-3</v>
      </c>
      <c r="BL3361" s="3">
        <v>4</v>
      </c>
      <c r="BM3361" s="3">
        <v>0</v>
      </c>
      <c r="BN3361" s="3">
        <f>(AB3361+BE3361)/2</f>
        <v>9</v>
      </c>
      <c r="BO3361" s="3">
        <f>(AQ3361+BF3361)/2</f>
        <v>31</v>
      </c>
      <c r="BP3361">
        <f>(BH3361+AM3361)/2</f>
        <v>19.5</v>
      </c>
      <c r="BQ3361">
        <f>SUM(BD3361+AC3361)/2</f>
        <v>11</v>
      </c>
      <c r="BR3361">
        <f>SUM(BG3361+AD3361)/2</f>
        <v>8</v>
      </c>
      <c r="BS3361" s="2"/>
      <c r="BT3361" s="2"/>
      <c r="BU3361" s="2"/>
      <c r="BV3361" s="2"/>
      <c r="BW3361" s="2"/>
      <c r="BX3361" s="2"/>
      <c r="BY3361" s="2"/>
      <c r="BZ3361" s="2"/>
    </row>
    <row r="3362" spans="1:78" x14ac:dyDescent="0.25">
      <c r="A3362" s="2">
        <v>3361</v>
      </c>
      <c r="B3362" s="2">
        <v>63</v>
      </c>
      <c r="C3362" s="2">
        <v>1</v>
      </c>
      <c r="D3362" s="2">
        <v>1</v>
      </c>
      <c r="E3362" s="2">
        <v>3</v>
      </c>
      <c r="F3362" s="2">
        <v>3</v>
      </c>
      <c r="G3362" s="2">
        <v>4</v>
      </c>
      <c r="H3362" s="2">
        <v>4</v>
      </c>
      <c r="I3362" s="2">
        <v>4</v>
      </c>
      <c r="J3362" s="2">
        <v>3</v>
      </c>
      <c r="K3362" s="2">
        <v>0</v>
      </c>
      <c r="L3362" s="2">
        <v>0</v>
      </c>
      <c r="M3362" s="2">
        <v>1</v>
      </c>
      <c r="N3362" s="2">
        <v>0</v>
      </c>
      <c r="O3362" s="2">
        <v>0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1</v>
      </c>
      <c r="Y3362" s="2">
        <v>37</v>
      </c>
      <c r="Z3362" s="2">
        <v>13</v>
      </c>
      <c r="AA3362" s="2">
        <v>58</v>
      </c>
      <c r="AB3362" s="2">
        <v>7</v>
      </c>
      <c r="AC3362" s="2">
        <v>10</v>
      </c>
      <c r="AD3362" s="2">
        <v>13</v>
      </c>
      <c r="AE3362" s="2">
        <v>71</v>
      </c>
      <c r="AF3362" s="2">
        <v>80</v>
      </c>
      <c r="AG3362" s="2">
        <v>34</v>
      </c>
      <c r="AH3362" s="2">
        <v>19</v>
      </c>
      <c r="AI3362" s="2">
        <v>33</v>
      </c>
      <c r="AJ3362" s="2">
        <v>29</v>
      </c>
      <c r="AK3362" s="2">
        <v>38</v>
      </c>
      <c r="AL3362" s="2">
        <v>32</v>
      </c>
      <c r="AM3362" s="2">
        <v>29</v>
      </c>
      <c r="AN3362" s="2">
        <v>14</v>
      </c>
      <c r="AO3362" s="2">
        <v>0</v>
      </c>
      <c r="AP3362" s="2">
        <v>7</v>
      </c>
      <c r="AQ3362" s="2">
        <v>38</v>
      </c>
      <c r="AR3362" s="2">
        <v>0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40</v>
      </c>
      <c r="BA3362" s="2">
        <v>15</v>
      </c>
      <c r="BB3362" s="2">
        <v>59</v>
      </c>
      <c r="BC3362" s="2">
        <v>26</v>
      </c>
      <c r="BD3362" s="2">
        <v>11</v>
      </c>
      <c r="BE3362" s="2">
        <v>8</v>
      </c>
      <c r="BF3362" s="2">
        <v>31</v>
      </c>
      <c r="BG3362" s="2">
        <v>12</v>
      </c>
      <c r="BH3362" s="2">
        <v>32</v>
      </c>
      <c r="BI3362" s="3">
        <v>1</v>
      </c>
      <c r="BJ3362" s="3">
        <v>-7</v>
      </c>
      <c r="BK3362" s="3">
        <v>3</v>
      </c>
      <c r="BL3362" s="3">
        <v>1</v>
      </c>
      <c r="BM3362" s="3">
        <v>-1</v>
      </c>
      <c r="BN3362" s="3">
        <f>(AB3362+BE3362)/2</f>
        <v>7.5</v>
      </c>
      <c r="BO3362" s="3">
        <f>(AQ3362+BF3362)/2</f>
        <v>34.5</v>
      </c>
      <c r="BP3362">
        <f>(BH3362+AM3362)/2</f>
        <v>30.5</v>
      </c>
      <c r="BQ3362">
        <f>SUM(BD3362+AC3362)/2</f>
        <v>10.5</v>
      </c>
      <c r="BR3362">
        <f>SUM(BG3362+AD3362)/2</f>
        <v>12.5</v>
      </c>
      <c r="BS3362" s="2"/>
      <c r="BT3362" s="2"/>
      <c r="BU3362" s="2"/>
      <c r="BV3362" s="2"/>
      <c r="BW3362" s="2"/>
      <c r="BX3362" s="2"/>
      <c r="BY3362" s="2"/>
      <c r="BZ3362" s="2"/>
    </row>
    <row r="3363" spans="1:78" x14ac:dyDescent="0.25">
      <c r="A3363" s="2">
        <v>3362</v>
      </c>
      <c r="B3363" s="2">
        <v>53</v>
      </c>
      <c r="C3363" s="2">
        <v>2</v>
      </c>
      <c r="D3363" s="2">
        <v>1</v>
      </c>
      <c r="E3363" s="2">
        <v>3</v>
      </c>
      <c r="F3363" s="2">
        <v>3</v>
      </c>
      <c r="G3363" s="2">
        <v>4</v>
      </c>
      <c r="H3363" s="2">
        <v>4</v>
      </c>
      <c r="I3363" s="2">
        <v>4</v>
      </c>
      <c r="J3363" s="2">
        <v>3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44</v>
      </c>
      <c r="Z3363" s="2">
        <v>12</v>
      </c>
      <c r="AA3363" s="2">
        <v>45</v>
      </c>
      <c r="AB3363" s="2">
        <v>9</v>
      </c>
      <c r="AC3363" s="2">
        <v>7</v>
      </c>
      <c r="AD3363" s="2">
        <v>13</v>
      </c>
      <c r="AE3363" s="2">
        <v>68</v>
      </c>
      <c r="AF3363" s="2">
        <v>66</v>
      </c>
      <c r="AG3363" s="2">
        <v>27</v>
      </c>
      <c r="AH3363" s="2">
        <v>30</v>
      </c>
      <c r="AI3363" s="2">
        <v>28</v>
      </c>
      <c r="AJ3363" s="2">
        <v>27</v>
      </c>
      <c r="AK3363" s="2">
        <v>38</v>
      </c>
      <c r="AL3363" s="2">
        <v>27</v>
      </c>
      <c r="AM3363" s="2">
        <v>29</v>
      </c>
      <c r="AN3363" s="2">
        <v>21</v>
      </c>
      <c r="AO3363" s="2">
        <v>19</v>
      </c>
      <c r="AP3363" s="2">
        <v>8</v>
      </c>
      <c r="AQ3363" s="2">
        <v>36</v>
      </c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S3363" s="1"/>
      <c r="BT3363" s="1"/>
      <c r="BU3363" s="1"/>
      <c r="BV3363" s="1"/>
      <c r="BW3363" s="1"/>
      <c r="BX3363" s="1"/>
      <c r="BY3363" s="1"/>
      <c r="BZ3363" s="1"/>
    </row>
    <row r="3364" spans="1:78" x14ac:dyDescent="0.25">
      <c r="A3364" s="2">
        <v>3363</v>
      </c>
      <c r="B3364" s="2">
        <v>65</v>
      </c>
      <c r="C3364" s="2">
        <v>2</v>
      </c>
      <c r="D3364" s="2">
        <v>2</v>
      </c>
      <c r="E3364" s="2">
        <v>2</v>
      </c>
      <c r="F3364" s="2">
        <v>2</v>
      </c>
      <c r="G3364" s="2">
        <v>2</v>
      </c>
      <c r="H3364" s="1"/>
      <c r="I3364" s="2">
        <v>4</v>
      </c>
      <c r="J3364" s="2">
        <v>2</v>
      </c>
      <c r="K3364" s="2">
        <v>1</v>
      </c>
      <c r="L3364" s="2">
        <v>0</v>
      </c>
      <c r="M3364" s="2">
        <v>1</v>
      </c>
      <c r="N3364" s="2">
        <v>1</v>
      </c>
      <c r="O3364" s="2">
        <v>0</v>
      </c>
      <c r="P3364" s="2">
        <v>0</v>
      </c>
      <c r="Q3364" s="2">
        <v>0</v>
      </c>
      <c r="R3364" s="2">
        <v>1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1</v>
      </c>
      <c r="Y3364" s="2">
        <v>34</v>
      </c>
      <c r="Z3364" s="2">
        <v>13</v>
      </c>
      <c r="AA3364" s="2">
        <v>39</v>
      </c>
      <c r="AB3364" s="2">
        <v>8</v>
      </c>
      <c r="AC3364" s="2">
        <v>6</v>
      </c>
      <c r="AD3364" s="2">
        <v>9</v>
      </c>
      <c r="AE3364" s="2">
        <v>63</v>
      </c>
      <c r="AF3364" s="2">
        <v>76</v>
      </c>
      <c r="AG3364" s="2">
        <v>23</v>
      </c>
      <c r="AH3364" s="2">
        <v>35</v>
      </c>
      <c r="AI3364" s="2">
        <v>34</v>
      </c>
      <c r="AJ3364" s="2">
        <v>28</v>
      </c>
      <c r="AK3364" s="2">
        <v>37</v>
      </c>
      <c r="AL3364" s="2">
        <v>32</v>
      </c>
      <c r="AM3364" s="2">
        <v>22</v>
      </c>
      <c r="AN3364" s="2">
        <v>19</v>
      </c>
      <c r="AO3364" s="2">
        <v>13</v>
      </c>
      <c r="AP3364" s="2">
        <v>8</v>
      </c>
      <c r="AQ3364" s="2">
        <v>46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32</v>
      </c>
      <c r="BA3364" s="2">
        <v>15</v>
      </c>
      <c r="BB3364" s="2">
        <v>37</v>
      </c>
      <c r="BC3364" s="2">
        <v>25</v>
      </c>
      <c r="BD3364" s="2">
        <v>6</v>
      </c>
      <c r="BE3364" s="2">
        <v>8</v>
      </c>
      <c r="BF3364" s="2">
        <v>41</v>
      </c>
      <c r="BG3364" s="2">
        <v>9</v>
      </c>
      <c r="BH3364" s="2">
        <v>26</v>
      </c>
      <c r="BI3364" s="3">
        <v>0</v>
      </c>
      <c r="BJ3364" s="3">
        <v>-5</v>
      </c>
      <c r="BK3364" s="3">
        <v>4</v>
      </c>
      <c r="BL3364" s="3">
        <v>0</v>
      </c>
      <c r="BM3364" s="3">
        <v>0</v>
      </c>
      <c r="BN3364" s="3">
        <f>(AB3364+BE3364)/2</f>
        <v>8</v>
      </c>
      <c r="BO3364" s="3">
        <f>(AQ3364+BF3364)/2</f>
        <v>43.5</v>
      </c>
      <c r="BP3364">
        <f>(BH3364+AM3364)/2</f>
        <v>24</v>
      </c>
      <c r="BQ3364">
        <f>SUM(BD3364+AC3364)/2</f>
        <v>6</v>
      </c>
      <c r="BR3364">
        <f>SUM(BG3364+AD3364)/2</f>
        <v>9</v>
      </c>
      <c r="BS3364" s="2"/>
      <c r="BT3364" s="2"/>
      <c r="BU3364" s="2"/>
      <c r="BV3364" s="2"/>
      <c r="BW3364" s="2"/>
      <c r="BX3364" s="2"/>
      <c r="BY3364" s="2"/>
      <c r="BZ3364" s="2"/>
    </row>
    <row r="3365" spans="1:78" x14ac:dyDescent="0.25">
      <c r="A3365" s="2">
        <v>3364</v>
      </c>
      <c r="B3365" s="2">
        <v>62</v>
      </c>
      <c r="C3365" s="2">
        <v>1</v>
      </c>
      <c r="D3365" s="2">
        <v>4</v>
      </c>
      <c r="E3365" s="2">
        <v>1</v>
      </c>
      <c r="F3365" s="2">
        <v>3</v>
      </c>
      <c r="G3365" s="2">
        <v>4</v>
      </c>
      <c r="H3365" s="2">
        <v>3</v>
      </c>
      <c r="I3365" s="2">
        <v>3</v>
      </c>
      <c r="J3365" s="2">
        <v>2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40</v>
      </c>
      <c r="Z3365" s="2">
        <v>15</v>
      </c>
      <c r="AA3365" s="2">
        <v>35</v>
      </c>
      <c r="AB3365" s="2">
        <v>1</v>
      </c>
      <c r="AC3365" s="2">
        <v>5</v>
      </c>
      <c r="AD3365" s="2">
        <v>8</v>
      </c>
      <c r="AE3365" s="1"/>
      <c r="AF3365" s="1"/>
      <c r="AG3365" s="1"/>
      <c r="AH3365" s="1"/>
      <c r="AI3365" s="1"/>
      <c r="AJ3365" s="1"/>
      <c r="AK3365" s="1"/>
      <c r="AL3365" s="1"/>
      <c r="AM3365" s="2">
        <v>15</v>
      </c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S3365" s="1"/>
      <c r="BT3365" s="1"/>
      <c r="BU3365" s="1"/>
      <c r="BV3365" s="1"/>
      <c r="BW3365" s="1"/>
      <c r="BX3365" s="1"/>
      <c r="BY3365" s="1"/>
      <c r="BZ3365" s="1"/>
    </row>
    <row r="3366" spans="1:78" x14ac:dyDescent="0.25">
      <c r="A3366" s="2">
        <v>3365</v>
      </c>
      <c r="B3366" s="2">
        <v>46</v>
      </c>
      <c r="C3366" s="2">
        <v>2</v>
      </c>
      <c r="D3366" s="2">
        <v>4</v>
      </c>
      <c r="E3366" s="2">
        <v>1</v>
      </c>
      <c r="F3366" s="2">
        <v>3</v>
      </c>
      <c r="G3366" s="2">
        <v>4</v>
      </c>
      <c r="H3366" s="2">
        <v>4</v>
      </c>
      <c r="I3366" s="2">
        <v>3</v>
      </c>
      <c r="J3366" s="2">
        <v>3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41</v>
      </c>
      <c r="Z3366" s="2">
        <v>16</v>
      </c>
      <c r="AA3366" s="2">
        <v>53</v>
      </c>
      <c r="AB3366" s="2">
        <v>4</v>
      </c>
      <c r="AC3366" s="2">
        <v>4</v>
      </c>
      <c r="AD3366" s="2">
        <v>8</v>
      </c>
      <c r="AE3366" s="2">
        <v>64</v>
      </c>
      <c r="AF3366" s="2">
        <v>69</v>
      </c>
      <c r="AG3366" s="2">
        <v>27</v>
      </c>
      <c r="AH3366" s="2">
        <v>36</v>
      </c>
      <c r="AI3366" s="2">
        <v>31</v>
      </c>
      <c r="AJ3366" s="2">
        <v>26</v>
      </c>
      <c r="AK3366" s="2">
        <v>40</v>
      </c>
      <c r="AL3366" s="2">
        <v>35</v>
      </c>
      <c r="AM3366" s="2">
        <v>31</v>
      </c>
      <c r="AN3366" s="2">
        <v>21</v>
      </c>
      <c r="AO3366" s="2">
        <v>3</v>
      </c>
      <c r="AP3366" s="2">
        <v>6</v>
      </c>
      <c r="AQ3366" s="2">
        <v>48</v>
      </c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S3366" s="1"/>
      <c r="BT3366" s="1"/>
      <c r="BU3366" s="1"/>
      <c r="BV3366" s="1"/>
      <c r="BW3366" s="1"/>
      <c r="BX3366" s="1"/>
      <c r="BY3366" s="1"/>
      <c r="BZ3366" s="1"/>
    </row>
    <row r="3367" spans="1:78" x14ac:dyDescent="0.25">
      <c r="A3367" s="2">
        <v>3366</v>
      </c>
      <c r="B3367" s="2">
        <v>65</v>
      </c>
      <c r="C3367" s="2">
        <v>2</v>
      </c>
      <c r="D3367" s="2">
        <v>1</v>
      </c>
      <c r="E3367" s="2">
        <v>2</v>
      </c>
      <c r="F3367" s="2">
        <v>3</v>
      </c>
      <c r="G3367" s="2">
        <v>2</v>
      </c>
      <c r="H3367" s="1"/>
      <c r="I3367" s="2">
        <v>2</v>
      </c>
      <c r="J3367" s="2">
        <v>3</v>
      </c>
      <c r="K3367" s="2">
        <v>0</v>
      </c>
      <c r="L3367" s="2">
        <v>0</v>
      </c>
      <c r="M3367" s="2">
        <v>1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1</v>
      </c>
      <c r="Y3367" s="2">
        <v>40</v>
      </c>
      <c r="Z3367" s="2">
        <v>15</v>
      </c>
      <c r="AA3367" s="2">
        <v>46</v>
      </c>
      <c r="AB3367" s="2">
        <v>5</v>
      </c>
      <c r="AC3367" s="2">
        <v>15</v>
      </c>
      <c r="AD3367" s="2">
        <v>13</v>
      </c>
      <c r="AE3367" s="2">
        <v>59</v>
      </c>
      <c r="AF3367" s="2">
        <v>64</v>
      </c>
      <c r="AG3367" s="2">
        <v>32</v>
      </c>
      <c r="AH3367" s="2">
        <v>22</v>
      </c>
      <c r="AI3367" s="2">
        <v>36</v>
      </c>
      <c r="AJ3367" s="2">
        <v>27</v>
      </c>
      <c r="AK3367" s="2">
        <v>29</v>
      </c>
      <c r="AL3367" s="2">
        <v>32</v>
      </c>
      <c r="AM3367" s="2">
        <v>25</v>
      </c>
      <c r="AN3367" s="2">
        <v>13</v>
      </c>
      <c r="AO3367" s="2">
        <v>13</v>
      </c>
      <c r="AP3367" s="2">
        <v>5</v>
      </c>
      <c r="AQ3367" s="2">
        <v>24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42</v>
      </c>
      <c r="BA3367" s="2">
        <v>16</v>
      </c>
      <c r="BB3367" s="2">
        <v>45</v>
      </c>
      <c r="BC3367" s="2">
        <v>23</v>
      </c>
      <c r="BD3367" s="2">
        <v>6</v>
      </c>
      <c r="BE3367" s="2">
        <v>7</v>
      </c>
      <c r="BF3367" s="2">
        <v>31</v>
      </c>
      <c r="BG3367" s="2">
        <v>11</v>
      </c>
      <c r="BH3367" s="2">
        <v>22</v>
      </c>
      <c r="BI3367" s="3">
        <v>2</v>
      </c>
      <c r="BJ3367" s="3">
        <v>7</v>
      </c>
      <c r="BK3367" s="3">
        <v>-3</v>
      </c>
      <c r="BL3367" s="3">
        <v>-9</v>
      </c>
      <c r="BM3367" s="3">
        <v>-2</v>
      </c>
      <c r="BN3367" s="3">
        <f>(AB3367+BE3367)/2</f>
        <v>6</v>
      </c>
      <c r="BO3367" s="3">
        <f>(AQ3367+BF3367)/2</f>
        <v>27.5</v>
      </c>
      <c r="BP3367">
        <f>(BH3367+AM3367)/2</f>
        <v>23.5</v>
      </c>
      <c r="BQ3367">
        <f>SUM(BD3367+AC3367)/2</f>
        <v>10.5</v>
      </c>
      <c r="BR3367">
        <f>SUM(BG3367+AD3367)/2</f>
        <v>12</v>
      </c>
      <c r="BS3367" s="2"/>
      <c r="BT3367" s="2"/>
      <c r="BU3367" s="2"/>
      <c r="BV3367" s="2"/>
      <c r="BW3367" s="2"/>
      <c r="BX3367" s="2"/>
      <c r="BY3367" s="2"/>
      <c r="BZ3367" s="2"/>
    </row>
    <row r="3368" spans="1:78" x14ac:dyDescent="0.25">
      <c r="A3368" s="2">
        <v>3367</v>
      </c>
      <c r="B3368" s="2">
        <v>56</v>
      </c>
      <c r="C3368" s="2">
        <v>2</v>
      </c>
      <c r="D3368" s="2">
        <v>4</v>
      </c>
      <c r="E3368" s="2">
        <v>5</v>
      </c>
      <c r="F3368" s="2">
        <v>3</v>
      </c>
      <c r="G3368" s="2">
        <v>4</v>
      </c>
      <c r="H3368" s="2">
        <v>4</v>
      </c>
      <c r="I3368" s="2">
        <v>4</v>
      </c>
      <c r="J3368" s="2">
        <v>2</v>
      </c>
      <c r="K3368" s="2">
        <v>0</v>
      </c>
      <c r="L3368" s="2">
        <v>0</v>
      </c>
      <c r="M3368" s="2">
        <v>0</v>
      </c>
      <c r="N3368" s="2">
        <v>0</v>
      </c>
      <c r="O3368" s="2">
        <v>1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1</v>
      </c>
      <c r="Y3368" s="2">
        <v>36</v>
      </c>
      <c r="Z3368" s="2">
        <v>11</v>
      </c>
      <c r="AA3368" s="2">
        <v>52</v>
      </c>
      <c r="AB3368" s="2">
        <v>6</v>
      </c>
      <c r="AC3368" s="2">
        <v>9</v>
      </c>
      <c r="AD3368" s="2">
        <v>6</v>
      </c>
      <c r="AE3368" s="2">
        <v>56</v>
      </c>
      <c r="AF3368" s="2">
        <v>61</v>
      </c>
      <c r="AG3368" s="2">
        <v>24</v>
      </c>
      <c r="AH3368" s="2">
        <v>22</v>
      </c>
      <c r="AI3368" s="2">
        <v>40</v>
      </c>
      <c r="AJ3368" s="2">
        <v>26</v>
      </c>
      <c r="AK3368" s="2">
        <v>40</v>
      </c>
      <c r="AL3368" s="2">
        <v>28</v>
      </c>
      <c r="AM3368" s="2">
        <v>31</v>
      </c>
      <c r="AN3368" s="2">
        <v>20</v>
      </c>
      <c r="AO3368" s="2">
        <v>15</v>
      </c>
      <c r="AP3368" s="2">
        <v>8</v>
      </c>
      <c r="AQ3368" s="2">
        <v>31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41</v>
      </c>
      <c r="BA3368" s="2">
        <v>15</v>
      </c>
      <c r="BB3368" s="2">
        <v>57</v>
      </c>
      <c r="BC3368" s="2">
        <v>29</v>
      </c>
      <c r="BD3368" s="2">
        <v>6</v>
      </c>
      <c r="BE3368" s="2">
        <v>5</v>
      </c>
      <c r="BF3368" s="2">
        <v>36</v>
      </c>
      <c r="BG3368" s="2">
        <v>7</v>
      </c>
      <c r="BH3368" s="2">
        <v>32</v>
      </c>
      <c r="BI3368" s="3">
        <v>-1</v>
      </c>
      <c r="BJ3368" s="3">
        <v>5</v>
      </c>
      <c r="BK3368" s="3">
        <v>1</v>
      </c>
      <c r="BL3368" s="3">
        <v>-3</v>
      </c>
      <c r="BM3368" s="3">
        <v>1</v>
      </c>
      <c r="BN3368" s="3">
        <f>(AB3368+BE3368)/2</f>
        <v>5.5</v>
      </c>
      <c r="BO3368" s="3">
        <f>(AQ3368+BF3368)/2</f>
        <v>33.5</v>
      </c>
      <c r="BP3368">
        <f>(BH3368+AM3368)/2</f>
        <v>31.5</v>
      </c>
      <c r="BQ3368">
        <f>SUM(BD3368+AC3368)/2</f>
        <v>7.5</v>
      </c>
      <c r="BR3368">
        <f>SUM(BG3368+AD3368)/2</f>
        <v>6.5</v>
      </c>
      <c r="BS3368" s="2"/>
      <c r="BT3368" s="2"/>
      <c r="BU3368" s="2"/>
      <c r="BV3368" s="2"/>
      <c r="BW3368" s="2"/>
      <c r="BX3368" s="2"/>
      <c r="BY3368" s="2"/>
      <c r="BZ3368" s="2"/>
    </row>
    <row r="3369" spans="1:78" x14ac:dyDescent="0.25">
      <c r="A3369" s="2">
        <v>3368</v>
      </c>
      <c r="B3369" s="2">
        <v>47</v>
      </c>
      <c r="C3369" s="2">
        <v>2</v>
      </c>
      <c r="D3369" s="2">
        <v>1</v>
      </c>
      <c r="E3369" s="2">
        <v>2</v>
      </c>
      <c r="F3369" s="2">
        <v>3</v>
      </c>
      <c r="G3369" s="2">
        <v>4</v>
      </c>
      <c r="H3369" s="2">
        <v>3</v>
      </c>
      <c r="I3369" s="2">
        <v>4</v>
      </c>
      <c r="J3369" s="2">
        <v>3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43</v>
      </c>
      <c r="Z3369" s="2">
        <v>14</v>
      </c>
      <c r="AA3369" s="2">
        <v>39</v>
      </c>
      <c r="AB3369" s="2">
        <v>3</v>
      </c>
      <c r="AC3369" s="2">
        <v>6</v>
      </c>
      <c r="AD3369" s="2">
        <v>10</v>
      </c>
      <c r="AE3369" s="2">
        <v>50</v>
      </c>
      <c r="AF3369" s="2">
        <v>60</v>
      </c>
      <c r="AG3369" s="2">
        <v>24</v>
      </c>
      <c r="AH3369" s="2">
        <v>29</v>
      </c>
      <c r="AI3369" s="2">
        <v>37</v>
      </c>
      <c r="AJ3369" s="2">
        <v>26</v>
      </c>
      <c r="AK3369" s="2">
        <v>36</v>
      </c>
      <c r="AL3369" s="2">
        <v>20</v>
      </c>
      <c r="AM3369" s="2">
        <v>21</v>
      </c>
      <c r="AN3369" s="2">
        <v>15</v>
      </c>
      <c r="AO3369" s="2">
        <v>4</v>
      </c>
      <c r="AP3369" s="2">
        <v>5</v>
      </c>
      <c r="AQ3369" s="2">
        <v>40</v>
      </c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S3369" s="1"/>
      <c r="BT3369" s="1"/>
      <c r="BU3369" s="1"/>
      <c r="BV3369" s="1"/>
      <c r="BW3369" s="1"/>
      <c r="BX3369" s="1"/>
      <c r="BY3369" s="1"/>
      <c r="BZ3369" s="1"/>
    </row>
    <row r="3370" spans="1:78" x14ac:dyDescent="0.25">
      <c r="A3370" s="2">
        <v>3369</v>
      </c>
      <c r="B3370" s="2">
        <v>63</v>
      </c>
      <c r="C3370" s="2">
        <v>2</v>
      </c>
      <c r="D3370" s="2">
        <v>1</v>
      </c>
      <c r="E3370" s="2">
        <v>2</v>
      </c>
      <c r="F3370" s="2">
        <v>2</v>
      </c>
      <c r="G3370" s="2">
        <v>4</v>
      </c>
      <c r="H3370" s="2">
        <v>4</v>
      </c>
      <c r="I3370" s="2">
        <v>4</v>
      </c>
      <c r="J3370" s="2">
        <v>3</v>
      </c>
      <c r="K3370" s="2">
        <v>1</v>
      </c>
      <c r="L3370" s="2">
        <v>0</v>
      </c>
      <c r="M3370" s="2">
        <v>1</v>
      </c>
      <c r="N3370" s="2">
        <v>0</v>
      </c>
      <c r="O3370" s="2">
        <v>1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1</v>
      </c>
      <c r="Y3370" s="2">
        <v>36</v>
      </c>
      <c r="Z3370" s="2">
        <v>15</v>
      </c>
      <c r="AA3370" s="2">
        <v>58</v>
      </c>
      <c r="AB3370" s="2">
        <v>4</v>
      </c>
      <c r="AC3370" s="2">
        <v>8</v>
      </c>
      <c r="AD3370" s="2">
        <v>6</v>
      </c>
      <c r="AE3370" s="2">
        <v>63</v>
      </c>
      <c r="AF3370" s="2">
        <v>81</v>
      </c>
      <c r="AG3370" s="2">
        <v>28</v>
      </c>
      <c r="AH3370" s="2">
        <v>34</v>
      </c>
      <c r="AI3370" s="2">
        <v>35</v>
      </c>
      <c r="AJ3370" s="2">
        <v>27</v>
      </c>
      <c r="AK3370" s="2">
        <v>35</v>
      </c>
      <c r="AL3370" s="2">
        <v>30</v>
      </c>
      <c r="AM3370" s="2">
        <v>29</v>
      </c>
      <c r="AN3370" s="2">
        <v>20</v>
      </c>
      <c r="AO3370" s="2">
        <v>2</v>
      </c>
      <c r="AP3370" s="2">
        <v>7</v>
      </c>
      <c r="AQ3370" s="2">
        <v>44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29</v>
      </c>
      <c r="BA3370" s="2">
        <v>15</v>
      </c>
      <c r="BB3370" s="2">
        <v>57</v>
      </c>
      <c r="BC3370" s="2">
        <v>28</v>
      </c>
      <c r="BD3370" s="2">
        <v>7</v>
      </c>
      <c r="BE3370" s="2">
        <v>7</v>
      </c>
      <c r="BF3370" s="2">
        <v>49</v>
      </c>
      <c r="BG3370" s="2">
        <v>7</v>
      </c>
      <c r="BH3370" s="2">
        <v>27</v>
      </c>
      <c r="BI3370" s="3">
        <v>3</v>
      </c>
      <c r="BJ3370" s="3">
        <v>5</v>
      </c>
      <c r="BK3370" s="3">
        <v>-2</v>
      </c>
      <c r="BL3370" s="3">
        <v>-1</v>
      </c>
      <c r="BM3370" s="3">
        <v>1</v>
      </c>
      <c r="BN3370" s="3">
        <f>(AB3370+BE3370)/2</f>
        <v>5.5</v>
      </c>
      <c r="BO3370" s="3">
        <f>(AQ3370+BF3370)/2</f>
        <v>46.5</v>
      </c>
      <c r="BP3370">
        <f>(BH3370+AM3370)/2</f>
        <v>28</v>
      </c>
      <c r="BQ3370">
        <f>SUM(BD3370+AC3370)/2</f>
        <v>7.5</v>
      </c>
      <c r="BR3370">
        <f>SUM(BG3370+AD3370)/2</f>
        <v>6.5</v>
      </c>
      <c r="BS3370" s="2"/>
      <c r="BT3370" s="2"/>
      <c r="BU3370" s="2"/>
      <c r="BV3370" s="2"/>
      <c r="BW3370" s="2"/>
      <c r="BX3370" s="2"/>
      <c r="BY3370" s="2"/>
      <c r="BZ3370" s="2"/>
    </row>
    <row r="3371" spans="1:78" x14ac:dyDescent="0.25">
      <c r="A3371" s="2">
        <v>3370</v>
      </c>
      <c r="B3371" s="2">
        <v>53</v>
      </c>
      <c r="C3371" s="2">
        <v>2</v>
      </c>
      <c r="D3371" s="2">
        <v>1</v>
      </c>
      <c r="E3371" s="2">
        <v>2</v>
      </c>
      <c r="F3371" s="2">
        <v>3</v>
      </c>
      <c r="G3371" s="2">
        <v>4</v>
      </c>
      <c r="H3371" s="2">
        <v>4</v>
      </c>
      <c r="I3371" s="2">
        <v>4</v>
      </c>
      <c r="J3371" s="2">
        <v>3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37</v>
      </c>
      <c r="Z3371" s="2">
        <v>13</v>
      </c>
      <c r="AA3371" s="2">
        <v>47</v>
      </c>
      <c r="AB3371" s="2">
        <v>6</v>
      </c>
      <c r="AC3371" s="2">
        <v>10</v>
      </c>
      <c r="AD3371" s="2">
        <v>12</v>
      </c>
      <c r="AE3371" s="2">
        <v>55</v>
      </c>
      <c r="AF3371" s="2">
        <v>55</v>
      </c>
      <c r="AG3371" s="2">
        <v>25</v>
      </c>
      <c r="AH3371" s="2">
        <v>26</v>
      </c>
      <c r="AI3371" s="2">
        <v>32</v>
      </c>
      <c r="AJ3371" s="2">
        <v>23</v>
      </c>
      <c r="AK3371" s="2">
        <v>32</v>
      </c>
      <c r="AL3371" s="2">
        <v>26</v>
      </c>
      <c r="AM3371" s="2">
        <v>23</v>
      </c>
      <c r="AN3371" s="2">
        <v>20</v>
      </c>
      <c r="AO3371" s="2">
        <v>14</v>
      </c>
      <c r="AP3371" s="2">
        <v>11</v>
      </c>
      <c r="AQ3371" s="2">
        <v>29</v>
      </c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S3371" s="1"/>
      <c r="BT3371" s="1"/>
      <c r="BU3371" s="1"/>
      <c r="BV3371" s="1"/>
      <c r="BW3371" s="1"/>
      <c r="BX3371" s="1"/>
      <c r="BY3371" s="1"/>
      <c r="BZ3371" s="1"/>
    </row>
    <row r="3372" spans="1:78" x14ac:dyDescent="0.25">
      <c r="A3372" s="2">
        <v>3371</v>
      </c>
      <c r="B3372" s="2">
        <v>59</v>
      </c>
      <c r="C3372" s="2">
        <v>2</v>
      </c>
      <c r="D3372" s="2">
        <v>1</v>
      </c>
      <c r="E3372" s="2">
        <v>2</v>
      </c>
      <c r="F3372" s="2">
        <v>2</v>
      </c>
      <c r="G3372" s="2">
        <v>4</v>
      </c>
      <c r="H3372" s="2">
        <v>4</v>
      </c>
      <c r="I3372" s="2">
        <v>3</v>
      </c>
      <c r="J3372" s="2">
        <v>2</v>
      </c>
      <c r="K3372" s="2">
        <v>0</v>
      </c>
      <c r="L3372" s="2">
        <v>0</v>
      </c>
      <c r="M3372" s="2">
        <v>0</v>
      </c>
      <c r="N3372" s="2">
        <v>0</v>
      </c>
      <c r="O3372" s="2">
        <v>1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1</v>
      </c>
      <c r="Y3372" s="2">
        <v>28</v>
      </c>
      <c r="Z3372" s="2">
        <v>13</v>
      </c>
      <c r="AA3372" s="2">
        <v>27</v>
      </c>
      <c r="AB3372" s="2">
        <v>0</v>
      </c>
      <c r="AC3372" s="2">
        <v>15</v>
      </c>
      <c r="AD3372" s="2">
        <v>7</v>
      </c>
      <c r="AE3372" s="2">
        <v>63</v>
      </c>
      <c r="AF3372" s="2">
        <v>69</v>
      </c>
      <c r="AG3372" s="2">
        <v>26</v>
      </c>
      <c r="AH3372" s="2">
        <v>28</v>
      </c>
      <c r="AI3372" s="2">
        <v>36</v>
      </c>
      <c r="AJ3372" s="2">
        <v>24</v>
      </c>
      <c r="AK3372" s="2">
        <v>34</v>
      </c>
      <c r="AL3372" s="2">
        <v>27</v>
      </c>
      <c r="AM3372" s="2">
        <v>31</v>
      </c>
      <c r="AN3372" s="2">
        <v>18</v>
      </c>
      <c r="AO3372" s="2">
        <v>10</v>
      </c>
      <c r="AP3372" s="2">
        <v>11</v>
      </c>
      <c r="AQ3372" s="2">
        <v>24</v>
      </c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S3372" s="1"/>
      <c r="BT3372" s="1"/>
      <c r="BU3372" s="1"/>
      <c r="BV3372" s="1"/>
      <c r="BW3372" s="1"/>
      <c r="BX3372" s="1"/>
      <c r="BY3372" s="1"/>
      <c r="BZ3372" s="1"/>
    </row>
    <row r="3373" spans="1:78" x14ac:dyDescent="0.25">
      <c r="A3373" s="2">
        <v>3372</v>
      </c>
      <c r="B3373" s="2">
        <v>64</v>
      </c>
      <c r="C3373" s="2">
        <v>1</v>
      </c>
      <c r="D3373" s="2">
        <v>1</v>
      </c>
      <c r="E3373" s="2">
        <v>3</v>
      </c>
      <c r="F3373" s="2">
        <v>2</v>
      </c>
      <c r="G3373" s="2">
        <v>2</v>
      </c>
      <c r="H3373" s="1"/>
      <c r="I3373" s="2">
        <v>4</v>
      </c>
      <c r="J3373" s="2">
        <v>3</v>
      </c>
      <c r="K3373" s="2">
        <v>1</v>
      </c>
      <c r="L3373" s="2">
        <v>1</v>
      </c>
      <c r="M3373" s="2">
        <v>1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1</v>
      </c>
      <c r="T3373" s="2">
        <v>0</v>
      </c>
      <c r="U3373" s="2">
        <v>0</v>
      </c>
      <c r="V3373" s="2">
        <v>0</v>
      </c>
      <c r="W3373" s="2">
        <v>0</v>
      </c>
      <c r="X3373" s="2">
        <v>1</v>
      </c>
      <c r="Y3373" s="2">
        <v>36</v>
      </c>
      <c r="Z3373" s="2">
        <v>13</v>
      </c>
      <c r="AA3373" s="2">
        <v>59</v>
      </c>
      <c r="AB3373" s="2">
        <v>4</v>
      </c>
      <c r="AC3373" s="2">
        <v>9</v>
      </c>
      <c r="AD3373" s="2">
        <v>5</v>
      </c>
      <c r="AE3373" s="2">
        <v>54</v>
      </c>
      <c r="AF3373" s="2">
        <v>70</v>
      </c>
      <c r="AG3373" s="2">
        <v>30</v>
      </c>
      <c r="AH3373" s="2">
        <v>31</v>
      </c>
      <c r="AI3373" s="2">
        <v>31</v>
      </c>
      <c r="AJ3373" s="2">
        <v>26</v>
      </c>
      <c r="AK3373" s="2">
        <v>25</v>
      </c>
      <c r="AL3373" s="2">
        <v>29</v>
      </c>
      <c r="AM3373" s="2">
        <v>22</v>
      </c>
      <c r="AN3373" s="2">
        <v>15</v>
      </c>
      <c r="AO3373" s="2">
        <v>2</v>
      </c>
      <c r="AP3373" s="2">
        <v>6</v>
      </c>
      <c r="AQ3373" s="2">
        <v>27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34</v>
      </c>
      <c r="BA3373" s="2">
        <v>16</v>
      </c>
      <c r="BB3373" s="2">
        <v>56</v>
      </c>
      <c r="BC3373" s="2">
        <v>22</v>
      </c>
      <c r="BD3373" s="2">
        <v>4</v>
      </c>
      <c r="BE3373" s="2">
        <v>4</v>
      </c>
      <c r="BF3373" s="2">
        <v>33</v>
      </c>
      <c r="BG3373" s="2">
        <v>8</v>
      </c>
      <c r="BH3373" s="2">
        <v>20</v>
      </c>
      <c r="BI3373" s="3">
        <v>0</v>
      </c>
      <c r="BJ3373" s="3">
        <v>6</v>
      </c>
      <c r="BK3373" s="3">
        <v>-2</v>
      </c>
      <c r="BL3373" s="3">
        <v>-5</v>
      </c>
      <c r="BM3373" s="3">
        <v>3</v>
      </c>
      <c r="BN3373" s="3">
        <f>(AB3373+BE3373)/2</f>
        <v>4</v>
      </c>
      <c r="BO3373" s="3">
        <f>(AQ3373+BF3373)/2</f>
        <v>30</v>
      </c>
      <c r="BP3373">
        <f>(BH3373+AM3373)/2</f>
        <v>21</v>
      </c>
      <c r="BQ3373">
        <f>SUM(BD3373+AC3373)/2</f>
        <v>6.5</v>
      </c>
      <c r="BR3373">
        <f>SUM(BG3373+AD3373)/2</f>
        <v>6.5</v>
      </c>
      <c r="BS3373" s="2"/>
      <c r="BT3373" s="2"/>
      <c r="BU3373" s="2"/>
      <c r="BV3373" s="2"/>
      <c r="BW3373" s="2"/>
      <c r="BX3373" s="2"/>
      <c r="BY3373" s="2"/>
      <c r="BZ3373" s="2"/>
    </row>
    <row r="3374" spans="1:78" x14ac:dyDescent="0.25">
      <c r="A3374" s="2">
        <v>3373</v>
      </c>
      <c r="B3374" s="2">
        <v>63</v>
      </c>
      <c r="C3374" s="2">
        <v>2</v>
      </c>
      <c r="D3374" s="2">
        <v>1</v>
      </c>
      <c r="E3374" s="2">
        <v>2</v>
      </c>
      <c r="F3374" s="2">
        <v>3</v>
      </c>
      <c r="G3374" s="2">
        <v>4</v>
      </c>
      <c r="H3374" s="2">
        <v>2</v>
      </c>
      <c r="I3374" s="2">
        <v>2</v>
      </c>
      <c r="J3374" s="2">
        <v>2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25</v>
      </c>
      <c r="Z3374" s="2">
        <v>13</v>
      </c>
      <c r="AA3374" s="2">
        <v>43</v>
      </c>
      <c r="AB3374" s="2">
        <v>4</v>
      </c>
      <c r="AC3374" s="2">
        <v>6</v>
      </c>
      <c r="AD3374" s="2">
        <v>7</v>
      </c>
      <c r="AE3374" s="2">
        <v>43</v>
      </c>
      <c r="AF3374" s="2">
        <v>41</v>
      </c>
      <c r="AG3374" s="2">
        <v>15</v>
      </c>
      <c r="AH3374" s="2">
        <v>12</v>
      </c>
      <c r="AI3374" s="2">
        <v>36</v>
      </c>
      <c r="AJ3374" s="2">
        <v>20</v>
      </c>
      <c r="AK3374" s="2">
        <v>25</v>
      </c>
      <c r="AL3374" s="2">
        <v>16</v>
      </c>
      <c r="AM3374" s="2">
        <v>13</v>
      </c>
      <c r="AN3374" s="2">
        <v>10</v>
      </c>
      <c r="AO3374" s="2">
        <v>19</v>
      </c>
      <c r="AP3374" s="2">
        <v>6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0</v>
      </c>
      <c r="AX3374" s="2">
        <v>0</v>
      </c>
      <c r="AY3374" s="2">
        <v>0</v>
      </c>
      <c r="AZ3374" s="2">
        <v>21</v>
      </c>
      <c r="BA3374" s="2">
        <v>11</v>
      </c>
      <c r="BB3374" s="2">
        <v>34</v>
      </c>
      <c r="BC3374" s="2">
        <v>24</v>
      </c>
      <c r="BD3374" s="2">
        <v>9</v>
      </c>
      <c r="BE3374" s="2">
        <v>4</v>
      </c>
      <c r="BF3374" s="2">
        <v>0</v>
      </c>
      <c r="BG3374" s="2">
        <v>6</v>
      </c>
      <c r="BH3374" s="2">
        <v>11</v>
      </c>
      <c r="BI3374" s="3">
        <v>0</v>
      </c>
      <c r="BJ3374" s="3">
        <v>0</v>
      </c>
      <c r="BK3374" s="3">
        <v>-2</v>
      </c>
      <c r="BL3374" s="3">
        <v>3</v>
      </c>
      <c r="BM3374" s="3">
        <v>-1</v>
      </c>
      <c r="BN3374" s="3">
        <f>(AB3374+BE3374)/2</f>
        <v>4</v>
      </c>
      <c r="BO3374" s="3">
        <f>(AQ3374+BF3374)/2</f>
        <v>0</v>
      </c>
      <c r="BP3374">
        <f>(BH3374+AM3374)/2</f>
        <v>12</v>
      </c>
      <c r="BQ3374">
        <f>SUM(BD3374+AC3374)/2</f>
        <v>7.5</v>
      </c>
      <c r="BR3374">
        <f>SUM(BG3374+AD3374)/2</f>
        <v>6.5</v>
      </c>
      <c r="BS3374" s="2"/>
      <c r="BT3374" s="2"/>
      <c r="BU3374" s="2"/>
      <c r="BV3374" s="2"/>
      <c r="BW3374" s="2"/>
      <c r="BX3374" s="2"/>
      <c r="BY3374" s="2"/>
      <c r="BZ3374" s="2"/>
    </row>
    <row r="3375" spans="1:78" x14ac:dyDescent="0.25">
      <c r="A3375" s="2">
        <v>3374</v>
      </c>
      <c r="B3375" s="2">
        <v>54</v>
      </c>
      <c r="C3375" s="2">
        <v>2</v>
      </c>
      <c r="D3375" s="2">
        <v>2</v>
      </c>
      <c r="E3375" s="2">
        <v>4</v>
      </c>
      <c r="F3375" s="2">
        <v>3</v>
      </c>
      <c r="G3375" s="2">
        <v>4</v>
      </c>
      <c r="H3375" s="2">
        <v>3</v>
      </c>
      <c r="I3375" s="2">
        <v>3</v>
      </c>
      <c r="J3375" s="2">
        <v>4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41</v>
      </c>
      <c r="Z3375" s="2">
        <v>15</v>
      </c>
      <c r="AA3375" s="2">
        <v>57</v>
      </c>
      <c r="AB3375" s="2">
        <v>9</v>
      </c>
      <c r="AC3375" s="2">
        <v>10</v>
      </c>
      <c r="AD3375" s="2">
        <v>9</v>
      </c>
      <c r="AE3375" s="2">
        <v>57</v>
      </c>
      <c r="AF3375" s="2">
        <v>76</v>
      </c>
      <c r="AG3375" s="2">
        <v>29</v>
      </c>
      <c r="AH3375" s="2">
        <v>31</v>
      </c>
      <c r="AI3375" s="2">
        <v>34</v>
      </c>
      <c r="AJ3375" s="2">
        <v>28</v>
      </c>
      <c r="AK3375" s="2">
        <v>29</v>
      </c>
      <c r="AL3375" s="2">
        <v>32</v>
      </c>
      <c r="AM3375" s="2">
        <v>33</v>
      </c>
      <c r="AN3375" s="2">
        <v>19</v>
      </c>
      <c r="AO3375" s="2">
        <v>3</v>
      </c>
      <c r="AP3375" s="2">
        <v>4</v>
      </c>
      <c r="AQ3375" s="2">
        <v>43</v>
      </c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S3375" s="1"/>
      <c r="BT3375" s="1"/>
      <c r="BU3375" s="1"/>
      <c r="BV3375" s="1"/>
      <c r="BW3375" s="1"/>
      <c r="BX3375" s="1"/>
      <c r="BY3375" s="1"/>
      <c r="BZ3375" s="1"/>
    </row>
    <row r="3376" spans="1:78" x14ac:dyDescent="0.25">
      <c r="A3376" s="2">
        <v>3375</v>
      </c>
      <c r="B3376" s="2">
        <v>48</v>
      </c>
      <c r="C3376" s="2">
        <v>2</v>
      </c>
      <c r="D3376" s="2">
        <v>2</v>
      </c>
      <c r="E3376" s="2">
        <v>3</v>
      </c>
      <c r="F3376" s="2">
        <v>1</v>
      </c>
      <c r="G3376" s="2">
        <v>3</v>
      </c>
      <c r="H3376" s="2">
        <v>2</v>
      </c>
      <c r="I3376" s="2">
        <v>3</v>
      </c>
      <c r="J3376" s="2">
        <v>3</v>
      </c>
      <c r="K3376" s="2">
        <v>0</v>
      </c>
      <c r="L3376" s="2">
        <v>1</v>
      </c>
      <c r="M3376" s="2">
        <v>1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1</v>
      </c>
      <c r="Y3376" s="2">
        <v>36</v>
      </c>
      <c r="Z3376" s="2">
        <v>11</v>
      </c>
      <c r="AA3376" s="2">
        <v>52</v>
      </c>
      <c r="AB3376" s="2">
        <v>7</v>
      </c>
      <c r="AC3376" s="2">
        <v>6</v>
      </c>
      <c r="AD3376" s="2">
        <v>9</v>
      </c>
      <c r="AE3376" s="2">
        <v>73</v>
      </c>
      <c r="AF3376" s="2">
        <v>64</v>
      </c>
      <c r="AG3376" s="2">
        <v>26</v>
      </c>
      <c r="AH3376" s="2">
        <v>33</v>
      </c>
      <c r="AI3376" s="2">
        <v>38</v>
      </c>
      <c r="AJ3376" s="2">
        <v>30</v>
      </c>
      <c r="AK3376" s="2">
        <v>42</v>
      </c>
      <c r="AL3376" s="2">
        <v>31</v>
      </c>
      <c r="AM3376" s="2">
        <v>31</v>
      </c>
      <c r="AN3376" s="2">
        <v>11</v>
      </c>
      <c r="AO3376" s="2">
        <v>6</v>
      </c>
      <c r="AP3376" s="2">
        <v>3</v>
      </c>
      <c r="AQ3376" s="2">
        <v>41</v>
      </c>
      <c r="AR3376" s="2">
        <v>0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40</v>
      </c>
      <c r="BA3376" s="2">
        <v>15</v>
      </c>
      <c r="BB3376" s="2">
        <v>58</v>
      </c>
      <c r="BC3376" s="2">
        <v>15</v>
      </c>
      <c r="BD3376" s="2">
        <v>6</v>
      </c>
      <c r="BE3376" s="2">
        <v>10</v>
      </c>
      <c r="BF3376" s="2">
        <v>44</v>
      </c>
      <c r="BG3376" s="2">
        <v>9</v>
      </c>
      <c r="BH3376" s="2">
        <v>28</v>
      </c>
      <c r="BI3376" s="3">
        <v>3</v>
      </c>
      <c r="BJ3376" s="3">
        <v>3</v>
      </c>
      <c r="BK3376" s="3">
        <v>-3</v>
      </c>
      <c r="BL3376" s="3">
        <v>0</v>
      </c>
      <c r="BM3376" s="3">
        <v>0</v>
      </c>
      <c r="BN3376" s="3">
        <f>(AB3376+BE3376)/2</f>
        <v>8.5</v>
      </c>
      <c r="BO3376" s="3">
        <f>(AQ3376+BF3376)/2</f>
        <v>42.5</v>
      </c>
      <c r="BP3376">
        <f>(BH3376+AM3376)/2</f>
        <v>29.5</v>
      </c>
      <c r="BQ3376">
        <f>SUM(BD3376+AC3376)/2</f>
        <v>6</v>
      </c>
      <c r="BR3376">
        <f>SUM(BG3376+AD3376)/2</f>
        <v>9</v>
      </c>
      <c r="BS3376" s="2"/>
      <c r="BT3376" s="2"/>
      <c r="BU3376" s="2"/>
      <c r="BV3376" s="2"/>
      <c r="BW3376" s="2"/>
      <c r="BX3376" s="2"/>
      <c r="BY3376" s="2"/>
      <c r="BZ3376" s="2"/>
    </row>
    <row r="3377" spans="1:78" x14ac:dyDescent="0.25">
      <c r="A3377" s="2">
        <v>3376</v>
      </c>
      <c r="B3377" s="2">
        <v>59</v>
      </c>
      <c r="C3377" s="2">
        <v>2</v>
      </c>
      <c r="D3377" s="2">
        <v>1</v>
      </c>
      <c r="E3377" s="2">
        <v>2</v>
      </c>
      <c r="F3377" s="2">
        <v>3</v>
      </c>
      <c r="G3377" s="2">
        <v>4</v>
      </c>
      <c r="H3377" s="2">
        <v>3</v>
      </c>
      <c r="I3377" s="2">
        <v>2</v>
      </c>
      <c r="J3377" s="2">
        <v>3</v>
      </c>
      <c r="K3377" s="2">
        <v>0</v>
      </c>
      <c r="L3377" s="2">
        <v>1</v>
      </c>
      <c r="M3377" s="2">
        <v>1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1</v>
      </c>
      <c r="Y3377" s="2">
        <v>36</v>
      </c>
      <c r="Z3377" s="2">
        <v>8</v>
      </c>
      <c r="AA3377" s="2">
        <v>23</v>
      </c>
      <c r="AB3377" s="2">
        <v>4</v>
      </c>
      <c r="AC3377" s="2">
        <v>16</v>
      </c>
      <c r="AD3377" s="2">
        <v>9</v>
      </c>
      <c r="AE3377" s="1"/>
      <c r="AF3377" s="1"/>
      <c r="AG3377" s="1"/>
      <c r="AH3377" s="1"/>
      <c r="AI3377" s="1"/>
      <c r="AJ3377" s="1"/>
      <c r="AK3377" s="1"/>
      <c r="AL3377" s="1"/>
      <c r="AM3377" s="2">
        <v>18</v>
      </c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S3377" s="1"/>
      <c r="BT3377" s="1"/>
      <c r="BU3377" s="1"/>
      <c r="BV3377" s="1"/>
      <c r="BW3377" s="1"/>
      <c r="BX3377" s="1"/>
      <c r="BY3377" s="1"/>
      <c r="BZ3377" s="1"/>
    </row>
    <row r="3378" spans="1:78" x14ac:dyDescent="0.25">
      <c r="A3378" s="2">
        <v>3377</v>
      </c>
      <c r="B3378" s="2">
        <v>59</v>
      </c>
      <c r="C3378" s="2">
        <v>2</v>
      </c>
      <c r="D3378" s="2">
        <v>1</v>
      </c>
      <c r="E3378" s="2">
        <v>3</v>
      </c>
      <c r="F3378" s="2">
        <v>2</v>
      </c>
      <c r="G3378" s="2">
        <v>1</v>
      </c>
      <c r="H3378" s="1"/>
      <c r="I3378" s="2">
        <v>3</v>
      </c>
      <c r="J3378" s="2">
        <v>3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38</v>
      </c>
      <c r="Z3378" s="2">
        <v>12</v>
      </c>
      <c r="AA3378" s="2">
        <v>46</v>
      </c>
      <c r="AB3378" s="2">
        <v>1</v>
      </c>
      <c r="AC3378" s="2">
        <v>13</v>
      </c>
      <c r="AD3378" s="2">
        <v>10</v>
      </c>
      <c r="AE3378" s="2">
        <v>62</v>
      </c>
      <c r="AF3378" s="2">
        <v>72</v>
      </c>
      <c r="AG3378" s="2">
        <v>22</v>
      </c>
      <c r="AH3378" s="2">
        <v>17</v>
      </c>
      <c r="AI3378" s="2">
        <v>39</v>
      </c>
      <c r="AJ3378" s="2">
        <v>23</v>
      </c>
      <c r="AK3378" s="2">
        <v>32</v>
      </c>
      <c r="AL3378" s="2">
        <v>27</v>
      </c>
      <c r="AM3378" s="2">
        <v>20</v>
      </c>
      <c r="AN3378" s="2">
        <v>11</v>
      </c>
      <c r="AO3378" s="2">
        <v>8</v>
      </c>
      <c r="AP3378" s="2">
        <v>7</v>
      </c>
      <c r="AQ3378" s="2">
        <v>33</v>
      </c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S3378" s="1"/>
      <c r="BT3378" s="1"/>
      <c r="BU3378" s="1"/>
      <c r="BV3378" s="1"/>
      <c r="BW3378" s="1"/>
      <c r="BX3378" s="1"/>
      <c r="BY3378" s="1"/>
      <c r="BZ3378" s="1"/>
    </row>
    <row r="3379" spans="1:78" x14ac:dyDescent="0.25">
      <c r="A3379" s="2">
        <v>3378</v>
      </c>
      <c r="B3379" s="2">
        <v>47</v>
      </c>
      <c r="C3379" s="2">
        <v>2</v>
      </c>
      <c r="D3379" s="2">
        <v>1</v>
      </c>
      <c r="E3379" s="2">
        <v>3</v>
      </c>
      <c r="F3379" s="2">
        <v>3</v>
      </c>
      <c r="G3379" s="2">
        <v>4</v>
      </c>
      <c r="H3379" s="2">
        <v>4</v>
      </c>
      <c r="I3379" s="2">
        <v>2</v>
      </c>
      <c r="J3379" s="2">
        <v>3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35</v>
      </c>
      <c r="Z3379" s="2">
        <v>11</v>
      </c>
      <c r="AA3379" s="2">
        <v>54</v>
      </c>
      <c r="AB3379" s="2">
        <v>3</v>
      </c>
      <c r="AC3379" s="2">
        <v>12</v>
      </c>
      <c r="AD3379" s="2">
        <v>6</v>
      </c>
      <c r="AE3379" s="1"/>
      <c r="AF3379" s="1"/>
      <c r="AG3379" s="1"/>
      <c r="AH3379" s="1"/>
      <c r="AI3379" s="1"/>
      <c r="AJ3379" s="1"/>
      <c r="AK3379" s="1"/>
      <c r="AL3379" s="1"/>
      <c r="AM3379" s="2">
        <v>26</v>
      </c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S3379" s="1"/>
      <c r="BT3379" s="1"/>
      <c r="BU3379" s="1"/>
      <c r="BV3379" s="1"/>
      <c r="BW3379" s="1"/>
      <c r="BX3379" s="1"/>
      <c r="BY3379" s="1"/>
      <c r="BZ3379" s="1"/>
    </row>
    <row r="3380" spans="1:78" x14ac:dyDescent="0.25">
      <c r="A3380" s="2">
        <v>3379</v>
      </c>
      <c r="B3380" s="2">
        <v>66</v>
      </c>
      <c r="C3380" s="2">
        <v>2</v>
      </c>
      <c r="D3380" s="2">
        <v>4</v>
      </c>
      <c r="E3380" s="2">
        <v>1</v>
      </c>
      <c r="F3380" s="2">
        <v>3</v>
      </c>
      <c r="G3380" s="2">
        <v>2</v>
      </c>
      <c r="H3380" s="1"/>
      <c r="I3380" s="2">
        <v>4</v>
      </c>
      <c r="J3380" s="2">
        <v>2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1</v>
      </c>
      <c r="X3380" s="2">
        <v>1</v>
      </c>
      <c r="Y3380" s="2">
        <v>33</v>
      </c>
      <c r="Z3380" s="2">
        <v>15</v>
      </c>
      <c r="AA3380" s="2">
        <v>57</v>
      </c>
      <c r="AB3380" s="2">
        <v>6</v>
      </c>
      <c r="AC3380" s="2">
        <v>9</v>
      </c>
      <c r="AD3380" s="2">
        <v>12</v>
      </c>
      <c r="AE3380" s="2">
        <v>77</v>
      </c>
      <c r="AF3380" s="2">
        <v>66</v>
      </c>
      <c r="AG3380" s="2">
        <v>30</v>
      </c>
      <c r="AH3380" s="2">
        <v>28</v>
      </c>
      <c r="AI3380" s="2">
        <v>44</v>
      </c>
      <c r="AJ3380" s="2">
        <v>30</v>
      </c>
      <c r="AK3380" s="2">
        <v>42</v>
      </c>
      <c r="AL3380" s="2">
        <v>35</v>
      </c>
      <c r="AM3380" s="2">
        <v>24</v>
      </c>
      <c r="AN3380" s="2">
        <v>20</v>
      </c>
      <c r="AO3380" s="2">
        <v>3</v>
      </c>
      <c r="AP3380" s="2">
        <v>8</v>
      </c>
      <c r="AQ3380" s="2">
        <v>36</v>
      </c>
      <c r="AR3380" s="2">
        <v>0</v>
      </c>
      <c r="AS3380" s="2">
        <v>0</v>
      </c>
      <c r="AT3380" s="2">
        <v>0</v>
      </c>
      <c r="AU3380" s="2">
        <v>0</v>
      </c>
      <c r="AV3380" s="2">
        <v>0</v>
      </c>
      <c r="AW3380" s="2">
        <v>0</v>
      </c>
      <c r="AX3380" s="2">
        <v>0</v>
      </c>
      <c r="AY3380" s="2">
        <v>0</v>
      </c>
      <c r="AZ3380" s="2">
        <v>41</v>
      </c>
      <c r="BA3380" s="2">
        <v>16</v>
      </c>
      <c r="BB3380" s="2">
        <v>55</v>
      </c>
      <c r="BC3380" s="2">
        <v>31</v>
      </c>
      <c r="BD3380" s="2">
        <v>12</v>
      </c>
      <c r="BE3380" s="2">
        <v>6</v>
      </c>
      <c r="BF3380" s="2">
        <v>37</v>
      </c>
      <c r="BG3380" s="2">
        <v>10</v>
      </c>
      <c r="BH3380" s="2">
        <v>31</v>
      </c>
      <c r="BI3380" s="3">
        <v>0</v>
      </c>
      <c r="BJ3380" s="3">
        <v>1</v>
      </c>
      <c r="BK3380" s="3">
        <v>7</v>
      </c>
      <c r="BL3380" s="3">
        <v>3</v>
      </c>
      <c r="BM3380" s="3">
        <v>-2</v>
      </c>
      <c r="BN3380" s="3">
        <f>(AB3380+BE3380)/2</f>
        <v>6</v>
      </c>
      <c r="BO3380" s="3">
        <f>(AQ3380+BF3380)/2</f>
        <v>36.5</v>
      </c>
      <c r="BP3380">
        <f>(BH3380+AM3380)/2</f>
        <v>27.5</v>
      </c>
      <c r="BQ3380">
        <f>SUM(BD3380+AC3380)/2</f>
        <v>10.5</v>
      </c>
      <c r="BR3380">
        <f>SUM(BG3380+AD3380)/2</f>
        <v>11</v>
      </c>
      <c r="BS3380" s="2"/>
      <c r="BT3380" s="2"/>
      <c r="BU3380" s="2"/>
      <c r="BV3380" s="2"/>
      <c r="BW3380" s="2"/>
      <c r="BX3380" s="2"/>
      <c r="BY3380" s="2"/>
      <c r="BZ3380" s="2"/>
    </row>
    <row r="3381" spans="1:78" x14ac:dyDescent="0.25">
      <c r="A3381" s="2">
        <v>3380</v>
      </c>
      <c r="B3381" s="2">
        <v>49</v>
      </c>
      <c r="C3381" s="2">
        <v>1</v>
      </c>
      <c r="D3381" s="2">
        <v>4</v>
      </c>
      <c r="E3381" s="2">
        <v>1</v>
      </c>
      <c r="F3381" s="2">
        <v>2</v>
      </c>
      <c r="G3381" s="2">
        <v>4</v>
      </c>
      <c r="H3381" s="2">
        <v>2</v>
      </c>
      <c r="I3381" s="2">
        <v>1</v>
      </c>
      <c r="J3381" s="2">
        <v>2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44</v>
      </c>
      <c r="Z3381" s="2">
        <v>14</v>
      </c>
      <c r="AA3381" s="2">
        <v>52</v>
      </c>
      <c r="AB3381" s="2">
        <v>14</v>
      </c>
      <c r="AC3381" s="2">
        <v>11</v>
      </c>
      <c r="AD3381" s="2">
        <v>12</v>
      </c>
      <c r="AE3381" s="2">
        <v>50</v>
      </c>
      <c r="AF3381" s="2">
        <v>69</v>
      </c>
      <c r="AG3381" s="2">
        <v>27</v>
      </c>
      <c r="AH3381" s="2">
        <v>24</v>
      </c>
      <c r="AI3381" s="2">
        <v>25</v>
      </c>
      <c r="AJ3381" s="2">
        <v>30</v>
      </c>
      <c r="AK3381" s="2">
        <v>34</v>
      </c>
      <c r="AL3381" s="2">
        <v>27</v>
      </c>
      <c r="AM3381" s="2">
        <v>27</v>
      </c>
      <c r="AN3381" s="2">
        <v>14</v>
      </c>
      <c r="AO3381" s="2">
        <v>6</v>
      </c>
      <c r="AP3381" s="2">
        <v>8</v>
      </c>
      <c r="AQ3381" s="2">
        <v>32</v>
      </c>
      <c r="AR3381" s="2">
        <v>0</v>
      </c>
      <c r="AS3381" s="2">
        <v>0</v>
      </c>
      <c r="AT3381" s="2">
        <v>0</v>
      </c>
      <c r="AU3381" s="2">
        <v>0</v>
      </c>
      <c r="AV3381" s="2">
        <v>0</v>
      </c>
      <c r="AW3381" s="2">
        <v>0</v>
      </c>
      <c r="AX3381" s="2">
        <v>0</v>
      </c>
      <c r="AY3381" s="2">
        <v>0</v>
      </c>
      <c r="AZ3381" s="2">
        <v>43</v>
      </c>
      <c r="BA3381" s="2">
        <v>15</v>
      </c>
      <c r="BB3381" s="2">
        <v>56</v>
      </c>
      <c r="BC3381" s="2">
        <v>18</v>
      </c>
      <c r="BD3381" s="2">
        <v>11</v>
      </c>
      <c r="BE3381" s="2">
        <v>13</v>
      </c>
      <c r="BF3381" s="2">
        <v>33</v>
      </c>
      <c r="BG3381" s="2">
        <v>11</v>
      </c>
      <c r="BH3381" s="2">
        <v>26</v>
      </c>
      <c r="BI3381" s="3">
        <v>-1</v>
      </c>
      <c r="BJ3381" s="3">
        <v>1</v>
      </c>
      <c r="BK3381" s="3">
        <v>-1</v>
      </c>
      <c r="BL3381" s="3">
        <v>0</v>
      </c>
      <c r="BM3381" s="3">
        <v>-1</v>
      </c>
      <c r="BN3381" s="3">
        <f>(AB3381+BE3381)/2</f>
        <v>13.5</v>
      </c>
      <c r="BO3381" s="3">
        <f>(AQ3381+BF3381)/2</f>
        <v>32.5</v>
      </c>
      <c r="BP3381">
        <f>(BH3381+AM3381)/2</f>
        <v>26.5</v>
      </c>
      <c r="BQ3381">
        <f>SUM(BD3381+AC3381)/2</f>
        <v>11</v>
      </c>
      <c r="BR3381">
        <f>SUM(BG3381+AD3381)/2</f>
        <v>11.5</v>
      </c>
      <c r="BS3381" s="2"/>
      <c r="BT3381" s="2"/>
      <c r="BU3381" s="2"/>
      <c r="BV3381" s="2"/>
      <c r="BW3381" s="2"/>
      <c r="BX3381" s="2"/>
      <c r="BY3381" s="2"/>
      <c r="BZ3381" s="2"/>
    </row>
    <row r="3382" spans="1:78" x14ac:dyDescent="0.25">
      <c r="A3382" s="2">
        <v>3381</v>
      </c>
      <c r="B3382" s="2">
        <v>53</v>
      </c>
      <c r="C3382" s="2">
        <v>2</v>
      </c>
      <c r="D3382" s="2">
        <v>4</v>
      </c>
      <c r="E3382" s="2">
        <v>2</v>
      </c>
      <c r="F3382" s="2">
        <v>2</v>
      </c>
      <c r="G3382" s="2">
        <v>3</v>
      </c>
      <c r="H3382" s="2">
        <v>1</v>
      </c>
      <c r="I3382" s="2">
        <v>4</v>
      </c>
      <c r="J3382" s="2">
        <v>2</v>
      </c>
      <c r="K3382" s="2">
        <v>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42</v>
      </c>
      <c r="Z3382" s="2">
        <v>16</v>
      </c>
      <c r="AA3382" s="2">
        <v>57</v>
      </c>
      <c r="AB3382" s="2">
        <v>3</v>
      </c>
      <c r="AC3382" s="2">
        <v>4</v>
      </c>
      <c r="AD3382" s="2">
        <v>10</v>
      </c>
      <c r="AE3382" s="1"/>
      <c r="AF3382" s="1"/>
      <c r="AG3382" s="1"/>
      <c r="AH3382" s="1"/>
      <c r="AI3382" s="1"/>
      <c r="AJ3382" s="1"/>
      <c r="AK3382" s="1"/>
      <c r="AL3382" s="1"/>
      <c r="AM3382" s="2">
        <v>34</v>
      </c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S3382" s="1"/>
      <c r="BT3382" s="1"/>
      <c r="BU3382" s="1"/>
      <c r="BV3382" s="1"/>
      <c r="BW3382" s="1"/>
      <c r="BX3382" s="1"/>
      <c r="BY3382" s="1"/>
      <c r="BZ3382" s="1"/>
    </row>
    <row r="3383" spans="1:78" x14ac:dyDescent="0.25">
      <c r="A3383" s="2">
        <v>3382</v>
      </c>
      <c r="B3383" s="2">
        <v>54</v>
      </c>
      <c r="C3383" s="2">
        <v>1</v>
      </c>
      <c r="D3383" s="2">
        <v>4</v>
      </c>
      <c r="E3383" s="2">
        <v>3</v>
      </c>
      <c r="F3383" s="2">
        <v>3</v>
      </c>
      <c r="G3383" s="2">
        <v>4</v>
      </c>
      <c r="H3383" s="2">
        <v>3</v>
      </c>
      <c r="I3383" s="2">
        <v>4</v>
      </c>
      <c r="J3383" s="2">
        <v>3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46</v>
      </c>
      <c r="Z3383" s="2">
        <v>15</v>
      </c>
      <c r="AA3383" s="2">
        <v>55</v>
      </c>
      <c r="AB3383" s="2">
        <v>12</v>
      </c>
      <c r="AC3383" s="2">
        <v>11</v>
      </c>
      <c r="AD3383" s="2">
        <v>9</v>
      </c>
      <c r="AE3383" s="2">
        <v>30</v>
      </c>
      <c r="AF3383" s="2">
        <v>68</v>
      </c>
      <c r="AG3383" s="2">
        <v>30</v>
      </c>
      <c r="AH3383" s="2">
        <v>31</v>
      </c>
      <c r="AI3383" s="2">
        <v>40</v>
      </c>
      <c r="AJ3383" s="2">
        <v>27</v>
      </c>
      <c r="AK3383" s="2">
        <v>33</v>
      </c>
      <c r="AL3383" s="2">
        <v>32</v>
      </c>
      <c r="AM3383" s="2">
        <v>31</v>
      </c>
      <c r="AN3383" s="2">
        <v>18</v>
      </c>
      <c r="AO3383" s="2">
        <v>6</v>
      </c>
      <c r="AP3383" s="2">
        <v>5</v>
      </c>
      <c r="AQ3383" s="2">
        <v>39</v>
      </c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S3383" s="1"/>
      <c r="BT3383" s="1"/>
      <c r="BU3383" s="1"/>
      <c r="BV3383" s="1"/>
      <c r="BW3383" s="1"/>
      <c r="BX3383" s="1"/>
      <c r="BY3383" s="1"/>
      <c r="BZ3383" s="1"/>
    </row>
    <row r="3384" spans="1:78" x14ac:dyDescent="0.25">
      <c r="A3384" s="2">
        <v>3383</v>
      </c>
      <c r="B3384" s="2">
        <v>44</v>
      </c>
      <c r="C3384" s="2">
        <v>2</v>
      </c>
      <c r="D3384" s="2">
        <v>2</v>
      </c>
      <c r="E3384" s="2">
        <v>4</v>
      </c>
      <c r="F3384" s="2">
        <v>3</v>
      </c>
      <c r="G3384" s="2">
        <v>3</v>
      </c>
      <c r="H3384" s="2">
        <v>3</v>
      </c>
      <c r="I3384" s="2">
        <v>3</v>
      </c>
      <c r="J3384" s="2">
        <v>1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40</v>
      </c>
      <c r="Z3384" s="2">
        <v>13</v>
      </c>
      <c r="AA3384" s="2">
        <v>35</v>
      </c>
      <c r="AB3384" s="2">
        <v>6</v>
      </c>
      <c r="AC3384" s="2">
        <v>6</v>
      </c>
      <c r="AD3384" s="2">
        <v>7</v>
      </c>
      <c r="AE3384" s="2">
        <v>58</v>
      </c>
      <c r="AF3384" s="2">
        <v>55</v>
      </c>
      <c r="AG3384" s="2">
        <v>17</v>
      </c>
      <c r="AH3384" s="2">
        <v>17</v>
      </c>
      <c r="AI3384" s="2">
        <v>28</v>
      </c>
      <c r="AJ3384" s="2">
        <v>20</v>
      </c>
      <c r="AK3384" s="2">
        <v>31</v>
      </c>
      <c r="AL3384" s="2">
        <v>17</v>
      </c>
      <c r="AM3384" s="2">
        <v>21</v>
      </c>
      <c r="AN3384" s="2">
        <v>18</v>
      </c>
      <c r="AO3384" s="2">
        <v>4</v>
      </c>
      <c r="AP3384" s="2">
        <v>11</v>
      </c>
      <c r="AQ3384" s="2">
        <v>35</v>
      </c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S3384" s="1"/>
      <c r="BT3384" s="1"/>
      <c r="BU3384" s="1"/>
      <c r="BV3384" s="1"/>
      <c r="BW3384" s="1"/>
      <c r="BX3384" s="1"/>
      <c r="BY3384" s="1"/>
      <c r="BZ3384" s="1"/>
    </row>
    <row r="3385" spans="1:78" x14ac:dyDescent="0.25">
      <c r="A3385" s="2">
        <v>3384</v>
      </c>
      <c r="B3385" s="2">
        <v>60</v>
      </c>
      <c r="C3385" s="2">
        <v>2</v>
      </c>
      <c r="D3385" s="2">
        <v>2</v>
      </c>
      <c r="E3385" s="2">
        <v>2</v>
      </c>
      <c r="F3385" s="2">
        <v>2</v>
      </c>
      <c r="G3385" s="2">
        <v>4</v>
      </c>
      <c r="H3385" s="2">
        <v>2</v>
      </c>
      <c r="I3385" s="2">
        <v>1</v>
      </c>
      <c r="J3385" s="2">
        <v>3</v>
      </c>
      <c r="K3385" s="2">
        <v>0</v>
      </c>
      <c r="L3385" s="2">
        <v>0</v>
      </c>
      <c r="M3385" s="2">
        <v>0</v>
      </c>
      <c r="N3385" s="2">
        <v>0</v>
      </c>
      <c r="O3385" s="2">
        <v>1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1</v>
      </c>
      <c r="Y3385" s="2">
        <v>41</v>
      </c>
      <c r="Z3385" s="2">
        <v>16</v>
      </c>
      <c r="AA3385" s="2">
        <v>55</v>
      </c>
      <c r="AB3385" s="2">
        <v>7</v>
      </c>
      <c r="AC3385" s="2">
        <v>6</v>
      </c>
      <c r="AD3385" s="2">
        <v>11</v>
      </c>
      <c r="AE3385" s="2">
        <v>64</v>
      </c>
      <c r="AF3385" s="2">
        <v>77</v>
      </c>
      <c r="AG3385" s="2">
        <v>30</v>
      </c>
      <c r="AH3385" s="2">
        <v>36</v>
      </c>
      <c r="AI3385" s="2">
        <v>34</v>
      </c>
      <c r="AJ3385" s="2">
        <v>25</v>
      </c>
      <c r="AK3385" s="2">
        <v>34</v>
      </c>
      <c r="AL3385" s="2">
        <v>32</v>
      </c>
      <c r="AM3385" s="2">
        <v>26</v>
      </c>
      <c r="AN3385" s="2">
        <v>21</v>
      </c>
      <c r="AO3385" s="2">
        <v>3</v>
      </c>
      <c r="AP3385" s="2">
        <v>4</v>
      </c>
      <c r="AQ3385" s="2">
        <v>47</v>
      </c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S3385" s="1"/>
      <c r="BT3385" s="1"/>
      <c r="BU3385" s="1"/>
      <c r="BV3385" s="1"/>
      <c r="BW3385" s="1"/>
      <c r="BX3385" s="1"/>
      <c r="BY3385" s="1"/>
      <c r="BZ3385" s="1"/>
    </row>
    <row r="3386" spans="1:78" x14ac:dyDescent="0.25">
      <c r="A3386" s="2">
        <v>3385</v>
      </c>
      <c r="B3386" s="2">
        <v>55</v>
      </c>
      <c r="C3386" s="2">
        <v>2</v>
      </c>
      <c r="D3386" s="2">
        <v>4</v>
      </c>
      <c r="E3386" s="2">
        <v>3</v>
      </c>
      <c r="F3386" s="2">
        <v>3</v>
      </c>
      <c r="G3386" s="2">
        <v>3</v>
      </c>
      <c r="H3386" s="2">
        <v>3</v>
      </c>
      <c r="I3386" s="2">
        <v>4</v>
      </c>
      <c r="J3386" s="2">
        <v>3</v>
      </c>
      <c r="K3386" s="2">
        <v>0</v>
      </c>
      <c r="L3386" s="2">
        <v>0</v>
      </c>
      <c r="M3386" s="2">
        <v>0</v>
      </c>
      <c r="N3386" s="2">
        <v>1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1</v>
      </c>
      <c r="Y3386" s="2">
        <v>37</v>
      </c>
      <c r="Z3386" s="2">
        <v>14</v>
      </c>
      <c r="AA3386" s="2">
        <v>46</v>
      </c>
      <c r="AB3386" s="2">
        <v>3</v>
      </c>
      <c r="AC3386" s="2">
        <v>6</v>
      </c>
      <c r="AD3386" s="2">
        <v>8</v>
      </c>
      <c r="AE3386" s="2">
        <v>50</v>
      </c>
      <c r="AF3386" s="2">
        <v>69</v>
      </c>
      <c r="AG3386" s="2">
        <v>24</v>
      </c>
      <c r="AH3386" s="2">
        <v>22</v>
      </c>
      <c r="AI3386" s="2">
        <v>39</v>
      </c>
      <c r="AJ3386" s="2">
        <v>25</v>
      </c>
      <c r="AK3386" s="2">
        <v>35</v>
      </c>
      <c r="AL3386" s="2">
        <v>20</v>
      </c>
      <c r="AM3386" s="2">
        <v>22</v>
      </c>
      <c r="AN3386" s="2">
        <v>17</v>
      </c>
      <c r="AO3386" s="2">
        <v>13</v>
      </c>
      <c r="AP3386" s="2">
        <v>5</v>
      </c>
      <c r="AQ3386" s="2">
        <v>32</v>
      </c>
      <c r="AR3386" s="2">
        <v>0</v>
      </c>
      <c r="AS3386" s="2">
        <v>0</v>
      </c>
      <c r="AT3386" s="2">
        <v>0</v>
      </c>
      <c r="AU3386" s="2">
        <v>0</v>
      </c>
      <c r="AV3386" s="2">
        <v>0</v>
      </c>
      <c r="AW3386" s="2">
        <v>0</v>
      </c>
      <c r="AX3386" s="2">
        <v>0</v>
      </c>
      <c r="AY3386" s="2">
        <v>0</v>
      </c>
      <c r="AZ3386" s="2">
        <v>31</v>
      </c>
      <c r="BA3386" s="2">
        <v>14</v>
      </c>
      <c r="BB3386" s="2">
        <v>43</v>
      </c>
      <c r="BC3386" s="2">
        <v>27</v>
      </c>
      <c r="BD3386" s="2">
        <v>8</v>
      </c>
      <c r="BE3386" s="2">
        <v>3</v>
      </c>
      <c r="BF3386" s="2">
        <v>29</v>
      </c>
      <c r="BG3386" s="2">
        <v>8</v>
      </c>
      <c r="BH3386" s="2">
        <v>23</v>
      </c>
      <c r="BI3386" s="3">
        <v>0</v>
      </c>
      <c r="BJ3386" s="3">
        <v>-3</v>
      </c>
      <c r="BK3386" s="3">
        <v>1</v>
      </c>
      <c r="BL3386" s="3">
        <v>2</v>
      </c>
      <c r="BM3386" s="3">
        <v>0</v>
      </c>
      <c r="BN3386" s="3">
        <f>(AB3386+BE3386)/2</f>
        <v>3</v>
      </c>
      <c r="BO3386" s="3">
        <f>(AQ3386+BF3386)/2</f>
        <v>30.5</v>
      </c>
      <c r="BP3386">
        <f>(BH3386+AM3386)/2</f>
        <v>22.5</v>
      </c>
      <c r="BQ3386">
        <f>SUM(BD3386+AC3386)/2</f>
        <v>7</v>
      </c>
      <c r="BR3386">
        <f>SUM(BG3386+AD3386)/2</f>
        <v>8</v>
      </c>
      <c r="BS3386" s="2"/>
      <c r="BT3386" s="2"/>
      <c r="BU3386" s="2"/>
      <c r="BV3386" s="2"/>
      <c r="BW3386" s="2"/>
      <c r="BX3386" s="2"/>
      <c r="BY3386" s="2"/>
      <c r="BZ3386" s="2"/>
    </row>
    <row r="3387" spans="1:78" x14ac:dyDescent="0.25">
      <c r="A3387" s="2">
        <v>3386</v>
      </c>
      <c r="B3387" s="2">
        <v>62</v>
      </c>
      <c r="C3387" s="2">
        <v>1</v>
      </c>
      <c r="D3387" s="2">
        <v>2</v>
      </c>
      <c r="E3387" s="2">
        <v>2</v>
      </c>
      <c r="F3387" s="2">
        <v>3</v>
      </c>
      <c r="G3387" s="2">
        <v>4</v>
      </c>
      <c r="H3387" s="2">
        <v>2</v>
      </c>
      <c r="I3387" s="2">
        <v>1</v>
      </c>
      <c r="J3387" s="2">
        <v>3</v>
      </c>
      <c r="K3387" s="2">
        <v>1</v>
      </c>
      <c r="L3387" s="2">
        <v>0</v>
      </c>
      <c r="M3387" s="2">
        <v>0</v>
      </c>
      <c r="N3387" s="2">
        <v>1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1</v>
      </c>
      <c r="Y3387" s="2">
        <v>39</v>
      </c>
      <c r="Z3387" s="2">
        <v>16</v>
      </c>
      <c r="AA3387" s="2">
        <v>55</v>
      </c>
      <c r="AB3387" s="2">
        <v>8</v>
      </c>
      <c r="AC3387" s="2">
        <v>4</v>
      </c>
      <c r="AD3387" s="2">
        <v>8</v>
      </c>
      <c r="AE3387" s="2">
        <v>66</v>
      </c>
      <c r="AF3387" s="2">
        <v>72</v>
      </c>
      <c r="AG3387" s="2">
        <v>31</v>
      </c>
      <c r="AH3387" s="2">
        <v>24</v>
      </c>
      <c r="AI3387" s="2">
        <v>42</v>
      </c>
      <c r="AJ3387" s="2">
        <v>28</v>
      </c>
      <c r="AK3387" s="2">
        <v>40</v>
      </c>
      <c r="AL3387" s="2">
        <v>35</v>
      </c>
      <c r="AM3387" s="2">
        <v>27</v>
      </c>
      <c r="AN3387" s="2">
        <v>20</v>
      </c>
      <c r="AO3387" s="2">
        <v>1</v>
      </c>
      <c r="AP3387" s="2">
        <v>3</v>
      </c>
      <c r="AQ3387" s="2">
        <v>43</v>
      </c>
      <c r="AR3387" s="2">
        <v>0</v>
      </c>
      <c r="AS3387" s="2">
        <v>0</v>
      </c>
      <c r="AT3387" s="2">
        <v>0</v>
      </c>
      <c r="AU3387" s="2">
        <v>0</v>
      </c>
      <c r="AV3387" s="2">
        <v>0</v>
      </c>
      <c r="AW3387" s="2">
        <v>0</v>
      </c>
      <c r="AX3387" s="2">
        <v>0</v>
      </c>
      <c r="AY3387" s="2">
        <v>0</v>
      </c>
      <c r="AZ3387" s="2">
        <v>42</v>
      </c>
      <c r="BA3387" s="2">
        <v>16</v>
      </c>
      <c r="BB3387" s="2">
        <v>58</v>
      </c>
      <c r="BC3387" s="2">
        <v>29</v>
      </c>
      <c r="BD3387" s="2">
        <v>4</v>
      </c>
      <c r="BE3387" s="2">
        <v>8</v>
      </c>
      <c r="BF3387" s="2">
        <v>38</v>
      </c>
      <c r="BG3387" s="2">
        <v>8</v>
      </c>
      <c r="BH3387" s="2">
        <v>34</v>
      </c>
      <c r="BI3387" s="3">
        <v>0</v>
      </c>
      <c r="BJ3387" s="3">
        <v>-5</v>
      </c>
      <c r="BK3387" s="3">
        <v>7</v>
      </c>
      <c r="BL3387" s="3">
        <v>0</v>
      </c>
      <c r="BM3387" s="3">
        <v>0</v>
      </c>
      <c r="BN3387" s="3">
        <f>(AB3387+BE3387)/2</f>
        <v>8</v>
      </c>
      <c r="BO3387" s="3">
        <f>(AQ3387+BF3387)/2</f>
        <v>40.5</v>
      </c>
      <c r="BP3387">
        <f>(BH3387+AM3387)/2</f>
        <v>30.5</v>
      </c>
      <c r="BQ3387">
        <f>SUM(BD3387+AC3387)/2</f>
        <v>4</v>
      </c>
      <c r="BR3387">
        <f>SUM(BG3387+AD3387)/2</f>
        <v>8</v>
      </c>
      <c r="BS3387" s="2"/>
      <c r="BT3387" s="2"/>
      <c r="BU3387" s="2"/>
      <c r="BV3387" s="2"/>
      <c r="BW3387" s="2"/>
      <c r="BX3387" s="2"/>
      <c r="BY3387" s="2"/>
      <c r="BZ3387" s="2"/>
    </row>
    <row r="3388" spans="1:78" x14ac:dyDescent="0.25">
      <c r="A3388" s="2">
        <v>3387</v>
      </c>
      <c r="B3388" s="2">
        <v>58</v>
      </c>
      <c r="C3388" s="2">
        <v>1</v>
      </c>
      <c r="D3388" s="2">
        <v>1</v>
      </c>
      <c r="E3388" s="2">
        <v>2</v>
      </c>
      <c r="F3388" s="2">
        <v>2</v>
      </c>
      <c r="G3388" s="2">
        <v>4</v>
      </c>
      <c r="H3388" s="2">
        <v>2</v>
      </c>
      <c r="I3388" s="2">
        <v>4</v>
      </c>
      <c r="J3388" s="2">
        <v>3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38</v>
      </c>
      <c r="Z3388" s="2">
        <v>12</v>
      </c>
      <c r="AA3388" s="2">
        <v>50</v>
      </c>
      <c r="AB3388" s="2">
        <v>2</v>
      </c>
      <c r="AC3388" s="2">
        <v>14</v>
      </c>
      <c r="AD3388" s="2">
        <v>9</v>
      </c>
      <c r="AE3388" s="2">
        <v>49</v>
      </c>
      <c r="AF3388" s="2">
        <v>59</v>
      </c>
      <c r="AG3388" s="2">
        <v>23</v>
      </c>
      <c r="AH3388" s="2">
        <v>25</v>
      </c>
      <c r="AI3388" s="2">
        <v>37</v>
      </c>
      <c r="AJ3388" s="2">
        <v>27</v>
      </c>
      <c r="AK3388" s="2">
        <v>33</v>
      </c>
      <c r="AL3388" s="2">
        <v>25</v>
      </c>
      <c r="AM3388" s="2">
        <v>31</v>
      </c>
      <c r="AN3388" s="2">
        <v>11</v>
      </c>
      <c r="AO3388" s="2">
        <v>17</v>
      </c>
      <c r="AP3388" s="2">
        <v>11</v>
      </c>
      <c r="AQ3388" s="2">
        <v>21</v>
      </c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S3388" s="1"/>
      <c r="BT3388" s="1"/>
      <c r="BU3388" s="1"/>
      <c r="BV3388" s="1"/>
      <c r="BW3388" s="1"/>
      <c r="BX3388" s="1"/>
      <c r="BY3388" s="1"/>
      <c r="BZ3388" s="1"/>
    </row>
    <row r="3389" spans="1:78" x14ac:dyDescent="0.25">
      <c r="A3389" s="2">
        <v>3388</v>
      </c>
      <c r="B3389" s="2">
        <v>63</v>
      </c>
      <c r="C3389" s="2">
        <v>1</v>
      </c>
      <c r="D3389" s="2">
        <v>1</v>
      </c>
      <c r="E3389" s="2">
        <v>2</v>
      </c>
      <c r="F3389" s="2">
        <v>3</v>
      </c>
      <c r="G3389" s="2">
        <v>2</v>
      </c>
      <c r="H3389" s="1"/>
      <c r="I3389" s="2">
        <v>3</v>
      </c>
      <c r="J3389" s="2">
        <v>3</v>
      </c>
      <c r="K3389" s="2">
        <v>0</v>
      </c>
      <c r="L3389" s="2">
        <v>1</v>
      </c>
      <c r="M3389" s="2">
        <v>1</v>
      </c>
      <c r="N3389" s="2">
        <v>0</v>
      </c>
      <c r="O3389" s="2">
        <v>1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1</v>
      </c>
      <c r="Y3389" s="2">
        <v>36</v>
      </c>
      <c r="Z3389" s="2">
        <v>15</v>
      </c>
      <c r="AA3389" s="2">
        <v>59</v>
      </c>
      <c r="AB3389" s="2">
        <v>7</v>
      </c>
      <c r="AC3389" s="2">
        <v>9</v>
      </c>
      <c r="AD3389" s="2">
        <v>11</v>
      </c>
      <c r="AE3389" s="2">
        <v>59</v>
      </c>
      <c r="AF3389" s="2">
        <v>77</v>
      </c>
      <c r="AG3389" s="2">
        <v>28</v>
      </c>
      <c r="AH3389" s="2">
        <v>32</v>
      </c>
      <c r="AI3389" s="2">
        <v>38</v>
      </c>
      <c r="AJ3389" s="2">
        <v>29</v>
      </c>
      <c r="AK3389" s="2">
        <v>33</v>
      </c>
      <c r="AL3389" s="2">
        <v>32</v>
      </c>
      <c r="AM3389" s="2">
        <v>24</v>
      </c>
      <c r="AN3389" s="2">
        <v>18</v>
      </c>
      <c r="AO3389" s="2">
        <v>1</v>
      </c>
      <c r="AP3389" s="2">
        <v>7</v>
      </c>
      <c r="AQ3389" s="2">
        <v>43</v>
      </c>
      <c r="AR3389" s="2">
        <v>0</v>
      </c>
      <c r="AS3389" s="2">
        <v>0</v>
      </c>
      <c r="AT3389" s="2">
        <v>0</v>
      </c>
      <c r="AU3389" s="2">
        <v>0</v>
      </c>
      <c r="AV3389" s="2">
        <v>0</v>
      </c>
      <c r="AW3389" s="2">
        <v>0</v>
      </c>
      <c r="AX3389" s="2">
        <v>0</v>
      </c>
      <c r="AY3389" s="2">
        <v>0</v>
      </c>
      <c r="AZ3389" s="2">
        <v>38</v>
      </c>
      <c r="BA3389" s="2">
        <v>16</v>
      </c>
      <c r="BB3389" s="2">
        <v>55</v>
      </c>
      <c r="BC3389" s="2">
        <v>27</v>
      </c>
      <c r="BD3389" s="2">
        <v>11</v>
      </c>
      <c r="BE3389" s="2">
        <v>9</v>
      </c>
      <c r="BF3389" s="2">
        <v>44</v>
      </c>
      <c r="BG3389" s="2">
        <v>8</v>
      </c>
      <c r="BH3389" s="2">
        <v>22</v>
      </c>
      <c r="BI3389" s="3">
        <v>2</v>
      </c>
      <c r="BJ3389" s="3">
        <v>1</v>
      </c>
      <c r="BK3389" s="3">
        <v>-2</v>
      </c>
      <c r="BL3389" s="3">
        <v>2</v>
      </c>
      <c r="BM3389" s="3">
        <v>-3</v>
      </c>
      <c r="BN3389" s="3">
        <f>(AB3389+BE3389)/2</f>
        <v>8</v>
      </c>
      <c r="BO3389" s="3">
        <f>(AQ3389+BF3389)/2</f>
        <v>43.5</v>
      </c>
      <c r="BP3389">
        <f>(BH3389+AM3389)/2</f>
        <v>23</v>
      </c>
      <c r="BQ3389">
        <f>SUM(BD3389+AC3389)/2</f>
        <v>10</v>
      </c>
      <c r="BR3389">
        <f>SUM(BG3389+AD3389)/2</f>
        <v>9.5</v>
      </c>
      <c r="BS3389" s="2"/>
      <c r="BT3389" s="2"/>
      <c r="BU3389" s="2"/>
      <c r="BV3389" s="2"/>
      <c r="BW3389" s="2"/>
      <c r="BX3389" s="2"/>
      <c r="BY3389" s="2"/>
      <c r="BZ3389" s="2"/>
    </row>
    <row r="3390" spans="1:78" x14ac:dyDescent="0.25">
      <c r="A3390" s="2">
        <v>3389</v>
      </c>
      <c r="B3390" s="2">
        <v>54</v>
      </c>
      <c r="C3390" s="2">
        <v>1</v>
      </c>
      <c r="D3390" s="2">
        <v>1</v>
      </c>
      <c r="E3390" s="2">
        <v>3</v>
      </c>
      <c r="F3390" s="2">
        <v>3</v>
      </c>
      <c r="G3390" s="2">
        <v>4</v>
      </c>
      <c r="H3390" s="2">
        <v>4</v>
      </c>
      <c r="I3390" s="2">
        <v>4</v>
      </c>
      <c r="J3390" s="2">
        <v>4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43</v>
      </c>
      <c r="Z3390" s="2">
        <v>15</v>
      </c>
      <c r="AA3390" s="2">
        <v>49</v>
      </c>
      <c r="AB3390" s="2">
        <v>6</v>
      </c>
      <c r="AC3390" s="2">
        <v>9</v>
      </c>
      <c r="AD3390" s="2">
        <v>10</v>
      </c>
      <c r="AE3390" s="2">
        <v>63</v>
      </c>
      <c r="AF3390" s="2">
        <v>66</v>
      </c>
      <c r="AG3390" s="2">
        <v>30</v>
      </c>
      <c r="AH3390" s="2">
        <v>21</v>
      </c>
      <c r="AI3390" s="2">
        <v>36</v>
      </c>
      <c r="AJ3390" s="2">
        <v>28</v>
      </c>
      <c r="AK3390" s="2">
        <v>30</v>
      </c>
      <c r="AL3390" s="2">
        <v>28</v>
      </c>
      <c r="AM3390" s="2">
        <v>25</v>
      </c>
      <c r="AN3390" s="2">
        <v>16</v>
      </c>
      <c r="AO3390" s="2">
        <v>5</v>
      </c>
      <c r="AP3390" s="2">
        <v>2</v>
      </c>
      <c r="AQ3390" s="2">
        <v>41</v>
      </c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S3390" s="1"/>
      <c r="BT3390" s="1"/>
      <c r="BU3390" s="1"/>
      <c r="BV3390" s="1"/>
      <c r="BW3390" s="1"/>
      <c r="BX3390" s="1"/>
      <c r="BY3390" s="1"/>
      <c r="BZ3390" s="1"/>
    </row>
    <row r="3391" spans="1:78" x14ac:dyDescent="0.25">
      <c r="A3391" s="2">
        <v>3390</v>
      </c>
      <c r="B3391" s="2">
        <v>65</v>
      </c>
      <c r="C3391" s="2">
        <v>2</v>
      </c>
      <c r="D3391" s="2">
        <v>3</v>
      </c>
      <c r="E3391" s="2">
        <v>1</v>
      </c>
      <c r="F3391" s="2">
        <v>1</v>
      </c>
      <c r="G3391" s="2">
        <v>1</v>
      </c>
      <c r="H3391" s="1"/>
      <c r="I3391" s="2">
        <v>2</v>
      </c>
      <c r="J3391" s="2">
        <v>1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35</v>
      </c>
      <c r="Z3391" s="2">
        <v>11</v>
      </c>
      <c r="AA3391" s="2">
        <v>22</v>
      </c>
      <c r="AB3391" s="2">
        <v>0</v>
      </c>
      <c r="AC3391" s="2">
        <v>10</v>
      </c>
      <c r="AD3391" s="2">
        <v>7</v>
      </c>
      <c r="AE3391" s="1"/>
      <c r="AF3391" s="1"/>
      <c r="AG3391" s="1"/>
      <c r="AH3391" s="1"/>
      <c r="AI3391" s="1"/>
      <c r="AJ3391" s="1"/>
      <c r="AK3391" s="1"/>
      <c r="AL3391" s="1"/>
      <c r="AM3391" s="2">
        <v>30</v>
      </c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S3391" s="1"/>
      <c r="BT3391" s="1"/>
      <c r="BU3391" s="1"/>
      <c r="BV3391" s="1"/>
      <c r="BW3391" s="1"/>
      <c r="BX3391" s="1"/>
      <c r="BY3391" s="1"/>
      <c r="BZ3391" s="1"/>
    </row>
    <row r="3392" spans="1:78" x14ac:dyDescent="0.25">
      <c r="A3392" s="2">
        <v>3391</v>
      </c>
      <c r="B3392" s="2">
        <v>57</v>
      </c>
      <c r="C3392" s="2">
        <v>1</v>
      </c>
      <c r="D3392" s="2">
        <v>1</v>
      </c>
      <c r="E3392" s="2">
        <v>3</v>
      </c>
      <c r="F3392" s="2">
        <v>2</v>
      </c>
      <c r="G3392" s="2">
        <v>4</v>
      </c>
      <c r="H3392" s="2">
        <v>2</v>
      </c>
      <c r="I3392" s="2">
        <v>2</v>
      </c>
      <c r="J3392" s="2">
        <v>3</v>
      </c>
      <c r="K3392" s="2">
        <v>0</v>
      </c>
      <c r="L3392" s="2">
        <v>0</v>
      </c>
      <c r="M3392" s="2">
        <v>1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1</v>
      </c>
      <c r="Y3392" s="2">
        <v>41</v>
      </c>
      <c r="Z3392" s="2">
        <v>16</v>
      </c>
      <c r="AA3392" s="2">
        <v>43</v>
      </c>
      <c r="AB3392" s="2">
        <v>3</v>
      </c>
      <c r="AC3392" s="2">
        <v>6</v>
      </c>
      <c r="AD3392" s="2">
        <v>11</v>
      </c>
      <c r="AE3392" s="2">
        <v>47</v>
      </c>
      <c r="AF3392" s="2">
        <v>56</v>
      </c>
      <c r="AG3392" s="2">
        <v>29</v>
      </c>
      <c r="AH3392" s="2">
        <v>34</v>
      </c>
      <c r="AI3392" s="2">
        <v>30</v>
      </c>
      <c r="AJ3392" s="2">
        <v>26</v>
      </c>
      <c r="AK3392" s="2">
        <v>42</v>
      </c>
      <c r="AL3392" s="2">
        <v>29</v>
      </c>
      <c r="AM3392" s="2">
        <v>31</v>
      </c>
      <c r="AN3392" s="2">
        <v>16</v>
      </c>
      <c r="AO3392" s="2">
        <v>12</v>
      </c>
      <c r="AP3392" s="2">
        <v>6</v>
      </c>
      <c r="AQ3392" s="2">
        <v>17</v>
      </c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S3392" s="1"/>
      <c r="BT3392" s="1"/>
      <c r="BU3392" s="1"/>
      <c r="BV3392" s="1"/>
      <c r="BW3392" s="1"/>
      <c r="BX3392" s="1"/>
      <c r="BY3392" s="1"/>
      <c r="BZ3392" s="1"/>
    </row>
    <row r="3393" spans="1:78" x14ac:dyDescent="0.25">
      <c r="A3393" s="2">
        <v>3392</v>
      </c>
      <c r="B3393" s="2">
        <v>66</v>
      </c>
      <c r="C3393" s="2">
        <v>1</v>
      </c>
      <c r="D3393" s="2">
        <v>3</v>
      </c>
      <c r="E3393" s="2">
        <v>3</v>
      </c>
      <c r="F3393" s="2">
        <v>3</v>
      </c>
      <c r="G3393" s="2">
        <v>2</v>
      </c>
      <c r="H3393" s="1"/>
      <c r="I3393" s="2">
        <v>3</v>
      </c>
      <c r="J3393" s="2">
        <v>4</v>
      </c>
      <c r="K3393" s="2">
        <v>1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1</v>
      </c>
      <c r="Y3393" s="2">
        <v>39</v>
      </c>
      <c r="Z3393" s="2">
        <v>13</v>
      </c>
      <c r="AA3393" s="2">
        <v>57</v>
      </c>
      <c r="AB3393" s="2">
        <v>5</v>
      </c>
      <c r="AC3393" s="2">
        <v>7</v>
      </c>
      <c r="AD3393" s="2">
        <v>7</v>
      </c>
      <c r="AE3393" s="2">
        <v>66</v>
      </c>
      <c r="AF3393" s="2">
        <v>81</v>
      </c>
      <c r="AG3393" s="2">
        <v>31</v>
      </c>
      <c r="AH3393" s="2">
        <v>22</v>
      </c>
      <c r="AI3393" s="2">
        <v>41</v>
      </c>
      <c r="AJ3393" s="2">
        <v>28</v>
      </c>
      <c r="AK3393" s="2">
        <v>35</v>
      </c>
      <c r="AL3393" s="2">
        <v>33</v>
      </c>
      <c r="AM3393" s="2">
        <v>24</v>
      </c>
      <c r="AN3393" s="2">
        <v>20</v>
      </c>
      <c r="AO3393" s="2">
        <v>7</v>
      </c>
      <c r="AP3393" s="2">
        <v>9</v>
      </c>
      <c r="AQ3393" s="2">
        <v>31</v>
      </c>
      <c r="AR3393" s="2">
        <v>0</v>
      </c>
      <c r="AS3393" s="2">
        <v>0</v>
      </c>
      <c r="AT3393" s="2">
        <v>0</v>
      </c>
      <c r="AU3393" s="2">
        <v>0</v>
      </c>
      <c r="AV3393" s="2">
        <v>0</v>
      </c>
      <c r="AW3393" s="2">
        <v>0</v>
      </c>
      <c r="AX3393" s="2">
        <v>0</v>
      </c>
      <c r="AY3393" s="2">
        <v>0</v>
      </c>
      <c r="AZ3393" s="2">
        <v>44</v>
      </c>
      <c r="BA3393" s="2">
        <v>13</v>
      </c>
      <c r="BB3393" s="2">
        <v>59</v>
      </c>
      <c r="BC3393" s="2">
        <v>25</v>
      </c>
      <c r="BD3393" s="2">
        <v>4</v>
      </c>
      <c r="BE3393" s="2">
        <v>5</v>
      </c>
      <c r="BF3393" s="2">
        <v>23</v>
      </c>
      <c r="BG3393" s="2">
        <v>11</v>
      </c>
      <c r="BH3393" s="2">
        <v>28</v>
      </c>
      <c r="BI3393" s="3">
        <v>0</v>
      </c>
      <c r="BJ3393" s="3">
        <v>-8</v>
      </c>
      <c r="BK3393" s="3">
        <v>4</v>
      </c>
      <c r="BL3393" s="3">
        <v>-3</v>
      </c>
      <c r="BM3393" s="3">
        <v>4</v>
      </c>
      <c r="BN3393" s="3">
        <f>(AB3393+BE3393)/2</f>
        <v>5</v>
      </c>
      <c r="BO3393" s="3">
        <f>(AQ3393+BF3393)/2</f>
        <v>27</v>
      </c>
      <c r="BP3393">
        <f>(BH3393+AM3393)/2</f>
        <v>26</v>
      </c>
      <c r="BQ3393">
        <f>SUM(BD3393+AC3393)/2</f>
        <v>5.5</v>
      </c>
      <c r="BR3393">
        <f>SUM(BG3393+AD3393)/2</f>
        <v>9</v>
      </c>
      <c r="BS3393" s="2"/>
      <c r="BT3393" s="2"/>
      <c r="BU3393" s="2"/>
      <c r="BV3393" s="2"/>
      <c r="BW3393" s="2"/>
      <c r="BX3393" s="2"/>
      <c r="BY3393" s="2"/>
      <c r="BZ3393" s="2"/>
    </row>
    <row r="3394" spans="1:78" x14ac:dyDescent="0.25">
      <c r="A3394" s="2">
        <v>3393</v>
      </c>
      <c r="B3394" s="2">
        <v>64</v>
      </c>
      <c r="C3394" s="2">
        <v>2</v>
      </c>
      <c r="D3394" s="2">
        <v>2</v>
      </c>
      <c r="E3394" s="2">
        <v>1</v>
      </c>
      <c r="F3394" s="2">
        <v>3</v>
      </c>
      <c r="G3394" s="2">
        <v>2</v>
      </c>
      <c r="H3394" s="1"/>
      <c r="I3394" s="2">
        <v>3</v>
      </c>
      <c r="J3394" s="2">
        <v>2</v>
      </c>
      <c r="K3394" s="2">
        <v>0</v>
      </c>
      <c r="L3394" s="2">
        <v>1</v>
      </c>
      <c r="M3394" s="2">
        <v>1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1</v>
      </c>
      <c r="Y3394" s="2">
        <v>36</v>
      </c>
      <c r="Z3394" s="2">
        <v>13</v>
      </c>
      <c r="AA3394" s="2">
        <v>40</v>
      </c>
      <c r="AB3394" s="2">
        <v>6</v>
      </c>
      <c r="AC3394" s="2">
        <v>7</v>
      </c>
      <c r="AD3394" s="2">
        <v>10</v>
      </c>
      <c r="AE3394" s="2">
        <v>71</v>
      </c>
      <c r="AF3394" s="2">
        <v>74</v>
      </c>
      <c r="AG3394" s="2">
        <v>33</v>
      </c>
      <c r="AH3394" s="2">
        <v>33</v>
      </c>
      <c r="AI3394" s="2">
        <v>42</v>
      </c>
      <c r="AJ3394" s="2">
        <v>29</v>
      </c>
      <c r="AK3394" s="2">
        <v>39</v>
      </c>
      <c r="AL3394" s="2">
        <v>31</v>
      </c>
      <c r="AM3394" s="2">
        <v>24</v>
      </c>
      <c r="AN3394" s="2">
        <v>22</v>
      </c>
      <c r="AO3394" s="2">
        <v>3</v>
      </c>
      <c r="AP3394" s="2">
        <v>5</v>
      </c>
      <c r="AQ3394" s="2">
        <v>44</v>
      </c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S3394" s="1"/>
      <c r="BT3394" s="1"/>
      <c r="BU3394" s="1"/>
      <c r="BV3394" s="1"/>
      <c r="BW3394" s="1"/>
      <c r="BX3394" s="1"/>
      <c r="BY3394" s="1"/>
      <c r="BZ3394" s="1"/>
    </row>
    <row r="3395" spans="1:78" x14ac:dyDescent="0.25">
      <c r="A3395" s="2">
        <v>3394</v>
      </c>
      <c r="B3395" s="2">
        <v>59</v>
      </c>
      <c r="C3395" s="2">
        <v>2</v>
      </c>
      <c r="D3395" s="2">
        <v>1</v>
      </c>
      <c r="E3395" s="2">
        <v>3</v>
      </c>
      <c r="F3395" s="2">
        <v>2</v>
      </c>
      <c r="G3395" s="2">
        <v>3</v>
      </c>
      <c r="H3395" s="2">
        <v>2</v>
      </c>
      <c r="I3395" s="2">
        <v>2</v>
      </c>
      <c r="J3395" s="2">
        <v>4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35</v>
      </c>
      <c r="Z3395" s="2">
        <v>14</v>
      </c>
      <c r="AA3395" s="2">
        <v>41</v>
      </c>
      <c r="AB3395" s="2">
        <v>6</v>
      </c>
      <c r="AC3395" s="2">
        <v>7</v>
      </c>
      <c r="AD3395" s="2">
        <v>8</v>
      </c>
      <c r="AE3395" s="2">
        <v>67</v>
      </c>
      <c r="AF3395" s="2">
        <v>59</v>
      </c>
      <c r="AG3395" s="2">
        <v>30</v>
      </c>
      <c r="AH3395" s="2">
        <v>34</v>
      </c>
      <c r="AI3395" s="2">
        <v>28</v>
      </c>
      <c r="AJ3395" s="2">
        <v>31</v>
      </c>
      <c r="AK3395" s="2">
        <v>38</v>
      </c>
      <c r="AL3395" s="2">
        <v>31</v>
      </c>
      <c r="AM3395" s="2">
        <v>25</v>
      </c>
      <c r="AN3395" s="2">
        <v>22</v>
      </c>
      <c r="AO3395" s="2">
        <v>7</v>
      </c>
      <c r="AP3395" s="2">
        <v>4</v>
      </c>
      <c r="AQ3395" s="2">
        <v>48</v>
      </c>
      <c r="AR3395" s="2">
        <v>0</v>
      </c>
      <c r="AS3395" s="2">
        <v>0</v>
      </c>
      <c r="AT3395" s="2">
        <v>0</v>
      </c>
      <c r="AU3395" s="2">
        <v>0</v>
      </c>
      <c r="AV3395" s="2">
        <v>0</v>
      </c>
      <c r="AW3395" s="2">
        <v>0</v>
      </c>
      <c r="AX3395" s="2">
        <v>0</v>
      </c>
      <c r="AY3395" s="2">
        <v>0</v>
      </c>
      <c r="AZ3395" s="2">
        <v>35</v>
      </c>
      <c r="BA3395" s="2">
        <v>12</v>
      </c>
      <c r="BB3395" s="2">
        <v>41</v>
      </c>
      <c r="BC3395" s="2">
        <v>22</v>
      </c>
      <c r="BD3395" s="2">
        <v>6</v>
      </c>
      <c r="BE3395" s="2">
        <v>10</v>
      </c>
      <c r="BF3395" s="2">
        <v>49</v>
      </c>
      <c r="BG3395" s="2">
        <v>12</v>
      </c>
      <c r="BH3395" s="2">
        <v>24</v>
      </c>
      <c r="BI3395" s="3">
        <v>4</v>
      </c>
      <c r="BJ3395" s="3">
        <v>1</v>
      </c>
      <c r="BK3395" s="3">
        <v>-1</v>
      </c>
      <c r="BL3395" s="3">
        <v>-1</v>
      </c>
      <c r="BM3395" s="3">
        <v>4</v>
      </c>
      <c r="BN3395" s="3">
        <f>(AB3395+BE3395)/2</f>
        <v>8</v>
      </c>
      <c r="BO3395" s="3">
        <f>(AQ3395+BF3395)/2</f>
        <v>48.5</v>
      </c>
      <c r="BP3395">
        <f>(BH3395+AM3395)/2</f>
        <v>24.5</v>
      </c>
      <c r="BQ3395">
        <f>SUM(BD3395+AC3395)/2</f>
        <v>6.5</v>
      </c>
      <c r="BR3395">
        <f>SUM(BG3395+AD3395)/2</f>
        <v>10</v>
      </c>
      <c r="BS3395" s="2"/>
      <c r="BT3395" s="2"/>
      <c r="BU3395" s="2"/>
      <c r="BV3395" s="2"/>
      <c r="BW3395" s="2"/>
      <c r="BX3395" s="2"/>
      <c r="BY3395" s="2"/>
      <c r="BZ3395" s="2"/>
    </row>
    <row r="3396" spans="1:78" x14ac:dyDescent="0.25">
      <c r="A3396" s="2">
        <v>3395</v>
      </c>
      <c r="B3396" s="2">
        <v>66</v>
      </c>
      <c r="C3396" s="2">
        <v>1</v>
      </c>
      <c r="D3396" s="2">
        <v>1</v>
      </c>
      <c r="E3396" s="2">
        <v>2</v>
      </c>
      <c r="F3396" s="2">
        <v>2</v>
      </c>
      <c r="G3396" s="2">
        <v>2</v>
      </c>
      <c r="H3396" s="1"/>
      <c r="I3396" s="2">
        <v>4</v>
      </c>
      <c r="J3396" s="2">
        <v>3</v>
      </c>
      <c r="K3396" s="2">
        <v>0</v>
      </c>
      <c r="L3396" s="2">
        <v>0</v>
      </c>
      <c r="M3396" s="2">
        <v>1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1</v>
      </c>
      <c r="Y3396" s="2">
        <v>37</v>
      </c>
      <c r="Z3396" s="2">
        <v>14</v>
      </c>
      <c r="AA3396" s="2">
        <v>34</v>
      </c>
      <c r="AB3396" s="2">
        <v>5</v>
      </c>
      <c r="AC3396" s="2">
        <v>5</v>
      </c>
      <c r="AD3396" s="2">
        <v>9</v>
      </c>
      <c r="AE3396" s="2">
        <v>45</v>
      </c>
      <c r="AF3396" s="2">
        <v>51</v>
      </c>
      <c r="AG3396" s="2">
        <v>18</v>
      </c>
      <c r="AH3396" s="2">
        <v>27</v>
      </c>
      <c r="AI3396" s="2">
        <v>26</v>
      </c>
      <c r="AJ3396" s="2">
        <v>23</v>
      </c>
      <c r="AK3396" s="2">
        <v>23</v>
      </c>
      <c r="AL3396" s="2">
        <v>17</v>
      </c>
      <c r="AM3396" s="2">
        <v>18</v>
      </c>
      <c r="AN3396" s="2">
        <v>9</v>
      </c>
      <c r="AO3396" s="2">
        <v>11</v>
      </c>
      <c r="AP3396" s="2">
        <v>3</v>
      </c>
      <c r="AQ3396" s="2">
        <v>29</v>
      </c>
      <c r="AR3396" s="2">
        <v>0</v>
      </c>
      <c r="AS3396" s="2">
        <v>0</v>
      </c>
      <c r="AT3396" s="2">
        <v>0</v>
      </c>
      <c r="AU3396" s="2">
        <v>0</v>
      </c>
      <c r="AV3396" s="2">
        <v>0</v>
      </c>
      <c r="AW3396" s="2">
        <v>0</v>
      </c>
      <c r="AX3396" s="2">
        <v>0</v>
      </c>
      <c r="AY3396" s="2">
        <v>0</v>
      </c>
      <c r="AZ3396" s="2">
        <v>39</v>
      </c>
      <c r="BA3396" s="2">
        <v>14</v>
      </c>
      <c r="BB3396" s="2">
        <v>45</v>
      </c>
      <c r="BC3396" s="2">
        <v>20</v>
      </c>
      <c r="BD3396" s="2">
        <v>5</v>
      </c>
      <c r="BE3396" s="2">
        <v>5</v>
      </c>
      <c r="BF3396" s="2">
        <v>20</v>
      </c>
      <c r="BG3396" s="2">
        <v>8</v>
      </c>
      <c r="BH3396" s="2">
        <v>13</v>
      </c>
      <c r="BI3396" s="3">
        <v>0</v>
      </c>
      <c r="BJ3396" s="3">
        <v>-9</v>
      </c>
      <c r="BK3396" s="3">
        <v>-5</v>
      </c>
      <c r="BL3396" s="3">
        <v>0</v>
      </c>
      <c r="BM3396" s="3">
        <v>-1</v>
      </c>
      <c r="BN3396" s="3">
        <f>(AB3396+BE3396)/2</f>
        <v>5</v>
      </c>
      <c r="BO3396" s="3">
        <f>(AQ3396+BF3396)/2</f>
        <v>24.5</v>
      </c>
      <c r="BP3396">
        <f>(BH3396+AM3396)/2</f>
        <v>15.5</v>
      </c>
      <c r="BQ3396">
        <f>SUM(BD3396+AC3396)/2</f>
        <v>5</v>
      </c>
      <c r="BR3396">
        <f>SUM(BG3396+AD3396)/2</f>
        <v>8.5</v>
      </c>
      <c r="BS3396" s="2"/>
      <c r="BT3396" s="2"/>
      <c r="BU3396" s="2"/>
      <c r="BV3396" s="2"/>
      <c r="BW3396" s="2"/>
      <c r="BX3396" s="2"/>
      <c r="BY3396" s="2"/>
      <c r="BZ3396" s="2"/>
    </row>
    <row r="3397" spans="1:78" x14ac:dyDescent="0.25">
      <c r="A3397" s="2">
        <v>3396</v>
      </c>
      <c r="B3397" s="2">
        <v>56</v>
      </c>
      <c r="C3397" s="2">
        <v>1</v>
      </c>
      <c r="D3397" s="2">
        <v>1</v>
      </c>
      <c r="E3397" s="2">
        <v>3</v>
      </c>
      <c r="F3397" s="2">
        <v>3</v>
      </c>
      <c r="G3397" s="2">
        <v>4</v>
      </c>
      <c r="H3397" s="2">
        <v>3</v>
      </c>
      <c r="I3397" s="2">
        <v>4</v>
      </c>
      <c r="J3397" s="2">
        <v>4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40</v>
      </c>
      <c r="Z3397" s="2">
        <v>12</v>
      </c>
      <c r="AA3397" s="2">
        <v>51</v>
      </c>
      <c r="AB3397" s="2">
        <v>1</v>
      </c>
      <c r="AC3397" s="2">
        <v>9</v>
      </c>
      <c r="AD3397" s="2">
        <v>7</v>
      </c>
      <c r="AE3397" s="2">
        <v>43</v>
      </c>
      <c r="AF3397" s="2">
        <v>55</v>
      </c>
      <c r="AG3397" s="2">
        <v>21</v>
      </c>
      <c r="AH3397" s="2">
        <v>22</v>
      </c>
      <c r="AI3397" s="2">
        <v>38</v>
      </c>
      <c r="AJ3397" s="2">
        <v>17</v>
      </c>
      <c r="AK3397" s="2">
        <v>34</v>
      </c>
      <c r="AL3397" s="2">
        <v>14</v>
      </c>
      <c r="AM3397" s="2">
        <v>27</v>
      </c>
      <c r="AN3397" s="2">
        <v>19</v>
      </c>
      <c r="AO3397" s="2">
        <v>14</v>
      </c>
      <c r="AP3397" s="2">
        <v>4</v>
      </c>
      <c r="AQ3397" s="2">
        <v>35</v>
      </c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S3397" s="1"/>
      <c r="BT3397" s="1"/>
      <c r="BU3397" s="1"/>
      <c r="BV3397" s="1"/>
      <c r="BW3397" s="1"/>
      <c r="BX3397" s="1"/>
      <c r="BY3397" s="1"/>
      <c r="BZ3397" s="1"/>
    </row>
    <row r="3398" spans="1:78" x14ac:dyDescent="0.25">
      <c r="A3398" s="2">
        <v>3397</v>
      </c>
      <c r="B3398" s="2">
        <v>60</v>
      </c>
      <c r="C3398" s="2">
        <v>2</v>
      </c>
      <c r="D3398" s="2">
        <v>3</v>
      </c>
      <c r="E3398" s="2">
        <v>1</v>
      </c>
      <c r="F3398" s="2">
        <v>2</v>
      </c>
      <c r="G3398" s="2">
        <v>4</v>
      </c>
      <c r="H3398" s="2">
        <v>2</v>
      </c>
      <c r="I3398" s="2">
        <v>2</v>
      </c>
      <c r="J3398" s="2">
        <v>2</v>
      </c>
      <c r="K3398" s="2">
        <v>0</v>
      </c>
      <c r="L3398" s="2">
        <v>0</v>
      </c>
      <c r="M3398" s="2">
        <v>1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1</v>
      </c>
      <c r="V3398" s="2">
        <v>0</v>
      </c>
      <c r="W3398" s="2">
        <v>0</v>
      </c>
      <c r="X3398" s="2">
        <v>1</v>
      </c>
      <c r="Y3398" s="2">
        <v>36</v>
      </c>
      <c r="Z3398" s="2">
        <v>12</v>
      </c>
      <c r="AA3398" s="2">
        <v>30</v>
      </c>
      <c r="AB3398" s="2">
        <v>4</v>
      </c>
      <c r="AC3398" s="2">
        <v>9</v>
      </c>
      <c r="AD3398" s="2">
        <v>9</v>
      </c>
      <c r="AE3398" s="2">
        <v>69</v>
      </c>
      <c r="AF3398" s="2">
        <v>63</v>
      </c>
      <c r="AG3398" s="2">
        <v>26</v>
      </c>
      <c r="AH3398" s="2">
        <v>32</v>
      </c>
      <c r="AI3398" s="2">
        <v>33</v>
      </c>
      <c r="AJ3398" s="2">
        <v>27</v>
      </c>
      <c r="AK3398" s="2">
        <v>26</v>
      </c>
      <c r="AL3398" s="2">
        <v>30</v>
      </c>
      <c r="AM3398" s="2">
        <v>25</v>
      </c>
      <c r="AN3398" s="2">
        <v>18</v>
      </c>
      <c r="AO3398" s="2">
        <v>19</v>
      </c>
      <c r="AP3398" s="2">
        <v>11</v>
      </c>
      <c r="AQ3398" s="2">
        <v>38</v>
      </c>
      <c r="AR3398" s="2">
        <v>0</v>
      </c>
      <c r="AS3398" s="2">
        <v>0</v>
      </c>
      <c r="AT3398" s="2">
        <v>0</v>
      </c>
      <c r="AU3398" s="2">
        <v>0</v>
      </c>
      <c r="AV3398" s="2">
        <v>0</v>
      </c>
      <c r="AW3398" s="2">
        <v>0</v>
      </c>
      <c r="AX3398" s="2">
        <v>0</v>
      </c>
      <c r="AY3398" s="2">
        <v>0</v>
      </c>
      <c r="AZ3398" s="2">
        <v>29</v>
      </c>
      <c r="BA3398" s="2">
        <v>10</v>
      </c>
      <c r="BB3398" s="2">
        <v>24</v>
      </c>
      <c r="BC3398" s="2">
        <v>16</v>
      </c>
      <c r="BD3398" s="2">
        <v>10</v>
      </c>
      <c r="BE3398" s="2">
        <v>6</v>
      </c>
      <c r="BF3398" s="2">
        <v>36</v>
      </c>
      <c r="BG3398" s="2">
        <v>8</v>
      </c>
      <c r="BH3398" s="2">
        <v>19</v>
      </c>
      <c r="BI3398" s="3">
        <v>2</v>
      </c>
      <c r="BJ3398" s="3">
        <v>-2</v>
      </c>
      <c r="BK3398" s="3">
        <v>-6</v>
      </c>
      <c r="BL3398" s="3">
        <v>1</v>
      </c>
      <c r="BM3398" s="3">
        <v>-1</v>
      </c>
      <c r="BN3398" s="3">
        <f>(AB3398+BE3398)/2</f>
        <v>5</v>
      </c>
      <c r="BO3398" s="3">
        <f>(AQ3398+BF3398)/2</f>
        <v>37</v>
      </c>
      <c r="BP3398">
        <f>(BH3398+AM3398)/2</f>
        <v>22</v>
      </c>
      <c r="BQ3398">
        <f>SUM(BD3398+AC3398)/2</f>
        <v>9.5</v>
      </c>
      <c r="BR3398">
        <f>SUM(BG3398+AD3398)/2</f>
        <v>8.5</v>
      </c>
      <c r="BS3398" s="2"/>
      <c r="BT3398" s="2"/>
      <c r="BU3398" s="2"/>
      <c r="BV3398" s="2"/>
      <c r="BW3398" s="2"/>
      <c r="BX3398" s="2"/>
      <c r="BY3398" s="2"/>
      <c r="BZ3398" s="2"/>
    </row>
    <row r="3399" spans="1:78" x14ac:dyDescent="0.25">
      <c r="A3399" s="2">
        <v>3398</v>
      </c>
      <c r="B3399" s="2">
        <v>49</v>
      </c>
      <c r="C3399" s="2">
        <v>2</v>
      </c>
      <c r="D3399" s="2">
        <v>1</v>
      </c>
      <c r="E3399" s="2">
        <v>3</v>
      </c>
      <c r="F3399" s="2">
        <v>3</v>
      </c>
      <c r="G3399" s="2">
        <v>4</v>
      </c>
      <c r="H3399" s="2">
        <v>3</v>
      </c>
      <c r="I3399" s="2">
        <v>4</v>
      </c>
      <c r="J3399" s="2">
        <v>3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39</v>
      </c>
      <c r="Z3399" s="2">
        <v>14</v>
      </c>
      <c r="AA3399" s="2">
        <v>53</v>
      </c>
      <c r="AB3399" s="2">
        <v>3</v>
      </c>
      <c r="AC3399" s="2">
        <v>8</v>
      </c>
      <c r="AD3399" s="2">
        <v>8</v>
      </c>
      <c r="AE3399" s="2">
        <v>67</v>
      </c>
      <c r="AF3399" s="2">
        <v>82</v>
      </c>
      <c r="AG3399" s="2">
        <v>32</v>
      </c>
      <c r="AH3399" s="2">
        <v>33</v>
      </c>
      <c r="AI3399" s="2">
        <v>37</v>
      </c>
      <c r="AJ3399" s="2">
        <v>28</v>
      </c>
      <c r="AK3399" s="2">
        <v>36</v>
      </c>
      <c r="AL3399" s="2">
        <v>34</v>
      </c>
      <c r="AM3399" s="2">
        <v>28</v>
      </c>
      <c r="AN3399" s="2">
        <v>21</v>
      </c>
      <c r="AO3399" s="2">
        <v>10</v>
      </c>
      <c r="AP3399" s="2">
        <v>4</v>
      </c>
      <c r="AQ3399" s="2">
        <v>39</v>
      </c>
      <c r="AR3399" s="3">
        <v>0</v>
      </c>
      <c r="AS3399" s="3">
        <v>0</v>
      </c>
      <c r="AT3399" s="3">
        <v>0</v>
      </c>
      <c r="AU3399" s="3">
        <v>0</v>
      </c>
      <c r="AV3399" s="3">
        <v>0</v>
      </c>
      <c r="AW3399" s="3">
        <v>0</v>
      </c>
      <c r="AX3399" s="3">
        <v>0</v>
      </c>
      <c r="AY3399" s="3">
        <v>0</v>
      </c>
      <c r="AZ3399" s="2">
        <v>37</v>
      </c>
      <c r="BA3399" s="2">
        <v>14</v>
      </c>
      <c r="BB3399" s="2">
        <v>59</v>
      </c>
      <c r="BC3399" s="2">
        <v>24</v>
      </c>
      <c r="BD3399" s="2">
        <v>10</v>
      </c>
      <c r="BE3399" s="2">
        <v>3</v>
      </c>
      <c r="BF3399" s="2">
        <v>42</v>
      </c>
      <c r="BG3399" s="2">
        <v>8</v>
      </c>
      <c r="BH3399" s="1"/>
      <c r="BI3399" s="3">
        <v>0</v>
      </c>
      <c r="BJ3399" s="3">
        <v>3</v>
      </c>
      <c r="BK3399" s="1"/>
      <c r="BL3399" s="3">
        <v>2</v>
      </c>
      <c r="BM3399" s="3">
        <v>0</v>
      </c>
      <c r="BN3399" s="3">
        <f>(AB3399+BE3399)/2</f>
        <v>3</v>
      </c>
      <c r="BO3399" s="3">
        <f>(AQ3399+BF3399)/2</f>
        <v>40.5</v>
      </c>
      <c r="BP3399">
        <f>(BH3399+AM3399)/2</f>
        <v>14</v>
      </c>
      <c r="BQ3399">
        <f>SUM(BD3399+AC3399)/2</f>
        <v>9</v>
      </c>
      <c r="BR3399">
        <f>SUM(BG3399+AD3399)/2</f>
        <v>8</v>
      </c>
      <c r="BS3399" s="1"/>
      <c r="BT3399" s="1"/>
      <c r="BU3399" s="1"/>
      <c r="BV3399" s="1"/>
      <c r="BW3399" s="1"/>
      <c r="BX3399" s="1"/>
      <c r="BY3399" s="1"/>
      <c r="BZ3399" s="1"/>
    </row>
    <row r="3400" spans="1:78" x14ac:dyDescent="0.25">
      <c r="A3400" s="2">
        <v>3399</v>
      </c>
      <c r="B3400" s="2">
        <v>55</v>
      </c>
      <c r="C3400" s="2">
        <v>2</v>
      </c>
      <c r="D3400" s="2">
        <v>1</v>
      </c>
      <c r="E3400" s="2">
        <v>3</v>
      </c>
      <c r="F3400" s="2">
        <v>3</v>
      </c>
      <c r="G3400" s="2">
        <v>4</v>
      </c>
      <c r="H3400" s="2">
        <v>3</v>
      </c>
      <c r="I3400" s="2">
        <v>4</v>
      </c>
      <c r="J3400" s="2">
        <v>4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45</v>
      </c>
      <c r="Z3400" s="2">
        <v>15</v>
      </c>
      <c r="AA3400" s="2">
        <v>57</v>
      </c>
      <c r="AB3400" s="2">
        <v>6</v>
      </c>
      <c r="AC3400" s="2">
        <v>8</v>
      </c>
      <c r="AD3400" s="2">
        <v>11</v>
      </c>
      <c r="AE3400" s="2">
        <v>65</v>
      </c>
      <c r="AF3400" s="2">
        <v>77</v>
      </c>
      <c r="AG3400" s="2">
        <v>32</v>
      </c>
      <c r="AH3400" s="2">
        <v>31</v>
      </c>
      <c r="AI3400" s="2">
        <v>25</v>
      </c>
      <c r="AJ3400" s="2">
        <v>25</v>
      </c>
      <c r="AK3400" s="2">
        <v>35</v>
      </c>
      <c r="AL3400" s="2">
        <v>31</v>
      </c>
      <c r="AM3400" s="2">
        <v>26</v>
      </c>
      <c r="AN3400" s="2">
        <v>19</v>
      </c>
      <c r="AO3400" s="2">
        <v>2</v>
      </c>
      <c r="AP3400" s="2">
        <v>7</v>
      </c>
      <c r="AQ3400" s="2">
        <v>44</v>
      </c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S3400" s="1"/>
      <c r="BT3400" s="1"/>
      <c r="BU3400" s="1"/>
      <c r="BV3400" s="1"/>
      <c r="BW3400" s="1"/>
      <c r="BX3400" s="1"/>
      <c r="BY3400" s="1"/>
      <c r="BZ3400" s="1"/>
    </row>
    <row r="3401" spans="1:78" x14ac:dyDescent="0.25">
      <c r="A3401" s="2">
        <v>3400</v>
      </c>
      <c r="B3401" s="2">
        <v>62</v>
      </c>
      <c r="C3401" s="2">
        <v>2</v>
      </c>
      <c r="D3401" s="2">
        <v>1</v>
      </c>
      <c r="E3401" s="2">
        <v>2</v>
      </c>
      <c r="F3401" s="2">
        <v>3</v>
      </c>
      <c r="G3401" s="2">
        <v>4</v>
      </c>
      <c r="H3401" s="2">
        <v>3</v>
      </c>
      <c r="I3401" s="2">
        <v>2</v>
      </c>
      <c r="J3401" s="2">
        <v>2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38</v>
      </c>
      <c r="Z3401" s="2">
        <v>14</v>
      </c>
      <c r="AA3401" s="2">
        <v>45</v>
      </c>
      <c r="AB3401" s="2">
        <v>9</v>
      </c>
      <c r="AC3401" s="2">
        <v>7</v>
      </c>
      <c r="AD3401" s="2">
        <v>11</v>
      </c>
      <c r="AE3401" s="2">
        <v>66</v>
      </c>
      <c r="AF3401" s="2">
        <v>69</v>
      </c>
      <c r="AG3401" s="2">
        <v>24</v>
      </c>
      <c r="AH3401" s="2">
        <v>34</v>
      </c>
      <c r="AI3401" s="2">
        <v>43</v>
      </c>
      <c r="AJ3401" s="2">
        <v>26</v>
      </c>
      <c r="AK3401" s="2">
        <v>34</v>
      </c>
      <c r="AL3401" s="2">
        <v>32</v>
      </c>
      <c r="AM3401" s="2">
        <v>25</v>
      </c>
      <c r="AN3401" s="2">
        <v>20</v>
      </c>
      <c r="AO3401" s="2">
        <v>10</v>
      </c>
      <c r="AP3401" s="2">
        <v>8</v>
      </c>
      <c r="AQ3401" s="2">
        <v>45</v>
      </c>
      <c r="AR3401" s="2">
        <v>0</v>
      </c>
      <c r="AS3401" s="2">
        <v>0</v>
      </c>
      <c r="AT3401" s="2">
        <v>0</v>
      </c>
      <c r="AU3401" s="2">
        <v>0</v>
      </c>
      <c r="AV3401" s="2">
        <v>0</v>
      </c>
      <c r="AW3401" s="2">
        <v>0</v>
      </c>
      <c r="AX3401" s="2">
        <v>0</v>
      </c>
      <c r="AY3401" s="2">
        <v>0</v>
      </c>
      <c r="AZ3401" s="2">
        <v>38</v>
      </c>
      <c r="BA3401" s="2">
        <v>14</v>
      </c>
      <c r="BB3401" s="2">
        <v>49</v>
      </c>
      <c r="BC3401" s="2">
        <v>28</v>
      </c>
      <c r="BD3401" s="2">
        <v>6</v>
      </c>
      <c r="BE3401" s="2">
        <v>6</v>
      </c>
      <c r="BF3401" s="2">
        <v>39</v>
      </c>
      <c r="BG3401" s="2">
        <v>11</v>
      </c>
      <c r="BH3401" s="2">
        <v>29</v>
      </c>
      <c r="BI3401" s="3">
        <v>-3</v>
      </c>
      <c r="BJ3401" s="3">
        <v>-6</v>
      </c>
      <c r="BK3401" s="3">
        <v>4</v>
      </c>
      <c r="BL3401" s="3">
        <v>-1</v>
      </c>
      <c r="BM3401" s="3">
        <v>0</v>
      </c>
      <c r="BN3401" s="3">
        <f>(AB3401+BE3401)/2</f>
        <v>7.5</v>
      </c>
      <c r="BO3401" s="3">
        <f>(AQ3401+BF3401)/2</f>
        <v>42</v>
      </c>
      <c r="BP3401">
        <f>(BH3401+AM3401)/2</f>
        <v>27</v>
      </c>
      <c r="BQ3401">
        <f>SUM(BD3401+AC3401)/2</f>
        <v>6.5</v>
      </c>
      <c r="BR3401">
        <f>SUM(BG3401+AD3401)/2</f>
        <v>11</v>
      </c>
      <c r="BS3401" s="2"/>
      <c r="BT3401" s="2"/>
      <c r="BU3401" s="2"/>
      <c r="BV3401" s="2"/>
      <c r="BW3401" s="2"/>
      <c r="BX3401" s="2"/>
      <c r="BY3401" s="2"/>
      <c r="BZ3401" s="2"/>
    </row>
    <row r="3402" spans="1:78" x14ac:dyDescent="0.25">
      <c r="A3402" s="2">
        <v>3401</v>
      </c>
      <c r="B3402" s="2">
        <v>45</v>
      </c>
      <c r="C3402" s="2">
        <v>2</v>
      </c>
      <c r="D3402" s="2">
        <v>4</v>
      </c>
      <c r="E3402" s="2">
        <v>4</v>
      </c>
      <c r="F3402" s="2">
        <v>3</v>
      </c>
      <c r="G3402" s="2">
        <v>4</v>
      </c>
      <c r="H3402" s="2">
        <v>4</v>
      </c>
      <c r="I3402" s="2">
        <v>4</v>
      </c>
      <c r="J3402" s="2">
        <v>3</v>
      </c>
      <c r="K3402" s="2">
        <v>0</v>
      </c>
      <c r="L3402" s="2">
        <v>0</v>
      </c>
      <c r="M3402" s="2">
        <v>0</v>
      </c>
      <c r="N3402" s="2">
        <v>0</v>
      </c>
      <c r="O3402" s="2">
        <v>0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31</v>
      </c>
      <c r="Z3402" s="2">
        <v>12</v>
      </c>
      <c r="AA3402" s="2">
        <v>42</v>
      </c>
      <c r="AB3402" s="2">
        <v>9</v>
      </c>
      <c r="AC3402" s="2">
        <v>11</v>
      </c>
      <c r="AD3402" s="2">
        <v>8</v>
      </c>
      <c r="AE3402" s="2">
        <v>50</v>
      </c>
      <c r="AF3402" s="2">
        <v>53</v>
      </c>
      <c r="AG3402" s="2">
        <v>14</v>
      </c>
      <c r="AH3402" s="2">
        <v>18</v>
      </c>
      <c r="AI3402" s="2">
        <v>35</v>
      </c>
      <c r="AJ3402" s="2">
        <v>22</v>
      </c>
      <c r="AK3402" s="2">
        <v>25</v>
      </c>
      <c r="AL3402" s="2">
        <v>21</v>
      </c>
      <c r="AM3402" s="2">
        <v>27</v>
      </c>
      <c r="AN3402" s="2">
        <v>19</v>
      </c>
      <c r="AO3402" s="2">
        <v>19</v>
      </c>
      <c r="AP3402" s="2">
        <v>9</v>
      </c>
      <c r="AQ3402" s="2">
        <v>34</v>
      </c>
      <c r="AR3402" s="2">
        <v>0</v>
      </c>
      <c r="AS3402" s="2">
        <v>0</v>
      </c>
      <c r="AT3402" s="2">
        <v>0</v>
      </c>
      <c r="AU3402" s="2">
        <v>0</v>
      </c>
      <c r="AV3402" s="2">
        <v>0</v>
      </c>
      <c r="AW3402" s="2">
        <v>0</v>
      </c>
      <c r="AX3402" s="2">
        <v>0</v>
      </c>
      <c r="AY3402" s="2">
        <v>0</v>
      </c>
      <c r="AZ3402" s="2">
        <v>27</v>
      </c>
      <c r="BA3402" s="2">
        <v>14</v>
      </c>
      <c r="BB3402" s="2">
        <v>40</v>
      </c>
      <c r="BC3402" s="2">
        <v>27</v>
      </c>
      <c r="BD3402" s="2">
        <v>8</v>
      </c>
      <c r="BE3402" s="2">
        <v>1</v>
      </c>
      <c r="BF3402" s="2">
        <v>36</v>
      </c>
      <c r="BG3402" s="2">
        <v>3</v>
      </c>
      <c r="BH3402" s="2">
        <v>34</v>
      </c>
      <c r="BI3402" s="3">
        <v>-8</v>
      </c>
      <c r="BJ3402" s="3">
        <v>2</v>
      </c>
      <c r="BK3402" s="3">
        <v>7</v>
      </c>
      <c r="BL3402" s="3">
        <v>-3</v>
      </c>
      <c r="BM3402" s="3">
        <v>-5</v>
      </c>
      <c r="BN3402" s="3">
        <f>(AB3402+BE3402)/2</f>
        <v>5</v>
      </c>
      <c r="BO3402" s="3">
        <f>(AQ3402+BF3402)/2</f>
        <v>35</v>
      </c>
      <c r="BP3402">
        <f>(BH3402+AM3402)/2</f>
        <v>30.5</v>
      </c>
      <c r="BQ3402">
        <f>SUM(BD3402+AC3402)/2</f>
        <v>9.5</v>
      </c>
      <c r="BR3402">
        <f>SUM(BG3402+AD3402)/2</f>
        <v>5.5</v>
      </c>
      <c r="BS3402" s="2"/>
      <c r="BT3402" s="2"/>
      <c r="BU3402" s="2"/>
      <c r="BV3402" s="2"/>
      <c r="BW3402" s="2"/>
      <c r="BX3402" s="2"/>
      <c r="BY3402" s="2"/>
      <c r="BZ3402" s="2"/>
    </row>
    <row r="3403" spans="1:78" x14ac:dyDescent="0.25">
      <c r="A3403" s="2">
        <v>3402</v>
      </c>
      <c r="B3403" s="2">
        <v>59</v>
      </c>
      <c r="C3403" s="2">
        <v>2</v>
      </c>
      <c r="D3403" s="2">
        <v>1</v>
      </c>
      <c r="E3403" s="2">
        <v>3</v>
      </c>
      <c r="F3403" s="2">
        <v>2</v>
      </c>
      <c r="G3403" s="2">
        <v>4</v>
      </c>
      <c r="H3403" s="2">
        <v>2</v>
      </c>
      <c r="I3403" s="2">
        <v>4</v>
      </c>
      <c r="J3403" s="2">
        <v>3</v>
      </c>
      <c r="K3403" s="2">
        <v>0</v>
      </c>
      <c r="L3403" s="2">
        <v>0</v>
      </c>
      <c r="M3403" s="2">
        <v>1</v>
      </c>
      <c r="N3403" s="2">
        <v>0</v>
      </c>
      <c r="O3403" s="2">
        <v>0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1</v>
      </c>
      <c r="Y3403" s="2">
        <v>38</v>
      </c>
      <c r="Z3403" s="2">
        <v>16</v>
      </c>
      <c r="AA3403" s="2">
        <v>51</v>
      </c>
      <c r="AB3403" s="2">
        <v>15</v>
      </c>
      <c r="AC3403" s="2">
        <v>4</v>
      </c>
      <c r="AD3403" s="2">
        <v>12</v>
      </c>
      <c r="AE3403" s="2">
        <v>67</v>
      </c>
      <c r="AF3403" s="2">
        <v>72</v>
      </c>
      <c r="AG3403" s="2">
        <v>34</v>
      </c>
      <c r="AH3403" s="2">
        <v>28</v>
      </c>
      <c r="AI3403" s="2">
        <v>41</v>
      </c>
      <c r="AJ3403" s="2">
        <v>31</v>
      </c>
      <c r="AK3403" s="2">
        <v>33</v>
      </c>
      <c r="AL3403" s="2">
        <v>36</v>
      </c>
      <c r="AM3403" s="2">
        <v>31</v>
      </c>
      <c r="AN3403" s="2">
        <v>21</v>
      </c>
      <c r="AO3403" s="2">
        <v>2</v>
      </c>
      <c r="AP3403" s="2">
        <v>4</v>
      </c>
      <c r="AQ3403" s="2">
        <v>41</v>
      </c>
      <c r="AR3403" s="2">
        <v>0</v>
      </c>
      <c r="AS3403" s="2">
        <v>0</v>
      </c>
      <c r="AT3403" s="2">
        <v>0</v>
      </c>
      <c r="AU3403" s="2">
        <v>0</v>
      </c>
      <c r="AV3403" s="2">
        <v>0</v>
      </c>
      <c r="AW3403" s="2">
        <v>0</v>
      </c>
      <c r="AX3403" s="2">
        <v>0</v>
      </c>
      <c r="AY3403" s="2">
        <v>0</v>
      </c>
      <c r="AZ3403" s="2">
        <v>39</v>
      </c>
      <c r="BA3403" s="2">
        <v>16</v>
      </c>
      <c r="BB3403" s="2">
        <v>57</v>
      </c>
      <c r="BC3403" s="2">
        <v>29</v>
      </c>
      <c r="BD3403" s="2">
        <v>6</v>
      </c>
      <c r="BE3403" s="2">
        <v>7</v>
      </c>
      <c r="BF3403" s="2">
        <v>41</v>
      </c>
      <c r="BG3403" s="2">
        <v>9</v>
      </c>
      <c r="BH3403" s="2">
        <v>32</v>
      </c>
      <c r="BI3403" s="3">
        <v>-8</v>
      </c>
      <c r="BJ3403" s="3">
        <v>0</v>
      </c>
      <c r="BK3403" s="3">
        <v>1</v>
      </c>
      <c r="BL3403" s="3">
        <v>2</v>
      </c>
      <c r="BM3403" s="3">
        <v>-3</v>
      </c>
      <c r="BN3403" s="3">
        <f>(AB3403+BE3403)/2</f>
        <v>11</v>
      </c>
      <c r="BO3403" s="3">
        <f>(AQ3403+BF3403)/2</f>
        <v>41</v>
      </c>
      <c r="BP3403">
        <f>(BH3403+AM3403)/2</f>
        <v>31.5</v>
      </c>
      <c r="BQ3403">
        <f>SUM(BD3403+AC3403)/2</f>
        <v>5</v>
      </c>
      <c r="BR3403">
        <f>SUM(BG3403+AD3403)/2</f>
        <v>10.5</v>
      </c>
      <c r="BS3403" s="2"/>
      <c r="BT3403" s="2"/>
      <c r="BU3403" s="2"/>
      <c r="BV3403" s="2"/>
      <c r="BW3403" s="2"/>
      <c r="BX3403" s="2"/>
      <c r="BY3403" s="2"/>
      <c r="BZ3403" s="2"/>
    </row>
    <row r="3404" spans="1:78" x14ac:dyDescent="0.25">
      <c r="A3404" s="2">
        <v>3403</v>
      </c>
      <c r="B3404" s="2">
        <v>51</v>
      </c>
      <c r="C3404" s="2">
        <v>2</v>
      </c>
      <c r="D3404" s="2">
        <v>4</v>
      </c>
      <c r="E3404" s="2">
        <v>6</v>
      </c>
      <c r="F3404" s="2">
        <v>3</v>
      </c>
      <c r="G3404" s="2">
        <v>4</v>
      </c>
      <c r="H3404" s="2">
        <v>3</v>
      </c>
      <c r="I3404" s="2">
        <v>3</v>
      </c>
      <c r="J3404" s="2">
        <v>3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40</v>
      </c>
      <c r="Z3404" s="2">
        <v>15</v>
      </c>
      <c r="AA3404" s="2">
        <v>49</v>
      </c>
      <c r="AB3404" s="2">
        <v>6</v>
      </c>
      <c r="AC3404" s="2">
        <v>8</v>
      </c>
      <c r="AD3404" s="2">
        <v>8</v>
      </c>
      <c r="AE3404" s="2">
        <v>56</v>
      </c>
      <c r="AF3404" s="2">
        <v>63</v>
      </c>
      <c r="AG3404" s="2">
        <v>30</v>
      </c>
      <c r="AH3404" s="2">
        <v>29</v>
      </c>
      <c r="AI3404" s="2">
        <v>32</v>
      </c>
      <c r="AJ3404" s="2">
        <v>28</v>
      </c>
      <c r="AK3404" s="2">
        <v>38</v>
      </c>
      <c r="AL3404" s="2">
        <v>30</v>
      </c>
      <c r="AM3404" s="2">
        <v>21</v>
      </c>
      <c r="AN3404" s="2">
        <v>20</v>
      </c>
      <c r="AO3404" s="2">
        <v>3</v>
      </c>
      <c r="AP3404" s="2">
        <v>7</v>
      </c>
      <c r="AQ3404" s="2">
        <v>44</v>
      </c>
      <c r="AR3404" s="2">
        <v>0</v>
      </c>
      <c r="AS3404" s="2">
        <v>0</v>
      </c>
      <c r="AT3404" s="2">
        <v>0</v>
      </c>
      <c r="AU3404" s="2">
        <v>0</v>
      </c>
      <c r="AV3404" s="2">
        <v>0</v>
      </c>
      <c r="AW3404" s="2">
        <v>0</v>
      </c>
      <c r="AX3404" s="2">
        <v>0</v>
      </c>
      <c r="AY3404" s="2">
        <v>0</v>
      </c>
      <c r="AZ3404" s="2">
        <v>42</v>
      </c>
      <c r="BA3404" s="2">
        <v>15</v>
      </c>
      <c r="BB3404" s="2">
        <v>47</v>
      </c>
      <c r="BC3404" s="2">
        <v>28</v>
      </c>
      <c r="BD3404" s="2">
        <v>8</v>
      </c>
      <c r="BE3404" s="2">
        <v>9</v>
      </c>
      <c r="BF3404" s="2">
        <v>45</v>
      </c>
      <c r="BG3404" s="2">
        <v>9</v>
      </c>
      <c r="BH3404" s="2">
        <v>22</v>
      </c>
      <c r="BI3404" s="3">
        <v>3</v>
      </c>
      <c r="BJ3404" s="3">
        <v>1</v>
      </c>
      <c r="BK3404" s="3">
        <v>1</v>
      </c>
      <c r="BL3404" s="3">
        <v>0</v>
      </c>
      <c r="BM3404" s="3">
        <v>1</v>
      </c>
      <c r="BN3404" s="3">
        <f>(AB3404+BE3404)/2</f>
        <v>7.5</v>
      </c>
      <c r="BO3404" s="3">
        <f>(AQ3404+BF3404)/2</f>
        <v>44.5</v>
      </c>
      <c r="BP3404">
        <f>(BH3404+AM3404)/2</f>
        <v>21.5</v>
      </c>
      <c r="BQ3404">
        <f>SUM(BD3404+AC3404)/2</f>
        <v>8</v>
      </c>
      <c r="BR3404">
        <f>SUM(BG3404+AD3404)/2</f>
        <v>8.5</v>
      </c>
      <c r="BS3404" s="2"/>
      <c r="BT3404" s="2"/>
      <c r="BU3404" s="2"/>
      <c r="BV3404" s="2"/>
      <c r="BW3404" s="2"/>
      <c r="BX3404" s="2"/>
      <c r="BY3404" s="2"/>
      <c r="BZ3404" s="2"/>
    </row>
    <row r="3405" spans="1:78" x14ac:dyDescent="0.25">
      <c r="A3405" s="2">
        <v>3404</v>
      </c>
      <c r="B3405" s="2">
        <v>59</v>
      </c>
      <c r="C3405" s="2">
        <v>2</v>
      </c>
      <c r="D3405" s="2">
        <v>1</v>
      </c>
      <c r="E3405" s="2">
        <v>2</v>
      </c>
      <c r="F3405" s="2">
        <v>3</v>
      </c>
      <c r="G3405" s="2">
        <v>4</v>
      </c>
      <c r="H3405" s="2">
        <v>4</v>
      </c>
      <c r="I3405" s="2">
        <v>4</v>
      </c>
      <c r="J3405" s="2">
        <v>3</v>
      </c>
      <c r="K3405" s="2">
        <v>0</v>
      </c>
      <c r="L3405" s="2">
        <v>0</v>
      </c>
      <c r="M3405" s="2">
        <v>1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1</v>
      </c>
      <c r="Y3405" s="2">
        <v>39</v>
      </c>
      <c r="Z3405" s="2">
        <v>15</v>
      </c>
      <c r="AA3405" s="2">
        <v>53</v>
      </c>
      <c r="AB3405" s="2">
        <v>7</v>
      </c>
      <c r="AC3405" s="2">
        <v>14</v>
      </c>
      <c r="AD3405" s="2">
        <v>7</v>
      </c>
      <c r="AE3405" s="2">
        <v>73</v>
      </c>
      <c r="AF3405" s="2">
        <v>80</v>
      </c>
      <c r="AG3405" s="2">
        <v>36</v>
      </c>
      <c r="AH3405" s="2">
        <v>36</v>
      </c>
      <c r="AI3405" s="2">
        <v>43</v>
      </c>
      <c r="AJ3405" s="2">
        <v>30</v>
      </c>
      <c r="AK3405" s="2">
        <v>38</v>
      </c>
      <c r="AL3405" s="2">
        <v>36</v>
      </c>
      <c r="AM3405" s="2">
        <v>29</v>
      </c>
      <c r="AN3405" s="2">
        <v>15</v>
      </c>
      <c r="AO3405" s="2">
        <v>0</v>
      </c>
      <c r="AP3405" s="2">
        <v>5</v>
      </c>
      <c r="AQ3405" s="2">
        <v>45</v>
      </c>
      <c r="AR3405" s="2">
        <v>0</v>
      </c>
      <c r="AS3405" s="2">
        <v>0</v>
      </c>
      <c r="AT3405" s="2">
        <v>0</v>
      </c>
      <c r="AU3405" s="2">
        <v>0</v>
      </c>
      <c r="AV3405" s="2">
        <v>0</v>
      </c>
      <c r="AW3405" s="2">
        <v>0</v>
      </c>
      <c r="AX3405" s="2">
        <v>0</v>
      </c>
      <c r="AY3405" s="2">
        <v>0</v>
      </c>
      <c r="AZ3405" s="2">
        <v>42</v>
      </c>
      <c r="BA3405" s="2">
        <v>15</v>
      </c>
      <c r="BB3405" s="2">
        <v>58</v>
      </c>
      <c r="BC3405" s="2">
        <v>28</v>
      </c>
      <c r="BD3405" s="2">
        <v>18</v>
      </c>
      <c r="BE3405" s="2">
        <v>10</v>
      </c>
      <c r="BF3405" s="2">
        <v>42</v>
      </c>
      <c r="BG3405" s="2">
        <v>7</v>
      </c>
      <c r="BH3405" s="2">
        <v>31</v>
      </c>
      <c r="BI3405" s="3">
        <v>3</v>
      </c>
      <c r="BJ3405" s="3">
        <v>-3</v>
      </c>
      <c r="BK3405" s="3">
        <v>2</v>
      </c>
      <c r="BL3405" s="3">
        <v>4</v>
      </c>
      <c r="BM3405" s="3">
        <v>0</v>
      </c>
      <c r="BN3405" s="3">
        <f>(AB3405+BE3405)/2</f>
        <v>8.5</v>
      </c>
      <c r="BO3405" s="3">
        <f>(AQ3405+BF3405)/2</f>
        <v>43.5</v>
      </c>
      <c r="BP3405">
        <f>(BH3405+AM3405)/2</f>
        <v>30</v>
      </c>
      <c r="BQ3405">
        <f>SUM(BD3405+AC3405)/2</f>
        <v>16</v>
      </c>
      <c r="BR3405">
        <f>SUM(BG3405+AD3405)/2</f>
        <v>7</v>
      </c>
      <c r="BS3405" s="2"/>
      <c r="BT3405" s="2"/>
      <c r="BU3405" s="2"/>
      <c r="BV3405" s="2"/>
      <c r="BW3405" s="2"/>
      <c r="BX3405" s="2"/>
      <c r="BY3405" s="2"/>
      <c r="BZ3405" s="2"/>
    </row>
    <row r="3406" spans="1:78" x14ac:dyDescent="0.25">
      <c r="A3406" s="2">
        <v>3405</v>
      </c>
      <c r="B3406" s="2">
        <v>48</v>
      </c>
      <c r="C3406" s="2">
        <v>2</v>
      </c>
      <c r="D3406" s="2">
        <v>2</v>
      </c>
      <c r="E3406" s="2">
        <v>4</v>
      </c>
      <c r="F3406" s="2">
        <v>3</v>
      </c>
      <c r="G3406" s="2">
        <v>4</v>
      </c>
      <c r="H3406" s="2">
        <v>2</v>
      </c>
      <c r="I3406" s="2">
        <v>3</v>
      </c>
      <c r="J3406" s="2">
        <v>3</v>
      </c>
      <c r="K3406" s="2">
        <v>0</v>
      </c>
      <c r="L3406" s="2">
        <v>0</v>
      </c>
      <c r="M3406" s="2">
        <v>0</v>
      </c>
      <c r="N3406" s="2">
        <v>0</v>
      </c>
      <c r="O3406" s="2">
        <v>1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1</v>
      </c>
      <c r="Y3406" s="2">
        <v>38</v>
      </c>
      <c r="Z3406" s="2">
        <v>13</v>
      </c>
      <c r="AA3406" s="2">
        <v>55</v>
      </c>
      <c r="AB3406" s="2">
        <v>4</v>
      </c>
      <c r="AC3406" s="2">
        <v>4</v>
      </c>
      <c r="AD3406" s="2">
        <v>11</v>
      </c>
      <c r="AE3406" s="2">
        <v>37</v>
      </c>
      <c r="AF3406" s="2">
        <v>43</v>
      </c>
      <c r="AG3406" s="2">
        <v>11</v>
      </c>
      <c r="AH3406" s="2">
        <v>7</v>
      </c>
      <c r="AI3406" s="2">
        <v>34</v>
      </c>
      <c r="AJ3406" s="2">
        <v>22</v>
      </c>
      <c r="AK3406" s="2">
        <v>22</v>
      </c>
      <c r="AL3406" s="2">
        <v>19</v>
      </c>
      <c r="AM3406" s="2">
        <v>19</v>
      </c>
      <c r="AN3406" s="2">
        <v>14</v>
      </c>
      <c r="AO3406" s="2">
        <v>9</v>
      </c>
      <c r="AP3406" s="2">
        <v>6</v>
      </c>
      <c r="AQ3406" s="2">
        <v>11</v>
      </c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S3406" s="1"/>
      <c r="BT3406" s="1"/>
      <c r="BU3406" s="1"/>
      <c r="BV3406" s="1"/>
      <c r="BW3406" s="1"/>
      <c r="BX3406" s="1"/>
      <c r="BY3406" s="1"/>
      <c r="BZ3406" s="1"/>
    </row>
    <row r="3407" spans="1:78" x14ac:dyDescent="0.25">
      <c r="A3407" s="2">
        <v>3406</v>
      </c>
      <c r="B3407" s="2">
        <v>55</v>
      </c>
      <c r="C3407" s="2">
        <v>1</v>
      </c>
      <c r="D3407" s="2">
        <v>1</v>
      </c>
      <c r="E3407" s="2">
        <v>2</v>
      </c>
      <c r="F3407" s="2">
        <v>2</v>
      </c>
      <c r="G3407" s="2">
        <v>4</v>
      </c>
      <c r="H3407" s="2">
        <v>2</v>
      </c>
      <c r="I3407" s="2">
        <v>4</v>
      </c>
      <c r="J3407" s="2">
        <v>3</v>
      </c>
      <c r="K3407" s="2">
        <v>0</v>
      </c>
      <c r="L3407" s="2">
        <v>0</v>
      </c>
      <c r="M3407" s="2">
        <v>1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1</v>
      </c>
      <c r="Y3407" s="2">
        <v>45</v>
      </c>
      <c r="Z3407" s="2">
        <v>13</v>
      </c>
      <c r="AA3407" s="2">
        <v>60</v>
      </c>
      <c r="AB3407" s="2">
        <v>7</v>
      </c>
      <c r="AC3407" s="2">
        <v>7</v>
      </c>
      <c r="AD3407" s="2">
        <v>7</v>
      </c>
      <c r="AE3407" s="2">
        <v>65</v>
      </c>
      <c r="AF3407" s="2">
        <v>68</v>
      </c>
      <c r="AG3407" s="2">
        <v>29</v>
      </c>
      <c r="AH3407" s="2">
        <v>17</v>
      </c>
      <c r="AI3407" s="2">
        <v>28</v>
      </c>
      <c r="AJ3407" s="2">
        <v>26</v>
      </c>
      <c r="AK3407" s="2">
        <v>33</v>
      </c>
      <c r="AL3407" s="2">
        <v>31</v>
      </c>
      <c r="AM3407" s="2">
        <v>26</v>
      </c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S3407" s="1"/>
      <c r="BT3407" s="1"/>
      <c r="BU3407" s="1"/>
      <c r="BV3407" s="1"/>
      <c r="BW3407" s="1"/>
      <c r="BX3407" s="1"/>
      <c r="BY3407" s="1"/>
      <c r="BZ3407" s="1"/>
    </row>
    <row r="3408" spans="1:78" x14ac:dyDescent="0.25">
      <c r="A3408" s="2">
        <v>3407</v>
      </c>
      <c r="B3408" s="2">
        <v>65</v>
      </c>
      <c r="C3408" s="2">
        <v>1</v>
      </c>
      <c r="D3408" s="2">
        <v>2</v>
      </c>
      <c r="E3408" s="2">
        <v>1</v>
      </c>
      <c r="F3408" s="2">
        <v>3</v>
      </c>
      <c r="G3408" s="2">
        <v>3</v>
      </c>
      <c r="H3408" s="2">
        <v>3</v>
      </c>
      <c r="I3408" s="2">
        <v>3</v>
      </c>
      <c r="J3408" s="2">
        <v>2</v>
      </c>
      <c r="K3408" s="2">
        <v>1</v>
      </c>
      <c r="L3408" s="2">
        <v>0</v>
      </c>
      <c r="M3408" s="2">
        <v>0</v>
      </c>
      <c r="N3408" s="2">
        <v>1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1</v>
      </c>
      <c r="U3408" s="2">
        <v>0</v>
      </c>
      <c r="V3408" s="2">
        <v>0</v>
      </c>
      <c r="W3408" s="2">
        <v>0</v>
      </c>
      <c r="X3408" s="2">
        <v>1</v>
      </c>
      <c r="Y3408" s="2">
        <v>27</v>
      </c>
      <c r="Z3408" s="2">
        <v>15</v>
      </c>
      <c r="AA3408" s="2">
        <v>56</v>
      </c>
      <c r="AB3408" s="2">
        <v>1</v>
      </c>
      <c r="AC3408" s="2">
        <v>4</v>
      </c>
      <c r="AD3408" s="2">
        <v>8</v>
      </c>
      <c r="AE3408" s="2">
        <v>51</v>
      </c>
      <c r="AF3408" s="2">
        <v>61</v>
      </c>
      <c r="AG3408" s="2">
        <v>24</v>
      </c>
      <c r="AH3408" s="2">
        <v>23</v>
      </c>
      <c r="AI3408" s="2">
        <v>34</v>
      </c>
      <c r="AJ3408" s="2">
        <v>23</v>
      </c>
      <c r="AK3408" s="2">
        <v>35</v>
      </c>
      <c r="AL3408" s="2">
        <v>23</v>
      </c>
      <c r="AM3408" s="2">
        <v>23</v>
      </c>
      <c r="AN3408" s="2">
        <v>16</v>
      </c>
      <c r="AO3408" s="2">
        <v>4</v>
      </c>
      <c r="AP3408" s="2">
        <v>4</v>
      </c>
      <c r="AQ3408" s="2">
        <v>22</v>
      </c>
      <c r="AR3408" s="2">
        <v>0</v>
      </c>
      <c r="AS3408" s="2">
        <v>0</v>
      </c>
      <c r="AT3408" s="2">
        <v>0</v>
      </c>
      <c r="AU3408" s="2">
        <v>0</v>
      </c>
      <c r="AV3408" s="2">
        <v>0</v>
      </c>
      <c r="AW3408" s="2">
        <v>0</v>
      </c>
      <c r="AX3408" s="2">
        <v>0</v>
      </c>
      <c r="AY3408" s="2">
        <v>0</v>
      </c>
      <c r="AZ3408" s="2">
        <v>27</v>
      </c>
      <c r="BA3408" s="2">
        <v>16</v>
      </c>
      <c r="BB3408" s="2">
        <v>59</v>
      </c>
      <c r="BC3408" s="2">
        <v>15</v>
      </c>
      <c r="BD3408" s="2">
        <v>5</v>
      </c>
      <c r="BE3408" s="2">
        <v>1</v>
      </c>
      <c r="BF3408" s="2">
        <v>34</v>
      </c>
      <c r="BG3408" s="2">
        <v>8</v>
      </c>
      <c r="BH3408" s="2">
        <v>23</v>
      </c>
      <c r="BI3408" s="3">
        <v>0</v>
      </c>
      <c r="BJ3408" s="3">
        <v>12</v>
      </c>
      <c r="BK3408" s="3">
        <v>0</v>
      </c>
      <c r="BL3408" s="3">
        <v>1</v>
      </c>
      <c r="BM3408" s="3">
        <v>0</v>
      </c>
      <c r="BN3408" s="3">
        <f>(AB3408+BE3408)/2</f>
        <v>1</v>
      </c>
      <c r="BO3408" s="3">
        <f>(AQ3408+BF3408)/2</f>
        <v>28</v>
      </c>
      <c r="BP3408">
        <f>(BH3408+AM3408)/2</f>
        <v>23</v>
      </c>
      <c r="BQ3408">
        <f>SUM(BD3408+AC3408)/2</f>
        <v>4.5</v>
      </c>
      <c r="BR3408">
        <f>SUM(BG3408+AD3408)/2</f>
        <v>8</v>
      </c>
      <c r="BS3408" s="2"/>
      <c r="BT3408" s="2"/>
      <c r="BU3408" s="2"/>
      <c r="BV3408" s="2"/>
      <c r="BW3408" s="2"/>
      <c r="BX3408" s="2"/>
      <c r="BY3408" s="2"/>
      <c r="BZ3408" s="2"/>
    </row>
    <row r="3409" spans="1:78" x14ac:dyDescent="0.25">
      <c r="A3409" s="2">
        <v>3408</v>
      </c>
      <c r="B3409" s="2">
        <v>57</v>
      </c>
      <c r="C3409" s="2">
        <v>1</v>
      </c>
      <c r="D3409" s="2">
        <v>1</v>
      </c>
      <c r="E3409" s="2">
        <v>3</v>
      </c>
      <c r="F3409" s="2">
        <v>3</v>
      </c>
      <c r="G3409" s="2">
        <v>3</v>
      </c>
      <c r="H3409" s="2">
        <v>3</v>
      </c>
      <c r="I3409" s="2">
        <v>3</v>
      </c>
      <c r="J3409" s="2">
        <v>3</v>
      </c>
      <c r="K3409" s="2">
        <v>1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1</v>
      </c>
      <c r="Y3409" s="2">
        <v>38</v>
      </c>
      <c r="Z3409" s="2">
        <v>12</v>
      </c>
      <c r="AA3409" s="2">
        <v>49</v>
      </c>
      <c r="AB3409" s="2">
        <v>7</v>
      </c>
      <c r="AC3409" s="2">
        <v>8</v>
      </c>
      <c r="AD3409" s="2">
        <v>7</v>
      </c>
      <c r="AE3409" s="2">
        <v>50</v>
      </c>
      <c r="AF3409" s="2">
        <v>41</v>
      </c>
      <c r="AG3409" s="2">
        <v>12</v>
      </c>
      <c r="AH3409" s="2">
        <v>8</v>
      </c>
      <c r="AI3409" s="2">
        <v>34</v>
      </c>
      <c r="AJ3409" s="2">
        <v>25</v>
      </c>
      <c r="AK3409" s="2">
        <v>29</v>
      </c>
      <c r="AL3409" s="2">
        <v>14</v>
      </c>
      <c r="AM3409" s="2">
        <v>29</v>
      </c>
      <c r="AN3409" s="2">
        <v>22</v>
      </c>
      <c r="AO3409" s="2">
        <v>16</v>
      </c>
      <c r="AP3409" s="2">
        <v>2</v>
      </c>
      <c r="AQ3409" s="2">
        <v>34</v>
      </c>
      <c r="AR3409" s="2">
        <v>0</v>
      </c>
      <c r="AS3409" s="2">
        <v>0</v>
      </c>
      <c r="AT3409" s="2">
        <v>0</v>
      </c>
      <c r="AU3409" s="2">
        <v>0</v>
      </c>
      <c r="AV3409" s="2">
        <v>0</v>
      </c>
      <c r="AW3409" s="2">
        <v>0</v>
      </c>
      <c r="AX3409" s="2">
        <v>0</v>
      </c>
      <c r="AY3409" s="2">
        <v>0</v>
      </c>
      <c r="AZ3409" s="2">
        <v>39</v>
      </c>
      <c r="BA3409" s="2">
        <v>13</v>
      </c>
      <c r="BB3409" s="2">
        <v>59</v>
      </c>
      <c r="BC3409" s="2">
        <v>28</v>
      </c>
      <c r="BD3409" s="2">
        <v>7</v>
      </c>
      <c r="BE3409" s="2">
        <v>8</v>
      </c>
      <c r="BF3409" s="2">
        <v>35</v>
      </c>
      <c r="BG3409" s="2">
        <v>8</v>
      </c>
      <c r="BH3409" s="2">
        <v>23</v>
      </c>
      <c r="BI3409" s="3">
        <v>1</v>
      </c>
      <c r="BJ3409" s="3">
        <v>1</v>
      </c>
      <c r="BK3409" s="3">
        <v>-6</v>
      </c>
      <c r="BL3409" s="3">
        <v>-1</v>
      </c>
      <c r="BM3409" s="3">
        <v>1</v>
      </c>
      <c r="BN3409" s="3">
        <f>(AB3409+BE3409)/2</f>
        <v>7.5</v>
      </c>
      <c r="BO3409" s="3">
        <f>(AQ3409+BF3409)/2</f>
        <v>34.5</v>
      </c>
      <c r="BP3409">
        <f>(BH3409+AM3409)/2</f>
        <v>26</v>
      </c>
      <c r="BQ3409">
        <f>SUM(BD3409+AC3409)/2</f>
        <v>7.5</v>
      </c>
      <c r="BR3409">
        <f>SUM(BG3409+AD3409)/2</f>
        <v>7.5</v>
      </c>
      <c r="BS3409" s="2"/>
      <c r="BT3409" s="2"/>
      <c r="BU3409" s="2"/>
      <c r="BV3409" s="2"/>
      <c r="BW3409" s="2"/>
      <c r="BX3409" s="2"/>
      <c r="BY3409" s="2"/>
      <c r="BZ3409" s="2"/>
    </row>
    <row r="3410" spans="1:78" x14ac:dyDescent="0.25">
      <c r="A3410" s="2">
        <v>3409</v>
      </c>
      <c r="B3410" s="2">
        <v>53</v>
      </c>
      <c r="C3410" s="2">
        <v>2</v>
      </c>
      <c r="D3410" s="2">
        <v>4</v>
      </c>
      <c r="E3410" s="2">
        <v>1</v>
      </c>
      <c r="F3410" s="2">
        <v>3</v>
      </c>
      <c r="G3410" s="2">
        <v>4</v>
      </c>
      <c r="H3410" s="2">
        <v>3</v>
      </c>
      <c r="I3410" s="2">
        <v>4</v>
      </c>
      <c r="J3410" s="2">
        <v>2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38</v>
      </c>
      <c r="Z3410" s="2">
        <v>14</v>
      </c>
      <c r="AA3410" s="2">
        <v>52</v>
      </c>
      <c r="AB3410" s="2">
        <v>10</v>
      </c>
      <c r="AC3410" s="2">
        <v>7</v>
      </c>
      <c r="AD3410" s="2">
        <v>8</v>
      </c>
      <c r="AE3410" s="2">
        <v>61</v>
      </c>
      <c r="AF3410" s="2">
        <v>65</v>
      </c>
      <c r="AG3410" s="2">
        <v>30</v>
      </c>
      <c r="AH3410" s="2">
        <v>18</v>
      </c>
      <c r="AI3410" s="2">
        <v>39</v>
      </c>
      <c r="AJ3410" s="2">
        <v>29</v>
      </c>
      <c r="AK3410" s="2">
        <v>38</v>
      </c>
      <c r="AL3410" s="2">
        <v>33</v>
      </c>
      <c r="AM3410" s="2">
        <v>23</v>
      </c>
      <c r="AN3410" s="2">
        <v>16</v>
      </c>
      <c r="AO3410" s="2">
        <v>0</v>
      </c>
      <c r="AP3410" s="2">
        <v>3</v>
      </c>
      <c r="AQ3410" s="2">
        <v>37</v>
      </c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S3410" s="1"/>
      <c r="BT3410" s="1"/>
      <c r="BU3410" s="1"/>
      <c r="BV3410" s="1"/>
      <c r="BW3410" s="1"/>
      <c r="BX3410" s="1"/>
      <c r="BY3410" s="1"/>
      <c r="BZ3410" s="1"/>
    </row>
    <row r="3411" spans="1:78" x14ac:dyDescent="0.25">
      <c r="A3411" s="2">
        <v>3410</v>
      </c>
      <c r="B3411" s="2">
        <v>60</v>
      </c>
      <c r="C3411" s="2">
        <v>2</v>
      </c>
      <c r="D3411" s="2">
        <v>1</v>
      </c>
      <c r="E3411" s="2">
        <v>3</v>
      </c>
      <c r="F3411" s="2">
        <v>3</v>
      </c>
      <c r="G3411" s="2">
        <v>4</v>
      </c>
      <c r="H3411" s="2">
        <v>4</v>
      </c>
      <c r="I3411" s="2">
        <v>3</v>
      </c>
      <c r="J3411" s="2">
        <v>4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37</v>
      </c>
      <c r="Z3411" s="2">
        <v>12</v>
      </c>
      <c r="AA3411" s="2">
        <v>53</v>
      </c>
      <c r="AB3411" s="2">
        <v>7</v>
      </c>
      <c r="AC3411" s="2">
        <v>8</v>
      </c>
      <c r="AD3411" s="2">
        <v>11</v>
      </c>
      <c r="AE3411" s="2">
        <v>65</v>
      </c>
      <c r="AF3411" s="2">
        <v>69</v>
      </c>
      <c r="AG3411" s="2">
        <v>25</v>
      </c>
      <c r="AH3411" s="2">
        <v>22</v>
      </c>
      <c r="AI3411" s="2">
        <v>31</v>
      </c>
      <c r="AJ3411" s="2">
        <v>28</v>
      </c>
      <c r="AK3411" s="2">
        <v>40</v>
      </c>
      <c r="AL3411" s="2">
        <v>31</v>
      </c>
      <c r="AM3411" s="2">
        <v>31</v>
      </c>
      <c r="AN3411" s="2">
        <v>16</v>
      </c>
      <c r="AO3411" s="2">
        <v>13</v>
      </c>
      <c r="AP3411" s="2">
        <v>9</v>
      </c>
      <c r="AQ3411" s="2">
        <v>49</v>
      </c>
      <c r="AR3411" s="2">
        <v>0</v>
      </c>
      <c r="AS3411" s="2">
        <v>0</v>
      </c>
      <c r="AT3411" s="2">
        <v>0</v>
      </c>
      <c r="AU3411" s="2">
        <v>0</v>
      </c>
      <c r="AV3411" s="2">
        <v>0</v>
      </c>
      <c r="AW3411" s="2">
        <v>0</v>
      </c>
      <c r="AX3411" s="2">
        <v>0</v>
      </c>
      <c r="AY3411" s="2">
        <v>0</v>
      </c>
      <c r="AZ3411" s="2">
        <v>34</v>
      </c>
      <c r="BA3411" s="2">
        <v>13</v>
      </c>
      <c r="BB3411" s="2">
        <v>42</v>
      </c>
      <c r="BC3411" s="2">
        <v>27</v>
      </c>
      <c r="BD3411" s="2">
        <v>11</v>
      </c>
      <c r="BE3411" s="2">
        <v>10</v>
      </c>
      <c r="BF3411" s="2">
        <v>30</v>
      </c>
      <c r="BG3411" s="2">
        <v>11</v>
      </c>
      <c r="BH3411" s="2">
        <v>31</v>
      </c>
      <c r="BI3411" s="3">
        <v>3</v>
      </c>
      <c r="BJ3411" s="3">
        <v>-19</v>
      </c>
      <c r="BK3411" s="3">
        <v>0</v>
      </c>
      <c r="BL3411" s="3">
        <v>3</v>
      </c>
      <c r="BM3411" s="3">
        <v>0</v>
      </c>
      <c r="BN3411" s="3">
        <f>(AB3411+BE3411)/2</f>
        <v>8.5</v>
      </c>
      <c r="BO3411" s="3">
        <f>(AQ3411+BF3411)/2</f>
        <v>39.5</v>
      </c>
      <c r="BP3411">
        <f>(BH3411+AM3411)/2</f>
        <v>31</v>
      </c>
      <c r="BQ3411">
        <f>SUM(BD3411+AC3411)/2</f>
        <v>9.5</v>
      </c>
      <c r="BR3411">
        <f>SUM(BG3411+AD3411)/2</f>
        <v>11</v>
      </c>
      <c r="BS3411" s="2"/>
      <c r="BT3411" s="2"/>
      <c r="BU3411" s="2"/>
      <c r="BV3411" s="2"/>
      <c r="BW3411" s="2"/>
      <c r="BX3411" s="2"/>
      <c r="BY3411" s="2"/>
      <c r="BZ3411" s="2"/>
    </row>
    <row r="3412" spans="1:78" x14ac:dyDescent="0.25">
      <c r="A3412" s="2">
        <v>3411</v>
      </c>
      <c r="B3412" s="2">
        <v>63</v>
      </c>
      <c r="C3412" s="2">
        <v>2</v>
      </c>
      <c r="D3412" s="2">
        <v>1</v>
      </c>
      <c r="E3412" s="2">
        <v>3</v>
      </c>
      <c r="F3412" s="2">
        <v>2</v>
      </c>
      <c r="G3412" s="2">
        <v>1</v>
      </c>
      <c r="H3412" s="1"/>
      <c r="I3412" s="2">
        <v>4</v>
      </c>
      <c r="J3412" s="2">
        <v>2</v>
      </c>
      <c r="K3412" s="2">
        <v>0</v>
      </c>
      <c r="L3412" s="2">
        <v>0</v>
      </c>
      <c r="M3412" s="2">
        <v>1</v>
      </c>
      <c r="N3412" s="2">
        <v>0</v>
      </c>
      <c r="O3412" s="2">
        <v>0</v>
      </c>
      <c r="P3412" s="2">
        <v>1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1</v>
      </c>
      <c r="X3412" s="2">
        <v>1</v>
      </c>
      <c r="Y3412" s="2">
        <v>42</v>
      </c>
      <c r="Z3412" s="2">
        <v>15</v>
      </c>
      <c r="AA3412" s="2">
        <v>56</v>
      </c>
      <c r="AB3412" s="2">
        <v>8</v>
      </c>
      <c r="AC3412" s="2">
        <v>6</v>
      </c>
      <c r="AD3412" s="2">
        <v>9</v>
      </c>
      <c r="AE3412" s="2">
        <v>67</v>
      </c>
      <c r="AF3412" s="2">
        <v>85</v>
      </c>
      <c r="AG3412" s="2">
        <v>32</v>
      </c>
      <c r="AH3412" s="2">
        <v>35</v>
      </c>
      <c r="AI3412" s="2">
        <v>36</v>
      </c>
      <c r="AJ3412" s="2">
        <v>28</v>
      </c>
      <c r="AK3412" s="2">
        <v>40</v>
      </c>
      <c r="AL3412" s="2">
        <v>33</v>
      </c>
      <c r="AM3412" s="2">
        <v>27</v>
      </c>
      <c r="AN3412" s="2">
        <v>22</v>
      </c>
      <c r="AO3412" s="2">
        <v>7</v>
      </c>
      <c r="AP3412" s="2">
        <v>6</v>
      </c>
      <c r="AQ3412" s="2">
        <v>52</v>
      </c>
      <c r="AR3412" s="2">
        <v>0</v>
      </c>
      <c r="AS3412" s="2">
        <v>0</v>
      </c>
      <c r="AT3412" s="2">
        <v>0</v>
      </c>
      <c r="AU3412" s="2">
        <v>0</v>
      </c>
      <c r="AV3412" s="2">
        <v>0</v>
      </c>
      <c r="AW3412" s="2">
        <v>0</v>
      </c>
      <c r="AX3412" s="2">
        <v>0</v>
      </c>
      <c r="AY3412" s="2">
        <v>0</v>
      </c>
      <c r="AZ3412" s="2">
        <v>42</v>
      </c>
      <c r="BA3412" s="2">
        <v>16</v>
      </c>
      <c r="BB3412" s="2">
        <v>52</v>
      </c>
      <c r="BC3412" s="2">
        <v>26</v>
      </c>
      <c r="BD3412" s="2">
        <v>7</v>
      </c>
      <c r="BE3412" s="2">
        <v>8</v>
      </c>
      <c r="BF3412" s="2">
        <v>50</v>
      </c>
      <c r="BG3412" s="2">
        <v>8</v>
      </c>
      <c r="BH3412" s="2">
        <v>27</v>
      </c>
      <c r="BI3412" s="3">
        <v>0</v>
      </c>
      <c r="BJ3412" s="3">
        <v>-2</v>
      </c>
      <c r="BK3412" s="3">
        <v>0</v>
      </c>
      <c r="BL3412" s="3">
        <v>1</v>
      </c>
      <c r="BM3412" s="3">
        <v>-1</v>
      </c>
      <c r="BN3412" s="3">
        <f>(AB3412+BE3412)/2</f>
        <v>8</v>
      </c>
      <c r="BO3412" s="3">
        <f>(AQ3412+BF3412)/2</f>
        <v>51</v>
      </c>
      <c r="BP3412">
        <f>(BH3412+AM3412)/2</f>
        <v>27</v>
      </c>
      <c r="BQ3412">
        <f>SUM(BD3412+AC3412)/2</f>
        <v>6.5</v>
      </c>
      <c r="BR3412">
        <f>SUM(BG3412+AD3412)/2</f>
        <v>8.5</v>
      </c>
      <c r="BS3412" s="2"/>
      <c r="BT3412" s="2"/>
      <c r="BU3412" s="2"/>
      <c r="BV3412" s="2"/>
      <c r="BW3412" s="2"/>
      <c r="BX3412" s="2"/>
      <c r="BY3412" s="2"/>
      <c r="BZ3412" s="2"/>
    </row>
    <row r="3413" spans="1:78" x14ac:dyDescent="0.25">
      <c r="A3413" s="2">
        <v>3412</v>
      </c>
      <c r="B3413" s="2">
        <v>61</v>
      </c>
      <c r="C3413" s="2">
        <v>2</v>
      </c>
      <c r="D3413" s="2">
        <v>2</v>
      </c>
      <c r="E3413" s="2">
        <v>1</v>
      </c>
      <c r="F3413" s="2">
        <v>3</v>
      </c>
      <c r="G3413" s="2">
        <v>4</v>
      </c>
      <c r="H3413" s="2">
        <v>3</v>
      </c>
      <c r="I3413" s="2">
        <v>3</v>
      </c>
      <c r="J3413" s="2">
        <v>2</v>
      </c>
      <c r="K3413" s="2">
        <v>1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1</v>
      </c>
      <c r="Y3413" s="2">
        <v>41</v>
      </c>
      <c r="Z3413" s="2">
        <v>15</v>
      </c>
      <c r="AA3413" s="2">
        <v>59</v>
      </c>
      <c r="AB3413" s="2">
        <v>5</v>
      </c>
      <c r="AC3413" s="2">
        <v>7</v>
      </c>
      <c r="AD3413" s="2">
        <v>9</v>
      </c>
      <c r="AE3413" s="2">
        <v>68</v>
      </c>
      <c r="AF3413" s="2">
        <v>78</v>
      </c>
      <c r="AG3413" s="2">
        <v>32</v>
      </c>
      <c r="AH3413" s="2">
        <v>36</v>
      </c>
      <c r="AI3413" s="2">
        <v>42</v>
      </c>
      <c r="AJ3413" s="2">
        <v>32</v>
      </c>
      <c r="AK3413" s="2">
        <v>42</v>
      </c>
      <c r="AL3413" s="2">
        <v>36</v>
      </c>
      <c r="AM3413" s="2">
        <v>32</v>
      </c>
      <c r="AN3413" s="2">
        <v>23</v>
      </c>
      <c r="AO3413" s="2">
        <v>9</v>
      </c>
      <c r="AP3413" s="2">
        <v>17</v>
      </c>
      <c r="AQ3413" s="2">
        <v>47</v>
      </c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S3413" s="1"/>
      <c r="BT3413" s="1"/>
      <c r="BU3413" s="1"/>
      <c r="BV3413" s="1"/>
      <c r="BW3413" s="1"/>
      <c r="BX3413" s="1"/>
      <c r="BY3413" s="1"/>
      <c r="BZ3413" s="1"/>
    </row>
    <row r="3414" spans="1:78" x14ac:dyDescent="0.25">
      <c r="A3414" s="2">
        <v>3413</v>
      </c>
      <c r="B3414" s="2">
        <v>61</v>
      </c>
      <c r="C3414" s="2">
        <v>1</v>
      </c>
      <c r="D3414" s="2">
        <v>1</v>
      </c>
      <c r="E3414" s="2">
        <v>3</v>
      </c>
      <c r="F3414" s="2">
        <v>3</v>
      </c>
      <c r="G3414" s="2">
        <v>4</v>
      </c>
      <c r="H3414" s="2">
        <v>2</v>
      </c>
      <c r="I3414" s="2">
        <v>4</v>
      </c>
      <c r="J3414" s="2">
        <v>2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34</v>
      </c>
      <c r="Z3414" s="2">
        <v>12</v>
      </c>
      <c r="AA3414" s="2">
        <v>48</v>
      </c>
      <c r="AB3414" s="2">
        <v>7</v>
      </c>
      <c r="AC3414" s="2">
        <v>7</v>
      </c>
      <c r="AD3414" s="2">
        <v>9</v>
      </c>
      <c r="AE3414" s="2">
        <v>65</v>
      </c>
      <c r="AF3414" s="2">
        <v>74</v>
      </c>
      <c r="AG3414" s="2">
        <v>35</v>
      </c>
      <c r="AH3414" s="2">
        <v>36</v>
      </c>
      <c r="AI3414" s="2">
        <v>38</v>
      </c>
      <c r="AJ3414" s="2">
        <v>31</v>
      </c>
      <c r="AK3414" s="2">
        <v>34</v>
      </c>
      <c r="AL3414" s="2">
        <v>36</v>
      </c>
      <c r="AM3414" s="2">
        <v>16</v>
      </c>
      <c r="AN3414" s="2">
        <v>17</v>
      </c>
      <c r="AO3414" s="2">
        <v>15</v>
      </c>
      <c r="AP3414" s="2">
        <v>3</v>
      </c>
      <c r="AQ3414" s="2">
        <v>31</v>
      </c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S3414" s="1"/>
      <c r="BT3414" s="1"/>
      <c r="BU3414" s="1"/>
      <c r="BV3414" s="1"/>
      <c r="BW3414" s="1"/>
      <c r="BX3414" s="1"/>
      <c r="BY3414" s="1"/>
      <c r="BZ3414" s="1"/>
    </row>
    <row r="3415" spans="1:78" x14ac:dyDescent="0.25">
      <c r="A3415" s="2">
        <v>3414</v>
      </c>
      <c r="B3415" s="2">
        <v>66</v>
      </c>
      <c r="C3415" s="2">
        <v>1</v>
      </c>
      <c r="D3415" s="2">
        <v>1</v>
      </c>
      <c r="E3415" s="2">
        <v>2</v>
      </c>
      <c r="F3415" s="2">
        <v>3</v>
      </c>
      <c r="G3415" s="2">
        <v>2</v>
      </c>
      <c r="H3415" s="1"/>
      <c r="I3415" s="2">
        <v>2</v>
      </c>
      <c r="J3415" s="2">
        <v>3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49</v>
      </c>
      <c r="Z3415" s="2">
        <v>16</v>
      </c>
      <c r="AA3415" s="2">
        <v>57</v>
      </c>
      <c r="AB3415" s="2">
        <v>10</v>
      </c>
      <c r="AC3415" s="2">
        <v>9</v>
      </c>
      <c r="AD3415" s="2">
        <v>11</v>
      </c>
      <c r="AE3415" s="2">
        <v>64</v>
      </c>
      <c r="AF3415" s="2">
        <v>70</v>
      </c>
      <c r="AG3415" s="2">
        <v>30</v>
      </c>
      <c r="AH3415" s="2">
        <v>23</v>
      </c>
      <c r="AI3415" s="2">
        <v>30</v>
      </c>
      <c r="AJ3415" s="2">
        <v>25</v>
      </c>
      <c r="AK3415" s="2">
        <v>29</v>
      </c>
      <c r="AL3415" s="2">
        <v>26</v>
      </c>
      <c r="AM3415" s="2">
        <v>27</v>
      </c>
      <c r="AN3415" s="2">
        <v>20</v>
      </c>
      <c r="AO3415" s="2">
        <v>10</v>
      </c>
      <c r="AP3415" s="2">
        <v>8</v>
      </c>
      <c r="AQ3415" s="2">
        <v>31</v>
      </c>
      <c r="AR3415" s="2">
        <v>0</v>
      </c>
      <c r="AS3415" s="2">
        <v>0</v>
      </c>
      <c r="AT3415" s="2">
        <v>0</v>
      </c>
      <c r="AU3415" s="2">
        <v>0</v>
      </c>
      <c r="AV3415" s="2">
        <v>0</v>
      </c>
      <c r="AW3415" s="2">
        <v>0</v>
      </c>
      <c r="AX3415" s="2">
        <v>0</v>
      </c>
      <c r="AY3415" s="2">
        <v>0</v>
      </c>
      <c r="AZ3415" s="2">
        <v>47</v>
      </c>
      <c r="BA3415" s="2">
        <v>16</v>
      </c>
      <c r="BB3415" s="2">
        <v>57</v>
      </c>
      <c r="BC3415" s="2">
        <v>30</v>
      </c>
      <c r="BD3415" s="2">
        <v>11</v>
      </c>
      <c r="BE3415" s="2">
        <v>8</v>
      </c>
      <c r="BF3415" s="2">
        <v>37</v>
      </c>
      <c r="BG3415" s="2">
        <v>6</v>
      </c>
      <c r="BH3415" s="2">
        <v>24</v>
      </c>
      <c r="BI3415" s="3">
        <v>-2</v>
      </c>
      <c r="BJ3415" s="3">
        <v>6</v>
      </c>
      <c r="BK3415" s="3">
        <v>-3</v>
      </c>
      <c r="BL3415" s="3">
        <v>2</v>
      </c>
      <c r="BM3415" s="3">
        <v>-5</v>
      </c>
      <c r="BN3415" s="3">
        <f>(AB3415+BE3415)/2</f>
        <v>9</v>
      </c>
      <c r="BO3415" s="3">
        <f>(AQ3415+BF3415)/2</f>
        <v>34</v>
      </c>
      <c r="BP3415">
        <f>(BH3415+AM3415)/2</f>
        <v>25.5</v>
      </c>
      <c r="BQ3415">
        <f>SUM(BD3415+AC3415)/2</f>
        <v>10</v>
      </c>
      <c r="BR3415">
        <f>SUM(BG3415+AD3415)/2</f>
        <v>8.5</v>
      </c>
      <c r="BS3415" s="2"/>
      <c r="BT3415" s="2"/>
      <c r="BU3415" s="2"/>
      <c r="BV3415" s="2"/>
      <c r="BW3415" s="2"/>
      <c r="BX3415" s="2"/>
      <c r="BY3415" s="2"/>
      <c r="BZ3415" s="2"/>
    </row>
    <row r="3416" spans="1:78" x14ac:dyDescent="0.25">
      <c r="A3416" s="2">
        <v>3415</v>
      </c>
      <c r="B3416" s="2">
        <v>66</v>
      </c>
      <c r="C3416" s="2">
        <v>2</v>
      </c>
      <c r="D3416" s="2">
        <v>1</v>
      </c>
      <c r="E3416" s="2">
        <v>2</v>
      </c>
      <c r="F3416" s="2">
        <v>3</v>
      </c>
      <c r="G3416" s="2">
        <v>2</v>
      </c>
      <c r="H3416" s="1"/>
      <c r="I3416" s="2">
        <v>3</v>
      </c>
      <c r="J3416" s="2">
        <v>3</v>
      </c>
      <c r="K3416" s="2">
        <v>0</v>
      </c>
      <c r="L3416" s="2">
        <v>0</v>
      </c>
      <c r="M3416" s="2">
        <v>0</v>
      </c>
      <c r="N3416" s="2">
        <v>0</v>
      </c>
      <c r="O3416" s="2">
        <v>1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1</v>
      </c>
      <c r="Y3416" s="2">
        <v>42</v>
      </c>
      <c r="Z3416" s="2">
        <v>13</v>
      </c>
      <c r="AA3416" s="2">
        <v>40</v>
      </c>
      <c r="AB3416" s="2">
        <v>4</v>
      </c>
      <c r="AC3416" s="2">
        <v>6</v>
      </c>
      <c r="AD3416" s="2">
        <v>11</v>
      </c>
      <c r="AE3416" s="2">
        <v>64</v>
      </c>
      <c r="AF3416" s="2">
        <v>62</v>
      </c>
      <c r="AG3416" s="2">
        <v>27</v>
      </c>
      <c r="AH3416" s="2">
        <v>22</v>
      </c>
      <c r="AI3416" s="2">
        <v>27</v>
      </c>
      <c r="AJ3416" s="2">
        <v>21</v>
      </c>
      <c r="AK3416" s="2">
        <v>31</v>
      </c>
      <c r="AL3416" s="2">
        <v>25</v>
      </c>
      <c r="AM3416" s="2">
        <v>29</v>
      </c>
      <c r="AN3416" s="2">
        <v>19</v>
      </c>
      <c r="AO3416" s="2">
        <v>8</v>
      </c>
      <c r="AP3416" s="2">
        <v>5</v>
      </c>
      <c r="AQ3416" s="2">
        <v>37</v>
      </c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S3416" s="1"/>
      <c r="BT3416" s="1"/>
      <c r="BU3416" s="1"/>
      <c r="BV3416" s="1"/>
      <c r="BW3416" s="1"/>
      <c r="BX3416" s="1"/>
      <c r="BY3416" s="1"/>
      <c r="BZ3416" s="1"/>
    </row>
    <row r="3417" spans="1:78" x14ac:dyDescent="0.25">
      <c r="A3417" s="2">
        <v>3416</v>
      </c>
      <c r="B3417" s="2">
        <v>55</v>
      </c>
      <c r="C3417" s="2">
        <v>1</v>
      </c>
      <c r="D3417" s="2">
        <v>1</v>
      </c>
      <c r="E3417" s="2">
        <v>3</v>
      </c>
      <c r="F3417" s="2">
        <v>2</v>
      </c>
      <c r="G3417" s="2">
        <v>4</v>
      </c>
      <c r="H3417" s="2">
        <v>2</v>
      </c>
      <c r="I3417" s="2">
        <v>4</v>
      </c>
      <c r="J3417" s="2">
        <v>3</v>
      </c>
      <c r="K3417" s="2">
        <v>0</v>
      </c>
      <c r="L3417" s="2">
        <v>0</v>
      </c>
      <c r="M3417" s="2">
        <v>1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1</v>
      </c>
      <c r="Y3417" s="2">
        <v>38</v>
      </c>
      <c r="Z3417" s="2">
        <v>14</v>
      </c>
      <c r="AA3417" s="2">
        <v>45</v>
      </c>
      <c r="AB3417" s="2">
        <v>3</v>
      </c>
      <c r="AC3417" s="2">
        <v>7</v>
      </c>
      <c r="AD3417" s="2">
        <v>9</v>
      </c>
      <c r="AE3417" s="2">
        <v>58</v>
      </c>
      <c r="AF3417" s="2">
        <v>73</v>
      </c>
      <c r="AG3417" s="2">
        <v>28</v>
      </c>
      <c r="AH3417" s="2">
        <v>30</v>
      </c>
      <c r="AI3417" s="2">
        <v>34</v>
      </c>
      <c r="AJ3417" s="2">
        <v>28</v>
      </c>
      <c r="AK3417" s="2">
        <v>34</v>
      </c>
      <c r="AL3417" s="2">
        <v>30</v>
      </c>
      <c r="AM3417" s="2">
        <v>21</v>
      </c>
      <c r="AN3417" s="2">
        <v>15</v>
      </c>
      <c r="AO3417" s="2">
        <v>1</v>
      </c>
      <c r="AP3417" s="2">
        <v>3</v>
      </c>
      <c r="AQ3417" s="2">
        <v>36</v>
      </c>
      <c r="AR3417" s="2">
        <v>0</v>
      </c>
      <c r="AS3417" s="2">
        <v>0</v>
      </c>
      <c r="AT3417" s="2">
        <v>0</v>
      </c>
      <c r="AU3417" s="2">
        <v>0</v>
      </c>
      <c r="AV3417" s="2">
        <v>0</v>
      </c>
      <c r="AW3417" s="2">
        <v>0</v>
      </c>
      <c r="AX3417" s="2">
        <v>0</v>
      </c>
      <c r="AY3417" s="2">
        <v>0</v>
      </c>
      <c r="AZ3417" s="2">
        <v>34</v>
      </c>
      <c r="BA3417" s="2">
        <v>14</v>
      </c>
      <c r="BB3417" s="2">
        <v>44</v>
      </c>
      <c r="BC3417" s="2">
        <v>25</v>
      </c>
      <c r="BD3417" s="2">
        <v>5</v>
      </c>
      <c r="BE3417" s="2">
        <v>3</v>
      </c>
      <c r="BF3417" s="2">
        <v>34</v>
      </c>
      <c r="BG3417" s="2">
        <v>7</v>
      </c>
      <c r="BH3417" s="2">
        <v>22</v>
      </c>
      <c r="BI3417" s="3">
        <v>0</v>
      </c>
      <c r="BJ3417" s="3">
        <v>-2</v>
      </c>
      <c r="BK3417" s="3">
        <v>1</v>
      </c>
      <c r="BL3417" s="3">
        <v>-2</v>
      </c>
      <c r="BM3417" s="3">
        <v>-2</v>
      </c>
      <c r="BN3417" s="3">
        <f t="shared" ref="BN3417:BN3423" si="245">(AB3417+BE3417)/2</f>
        <v>3</v>
      </c>
      <c r="BO3417" s="3">
        <f t="shared" ref="BO3417:BO3423" si="246">(AQ3417+BF3417)/2</f>
        <v>35</v>
      </c>
      <c r="BP3417">
        <f t="shared" ref="BP3417:BP3423" si="247">(BH3417+AM3417)/2</f>
        <v>21.5</v>
      </c>
      <c r="BQ3417">
        <f t="shared" ref="BQ3417:BQ3423" si="248">SUM(BD3417+AC3417)/2</f>
        <v>6</v>
      </c>
      <c r="BR3417">
        <f t="shared" ref="BR3417:BR3423" si="249">SUM(BG3417+AD3417)/2</f>
        <v>8</v>
      </c>
      <c r="BS3417" s="2"/>
      <c r="BT3417" s="2"/>
      <c r="BU3417" s="2"/>
      <c r="BV3417" s="2"/>
      <c r="BW3417" s="2"/>
      <c r="BX3417" s="2"/>
      <c r="BY3417" s="2"/>
      <c r="BZ3417" s="2"/>
    </row>
    <row r="3418" spans="1:78" x14ac:dyDescent="0.25">
      <c r="A3418" s="2">
        <v>3417</v>
      </c>
      <c r="B3418" s="2">
        <v>44</v>
      </c>
      <c r="C3418" s="2">
        <v>1</v>
      </c>
      <c r="D3418" s="2">
        <v>4</v>
      </c>
      <c r="E3418" s="2">
        <v>1</v>
      </c>
      <c r="F3418" s="2">
        <v>3</v>
      </c>
      <c r="G3418" s="2">
        <v>4</v>
      </c>
      <c r="H3418" s="2">
        <v>1</v>
      </c>
      <c r="I3418" s="2">
        <v>3</v>
      </c>
      <c r="J3418" s="2">
        <v>1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32</v>
      </c>
      <c r="Z3418" s="2">
        <v>14</v>
      </c>
      <c r="AA3418" s="2">
        <v>50</v>
      </c>
      <c r="AB3418" s="2">
        <v>6</v>
      </c>
      <c r="AC3418" s="2">
        <v>6</v>
      </c>
      <c r="AD3418" s="2">
        <v>12</v>
      </c>
      <c r="AE3418" s="2">
        <v>50</v>
      </c>
      <c r="AF3418" s="2">
        <v>49</v>
      </c>
      <c r="AG3418" s="2">
        <v>20</v>
      </c>
      <c r="AH3418" s="2">
        <v>21</v>
      </c>
      <c r="AI3418" s="2">
        <v>38</v>
      </c>
      <c r="AJ3418" s="2">
        <v>21</v>
      </c>
      <c r="AK3418" s="2">
        <v>29</v>
      </c>
      <c r="AL3418" s="2">
        <v>22</v>
      </c>
      <c r="AM3418" s="2">
        <v>17</v>
      </c>
      <c r="AN3418" s="2">
        <v>14</v>
      </c>
      <c r="AO3418" s="2">
        <v>12</v>
      </c>
      <c r="AP3418" s="2">
        <v>4</v>
      </c>
      <c r="AQ3418" s="2">
        <v>33</v>
      </c>
      <c r="AR3418" s="2">
        <v>0</v>
      </c>
      <c r="AS3418" s="2">
        <v>0</v>
      </c>
      <c r="AT3418" s="2">
        <v>0</v>
      </c>
      <c r="AU3418" s="2">
        <v>0</v>
      </c>
      <c r="AV3418" s="2">
        <v>0</v>
      </c>
      <c r="AW3418" s="2">
        <v>0</v>
      </c>
      <c r="AX3418" s="2">
        <v>0</v>
      </c>
      <c r="AY3418" s="2">
        <v>0</v>
      </c>
      <c r="AZ3418" s="2">
        <v>28</v>
      </c>
      <c r="BA3418" s="2">
        <v>13</v>
      </c>
      <c r="BB3418" s="2">
        <v>52</v>
      </c>
      <c r="BC3418" s="2">
        <v>25</v>
      </c>
      <c r="BD3418" s="2">
        <v>9</v>
      </c>
      <c r="BE3418" s="2">
        <v>9</v>
      </c>
      <c r="BF3418" s="2">
        <v>40</v>
      </c>
      <c r="BG3418" s="2">
        <v>11</v>
      </c>
      <c r="BH3418" s="2">
        <v>20</v>
      </c>
      <c r="BI3418" s="3">
        <v>3</v>
      </c>
      <c r="BJ3418" s="3">
        <v>7</v>
      </c>
      <c r="BK3418" s="3">
        <v>3</v>
      </c>
      <c r="BL3418" s="3">
        <v>3</v>
      </c>
      <c r="BM3418" s="3">
        <v>-1</v>
      </c>
      <c r="BN3418" s="3">
        <f t="shared" si="245"/>
        <v>7.5</v>
      </c>
      <c r="BO3418" s="3">
        <f t="shared" si="246"/>
        <v>36.5</v>
      </c>
      <c r="BP3418">
        <f t="shared" si="247"/>
        <v>18.5</v>
      </c>
      <c r="BQ3418">
        <f t="shared" si="248"/>
        <v>7.5</v>
      </c>
      <c r="BR3418">
        <f t="shared" si="249"/>
        <v>11.5</v>
      </c>
      <c r="BS3418" s="2"/>
      <c r="BT3418" s="2"/>
      <c r="BU3418" s="2"/>
      <c r="BV3418" s="2"/>
      <c r="BW3418" s="2"/>
      <c r="BX3418" s="2"/>
      <c r="BY3418" s="2"/>
      <c r="BZ3418" s="2"/>
    </row>
    <row r="3419" spans="1:78" x14ac:dyDescent="0.25">
      <c r="A3419" s="2">
        <v>3418</v>
      </c>
      <c r="B3419" s="2">
        <v>62</v>
      </c>
      <c r="C3419" s="2">
        <v>1</v>
      </c>
      <c r="D3419" s="2">
        <v>1</v>
      </c>
      <c r="E3419" s="2">
        <v>2</v>
      </c>
      <c r="F3419" s="2">
        <v>3</v>
      </c>
      <c r="G3419" s="2">
        <v>4</v>
      </c>
      <c r="H3419" s="2">
        <v>4</v>
      </c>
      <c r="I3419" s="2">
        <v>2</v>
      </c>
      <c r="J3419" s="2">
        <v>4</v>
      </c>
      <c r="K3419" s="2">
        <v>0</v>
      </c>
      <c r="L3419" s="2">
        <v>0</v>
      </c>
      <c r="M3419" s="2">
        <v>1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1</v>
      </c>
      <c r="V3419" s="2">
        <v>0</v>
      </c>
      <c r="W3419" s="2">
        <v>0</v>
      </c>
      <c r="X3419" s="2">
        <v>1</v>
      </c>
      <c r="Y3419" s="2">
        <v>46</v>
      </c>
      <c r="Z3419" s="2">
        <v>15</v>
      </c>
      <c r="AA3419" s="2">
        <v>53</v>
      </c>
      <c r="AB3419" s="2">
        <v>0</v>
      </c>
      <c r="AC3419" s="2">
        <v>9</v>
      </c>
      <c r="AD3419" s="2">
        <v>13</v>
      </c>
      <c r="AE3419" s="2">
        <v>58</v>
      </c>
      <c r="AF3419" s="2">
        <v>65</v>
      </c>
      <c r="AG3419" s="2">
        <v>29</v>
      </c>
      <c r="AH3419" s="2">
        <v>22</v>
      </c>
      <c r="AI3419" s="2">
        <v>33</v>
      </c>
      <c r="AJ3419" s="2">
        <v>30</v>
      </c>
      <c r="AK3419" s="2">
        <v>37</v>
      </c>
      <c r="AL3419" s="2">
        <v>33</v>
      </c>
      <c r="AM3419" s="2">
        <v>31</v>
      </c>
      <c r="AN3419" s="2">
        <v>22</v>
      </c>
      <c r="AO3419" s="2">
        <v>4</v>
      </c>
      <c r="AP3419" s="2">
        <v>8</v>
      </c>
      <c r="AQ3419" s="2">
        <v>24</v>
      </c>
      <c r="AR3419" s="2">
        <v>0</v>
      </c>
      <c r="AS3419" s="2">
        <v>0</v>
      </c>
      <c r="AT3419" s="2">
        <v>0</v>
      </c>
      <c r="AU3419" s="2">
        <v>0</v>
      </c>
      <c r="AV3419" s="2">
        <v>0</v>
      </c>
      <c r="AW3419" s="2">
        <v>0</v>
      </c>
      <c r="AX3419" s="2">
        <v>0</v>
      </c>
      <c r="AY3419" s="2">
        <v>0</v>
      </c>
      <c r="AZ3419" s="2">
        <v>35</v>
      </c>
      <c r="BA3419" s="2">
        <v>11</v>
      </c>
      <c r="BB3419" s="2">
        <v>57</v>
      </c>
      <c r="BC3419" s="2">
        <v>29</v>
      </c>
      <c r="BD3419" s="2">
        <v>6</v>
      </c>
      <c r="BE3419" s="2">
        <v>3</v>
      </c>
      <c r="BF3419" s="2">
        <v>38</v>
      </c>
      <c r="BG3419" s="2">
        <v>11</v>
      </c>
      <c r="BH3419" s="2">
        <v>33</v>
      </c>
      <c r="BI3419" s="3">
        <v>3</v>
      </c>
      <c r="BJ3419" s="3">
        <v>14</v>
      </c>
      <c r="BK3419" s="3">
        <v>2</v>
      </c>
      <c r="BL3419" s="3">
        <v>-3</v>
      </c>
      <c r="BM3419" s="3">
        <v>-2</v>
      </c>
      <c r="BN3419" s="3">
        <f t="shared" si="245"/>
        <v>1.5</v>
      </c>
      <c r="BO3419" s="3">
        <f t="shared" si="246"/>
        <v>31</v>
      </c>
      <c r="BP3419">
        <f t="shared" si="247"/>
        <v>32</v>
      </c>
      <c r="BQ3419">
        <f t="shared" si="248"/>
        <v>7.5</v>
      </c>
      <c r="BR3419">
        <f t="shared" si="249"/>
        <v>12</v>
      </c>
      <c r="BS3419" s="2"/>
      <c r="BT3419" s="2"/>
      <c r="BU3419" s="2"/>
      <c r="BV3419" s="2"/>
      <c r="BW3419" s="2"/>
      <c r="BX3419" s="2"/>
      <c r="BY3419" s="2"/>
      <c r="BZ3419" s="2"/>
    </row>
    <row r="3420" spans="1:78" x14ac:dyDescent="0.25">
      <c r="A3420" s="2">
        <v>3419</v>
      </c>
      <c r="B3420" s="2">
        <v>57</v>
      </c>
      <c r="C3420" s="2">
        <v>2</v>
      </c>
      <c r="D3420" s="2">
        <v>1</v>
      </c>
      <c r="E3420" s="2">
        <v>2</v>
      </c>
      <c r="F3420" s="2">
        <v>2</v>
      </c>
      <c r="G3420" s="2">
        <v>4</v>
      </c>
      <c r="H3420" s="2">
        <v>3</v>
      </c>
      <c r="I3420" s="2">
        <v>1</v>
      </c>
      <c r="J3420" s="2">
        <v>3</v>
      </c>
      <c r="K3420" s="2">
        <v>1</v>
      </c>
      <c r="L3420" s="2">
        <v>0</v>
      </c>
      <c r="M3420" s="2">
        <v>1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1</v>
      </c>
      <c r="Y3420" s="2">
        <v>41</v>
      </c>
      <c r="Z3420" s="2">
        <v>16</v>
      </c>
      <c r="AA3420" s="2">
        <v>59</v>
      </c>
      <c r="AB3420" s="2">
        <v>3</v>
      </c>
      <c r="AC3420" s="2">
        <v>6</v>
      </c>
      <c r="AD3420" s="2">
        <v>8</v>
      </c>
      <c r="AE3420" s="2">
        <v>76</v>
      </c>
      <c r="AF3420" s="2">
        <v>77</v>
      </c>
      <c r="AG3420" s="2">
        <v>35</v>
      </c>
      <c r="AH3420" s="2">
        <v>32</v>
      </c>
      <c r="AI3420" s="2">
        <v>38</v>
      </c>
      <c r="AJ3420" s="2">
        <v>30</v>
      </c>
      <c r="AK3420" s="2">
        <v>39</v>
      </c>
      <c r="AL3420" s="2">
        <v>36</v>
      </c>
      <c r="AM3420" s="2">
        <v>27</v>
      </c>
      <c r="AN3420" s="2">
        <v>17</v>
      </c>
      <c r="AO3420" s="2">
        <v>7</v>
      </c>
      <c r="AP3420" s="2">
        <v>3</v>
      </c>
      <c r="AQ3420" s="2">
        <v>51</v>
      </c>
      <c r="AR3420" s="2">
        <v>0</v>
      </c>
      <c r="AS3420" s="2">
        <v>0</v>
      </c>
      <c r="AT3420" s="2">
        <v>0</v>
      </c>
      <c r="AU3420" s="2">
        <v>0</v>
      </c>
      <c r="AV3420" s="2">
        <v>0</v>
      </c>
      <c r="AW3420" s="2">
        <v>0</v>
      </c>
      <c r="AX3420" s="2">
        <v>0</v>
      </c>
      <c r="AY3420" s="2">
        <v>0</v>
      </c>
      <c r="AZ3420" s="2">
        <v>40</v>
      </c>
      <c r="BA3420" s="2">
        <v>15</v>
      </c>
      <c r="BB3420" s="2">
        <v>55</v>
      </c>
      <c r="BC3420" s="2">
        <v>26</v>
      </c>
      <c r="BD3420" s="2">
        <v>22</v>
      </c>
      <c r="BE3420" s="2">
        <v>3</v>
      </c>
      <c r="BF3420" s="2">
        <v>46</v>
      </c>
      <c r="BG3420" s="2">
        <v>8</v>
      </c>
      <c r="BH3420" s="2">
        <v>28</v>
      </c>
      <c r="BI3420" s="3">
        <v>0</v>
      </c>
      <c r="BJ3420" s="3">
        <v>-5</v>
      </c>
      <c r="BK3420" s="3">
        <v>1</v>
      </c>
      <c r="BL3420" s="3">
        <v>16</v>
      </c>
      <c r="BM3420" s="3">
        <v>0</v>
      </c>
      <c r="BN3420" s="3">
        <f t="shared" si="245"/>
        <v>3</v>
      </c>
      <c r="BO3420" s="3">
        <f t="shared" si="246"/>
        <v>48.5</v>
      </c>
      <c r="BP3420">
        <f t="shared" si="247"/>
        <v>27.5</v>
      </c>
      <c r="BQ3420">
        <f t="shared" si="248"/>
        <v>14</v>
      </c>
      <c r="BR3420">
        <f t="shared" si="249"/>
        <v>8</v>
      </c>
      <c r="BS3420" s="2"/>
      <c r="BT3420" s="2"/>
      <c r="BU3420" s="2"/>
      <c r="BV3420" s="2"/>
      <c r="BW3420" s="2"/>
      <c r="BX3420" s="2"/>
      <c r="BY3420" s="2"/>
      <c r="BZ3420" s="2"/>
    </row>
    <row r="3421" spans="1:78" x14ac:dyDescent="0.25">
      <c r="A3421" s="2">
        <v>3420</v>
      </c>
      <c r="B3421" s="2">
        <v>63</v>
      </c>
      <c r="C3421" s="2">
        <v>1</v>
      </c>
      <c r="D3421" s="2">
        <v>1</v>
      </c>
      <c r="E3421" s="2">
        <v>2</v>
      </c>
      <c r="F3421" s="2">
        <v>3</v>
      </c>
      <c r="G3421" s="2">
        <v>2</v>
      </c>
      <c r="H3421" s="1"/>
      <c r="I3421" s="2">
        <v>2</v>
      </c>
      <c r="J3421" s="2">
        <v>3</v>
      </c>
      <c r="K3421" s="2">
        <v>1</v>
      </c>
      <c r="L3421" s="2">
        <v>1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1</v>
      </c>
      <c r="Y3421" s="2">
        <v>35</v>
      </c>
      <c r="Z3421" s="2">
        <v>12</v>
      </c>
      <c r="AA3421" s="2">
        <v>53</v>
      </c>
      <c r="AB3421" s="2">
        <v>4</v>
      </c>
      <c r="AC3421" s="2">
        <v>4</v>
      </c>
      <c r="AD3421" s="2">
        <v>6</v>
      </c>
      <c r="AE3421" s="2">
        <v>61</v>
      </c>
      <c r="AF3421" s="2">
        <v>70</v>
      </c>
      <c r="AG3421" s="2">
        <v>31</v>
      </c>
      <c r="AH3421" s="2">
        <v>21</v>
      </c>
      <c r="AI3421" s="2">
        <v>39</v>
      </c>
      <c r="AJ3421" s="2">
        <v>27</v>
      </c>
      <c r="AK3421" s="2">
        <v>36</v>
      </c>
      <c r="AL3421" s="2">
        <v>32</v>
      </c>
      <c r="AM3421" s="2">
        <v>29</v>
      </c>
      <c r="AN3421" s="2">
        <v>16</v>
      </c>
      <c r="AO3421" s="2">
        <v>5</v>
      </c>
      <c r="AP3421" s="2">
        <v>2</v>
      </c>
      <c r="AQ3421" s="2">
        <v>41</v>
      </c>
      <c r="AR3421" s="2">
        <v>0</v>
      </c>
      <c r="AS3421" s="2">
        <v>0</v>
      </c>
      <c r="AT3421" s="2">
        <v>0</v>
      </c>
      <c r="AU3421" s="2">
        <v>0</v>
      </c>
      <c r="AV3421" s="2">
        <v>0</v>
      </c>
      <c r="AW3421" s="2">
        <v>0</v>
      </c>
      <c r="AX3421" s="2">
        <v>0</v>
      </c>
      <c r="AY3421" s="2">
        <v>0</v>
      </c>
      <c r="AZ3421" s="2">
        <v>35</v>
      </c>
      <c r="BA3421" s="2">
        <v>15</v>
      </c>
      <c r="BB3421" s="2">
        <v>59</v>
      </c>
      <c r="BC3421" s="2">
        <v>25</v>
      </c>
      <c r="BD3421" s="2">
        <v>6</v>
      </c>
      <c r="BE3421" s="2">
        <v>5</v>
      </c>
      <c r="BF3421" s="2">
        <v>44</v>
      </c>
      <c r="BG3421" s="2">
        <v>7</v>
      </c>
      <c r="BH3421" s="2">
        <v>31</v>
      </c>
      <c r="BI3421" s="3">
        <v>1</v>
      </c>
      <c r="BJ3421" s="3">
        <v>3</v>
      </c>
      <c r="BK3421" s="3">
        <v>2</v>
      </c>
      <c r="BL3421" s="3">
        <v>2</v>
      </c>
      <c r="BM3421" s="3">
        <v>1</v>
      </c>
      <c r="BN3421" s="3">
        <f t="shared" si="245"/>
        <v>4.5</v>
      </c>
      <c r="BO3421" s="3">
        <f t="shared" si="246"/>
        <v>42.5</v>
      </c>
      <c r="BP3421">
        <f t="shared" si="247"/>
        <v>30</v>
      </c>
      <c r="BQ3421">
        <f t="shared" si="248"/>
        <v>5</v>
      </c>
      <c r="BR3421">
        <f t="shared" si="249"/>
        <v>6.5</v>
      </c>
      <c r="BS3421" s="2"/>
      <c r="BT3421" s="2"/>
      <c r="BU3421" s="2"/>
      <c r="BV3421" s="2"/>
      <c r="BW3421" s="2"/>
      <c r="BX3421" s="2"/>
      <c r="BY3421" s="2"/>
      <c r="BZ3421" s="2"/>
    </row>
    <row r="3422" spans="1:78" x14ac:dyDescent="0.25">
      <c r="A3422" s="2">
        <v>3421</v>
      </c>
      <c r="B3422" s="2">
        <v>66</v>
      </c>
      <c r="C3422" s="2">
        <v>2</v>
      </c>
      <c r="D3422" s="2">
        <v>4</v>
      </c>
      <c r="E3422" s="2">
        <v>1</v>
      </c>
      <c r="F3422" s="2">
        <v>3</v>
      </c>
      <c r="G3422" s="2">
        <v>2</v>
      </c>
      <c r="H3422" s="1"/>
      <c r="I3422" s="2">
        <v>4</v>
      </c>
      <c r="J3422" s="2">
        <v>2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32</v>
      </c>
      <c r="Z3422" s="2">
        <v>13</v>
      </c>
      <c r="AA3422" s="2">
        <v>41</v>
      </c>
      <c r="AB3422" s="2">
        <v>5</v>
      </c>
      <c r="AC3422" s="2">
        <v>10</v>
      </c>
      <c r="AD3422" s="2">
        <v>11</v>
      </c>
      <c r="AE3422" s="2">
        <v>44</v>
      </c>
      <c r="AF3422" s="2">
        <v>60</v>
      </c>
      <c r="AG3422" s="2">
        <v>15</v>
      </c>
      <c r="AH3422" s="2">
        <v>18</v>
      </c>
      <c r="AI3422" s="2">
        <v>21</v>
      </c>
      <c r="AJ3422" s="2">
        <v>22</v>
      </c>
      <c r="AK3422" s="2">
        <v>32</v>
      </c>
      <c r="AL3422" s="2">
        <v>20</v>
      </c>
      <c r="AM3422" s="2">
        <v>21</v>
      </c>
      <c r="AN3422" s="2">
        <v>13</v>
      </c>
      <c r="AO3422" s="2">
        <v>6</v>
      </c>
      <c r="AP3422" s="2">
        <v>5</v>
      </c>
      <c r="AQ3422" s="2">
        <v>38</v>
      </c>
      <c r="AR3422" s="2">
        <v>0</v>
      </c>
      <c r="AS3422" s="2">
        <v>0</v>
      </c>
      <c r="AT3422" s="2">
        <v>0</v>
      </c>
      <c r="AU3422" s="2">
        <v>0</v>
      </c>
      <c r="AV3422" s="2">
        <v>0</v>
      </c>
      <c r="AW3422" s="2">
        <v>0</v>
      </c>
      <c r="AX3422" s="2">
        <v>0</v>
      </c>
      <c r="AY3422" s="2">
        <v>0</v>
      </c>
      <c r="AZ3422" s="2">
        <v>35</v>
      </c>
      <c r="BA3422" s="2">
        <v>14</v>
      </c>
      <c r="BB3422" s="2">
        <v>49</v>
      </c>
      <c r="BC3422" s="2">
        <v>24</v>
      </c>
      <c r="BD3422" s="2">
        <v>9</v>
      </c>
      <c r="BE3422" s="2">
        <v>6</v>
      </c>
      <c r="BF3422" s="2">
        <v>42</v>
      </c>
      <c r="BG3422" s="2">
        <v>11</v>
      </c>
      <c r="BH3422" s="2">
        <v>21</v>
      </c>
      <c r="BI3422" s="3">
        <v>1</v>
      </c>
      <c r="BJ3422" s="3">
        <v>4</v>
      </c>
      <c r="BK3422" s="3">
        <v>0</v>
      </c>
      <c r="BL3422" s="3">
        <v>-1</v>
      </c>
      <c r="BM3422" s="3">
        <v>0</v>
      </c>
      <c r="BN3422" s="3">
        <f t="shared" si="245"/>
        <v>5.5</v>
      </c>
      <c r="BO3422" s="3">
        <f t="shared" si="246"/>
        <v>40</v>
      </c>
      <c r="BP3422">
        <f t="shared" si="247"/>
        <v>21</v>
      </c>
      <c r="BQ3422">
        <f t="shared" si="248"/>
        <v>9.5</v>
      </c>
      <c r="BR3422">
        <f t="shared" si="249"/>
        <v>11</v>
      </c>
      <c r="BS3422" s="2"/>
      <c r="BT3422" s="2"/>
      <c r="BU3422" s="2"/>
      <c r="BV3422" s="2"/>
      <c r="BW3422" s="2"/>
      <c r="BX3422" s="2"/>
      <c r="BY3422" s="2"/>
      <c r="BZ3422" s="2"/>
    </row>
    <row r="3423" spans="1:78" x14ac:dyDescent="0.25">
      <c r="A3423" s="2">
        <v>3422</v>
      </c>
      <c r="B3423" s="2">
        <v>64</v>
      </c>
      <c r="C3423" s="2">
        <v>1</v>
      </c>
      <c r="D3423" s="2">
        <v>2</v>
      </c>
      <c r="E3423" s="2">
        <v>1</v>
      </c>
      <c r="F3423" s="2">
        <v>3</v>
      </c>
      <c r="G3423" s="2">
        <v>1</v>
      </c>
      <c r="H3423" s="1"/>
      <c r="I3423" s="2">
        <v>3</v>
      </c>
      <c r="J3423" s="2">
        <v>1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39</v>
      </c>
      <c r="Z3423" s="2">
        <v>11</v>
      </c>
      <c r="AA3423" s="2">
        <v>53</v>
      </c>
      <c r="AB3423" s="2">
        <v>8</v>
      </c>
      <c r="AC3423" s="2">
        <v>11</v>
      </c>
      <c r="AD3423" s="2">
        <v>10</v>
      </c>
      <c r="AE3423" s="2">
        <v>38</v>
      </c>
      <c r="AF3423" s="2">
        <v>75</v>
      </c>
      <c r="AG3423" s="2">
        <v>21</v>
      </c>
      <c r="AH3423" s="2">
        <v>30</v>
      </c>
      <c r="AI3423" s="2">
        <v>41</v>
      </c>
      <c r="AJ3423" s="2">
        <v>25</v>
      </c>
      <c r="AK3423" s="2">
        <v>32</v>
      </c>
      <c r="AL3423" s="2">
        <v>16</v>
      </c>
      <c r="AM3423" s="2">
        <v>15</v>
      </c>
      <c r="AN3423" s="2">
        <v>20</v>
      </c>
      <c r="AO3423" s="2">
        <v>3</v>
      </c>
      <c r="AP3423" s="2">
        <v>7</v>
      </c>
      <c r="AQ3423" s="2">
        <v>21</v>
      </c>
      <c r="AR3423" s="2">
        <v>0</v>
      </c>
      <c r="AS3423" s="2">
        <v>0</v>
      </c>
      <c r="AT3423" s="2">
        <v>0</v>
      </c>
      <c r="AU3423" s="2">
        <v>0</v>
      </c>
      <c r="AV3423" s="2">
        <v>0</v>
      </c>
      <c r="AW3423" s="2">
        <v>0</v>
      </c>
      <c r="AX3423" s="2">
        <v>0</v>
      </c>
      <c r="AY3423" s="2">
        <v>0</v>
      </c>
      <c r="AZ3423" s="2">
        <v>47</v>
      </c>
      <c r="BA3423" s="2">
        <v>16</v>
      </c>
      <c r="BB3423" s="2">
        <v>51</v>
      </c>
      <c r="BC3423" s="2">
        <v>28</v>
      </c>
      <c r="BD3423" s="2">
        <v>6</v>
      </c>
      <c r="BE3423" s="2">
        <v>8</v>
      </c>
      <c r="BF3423" s="2">
        <v>22</v>
      </c>
      <c r="BG3423" s="2">
        <v>9</v>
      </c>
      <c r="BH3423" s="2">
        <v>16</v>
      </c>
      <c r="BI3423" s="3">
        <v>0</v>
      </c>
      <c r="BJ3423" s="3">
        <v>1</v>
      </c>
      <c r="BK3423" s="3">
        <v>1</v>
      </c>
      <c r="BL3423" s="3">
        <v>-5</v>
      </c>
      <c r="BM3423" s="3">
        <v>-1</v>
      </c>
      <c r="BN3423" s="3">
        <f t="shared" si="245"/>
        <v>8</v>
      </c>
      <c r="BO3423" s="3">
        <f t="shared" si="246"/>
        <v>21.5</v>
      </c>
      <c r="BP3423">
        <f t="shared" si="247"/>
        <v>15.5</v>
      </c>
      <c r="BQ3423">
        <f t="shared" si="248"/>
        <v>8.5</v>
      </c>
      <c r="BR3423">
        <f t="shared" si="249"/>
        <v>9.5</v>
      </c>
      <c r="BS3423" s="2"/>
      <c r="BT3423" s="2"/>
      <c r="BU3423" s="2"/>
      <c r="BV3423" s="2"/>
      <c r="BW3423" s="2"/>
      <c r="BX3423" s="2"/>
      <c r="BY3423" s="2"/>
      <c r="BZ3423" s="2"/>
    </row>
    <row r="3424" spans="1:78" x14ac:dyDescent="0.25">
      <c r="A3424" s="2">
        <v>3423</v>
      </c>
      <c r="B3424" s="2">
        <v>57</v>
      </c>
      <c r="C3424" s="2">
        <v>2</v>
      </c>
      <c r="D3424" s="2">
        <v>4</v>
      </c>
      <c r="E3424" s="2">
        <v>1</v>
      </c>
      <c r="F3424" s="2">
        <v>3</v>
      </c>
      <c r="G3424" s="2">
        <v>4</v>
      </c>
      <c r="H3424" s="2">
        <v>3</v>
      </c>
      <c r="I3424" s="2">
        <v>3</v>
      </c>
      <c r="J3424" s="2">
        <v>3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29</v>
      </c>
      <c r="Z3424" s="2">
        <v>13</v>
      </c>
      <c r="AA3424" s="2">
        <v>55</v>
      </c>
      <c r="AB3424" s="2">
        <v>1</v>
      </c>
      <c r="AC3424" s="2">
        <v>8</v>
      </c>
      <c r="AD3424" s="2">
        <v>13</v>
      </c>
      <c r="AE3424" s="2">
        <v>62</v>
      </c>
      <c r="AF3424" s="2">
        <v>73</v>
      </c>
      <c r="AG3424" s="2">
        <v>27</v>
      </c>
      <c r="AH3424" s="2">
        <v>33</v>
      </c>
      <c r="AI3424" s="2">
        <v>40</v>
      </c>
      <c r="AJ3424" s="2">
        <v>26</v>
      </c>
      <c r="AK3424" s="2">
        <v>41</v>
      </c>
      <c r="AL3424" s="2">
        <v>31</v>
      </c>
      <c r="AM3424" s="2">
        <v>25</v>
      </c>
      <c r="AN3424" s="2">
        <v>20</v>
      </c>
      <c r="AO3424" s="2">
        <v>10</v>
      </c>
      <c r="AP3424" s="2">
        <v>12</v>
      </c>
      <c r="AQ3424" s="2">
        <v>46</v>
      </c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S3424" s="1"/>
      <c r="BT3424" s="1"/>
      <c r="BU3424" s="1"/>
      <c r="BV3424" s="1"/>
      <c r="BW3424" s="1"/>
      <c r="BX3424" s="1"/>
      <c r="BY3424" s="1"/>
      <c r="BZ3424" s="1"/>
    </row>
    <row r="3425" spans="1:78" x14ac:dyDescent="0.25">
      <c r="A3425" s="2">
        <v>3424</v>
      </c>
      <c r="B3425" s="2">
        <v>54</v>
      </c>
      <c r="C3425" s="2">
        <v>2</v>
      </c>
      <c r="D3425" s="2">
        <v>1</v>
      </c>
      <c r="E3425" s="2">
        <v>3</v>
      </c>
      <c r="F3425" s="2">
        <v>2</v>
      </c>
      <c r="G3425" s="2">
        <v>4</v>
      </c>
      <c r="H3425" s="2">
        <v>2</v>
      </c>
      <c r="I3425" s="2">
        <v>2</v>
      </c>
      <c r="J3425" s="2">
        <v>3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43</v>
      </c>
      <c r="Z3425" s="2">
        <v>15</v>
      </c>
      <c r="AA3425" s="2">
        <v>45</v>
      </c>
      <c r="AB3425" s="2">
        <v>4</v>
      </c>
      <c r="AC3425" s="2">
        <v>4</v>
      </c>
      <c r="AD3425" s="2">
        <v>7</v>
      </c>
      <c r="AE3425" s="2">
        <v>77</v>
      </c>
      <c r="AF3425" s="2">
        <v>70</v>
      </c>
      <c r="AG3425" s="2">
        <v>29</v>
      </c>
      <c r="AH3425" s="2">
        <v>34</v>
      </c>
      <c r="AI3425" s="2">
        <v>36</v>
      </c>
      <c r="AJ3425" s="2">
        <v>29</v>
      </c>
      <c r="AK3425" s="2">
        <v>38</v>
      </c>
      <c r="AL3425" s="2">
        <v>35</v>
      </c>
      <c r="AM3425" s="2">
        <v>21</v>
      </c>
      <c r="AN3425" s="2">
        <v>17</v>
      </c>
      <c r="AO3425" s="2">
        <v>2</v>
      </c>
      <c r="AP3425" s="2">
        <v>3</v>
      </c>
      <c r="AQ3425" s="2">
        <v>51</v>
      </c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S3425" s="1"/>
      <c r="BT3425" s="1"/>
      <c r="BU3425" s="1"/>
      <c r="BV3425" s="1"/>
      <c r="BW3425" s="1"/>
      <c r="BX3425" s="1"/>
      <c r="BY3425" s="1"/>
      <c r="BZ3425" s="1"/>
    </row>
    <row r="3426" spans="1:78" x14ac:dyDescent="0.25">
      <c r="A3426" s="2">
        <v>3425</v>
      </c>
      <c r="B3426" s="2">
        <v>66</v>
      </c>
      <c r="C3426" s="2">
        <v>2</v>
      </c>
      <c r="D3426" s="2">
        <v>1</v>
      </c>
      <c r="E3426" s="2">
        <v>4</v>
      </c>
      <c r="F3426" s="2">
        <v>2</v>
      </c>
      <c r="G3426" s="2">
        <v>4</v>
      </c>
      <c r="H3426" s="2">
        <v>2</v>
      </c>
      <c r="I3426" s="2">
        <v>4</v>
      </c>
      <c r="J3426" s="2">
        <v>2</v>
      </c>
      <c r="K3426" s="2">
        <v>0</v>
      </c>
      <c r="L3426" s="2">
        <v>0</v>
      </c>
      <c r="M3426" s="2">
        <v>1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1</v>
      </c>
      <c r="Y3426" s="2">
        <v>44</v>
      </c>
      <c r="Z3426" s="2">
        <v>16</v>
      </c>
      <c r="AA3426" s="2">
        <v>58</v>
      </c>
      <c r="AB3426" s="2">
        <v>2</v>
      </c>
      <c r="AC3426" s="2">
        <v>4</v>
      </c>
      <c r="AD3426" s="2">
        <v>12</v>
      </c>
      <c r="AE3426" s="2">
        <v>54</v>
      </c>
      <c r="AF3426" s="2">
        <v>75</v>
      </c>
      <c r="AG3426" s="2">
        <v>31</v>
      </c>
      <c r="AH3426" s="2">
        <v>31</v>
      </c>
      <c r="AI3426" s="2">
        <v>38</v>
      </c>
      <c r="AJ3426" s="2">
        <v>28</v>
      </c>
      <c r="AK3426" s="2">
        <v>36</v>
      </c>
      <c r="AL3426" s="2">
        <v>30</v>
      </c>
      <c r="AM3426" s="2">
        <v>29</v>
      </c>
      <c r="AN3426" s="2">
        <v>20</v>
      </c>
      <c r="AO3426" s="2">
        <v>4</v>
      </c>
      <c r="AP3426" s="2">
        <v>2</v>
      </c>
      <c r="AQ3426" s="2">
        <v>26</v>
      </c>
      <c r="AR3426" s="2">
        <v>0</v>
      </c>
      <c r="AS3426" s="2">
        <v>0</v>
      </c>
      <c r="AT3426" s="2">
        <v>0</v>
      </c>
      <c r="AU3426" s="2">
        <v>0</v>
      </c>
      <c r="AV3426" s="2">
        <v>0</v>
      </c>
      <c r="AW3426" s="2">
        <v>0</v>
      </c>
      <c r="AX3426" s="2">
        <v>0</v>
      </c>
      <c r="AY3426" s="2">
        <v>0</v>
      </c>
      <c r="AZ3426" s="2">
        <v>41</v>
      </c>
      <c r="BA3426" s="2">
        <v>16</v>
      </c>
      <c r="BB3426" s="2">
        <v>58</v>
      </c>
      <c r="BC3426" s="2">
        <v>27</v>
      </c>
      <c r="BD3426" s="2">
        <v>6</v>
      </c>
      <c r="BE3426" s="2">
        <v>5</v>
      </c>
      <c r="BF3426" s="2">
        <v>45</v>
      </c>
      <c r="BG3426" s="2">
        <v>8</v>
      </c>
      <c r="BH3426" s="2">
        <v>21</v>
      </c>
      <c r="BI3426" s="3">
        <v>3</v>
      </c>
      <c r="BJ3426" s="3">
        <v>19</v>
      </c>
      <c r="BK3426" s="3">
        <v>-8</v>
      </c>
      <c r="BL3426" s="3">
        <v>2</v>
      </c>
      <c r="BM3426" s="3">
        <v>-4</v>
      </c>
      <c r="BN3426" s="3">
        <f>(AB3426+BE3426)/2</f>
        <v>3.5</v>
      </c>
      <c r="BO3426" s="3">
        <f>(AQ3426+BF3426)/2</f>
        <v>35.5</v>
      </c>
      <c r="BP3426">
        <f>(BH3426+AM3426)/2</f>
        <v>25</v>
      </c>
      <c r="BQ3426">
        <f>SUM(BD3426+AC3426)/2</f>
        <v>5</v>
      </c>
      <c r="BR3426">
        <f>SUM(BG3426+AD3426)/2</f>
        <v>10</v>
      </c>
      <c r="BS3426" s="2"/>
      <c r="BT3426" s="2"/>
      <c r="BU3426" s="2"/>
      <c r="BV3426" s="2"/>
      <c r="BW3426" s="2"/>
      <c r="BX3426" s="2"/>
      <c r="BY3426" s="2"/>
      <c r="BZ3426" s="2"/>
    </row>
    <row r="3427" spans="1:78" x14ac:dyDescent="0.25">
      <c r="A3427" s="2">
        <v>3426</v>
      </c>
      <c r="B3427" s="2">
        <v>56</v>
      </c>
      <c r="C3427" s="2">
        <v>2</v>
      </c>
      <c r="D3427" s="2">
        <v>1</v>
      </c>
      <c r="E3427" s="2">
        <v>3</v>
      </c>
      <c r="F3427" s="2">
        <v>2</v>
      </c>
      <c r="G3427" s="2">
        <v>4</v>
      </c>
      <c r="H3427" s="2">
        <v>2</v>
      </c>
      <c r="I3427" s="2">
        <v>4</v>
      </c>
      <c r="J3427" s="2">
        <v>3</v>
      </c>
      <c r="K3427" s="2">
        <v>1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1</v>
      </c>
      <c r="Y3427" s="2">
        <v>36</v>
      </c>
      <c r="Z3427" s="2">
        <v>15</v>
      </c>
      <c r="AA3427" s="2">
        <v>60</v>
      </c>
      <c r="AB3427" s="2">
        <v>8</v>
      </c>
      <c r="AC3427" s="2">
        <v>9</v>
      </c>
      <c r="AD3427" s="2">
        <v>9</v>
      </c>
      <c r="AE3427" s="2">
        <v>74</v>
      </c>
      <c r="AF3427" s="2">
        <v>80</v>
      </c>
      <c r="AG3427" s="2">
        <v>34</v>
      </c>
      <c r="AH3427" s="2">
        <v>35</v>
      </c>
      <c r="AI3427" s="2">
        <v>40</v>
      </c>
      <c r="AJ3427" s="2">
        <v>30</v>
      </c>
      <c r="AK3427" s="2">
        <v>42</v>
      </c>
      <c r="AL3427" s="2">
        <v>36</v>
      </c>
      <c r="AM3427" s="2">
        <v>31</v>
      </c>
      <c r="AN3427" s="2">
        <v>11</v>
      </c>
      <c r="AO3427" s="2">
        <v>4</v>
      </c>
      <c r="AP3427" s="2">
        <v>5</v>
      </c>
      <c r="AQ3427" s="2">
        <v>34</v>
      </c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S3427" s="1"/>
      <c r="BT3427" s="1"/>
      <c r="BU3427" s="1"/>
      <c r="BV3427" s="1"/>
      <c r="BW3427" s="1"/>
      <c r="BX3427" s="1"/>
      <c r="BY3427" s="1"/>
      <c r="BZ3427" s="1"/>
    </row>
    <row r="3428" spans="1:78" x14ac:dyDescent="0.25">
      <c r="A3428" s="2">
        <v>3427</v>
      </c>
      <c r="B3428" s="2">
        <v>56</v>
      </c>
      <c r="C3428" s="2">
        <v>2</v>
      </c>
      <c r="D3428" s="2">
        <v>4</v>
      </c>
      <c r="E3428" s="2">
        <v>1</v>
      </c>
      <c r="F3428" s="2">
        <v>2</v>
      </c>
      <c r="G3428" s="2">
        <v>4</v>
      </c>
      <c r="H3428" s="2">
        <v>2</v>
      </c>
      <c r="I3428" s="2">
        <v>4</v>
      </c>
      <c r="J3428" s="2">
        <v>2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1</v>
      </c>
      <c r="X3428" s="2">
        <v>1</v>
      </c>
      <c r="Y3428" s="2">
        <v>30</v>
      </c>
      <c r="Z3428" s="2">
        <v>14</v>
      </c>
      <c r="AA3428" s="2">
        <v>54</v>
      </c>
      <c r="AB3428" s="2">
        <v>8</v>
      </c>
      <c r="AC3428" s="2">
        <v>6</v>
      </c>
      <c r="AD3428" s="2">
        <v>8</v>
      </c>
      <c r="AE3428" s="2">
        <v>52</v>
      </c>
      <c r="AF3428" s="2">
        <v>59</v>
      </c>
      <c r="AG3428" s="2">
        <v>23</v>
      </c>
      <c r="AH3428" s="2">
        <v>21</v>
      </c>
      <c r="AI3428" s="2">
        <v>34</v>
      </c>
      <c r="AJ3428" s="2">
        <v>23</v>
      </c>
      <c r="AK3428" s="2">
        <v>28</v>
      </c>
      <c r="AL3428" s="2">
        <v>27</v>
      </c>
      <c r="AM3428" s="2">
        <v>18</v>
      </c>
      <c r="AN3428" s="2">
        <v>13</v>
      </c>
      <c r="AO3428" s="2">
        <v>7</v>
      </c>
      <c r="AP3428" s="2">
        <v>2</v>
      </c>
      <c r="AQ3428" s="2">
        <v>31</v>
      </c>
      <c r="AR3428" s="2">
        <v>0</v>
      </c>
      <c r="AS3428" s="2">
        <v>0</v>
      </c>
      <c r="AT3428" s="2">
        <v>0</v>
      </c>
      <c r="AU3428" s="2">
        <v>0</v>
      </c>
      <c r="AV3428" s="2">
        <v>0</v>
      </c>
      <c r="AW3428" s="2">
        <v>0</v>
      </c>
      <c r="AX3428" s="2">
        <v>0</v>
      </c>
      <c r="AY3428" s="2">
        <v>0</v>
      </c>
      <c r="AZ3428" s="2">
        <v>23</v>
      </c>
      <c r="BA3428" s="2">
        <v>15</v>
      </c>
      <c r="BB3428" s="2">
        <v>47</v>
      </c>
      <c r="BC3428" s="2">
        <v>27</v>
      </c>
      <c r="BD3428" s="2">
        <v>7</v>
      </c>
      <c r="BE3428" s="2">
        <v>1</v>
      </c>
      <c r="BF3428" s="2">
        <v>25</v>
      </c>
      <c r="BG3428" s="2">
        <v>7</v>
      </c>
      <c r="BH3428" s="2">
        <v>21</v>
      </c>
      <c r="BI3428" s="3">
        <v>-7</v>
      </c>
      <c r="BJ3428" s="3">
        <v>-6</v>
      </c>
      <c r="BK3428" s="3">
        <v>3</v>
      </c>
      <c r="BL3428" s="3">
        <v>1</v>
      </c>
      <c r="BM3428" s="3">
        <v>-1</v>
      </c>
      <c r="BN3428" s="3">
        <f>(AB3428+BE3428)/2</f>
        <v>4.5</v>
      </c>
      <c r="BO3428" s="3">
        <f>(AQ3428+BF3428)/2</f>
        <v>28</v>
      </c>
      <c r="BP3428">
        <f>(BH3428+AM3428)/2</f>
        <v>19.5</v>
      </c>
      <c r="BQ3428">
        <f>SUM(BD3428+AC3428)/2</f>
        <v>6.5</v>
      </c>
      <c r="BR3428">
        <f>SUM(BG3428+AD3428)/2</f>
        <v>7.5</v>
      </c>
      <c r="BS3428" s="2"/>
      <c r="BT3428" s="2"/>
      <c r="BU3428" s="2"/>
      <c r="BV3428" s="2"/>
      <c r="BW3428" s="2"/>
      <c r="BX3428" s="2"/>
      <c r="BY3428" s="2"/>
      <c r="BZ3428" s="2"/>
    </row>
    <row r="3429" spans="1:78" x14ac:dyDescent="0.25">
      <c r="A3429" s="2">
        <v>3428</v>
      </c>
      <c r="B3429" s="2">
        <v>56</v>
      </c>
      <c r="C3429" s="2">
        <v>1</v>
      </c>
      <c r="D3429" s="2">
        <v>4</v>
      </c>
      <c r="E3429" s="2">
        <v>2</v>
      </c>
      <c r="F3429" s="2">
        <v>2</v>
      </c>
      <c r="G3429" s="2">
        <v>4</v>
      </c>
      <c r="H3429" s="2">
        <v>2</v>
      </c>
      <c r="I3429" s="2">
        <v>2</v>
      </c>
      <c r="J3429" s="2">
        <v>3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30</v>
      </c>
      <c r="Z3429" s="2">
        <v>12</v>
      </c>
      <c r="AA3429" s="2">
        <v>42</v>
      </c>
      <c r="AB3429" s="2">
        <v>6</v>
      </c>
      <c r="AC3429" s="2">
        <v>9</v>
      </c>
      <c r="AD3429" s="2">
        <v>9</v>
      </c>
      <c r="AE3429" s="2">
        <v>57</v>
      </c>
      <c r="AF3429" s="2">
        <v>67</v>
      </c>
      <c r="AG3429" s="2">
        <v>27</v>
      </c>
      <c r="AH3429" s="2">
        <v>22</v>
      </c>
      <c r="AI3429" s="2">
        <v>27</v>
      </c>
      <c r="AJ3429" s="2">
        <v>32</v>
      </c>
      <c r="AK3429" s="2">
        <v>42</v>
      </c>
      <c r="AL3429" s="2">
        <v>29</v>
      </c>
      <c r="AM3429" s="2">
        <v>27</v>
      </c>
      <c r="AN3429" s="2">
        <v>16</v>
      </c>
      <c r="AO3429" s="2">
        <v>9</v>
      </c>
      <c r="AP3429" s="1"/>
      <c r="AQ3429" s="1"/>
      <c r="AR3429" s="2">
        <v>0</v>
      </c>
      <c r="AS3429" s="2">
        <v>0</v>
      </c>
      <c r="AT3429" s="2">
        <v>0</v>
      </c>
      <c r="AU3429" s="2">
        <v>0</v>
      </c>
      <c r="AV3429" s="2">
        <v>0</v>
      </c>
      <c r="AW3429" s="2">
        <v>0</v>
      </c>
      <c r="AX3429" s="2">
        <v>0</v>
      </c>
      <c r="AY3429" s="2">
        <v>0</v>
      </c>
      <c r="AZ3429" s="2">
        <v>27</v>
      </c>
      <c r="BA3429" s="2">
        <v>12</v>
      </c>
      <c r="BB3429" s="2">
        <v>46</v>
      </c>
      <c r="BC3429" s="2">
        <v>20</v>
      </c>
      <c r="BD3429" s="2">
        <v>8</v>
      </c>
      <c r="BE3429" s="2">
        <v>3</v>
      </c>
      <c r="BF3429" s="2">
        <v>27</v>
      </c>
      <c r="BG3429" s="2">
        <v>7</v>
      </c>
      <c r="BH3429" s="2">
        <v>25</v>
      </c>
      <c r="BI3429" s="3">
        <v>-3</v>
      </c>
      <c r="BJ3429" s="1"/>
      <c r="BK3429" s="3">
        <v>-2</v>
      </c>
      <c r="BL3429" s="3">
        <v>-1</v>
      </c>
      <c r="BM3429" s="3">
        <v>-2</v>
      </c>
      <c r="BN3429" s="3">
        <f>(AB3429+BE3429)/2</f>
        <v>4.5</v>
      </c>
      <c r="BO3429" s="3">
        <f>(AQ3429+BF3429)/2</f>
        <v>13.5</v>
      </c>
      <c r="BP3429">
        <f>(BH3429+AM3429)/2</f>
        <v>26</v>
      </c>
      <c r="BQ3429">
        <f>SUM(BD3429+AC3429)/2</f>
        <v>8.5</v>
      </c>
      <c r="BR3429">
        <f>SUM(BG3429+AD3429)/2</f>
        <v>8</v>
      </c>
      <c r="BS3429" s="2"/>
      <c r="BT3429" s="2"/>
      <c r="BU3429" s="2"/>
      <c r="BV3429" s="2"/>
      <c r="BW3429" s="2"/>
      <c r="BX3429" s="2"/>
      <c r="BY3429" s="2"/>
      <c r="BZ3429" s="2"/>
    </row>
    <row r="3430" spans="1:78" x14ac:dyDescent="0.25">
      <c r="A3430" s="2">
        <v>3429</v>
      </c>
      <c r="B3430" s="2">
        <v>57</v>
      </c>
      <c r="C3430" s="2">
        <v>2</v>
      </c>
      <c r="D3430" s="2">
        <v>2</v>
      </c>
      <c r="E3430" s="2">
        <v>1</v>
      </c>
      <c r="F3430" s="2">
        <v>3</v>
      </c>
      <c r="G3430" s="2">
        <v>4</v>
      </c>
      <c r="H3430" s="2">
        <v>4</v>
      </c>
      <c r="I3430" s="2">
        <v>4</v>
      </c>
      <c r="J3430" s="2">
        <v>3</v>
      </c>
      <c r="K3430" s="2">
        <v>0</v>
      </c>
      <c r="L3430" s="2">
        <v>0</v>
      </c>
      <c r="M3430" s="2">
        <v>1</v>
      </c>
      <c r="N3430" s="2">
        <v>0</v>
      </c>
      <c r="O3430" s="2">
        <v>0</v>
      </c>
      <c r="P3430" s="2">
        <v>1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1</v>
      </c>
      <c r="Y3430" s="2">
        <v>32</v>
      </c>
      <c r="Z3430" s="2">
        <v>12</v>
      </c>
      <c r="AA3430" s="2">
        <v>36</v>
      </c>
      <c r="AB3430" s="2">
        <v>2</v>
      </c>
      <c r="AC3430" s="2">
        <v>11</v>
      </c>
      <c r="AD3430" s="2">
        <v>10</v>
      </c>
      <c r="AE3430" s="2">
        <v>49</v>
      </c>
      <c r="AF3430" s="2">
        <v>48</v>
      </c>
      <c r="AG3430" s="2">
        <v>18</v>
      </c>
      <c r="AH3430" s="2">
        <v>34</v>
      </c>
      <c r="AI3430" s="2">
        <v>28</v>
      </c>
      <c r="AJ3430" s="2">
        <v>18</v>
      </c>
      <c r="AK3430" s="2">
        <v>40</v>
      </c>
      <c r="AL3430" s="2">
        <v>18</v>
      </c>
      <c r="AM3430" s="2">
        <v>19</v>
      </c>
      <c r="AN3430" s="2">
        <v>20</v>
      </c>
      <c r="AO3430" s="2">
        <v>19</v>
      </c>
      <c r="AP3430" s="2">
        <v>6</v>
      </c>
      <c r="AQ3430" s="2">
        <v>37</v>
      </c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S3430" s="1"/>
      <c r="BT3430" s="1"/>
      <c r="BU3430" s="1"/>
      <c r="BV3430" s="1"/>
      <c r="BW3430" s="1"/>
      <c r="BX3430" s="1"/>
      <c r="BY3430" s="1"/>
      <c r="BZ3430" s="1"/>
    </row>
    <row r="3431" spans="1:78" x14ac:dyDescent="0.25">
      <c r="A3431" s="2">
        <v>3430</v>
      </c>
      <c r="B3431" s="2">
        <v>43</v>
      </c>
      <c r="C3431" s="2">
        <v>1</v>
      </c>
      <c r="D3431" s="2">
        <v>2</v>
      </c>
      <c r="E3431" s="2">
        <v>1</v>
      </c>
      <c r="F3431" s="2">
        <v>3</v>
      </c>
      <c r="G3431" s="2">
        <v>4</v>
      </c>
      <c r="H3431" s="2">
        <v>4</v>
      </c>
      <c r="I3431" s="2">
        <v>4</v>
      </c>
      <c r="J3431" s="2">
        <v>3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44</v>
      </c>
      <c r="Z3431" s="2">
        <v>12</v>
      </c>
      <c r="AA3431" s="2">
        <v>58</v>
      </c>
      <c r="AB3431" s="2">
        <v>6</v>
      </c>
      <c r="AC3431" s="2">
        <v>12</v>
      </c>
      <c r="AD3431" s="2">
        <v>7</v>
      </c>
      <c r="AE3431" s="2">
        <v>68</v>
      </c>
      <c r="AF3431" s="2">
        <v>74</v>
      </c>
      <c r="AG3431" s="2">
        <v>28</v>
      </c>
      <c r="AH3431" s="2">
        <v>18</v>
      </c>
      <c r="AI3431" s="2">
        <v>37</v>
      </c>
      <c r="AJ3431" s="2">
        <v>21</v>
      </c>
      <c r="AK3431" s="2">
        <v>32</v>
      </c>
      <c r="AL3431" s="2">
        <v>30</v>
      </c>
      <c r="AM3431" s="2">
        <v>28</v>
      </c>
      <c r="AN3431" s="2">
        <v>10</v>
      </c>
      <c r="AO3431" s="2">
        <v>11</v>
      </c>
      <c r="AP3431" s="2">
        <v>9</v>
      </c>
      <c r="AQ3431" s="2">
        <v>23</v>
      </c>
      <c r="AR3431" s="2">
        <v>0</v>
      </c>
      <c r="AS3431" s="2">
        <v>0</v>
      </c>
      <c r="AT3431" s="2">
        <v>0</v>
      </c>
      <c r="AU3431" s="2">
        <v>0</v>
      </c>
      <c r="AV3431" s="2">
        <v>0</v>
      </c>
      <c r="AW3431" s="2">
        <v>0</v>
      </c>
      <c r="AX3431" s="2">
        <v>0</v>
      </c>
      <c r="AY3431" s="2">
        <v>0</v>
      </c>
      <c r="AZ3431" s="2">
        <v>38</v>
      </c>
      <c r="BA3431" s="2">
        <v>12</v>
      </c>
      <c r="BB3431" s="2">
        <v>58</v>
      </c>
      <c r="BC3431" s="2">
        <v>18</v>
      </c>
      <c r="BD3431" s="2">
        <v>13</v>
      </c>
      <c r="BE3431" s="2">
        <v>0</v>
      </c>
      <c r="BF3431" s="2">
        <v>27</v>
      </c>
      <c r="BG3431" s="2">
        <v>6</v>
      </c>
      <c r="BH3431" s="2">
        <v>31</v>
      </c>
      <c r="BI3431" s="3">
        <v>-6</v>
      </c>
      <c r="BJ3431" s="3">
        <v>4</v>
      </c>
      <c r="BK3431" s="3">
        <v>3</v>
      </c>
      <c r="BL3431" s="3">
        <v>1</v>
      </c>
      <c r="BM3431" s="3">
        <v>-1</v>
      </c>
      <c r="BN3431" s="3">
        <f t="shared" ref="BN3431:BN3437" si="250">(AB3431+BE3431)/2</f>
        <v>3</v>
      </c>
      <c r="BO3431" s="3">
        <f t="shared" ref="BO3431:BO3437" si="251">(AQ3431+BF3431)/2</f>
        <v>25</v>
      </c>
      <c r="BP3431">
        <f t="shared" ref="BP3431:BP3437" si="252">(BH3431+AM3431)/2</f>
        <v>29.5</v>
      </c>
      <c r="BQ3431">
        <f t="shared" ref="BQ3431:BQ3437" si="253">SUM(BD3431+AC3431)/2</f>
        <v>12.5</v>
      </c>
      <c r="BR3431">
        <f t="shared" ref="BR3431:BR3437" si="254">SUM(BG3431+AD3431)/2</f>
        <v>6.5</v>
      </c>
      <c r="BS3431" s="2"/>
      <c r="BT3431" s="2"/>
      <c r="BU3431" s="2"/>
      <c r="BV3431" s="2"/>
      <c r="BW3431" s="2"/>
      <c r="BX3431" s="2"/>
      <c r="BY3431" s="2"/>
      <c r="BZ3431" s="2"/>
    </row>
    <row r="3432" spans="1:78" x14ac:dyDescent="0.25">
      <c r="A3432" s="2">
        <v>3431</v>
      </c>
      <c r="B3432" s="2">
        <v>54</v>
      </c>
      <c r="C3432" s="2">
        <v>1</v>
      </c>
      <c r="D3432" s="2">
        <v>2</v>
      </c>
      <c r="E3432" s="2">
        <v>1</v>
      </c>
      <c r="F3432" s="2">
        <v>3</v>
      </c>
      <c r="G3432" s="2">
        <v>4</v>
      </c>
      <c r="H3432" s="2">
        <v>4</v>
      </c>
      <c r="I3432" s="2">
        <v>4</v>
      </c>
      <c r="J3432" s="2">
        <v>1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40</v>
      </c>
      <c r="Z3432" s="2">
        <v>16</v>
      </c>
      <c r="AA3432" s="2">
        <v>53</v>
      </c>
      <c r="AB3432" s="2">
        <v>13</v>
      </c>
      <c r="AC3432" s="2">
        <v>6</v>
      </c>
      <c r="AD3432" s="2">
        <v>6</v>
      </c>
      <c r="AE3432" s="2">
        <v>64</v>
      </c>
      <c r="AF3432" s="2">
        <v>84</v>
      </c>
      <c r="AG3432" s="2">
        <v>33</v>
      </c>
      <c r="AH3432" s="2">
        <v>25</v>
      </c>
      <c r="AI3432" s="2">
        <v>42</v>
      </c>
      <c r="AJ3432" s="2">
        <v>30</v>
      </c>
      <c r="AK3432" s="2">
        <v>39</v>
      </c>
      <c r="AL3432" s="2">
        <v>32</v>
      </c>
      <c r="AM3432" s="2">
        <v>31</v>
      </c>
      <c r="AN3432" s="2">
        <v>19</v>
      </c>
      <c r="AO3432" s="2">
        <v>8</v>
      </c>
      <c r="AP3432" s="2">
        <v>1</v>
      </c>
      <c r="AQ3432" s="2">
        <v>44</v>
      </c>
      <c r="AR3432" s="2">
        <v>0</v>
      </c>
      <c r="AS3432" s="2">
        <v>0</v>
      </c>
      <c r="AT3432" s="2">
        <v>0</v>
      </c>
      <c r="AU3432" s="2">
        <v>0</v>
      </c>
      <c r="AV3432" s="2">
        <v>0</v>
      </c>
      <c r="AW3432" s="2">
        <v>0</v>
      </c>
      <c r="AX3432" s="2">
        <v>0</v>
      </c>
      <c r="AY3432" s="2">
        <v>0</v>
      </c>
      <c r="AZ3432" s="2">
        <v>34</v>
      </c>
      <c r="BA3432" s="2">
        <v>15</v>
      </c>
      <c r="BB3432" s="2">
        <v>60</v>
      </c>
      <c r="BC3432" s="2">
        <v>31</v>
      </c>
      <c r="BD3432" s="2">
        <v>9</v>
      </c>
      <c r="BE3432" s="2">
        <v>14</v>
      </c>
      <c r="BF3432" s="2">
        <v>41</v>
      </c>
      <c r="BG3432" s="2">
        <v>4</v>
      </c>
      <c r="BH3432" s="2">
        <v>32</v>
      </c>
      <c r="BI3432" s="3">
        <v>1</v>
      </c>
      <c r="BJ3432" s="3">
        <v>-3</v>
      </c>
      <c r="BK3432" s="3">
        <v>1</v>
      </c>
      <c r="BL3432" s="3">
        <v>3</v>
      </c>
      <c r="BM3432" s="3">
        <v>-2</v>
      </c>
      <c r="BN3432" s="3">
        <f t="shared" si="250"/>
        <v>13.5</v>
      </c>
      <c r="BO3432" s="3">
        <f t="shared" si="251"/>
        <v>42.5</v>
      </c>
      <c r="BP3432">
        <f t="shared" si="252"/>
        <v>31.5</v>
      </c>
      <c r="BQ3432">
        <f t="shared" si="253"/>
        <v>7.5</v>
      </c>
      <c r="BR3432">
        <f t="shared" si="254"/>
        <v>5</v>
      </c>
      <c r="BS3432" s="2"/>
      <c r="BT3432" s="2"/>
      <c r="BU3432" s="2"/>
      <c r="BV3432" s="2"/>
      <c r="BW3432" s="2"/>
      <c r="BX3432" s="2"/>
      <c r="BY3432" s="2"/>
      <c r="BZ3432" s="2"/>
    </row>
    <row r="3433" spans="1:78" x14ac:dyDescent="0.25">
      <c r="A3433" s="2">
        <v>3432</v>
      </c>
      <c r="B3433" s="2">
        <v>56</v>
      </c>
      <c r="C3433" s="2">
        <v>1</v>
      </c>
      <c r="D3433" s="2">
        <v>1</v>
      </c>
      <c r="E3433" s="2">
        <v>3</v>
      </c>
      <c r="F3433" s="2">
        <v>3</v>
      </c>
      <c r="G3433" s="2">
        <v>4</v>
      </c>
      <c r="H3433" s="2">
        <v>2</v>
      </c>
      <c r="I3433" s="2">
        <v>3</v>
      </c>
      <c r="J3433" s="2">
        <v>4</v>
      </c>
      <c r="K3433" s="2">
        <v>0</v>
      </c>
      <c r="L3433" s="2">
        <v>0</v>
      </c>
      <c r="M3433" s="2">
        <v>1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1</v>
      </c>
      <c r="Y3433" s="2">
        <v>49</v>
      </c>
      <c r="Z3433" s="2">
        <v>15</v>
      </c>
      <c r="AA3433" s="2">
        <v>54</v>
      </c>
      <c r="AB3433" s="2">
        <v>7</v>
      </c>
      <c r="AC3433" s="2">
        <v>7</v>
      </c>
      <c r="AD3433" s="2">
        <v>8</v>
      </c>
      <c r="AE3433" s="2">
        <v>66</v>
      </c>
      <c r="AF3433" s="2">
        <v>66</v>
      </c>
      <c r="AG3433" s="2">
        <v>32</v>
      </c>
      <c r="AH3433" s="2">
        <v>31</v>
      </c>
      <c r="AI3433" s="2">
        <v>39</v>
      </c>
      <c r="AJ3433" s="2">
        <v>28</v>
      </c>
      <c r="AK3433" s="2">
        <v>39</v>
      </c>
      <c r="AL3433" s="2">
        <v>31</v>
      </c>
      <c r="AM3433" s="2">
        <v>30</v>
      </c>
      <c r="AN3433" s="2">
        <v>21</v>
      </c>
      <c r="AO3433" s="2">
        <v>3</v>
      </c>
      <c r="AP3433" s="2">
        <v>5</v>
      </c>
      <c r="AQ3433" s="2">
        <v>39</v>
      </c>
      <c r="AR3433" s="2">
        <v>0</v>
      </c>
      <c r="AS3433" s="2">
        <v>0</v>
      </c>
      <c r="AT3433" s="2">
        <v>0</v>
      </c>
      <c r="AU3433" s="2">
        <v>0</v>
      </c>
      <c r="AV3433" s="2">
        <v>0</v>
      </c>
      <c r="AW3433" s="2">
        <v>0</v>
      </c>
      <c r="AX3433" s="2">
        <v>0</v>
      </c>
      <c r="AY3433" s="2">
        <v>0</v>
      </c>
      <c r="AZ3433" s="2">
        <v>44</v>
      </c>
      <c r="BA3433" s="2">
        <v>13</v>
      </c>
      <c r="BB3433" s="2">
        <v>59</v>
      </c>
      <c r="BC3433" s="2">
        <v>27</v>
      </c>
      <c r="BD3433" s="2">
        <v>5</v>
      </c>
      <c r="BE3433" s="2">
        <v>8</v>
      </c>
      <c r="BF3433" s="2">
        <v>47</v>
      </c>
      <c r="BG3433" s="2">
        <v>9</v>
      </c>
      <c r="BH3433" s="2">
        <v>31</v>
      </c>
      <c r="BI3433" s="3">
        <v>1</v>
      </c>
      <c r="BJ3433" s="3">
        <v>8</v>
      </c>
      <c r="BK3433" s="3">
        <v>1</v>
      </c>
      <c r="BL3433" s="3">
        <v>-2</v>
      </c>
      <c r="BM3433" s="3">
        <v>1</v>
      </c>
      <c r="BN3433" s="3">
        <f t="shared" si="250"/>
        <v>7.5</v>
      </c>
      <c r="BO3433" s="3">
        <f t="shared" si="251"/>
        <v>43</v>
      </c>
      <c r="BP3433">
        <f t="shared" si="252"/>
        <v>30.5</v>
      </c>
      <c r="BQ3433">
        <f t="shared" si="253"/>
        <v>6</v>
      </c>
      <c r="BR3433">
        <f t="shared" si="254"/>
        <v>8.5</v>
      </c>
      <c r="BS3433" s="2"/>
      <c r="BT3433" s="2"/>
      <c r="BU3433" s="2"/>
      <c r="BV3433" s="2"/>
      <c r="BW3433" s="2"/>
      <c r="BX3433" s="2"/>
      <c r="BY3433" s="2"/>
      <c r="BZ3433" s="2"/>
    </row>
    <row r="3434" spans="1:78" x14ac:dyDescent="0.25">
      <c r="A3434" s="2">
        <v>3433</v>
      </c>
      <c r="B3434" s="2">
        <v>40</v>
      </c>
      <c r="C3434" s="2">
        <v>1</v>
      </c>
      <c r="D3434" s="2">
        <v>2</v>
      </c>
      <c r="E3434" s="2">
        <v>2</v>
      </c>
      <c r="F3434" s="2">
        <v>3</v>
      </c>
      <c r="G3434" s="2">
        <v>4</v>
      </c>
      <c r="H3434" s="2">
        <v>2</v>
      </c>
      <c r="I3434" s="2">
        <v>3</v>
      </c>
      <c r="J3434" s="2">
        <v>3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44</v>
      </c>
      <c r="Z3434" s="2">
        <v>15</v>
      </c>
      <c r="AA3434" s="2">
        <v>60</v>
      </c>
      <c r="AB3434" s="2">
        <v>6</v>
      </c>
      <c r="AC3434" s="2">
        <v>5</v>
      </c>
      <c r="AD3434" s="2">
        <v>9</v>
      </c>
      <c r="AE3434" s="2">
        <v>73</v>
      </c>
      <c r="AF3434" s="2">
        <v>74</v>
      </c>
      <c r="AG3434" s="2">
        <v>34</v>
      </c>
      <c r="AH3434" s="2">
        <v>33</v>
      </c>
      <c r="AI3434" s="2">
        <v>35</v>
      </c>
      <c r="AJ3434" s="2">
        <v>28</v>
      </c>
      <c r="AK3434" s="2">
        <v>37</v>
      </c>
      <c r="AL3434" s="2">
        <v>34</v>
      </c>
      <c r="AM3434" s="2">
        <v>31</v>
      </c>
      <c r="AN3434" s="2">
        <v>21</v>
      </c>
      <c r="AO3434" s="2">
        <v>14</v>
      </c>
      <c r="AP3434" s="2">
        <v>2</v>
      </c>
      <c r="AQ3434" s="2">
        <v>33</v>
      </c>
      <c r="AR3434" s="2">
        <v>0</v>
      </c>
      <c r="AS3434" s="2">
        <v>0</v>
      </c>
      <c r="AT3434" s="2">
        <v>0</v>
      </c>
      <c r="AU3434" s="2">
        <v>0</v>
      </c>
      <c r="AV3434" s="2">
        <v>0</v>
      </c>
      <c r="AW3434" s="2">
        <v>0</v>
      </c>
      <c r="AX3434" s="2">
        <v>0</v>
      </c>
      <c r="AY3434" s="2">
        <v>0</v>
      </c>
      <c r="AZ3434" s="2">
        <v>43</v>
      </c>
      <c r="BA3434" s="2">
        <v>13</v>
      </c>
      <c r="BB3434" s="2">
        <v>58</v>
      </c>
      <c r="BC3434" s="2">
        <v>18</v>
      </c>
      <c r="BD3434" s="2">
        <v>7</v>
      </c>
      <c r="BE3434" s="2">
        <v>6</v>
      </c>
      <c r="BF3434" s="2">
        <v>36</v>
      </c>
      <c r="BG3434" s="2">
        <v>9</v>
      </c>
      <c r="BH3434" s="2">
        <v>30</v>
      </c>
      <c r="BI3434" s="3">
        <v>0</v>
      </c>
      <c r="BJ3434" s="3">
        <v>3</v>
      </c>
      <c r="BK3434" s="3">
        <v>-1</v>
      </c>
      <c r="BL3434" s="3">
        <v>2</v>
      </c>
      <c r="BM3434" s="3">
        <v>0</v>
      </c>
      <c r="BN3434" s="3">
        <f t="shared" si="250"/>
        <v>6</v>
      </c>
      <c r="BO3434" s="3">
        <f t="shared" si="251"/>
        <v>34.5</v>
      </c>
      <c r="BP3434">
        <f t="shared" si="252"/>
        <v>30.5</v>
      </c>
      <c r="BQ3434">
        <f t="shared" si="253"/>
        <v>6</v>
      </c>
      <c r="BR3434">
        <f t="shared" si="254"/>
        <v>9</v>
      </c>
      <c r="BS3434" s="2"/>
      <c r="BT3434" s="2"/>
      <c r="BU3434" s="2"/>
      <c r="BV3434" s="2"/>
      <c r="BW3434" s="2"/>
      <c r="BX3434" s="2"/>
      <c r="BY3434" s="2"/>
      <c r="BZ3434" s="2"/>
    </row>
    <row r="3435" spans="1:78" x14ac:dyDescent="0.25">
      <c r="A3435" s="2">
        <v>3434</v>
      </c>
      <c r="B3435" s="2">
        <v>61</v>
      </c>
      <c r="C3435" s="2">
        <v>1</v>
      </c>
      <c r="D3435" s="2">
        <v>1</v>
      </c>
      <c r="E3435" s="2">
        <v>2</v>
      </c>
      <c r="F3435" s="2">
        <v>3</v>
      </c>
      <c r="G3435" s="2">
        <v>4</v>
      </c>
      <c r="H3435" s="2">
        <v>3</v>
      </c>
      <c r="I3435" s="2">
        <v>4</v>
      </c>
      <c r="J3435" s="2">
        <v>3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38</v>
      </c>
      <c r="Z3435" s="2">
        <v>16</v>
      </c>
      <c r="AA3435" s="2">
        <v>60</v>
      </c>
      <c r="AB3435" s="2">
        <v>6</v>
      </c>
      <c r="AC3435" s="2">
        <v>4</v>
      </c>
      <c r="AD3435" s="2">
        <v>9</v>
      </c>
      <c r="AE3435" s="2">
        <v>67</v>
      </c>
      <c r="AF3435" s="2">
        <v>69</v>
      </c>
      <c r="AG3435" s="2">
        <v>30</v>
      </c>
      <c r="AH3435" s="2">
        <v>25</v>
      </c>
      <c r="AI3435" s="2">
        <v>34</v>
      </c>
      <c r="AJ3435" s="2">
        <v>28</v>
      </c>
      <c r="AK3435" s="2">
        <v>35</v>
      </c>
      <c r="AL3435" s="2">
        <v>29</v>
      </c>
      <c r="AM3435" s="2">
        <v>29</v>
      </c>
      <c r="AN3435" s="2">
        <v>18</v>
      </c>
      <c r="AO3435" s="2">
        <v>1</v>
      </c>
      <c r="AP3435" s="2">
        <v>4</v>
      </c>
      <c r="AQ3435" s="2">
        <v>31</v>
      </c>
      <c r="AR3435" s="2">
        <v>0</v>
      </c>
      <c r="AS3435" s="2">
        <v>0</v>
      </c>
      <c r="AT3435" s="2">
        <v>0</v>
      </c>
      <c r="AU3435" s="2">
        <v>0</v>
      </c>
      <c r="AV3435" s="2">
        <v>0</v>
      </c>
      <c r="AW3435" s="2">
        <v>0</v>
      </c>
      <c r="AX3435" s="2">
        <v>0</v>
      </c>
      <c r="AY3435" s="2">
        <v>0</v>
      </c>
      <c r="AZ3435" s="2">
        <v>41</v>
      </c>
      <c r="BA3435" s="2">
        <v>16</v>
      </c>
      <c r="BB3435" s="2">
        <v>59</v>
      </c>
      <c r="BC3435" s="2">
        <v>29</v>
      </c>
      <c r="BD3435" s="2">
        <v>5</v>
      </c>
      <c r="BE3435" s="2">
        <v>6</v>
      </c>
      <c r="BF3435" s="2">
        <v>23</v>
      </c>
      <c r="BG3435" s="2">
        <v>7</v>
      </c>
      <c r="BH3435" s="2">
        <v>35</v>
      </c>
      <c r="BI3435" s="3">
        <v>0</v>
      </c>
      <c r="BJ3435" s="3">
        <v>-8</v>
      </c>
      <c r="BK3435" s="3">
        <v>6</v>
      </c>
      <c r="BL3435" s="3">
        <v>1</v>
      </c>
      <c r="BM3435" s="3">
        <v>-2</v>
      </c>
      <c r="BN3435" s="3">
        <f t="shared" si="250"/>
        <v>6</v>
      </c>
      <c r="BO3435" s="3">
        <f t="shared" si="251"/>
        <v>27</v>
      </c>
      <c r="BP3435">
        <f t="shared" si="252"/>
        <v>32</v>
      </c>
      <c r="BQ3435">
        <f t="shared" si="253"/>
        <v>4.5</v>
      </c>
      <c r="BR3435">
        <f t="shared" si="254"/>
        <v>8</v>
      </c>
      <c r="BS3435" s="2"/>
      <c r="BT3435" s="2"/>
      <c r="BU3435" s="2"/>
      <c r="BV3435" s="2"/>
      <c r="BW3435" s="2"/>
      <c r="BX3435" s="2"/>
      <c r="BY3435" s="2"/>
      <c r="BZ3435" s="2"/>
    </row>
    <row r="3436" spans="1:78" x14ac:dyDescent="0.25">
      <c r="A3436" s="2">
        <v>3435</v>
      </c>
      <c r="B3436" s="2">
        <v>66</v>
      </c>
      <c r="C3436" s="2">
        <v>1</v>
      </c>
      <c r="D3436" s="2">
        <v>1</v>
      </c>
      <c r="E3436" s="2">
        <v>2</v>
      </c>
      <c r="F3436" s="2">
        <v>2</v>
      </c>
      <c r="G3436" s="2">
        <v>2</v>
      </c>
      <c r="H3436" s="1"/>
      <c r="I3436" s="2">
        <v>2</v>
      </c>
      <c r="J3436" s="2">
        <v>3</v>
      </c>
      <c r="K3436" s="2">
        <v>1</v>
      </c>
      <c r="L3436" s="2">
        <v>0</v>
      </c>
      <c r="M3436" s="2">
        <v>1</v>
      </c>
      <c r="N3436" s="2">
        <v>0</v>
      </c>
      <c r="O3436" s="2">
        <v>0</v>
      </c>
      <c r="P3436" s="2">
        <v>1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1</v>
      </c>
      <c r="Y3436" s="2">
        <v>42</v>
      </c>
      <c r="Z3436" s="2">
        <v>14</v>
      </c>
      <c r="AA3436" s="2">
        <v>57</v>
      </c>
      <c r="AB3436" s="2">
        <v>5</v>
      </c>
      <c r="AC3436" s="2">
        <v>10</v>
      </c>
      <c r="AD3436" s="2">
        <v>10</v>
      </c>
      <c r="AE3436" s="2">
        <v>62</v>
      </c>
      <c r="AF3436" s="2">
        <v>69</v>
      </c>
      <c r="AG3436" s="2">
        <v>29</v>
      </c>
      <c r="AH3436" s="2">
        <v>25</v>
      </c>
      <c r="AI3436" s="2">
        <v>38</v>
      </c>
      <c r="AJ3436" s="2">
        <v>32</v>
      </c>
      <c r="AK3436" s="2">
        <v>42</v>
      </c>
      <c r="AL3436" s="2">
        <v>30</v>
      </c>
      <c r="AM3436" s="2">
        <v>30</v>
      </c>
      <c r="AN3436" s="2">
        <v>21</v>
      </c>
      <c r="AO3436" s="2">
        <v>7</v>
      </c>
      <c r="AP3436" s="2">
        <v>4</v>
      </c>
      <c r="AQ3436" s="2">
        <v>31</v>
      </c>
      <c r="AR3436" s="2">
        <v>0</v>
      </c>
      <c r="AS3436" s="2">
        <v>0</v>
      </c>
      <c r="AT3436" s="2">
        <v>0</v>
      </c>
      <c r="AU3436" s="2">
        <v>0</v>
      </c>
      <c r="AV3436" s="2">
        <v>0</v>
      </c>
      <c r="AW3436" s="2">
        <v>0</v>
      </c>
      <c r="AX3436" s="2">
        <v>0</v>
      </c>
      <c r="AY3436" s="2">
        <v>0</v>
      </c>
      <c r="AZ3436" s="2">
        <v>39</v>
      </c>
      <c r="BA3436" s="2">
        <v>14</v>
      </c>
      <c r="BB3436" s="2">
        <v>50</v>
      </c>
      <c r="BC3436" s="2">
        <v>26</v>
      </c>
      <c r="BD3436" s="2">
        <v>10</v>
      </c>
      <c r="BE3436" s="2">
        <v>6</v>
      </c>
      <c r="BF3436" s="2">
        <v>33</v>
      </c>
      <c r="BG3436" s="2">
        <v>10</v>
      </c>
      <c r="BH3436" s="2">
        <v>29</v>
      </c>
      <c r="BI3436" s="3">
        <v>1</v>
      </c>
      <c r="BJ3436" s="3">
        <v>2</v>
      </c>
      <c r="BK3436" s="3">
        <v>-1</v>
      </c>
      <c r="BL3436" s="3">
        <v>0</v>
      </c>
      <c r="BM3436" s="3">
        <v>0</v>
      </c>
      <c r="BN3436" s="3">
        <f t="shared" si="250"/>
        <v>5.5</v>
      </c>
      <c r="BO3436" s="3">
        <f t="shared" si="251"/>
        <v>32</v>
      </c>
      <c r="BP3436">
        <f t="shared" si="252"/>
        <v>29.5</v>
      </c>
      <c r="BQ3436">
        <f t="shared" si="253"/>
        <v>10</v>
      </c>
      <c r="BR3436">
        <f t="shared" si="254"/>
        <v>10</v>
      </c>
      <c r="BS3436" s="2"/>
      <c r="BT3436" s="2"/>
      <c r="BU3436" s="2"/>
      <c r="BV3436" s="2"/>
      <c r="BW3436" s="2"/>
      <c r="BX3436" s="2"/>
      <c r="BY3436" s="2"/>
      <c r="BZ3436" s="2"/>
    </row>
    <row r="3437" spans="1:78" x14ac:dyDescent="0.25">
      <c r="A3437" s="2">
        <v>3436</v>
      </c>
      <c r="B3437" s="2">
        <v>52</v>
      </c>
      <c r="C3437" s="2">
        <v>2</v>
      </c>
      <c r="D3437" s="2">
        <v>1</v>
      </c>
      <c r="E3437" s="2">
        <v>3</v>
      </c>
      <c r="F3437" s="2">
        <v>3</v>
      </c>
      <c r="G3437" s="2">
        <v>4</v>
      </c>
      <c r="H3437" s="2">
        <v>4</v>
      </c>
      <c r="I3437" s="2">
        <v>3</v>
      </c>
      <c r="J3437" s="2">
        <v>3</v>
      </c>
      <c r="K3437" s="2">
        <v>0</v>
      </c>
      <c r="L3437" s="2">
        <v>0</v>
      </c>
      <c r="M3437" s="2">
        <v>0</v>
      </c>
      <c r="N3437" s="2">
        <v>0</v>
      </c>
      <c r="O3437" s="2">
        <v>1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1</v>
      </c>
      <c r="Y3437" s="2">
        <v>19</v>
      </c>
      <c r="Z3437" s="2">
        <v>11</v>
      </c>
      <c r="AA3437" s="2">
        <v>37</v>
      </c>
      <c r="AB3437" s="2">
        <v>1</v>
      </c>
      <c r="AC3437" s="2">
        <v>17</v>
      </c>
      <c r="AD3437" s="2">
        <v>6</v>
      </c>
      <c r="AE3437" s="2">
        <v>50</v>
      </c>
      <c r="AF3437" s="2">
        <v>61</v>
      </c>
      <c r="AG3437" s="2">
        <v>28</v>
      </c>
      <c r="AH3437" s="2">
        <v>28</v>
      </c>
      <c r="AI3437" s="2">
        <v>33</v>
      </c>
      <c r="AJ3437" s="2">
        <v>25</v>
      </c>
      <c r="AK3437" s="2">
        <v>29</v>
      </c>
      <c r="AL3437" s="2">
        <v>27</v>
      </c>
      <c r="AM3437" s="2">
        <v>26</v>
      </c>
      <c r="AN3437" s="2">
        <v>15</v>
      </c>
      <c r="AO3437" s="2">
        <v>7</v>
      </c>
      <c r="AP3437" s="2">
        <v>9</v>
      </c>
      <c r="AQ3437" s="2">
        <v>38</v>
      </c>
      <c r="AR3437" s="2">
        <v>0</v>
      </c>
      <c r="AS3437" s="2">
        <v>0</v>
      </c>
      <c r="AT3437" s="2">
        <v>0</v>
      </c>
      <c r="AU3437" s="2">
        <v>0</v>
      </c>
      <c r="AV3437" s="2">
        <v>0</v>
      </c>
      <c r="AW3437" s="2">
        <v>0</v>
      </c>
      <c r="AX3437" s="2">
        <v>0</v>
      </c>
      <c r="AY3437" s="2">
        <v>0</v>
      </c>
      <c r="AZ3437" s="2">
        <v>16</v>
      </c>
      <c r="BA3437" s="2">
        <v>9</v>
      </c>
      <c r="BB3437" s="2">
        <v>34</v>
      </c>
      <c r="BC3437" s="2">
        <v>19</v>
      </c>
      <c r="BD3437" s="2">
        <v>4</v>
      </c>
      <c r="BE3437" s="2">
        <v>0</v>
      </c>
      <c r="BF3437" s="2">
        <v>41</v>
      </c>
      <c r="BG3437" s="2">
        <v>6</v>
      </c>
      <c r="BH3437" s="2">
        <v>24</v>
      </c>
      <c r="BI3437" s="3">
        <v>-1</v>
      </c>
      <c r="BJ3437" s="3">
        <v>3</v>
      </c>
      <c r="BK3437" s="3">
        <v>-2</v>
      </c>
      <c r="BL3437" s="3">
        <v>-13</v>
      </c>
      <c r="BM3437" s="3">
        <v>0</v>
      </c>
      <c r="BN3437" s="3">
        <f t="shared" si="250"/>
        <v>0.5</v>
      </c>
      <c r="BO3437" s="3">
        <f t="shared" si="251"/>
        <v>39.5</v>
      </c>
      <c r="BP3437">
        <f t="shared" si="252"/>
        <v>25</v>
      </c>
      <c r="BQ3437">
        <f t="shared" si="253"/>
        <v>10.5</v>
      </c>
      <c r="BR3437">
        <f t="shared" si="254"/>
        <v>6</v>
      </c>
      <c r="BS3437" s="2"/>
      <c r="BT3437" s="2"/>
      <c r="BU3437" s="2"/>
      <c r="BV3437" s="2"/>
      <c r="BW3437" s="2"/>
      <c r="BX3437" s="2"/>
      <c r="BY3437" s="2"/>
      <c r="BZ3437" s="2"/>
    </row>
    <row r="3438" spans="1:78" x14ac:dyDescent="0.25">
      <c r="A3438" s="2">
        <v>3437</v>
      </c>
      <c r="B3438" s="2">
        <v>66</v>
      </c>
      <c r="C3438" s="2">
        <v>1</v>
      </c>
      <c r="D3438" s="2">
        <v>1</v>
      </c>
      <c r="E3438" s="2">
        <v>2</v>
      </c>
      <c r="F3438" s="2">
        <v>2</v>
      </c>
      <c r="G3438" s="2">
        <v>4</v>
      </c>
      <c r="H3438" s="2">
        <v>2</v>
      </c>
      <c r="I3438" s="2">
        <v>2</v>
      </c>
      <c r="J3438" s="2">
        <v>3</v>
      </c>
      <c r="K3438" s="2">
        <v>1</v>
      </c>
      <c r="L3438" s="2">
        <v>0</v>
      </c>
      <c r="M3438" s="2">
        <v>1</v>
      </c>
      <c r="N3438" s="2">
        <v>0</v>
      </c>
      <c r="O3438" s="2">
        <v>1</v>
      </c>
      <c r="P3438" s="2">
        <v>0</v>
      </c>
      <c r="Q3438" s="2">
        <v>0</v>
      </c>
      <c r="R3438" s="2">
        <v>0</v>
      </c>
      <c r="S3438" s="2">
        <v>0</v>
      </c>
      <c r="T3438" s="2">
        <v>1</v>
      </c>
      <c r="U3438" s="2">
        <v>0</v>
      </c>
      <c r="V3438" s="2">
        <v>0</v>
      </c>
      <c r="W3438" s="2">
        <v>0</v>
      </c>
      <c r="X3438" s="2">
        <v>1</v>
      </c>
      <c r="Y3438" s="2">
        <v>36</v>
      </c>
      <c r="Z3438" s="2">
        <v>16</v>
      </c>
      <c r="AA3438" s="2">
        <v>56</v>
      </c>
      <c r="AB3438" s="2">
        <v>6</v>
      </c>
      <c r="AC3438" s="2">
        <v>5</v>
      </c>
      <c r="AD3438" s="2">
        <v>7</v>
      </c>
      <c r="AE3438" s="2">
        <v>57</v>
      </c>
      <c r="AF3438" s="2">
        <v>52</v>
      </c>
      <c r="AG3438" s="2">
        <v>19</v>
      </c>
      <c r="AH3438" s="2">
        <v>28</v>
      </c>
      <c r="AI3438" s="2">
        <v>37</v>
      </c>
      <c r="AJ3438" s="2">
        <v>21</v>
      </c>
      <c r="AK3438" s="2">
        <v>22</v>
      </c>
      <c r="AL3438" s="2">
        <v>21</v>
      </c>
      <c r="AM3438" s="2">
        <v>24</v>
      </c>
      <c r="AN3438" s="2">
        <v>21</v>
      </c>
      <c r="AO3438" s="2">
        <v>9</v>
      </c>
      <c r="AP3438" s="2">
        <v>3</v>
      </c>
      <c r="AQ3438" s="2">
        <v>31</v>
      </c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S3438" s="1"/>
      <c r="BT3438" s="1"/>
      <c r="BU3438" s="1"/>
      <c r="BV3438" s="1"/>
      <c r="BW3438" s="1"/>
      <c r="BX3438" s="1"/>
      <c r="BY3438" s="1"/>
      <c r="BZ3438" s="1"/>
    </row>
    <row r="3439" spans="1:78" x14ac:dyDescent="0.25">
      <c r="A3439" s="2">
        <v>3438</v>
      </c>
      <c r="B3439" s="2">
        <v>54</v>
      </c>
      <c r="C3439" s="2">
        <v>1</v>
      </c>
      <c r="D3439" s="2">
        <v>1</v>
      </c>
      <c r="E3439" s="2">
        <v>2</v>
      </c>
      <c r="F3439" s="2">
        <v>2</v>
      </c>
      <c r="G3439" s="2">
        <v>4</v>
      </c>
      <c r="H3439" s="2">
        <v>4</v>
      </c>
      <c r="I3439" s="2">
        <v>4</v>
      </c>
      <c r="J3439" s="2">
        <v>2</v>
      </c>
      <c r="K3439" s="2">
        <v>0</v>
      </c>
      <c r="L3439" s="2">
        <v>0</v>
      </c>
      <c r="M3439" s="2">
        <v>0</v>
      </c>
      <c r="N3439" s="2">
        <v>0</v>
      </c>
      <c r="O3439" s="2">
        <v>1</v>
      </c>
      <c r="P3439" s="2">
        <v>1</v>
      </c>
      <c r="Q3439" s="2">
        <v>0</v>
      </c>
      <c r="R3439" s="2">
        <v>0</v>
      </c>
      <c r="S3439" s="2">
        <v>0</v>
      </c>
      <c r="T3439" s="2">
        <v>0</v>
      </c>
      <c r="U3439" s="2">
        <v>1</v>
      </c>
      <c r="V3439" s="2">
        <v>0</v>
      </c>
      <c r="W3439" s="2">
        <v>0</v>
      </c>
      <c r="X3439" s="2">
        <v>1</v>
      </c>
      <c r="Y3439" s="2">
        <v>32</v>
      </c>
      <c r="Z3439" s="2">
        <v>12</v>
      </c>
      <c r="AA3439" s="2">
        <v>49</v>
      </c>
      <c r="AB3439" s="2">
        <v>5</v>
      </c>
      <c r="AC3439" s="2">
        <v>16</v>
      </c>
      <c r="AD3439" s="2">
        <v>6</v>
      </c>
      <c r="AE3439" s="2">
        <v>56</v>
      </c>
      <c r="AF3439" s="2">
        <v>53</v>
      </c>
      <c r="AG3439" s="2">
        <v>20</v>
      </c>
      <c r="AH3439" s="2">
        <v>13</v>
      </c>
      <c r="AI3439" s="2">
        <v>31</v>
      </c>
      <c r="AJ3439" s="2">
        <v>23</v>
      </c>
      <c r="AK3439" s="2">
        <v>27</v>
      </c>
      <c r="AL3439" s="2">
        <v>24</v>
      </c>
      <c r="AM3439" s="2">
        <v>19</v>
      </c>
      <c r="AN3439" s="2">
        <v>17</v>
      </c>
      <c r="AO3439" s="2">
        <v>20</v>
      </c>
      <c r="AP3439" s="2">
        <v>12</v>
      </c>
      <c r="AQ3439" s="2">
        <v>20</v>
      </c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S3439" s="1"/>
      <c r="BT3439" s="1"/>
      <c r="BU3439" s="1"/>
      <c r="BV3439" s="1"/>
      <c r="BW3439" s="1"/>
      <c r="BX3439" s="1"/>
      <c r="BY3439" s="1"/>
      <c r="BZ3439" s="1"/>
    </row>
    <row r="3440" spans="1:78" x14ac:dyDescent="0.25">
      <c r="A3440" s="2">
        <v>3439</v>
      </c>
      <c r="B3440" s="2">
        <v>58</v>
      </c>
      <c r="C3440" s="2">
        <v>2</v>
      </c>
      <c r="D3440" s="2">
        <v>1</v>
      </c>
      <c r="E3440" s="2">
        <v>3</v>
      </c>
      <c r="F3440" s="2">
        <v>3</v>
      </c>
      <c r="G3440" s="2">
        <v>1</v>
      </c>
      <c r="H3440" s="1"/>
      <c r="I3440" s="2">
        <v>4</v>
      </c>
      <c r="J3440" s="2">
        <v>4</v>
      </c>
      <c r="K3440" s="2">
        <v>0</v>
      </c>
      <c r="L3440" s="2">
        <v>0</v>
      </c>
      <c r="M3440" s="2">
        <v>1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1</v>
      </c>
      <c r="Y3440" s="2">
        <v>45</v>
      </c>
      <c r="Z3440" s="2">
        <v>16</v>
      </c>
      <c r="AA3440" s="2">
        <v>54</v>
      </c>
      <c r="AB3440" s="2">
        <v>9</v>
      </c>
      <c r="AC3440" s="2">
        <v>5</v>
      </c>
      <c r="AD3440" s="2">
        <v>8</v>
      </c>
      <c r="AE3440" s="2">
        <v>58</v>
      </c>
      <c r="AF3440" s="2">
        <v>66</v>
      </c>
      <c r="AG3440" s="2">
        <v>28</v>
      </c>
      <c r="AH3440" s="2">
        <v>32</v>
      </c>
      <c r="AI3440" s="2">
        <v>35</v>
      </c>
      <c r="AJ3440" s="2">
        <v>24</v>
      </c>
      <c r="AK3440" s="2">
        <v>26</v>
      </c>
      <c r="AL3440" s="2">
        <v>28</v>
      </c>
      <c r="AM3440" s="2">
        <v>26</v>
      </c>
      <c r="AN3440" s="2">
        <v>19</v>
      </c>
      <c r="AO3440" s="2">
        <v>0</v>
      </c>
      <c r="AP3440" s="2">
        <v>6</v>
      </c>
      <c r="AQ3440" s="2">
        <v>37</v>
      </c>
      <c r="AR3440" s="2">
        <v>0</v>
      </c>
      <c r="AS3440" s="2">
        <v>0</v>
      </c>
      <c r="AT3440" s="2">
        <v>0</v>
      </c>
      <c r="AU3440" s="2">
        <v>0</v>
      </c>
      <c r="AV3440" s="2">
        <v>0</v>
      </c>
      <c r="AW3440" s="2">
        <v>0</v>
      </c>
      <c r="AX3440" s="2">
        <v>0</v>
      </c>
      <c r="AY3440" s="2">
        <v>0</v>
      </c>
      <c r="AZ3440" s="2">
        <v>41</v>
      </c>
      <c r="BA3440" s="2">
        <v>16</v>
      </c>
      <c r="BB3440" s="2">
        <v>59</v>
      </c>
      <c r="BC3440" s="2">
        <v>29</v>
      </c>
      <c r="BD3440" s="2">
        <v>8</v>
      </c>
      <c r="BE3440" s="2">
        <v>11</v>
      </c>
      <c r="BF3440" s="2">
        <v>36</v>
      </c>
      <c r="BG3440" s="2">
        <v>9</v>
      </c>
      <c r="BH3440" s="2">
        <v>22</v>
      </c>
      <c r="BI3440" s="3">
        <v>2</v>
      </c>
      <c r="BJ3440" s="3">
        <v>-1</v>
      </c>
      <c r="BK3440" s="3">
        <v>-4</v>
      </c>
      <c r="BL3440" s="3">
        <v>3</v>
      </c>
      <c r="BM3440" s="3">
        <v>1</v>
      </c>
      <c r="BN3440" s="3">
        <f>(AB3440+BE3440)/2</f>
        <v>10</v>
      </c>
      <c r="BO3440" s="3">
        <f>(AQ3440+BF3440)/2</f>
        <v>36.5</v>
      </c>
      <c r="BP3440">
        <f>(BH3440+AM3440)/2</f>
        <v>24</v>
      </c>
      <c r="BQ3440">
        <f>SUM(BD3440+AC3440)/2</f>
        <v>6.5</v>
      </c>
      <c r="BR3440">
        <f>SUM(BG3440+AD3440)/2</f>
        <v>8.5</v>
      </c>
      <c r="BS3440" s="2"/>
      <c r="BT3440" s="2"/>
      <c r="BU3440" s="2"/>
      <c r="BV3440" s="2"/>
      <c r="BW3440" s="2"/>
      <c r="BX3440" s="2"/>
      <c r="BY3440" s="2"/>
      <c r="BZ3440" s="2"/>
    </row>
    <row r="3441" spans="1:78" x14ac:dyDescent="0.25">
      <c r="A3441" s="2">
        <v>3440</v>
      </c>
      <c r="B3441" s="2">
        <v>47</v>
      </c>
      <c r="C3441" s="2">
        <v>2</v>
      </c>
      <c r="D3441" s="2">
        <v>4</v>
      </c>
      <c r="E3441" s="2">
        <v>1</v>
      </c>
      <c r="F3441" s="2">
        <v>3</v>
      </c>
      <c r="G3441" s="2">
        <v>4</v>
      </c>
      <c r="H3441" s="2">
        <v>4</v>
      </c>
      <c r="I3441" s="2">
        <v>3</v>
      </c>
      <c r="J3441" s="2">
        <v>1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30</v>
      </c>
      <c r="Z3441" s="2">
        <v>12</v>
      </c>
      <c r="AA3441" s="2">
        <v>57</v>
      </c>
      <c r="AB3441" s="2">
        <v>4</v>
      </c>
      <c r="AC3441" s="2">
        <v>6</v>
      </c>
      <c r="AD3441" s="2">
        <v>9</v>
      </c>
      <c r="AE3441" s="2">
        <v>43</v>
      </c>
      <c r="AF3441" s="2">
        <v>41</v>
      </c>
      <c r="AG3441" s="2">
        <v>14</v>
      </c>
      <c r="AH3441" s="2">
        <v>22</v>
      </c>
      <c r="AI3441" s="2">
        <v>34</v>
      </c>
      <c r="AJ3441" s="2">
        <v>24</v>
      </c>
      <c r="AK3441" s="2">
        <v>36</v>
      </c>
      <c r="AL3441" s="2">
        <v>21</v>
      </c>
      <c r="AM3441" s="2">
        <v>27</v>
      </c>
      <c r="AN3441" s="2">
        <v>14</v>
      </c>
      <c r="AO3441" s="2">
        <v>9</v>
      </c>
      <c r="AP3441" s="2">
        <v>4</v>
      </c>
      <c r="AQ3441" s="2">
        <v>27</v>
      </c>
      <c r="AR3441" s="2">
        <v>0</v>
      </c>
      <c r="AS3441" s="2">
        <v>0</v>
      </c>
      <c r="AT3441" s="2">
        <v>0</v>
      </c>
      <c r="AU3441" s="2">
        <v>0</v>
      </c>
      <c r="AV3441" s="2">
        <v>0</v>
      </c>
      <c r="AW3441" s="2">
        <v>0</v>
      </c>
      <c r="AX3441" s="2">
        <v>0</v>
      </c>
      <c r="AY3441" s="2">
        <v>0</v>
      </c>
      <c r="AZ3441" s="2">
        <v>32</v>
      </c>
      <c r="BA3441" s="2">
        <v>8</v>
      </c>
      <c r="BB3441" s="2">
        <v>49</v>
      </c>
      <c r="BC3441" s="2">
        <v>25</v>
      </c>
      <c r="BD3441" s="2">
        <v>6</v>
      </c>
      <c r="BE3441" s="2">
        <v>6</v>
      </c>
      <c r="BF3441" s="2">
        <v>23</v>
      </c>
      <c r="BG3441" s="2">
        <v>10</v>
      </c>
      <c r="BH3441" s="2">
        <v>19</v>
      </c>
      <c r="BI3441" s="3">
        <v>2</v>
      </c>
      <c r="BJ3441" s="3">
        <v>-4</v>
      </c>
      <c r="BK3441" s="3">
        <v>-8</v>
      </c>
      <c r="BL3441" s="3">
        <v>0</v>
      </c>
      <c r="BM3441" s="3">
        <v>1</v>
      </c>
      <c r="BN3441" s="3">
        <f>(AB3441+BE3441)/2</f>
        <v>5</v>
      </c>
      <c r="BO3441" s="3">
        <f>(AQ3441+BF3441)/2</f>
        <v>25</v>
      </c>
      <c r="BP3441">
        <f>(BH3441+AM3441)/2</f>
        <v>23</v>
      </c>
      <c r="BQ3441">
        <f>SUM(BD3441+AC3441)/2</f>
        <v>6</v>
      </c>
      <c r="BR3441">
        <f>SUM(BG3441+AD3441)/2</f>
        <v>9.5</v>
      </c>
      <c r="BS3441" s="2"/>
      <c r="BT3441" s="2"/>
      <c r="BU3441" s="2"/>
      <c r="BV3441" s="2"/>
      <c r="BW3441" s="2"/>
      <c r="BX3441" s="2"/>
      <c r="BY3441" s="2"/>
      <c r="BZ3441" s="2"/>
    </row>
    <row r="3442" spans="1:78" x14ac:dyDescent="0.25">
      <c r="A3442" s="2">
        <v>3441</v>
      </c>
      <c r="B3442" s="2">
        <v>64</v>
      </c>
      <c r="C3442" s="2">
        <v>1</v>
      </c>
      <c r="D3442" s="2">
        <v>1</v>
      </c>
      <c r="E3442" s="2">
        <v>2</v>
      </c>
      <c r="F3442" s="2">
        <v>2</v>
      </c>
      <c r="G3442" s="2">
        <v>2</v>
      </c>
      <c r="H3442" s="1"/>
      <c r="I3442" s="2">
        <v>3</v>
      </c>
      <c r="J3442" s="2">
        <v>3</v>
      </c>
      <c r="K3442" s="2">
        <v>0</v>
      </c>
      <c r="L3442" s="2">
        <v>0</v>
      </c>
      <c r="M3442" s="2">
        <v>1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1</v>
      </c>
      <c r="V3442" s="2">
        <v>0</v>
      </c>
      <c r="W3442" s="2">
        <v>0</v>
      </c>
      <c r="X3442" s="2">
        <v>1</v>
      </c>
      <c r="Y3442" s="2">
        <v>38</v>
      </c>
      <c r="Z3442" s="2">
        <v>16</v>
      </c>
      <c r="AA3442" s="2">
        <v>57</v>
      </c>
      <c r="AB3442" s="2">
        <v>8</v>
      </c>
      <c r="AC3442" s="2">
        <v>7</v>
      </c>
      <c r="AD3442" s="2">
        <v>10</v>
      </c>
      <c r="AE3442" s="2">
        <v>69</v>
      </c>
      <c r="AF3442" s="2">
        <v>82</v>
      </c>
      <c r="AG3442" s="2">
        <v>35</v>
      </c>
      <c r="AH3442" s="2">
        <v>30</v>
      </c>
      <c r="AI3442" s="2">
        <v>41</v>
      </c>
      <c r="AJ3442" s="2">
        <v>31</v>
      </c>
      <c r="AK3442" s="2">
        <v>36</v>
      </c>
      <c r="AL3442" s="2">
        <v>34</v>
      </c>
      <c r="AM3442" s="2">
        <v>25</v>
      </c>
      <c r="AN3442" s="2">
        <v>18</v>
      </c>
      <c r="AO3442" s="2">
        <v>2</v>
      </c>
      <c r="AP3442" s="2">
        <v>5</v>
      </c>
      <c r="AQ3442" s="2">
        <v>42</v>
      </c>
      <c r="AR3442" s="2">
        <v>0</v>
      </c>
      <c r="AS3442" s="2">
        <v>0</v>
      </c>
      <c r="AT3442" s="2">
        <v>0</v>
      </c>
      <c r="AU3442" s="2">
        <v>0</v>
      </c>
      <c r="AV3442" s="2">
        <v>0</v>
      </c>
      <c r="AW3442" s="2">
        <v>0</v>
      </c>
      <c r="AX3442" s="2">
        <v>0</v>
      </c>
      <c r="AY3442" s="2">
        <v>0</v>
      </c>
      <c r="AZ3442" s="2">
        <v>30</v>
      </c>
      <c r="BA3442" s="2">
        <v>16</v>
      </c>
      <c r="BB3442" s="2">
        <v>52</v>
      </c>
      <c r="BC3442" s="2">
        <v>25</v>
      </c>
      <c r="BD3442" s="2">
        <v>8</v>
      </c>
      <c r="BE3442" s="2">
        <v>7</v>
      </c>
      <c r="BF3442" s="2">
        <v>44</v>
      </c>
      <c r="BG3442" s="2">
        <v>6</v>
      </c>
      <c r="BH3442" s="2">
        <v>24</v>
      </c>
      <c r="BI3442" s="3">
        <v>-1</v>
      </c>
      <c r="BJ3442" s="3">
        <v>2</v>
      </c>
      <c r="BK3442" s="3">
        <v>-1</v>
      </c>
      <c r="BL3442" s="3">
        <v>1</v>
      </c>
      <c r="BM3442" s="3">
        <v>-4</v>
      </c>
      <c r="BN3442" s="3">
        <f>(AB3442+BE3442)/2</f>
        <v>7.5</v>
      </c>
      <c r="BO3442" s="3">
        <f>(AQ3442+BF3442)/2</f>
        <v>43</v>
      </c>
      <c r="BP3442">
        <f>(BH3442+AM3442)/2</f>
        <v>24.5</v>
      </c>
      <c r="BQ3442">
        <f>SUM(BD3442+AC3442)/2</f>
        <v>7.5</v>
      </c>
      <c r="BR3442">
        <f>SUM(BG3442+AD3442)/2</f>
        <v>8</v>
      </c>
      <c r="BS3442" s="2"/>
      <c r="BT3442" s="2"/>
      <c r="BU3442" s="2"/>
      <c r="BV3442" s="2"/>
      <c r="BW3442" s="2"/>
      <c r="BX3442" s="2"/>
      <c r="BY3442" s="2"/>
      <c r="BZ3442" s="2"/>
    </row>
    <row r="3443" spans="1:78" x14ac:dyDescent="0.25">
      <c r="A3443" s="2">
        <v>3442</v>
      </c>
      <c r="B3443" s="2">
        <v>65</v>
      </c>
      <c r="C3443" s="2">
        <v>2</v>
      </c>
      <c r="D3443" s="2">
        <v>2</v>
      </c>
      <c r="E3443" s="2">
        <v>1</v>
      </c>
      <c r="F3443" s="2">
        <v>3</v>
      </c>
      <c r="G3443" s="2">
        <v>1</v>
      </c>
      <c r="H3443" s="1"/>
      <c r="I3443" s="2">
        <v>2</v>
      </c>
      <c r="J3443" s="2">
        <v>1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1</v>
      </c>
      <c r="X3443" s="2">
        <v>1</v>
      </c>
      <c r="Y3443" s="2">
        <v>37</v>
      </c>
      <c r="Z3443" s="2">
        <v>12</v>
      </c>
      <c r="AA3443" s="2">
        <v>55</v>
      </c>
      <c r="AB3443" s="2">
        <v>4</v>
      </c>
      <c r="AC3443" s="2">
        <v>14</v>
      </c>
      <c r="AD3443" s="2">
        <v>10</v>
      </c>
      <c r="AE3443" s="2">
        <v>77</v>
      </c>
      <c r="AF3443" s="2">
        <v>73</v>
      </c>
      <c r="AG3443" s="2">
        <v>31</v>
      </c>
      <c r="AH3443" s="2">
        <v>33</v>
      </c>
      <c r="AI3443" s="2">
        <v>34</v>
      </c>
      <c r="AJ3443" s="2">
        <v>30</v>
      </c>
      <c r="AK3443" s="2">
        <v>39</v>
      </c>
      <c r="AL3443" s="2">
        <v>34</v>
      </c>
      <c r="AM3443" s="2">
        <v>14</v>
      </c>
      <c r="AN3443" s="2">
        <v>18</v>
      </c>
      <c r="AO3443" s="2">
        <v>15</v>
      </c>
      <c r="AP3443" s="2">
        <v>3</v>
      </c>
      <c r="AQ3443" s="2">
        <v>48</v>
      </c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S3443" s="1"/>
      <c r="BT3443" s="1"/>
      <c r="BU3443" s="1"/>
      <c r="BV3443" s="1"/>
      <c r="BW3443" s="1"/>
      <c r="BX3443" s="1"/>
      <c r="BY3443" s="1"/>
      <c r="BZ3443" s="1"/>
    </row>
    <row r="3444" spans="1:78" x14ac:dyDescent="0.25">
      <c r="A3444" s="2">
        <v>3443</v>
      </c>
      <c r="B3444" s="2">
        <v>50</v>
      </c>
      <c r="C3444" s="2">
        <v>2</v>
      </c>
      <c r="D3444" s="2">
        <v>2</v>
      </c>
      <c r="E3444" s="2">
        <v>4</v>
      </c>
      <c r="F3444" s="2">
        <v>3</v>
      </c>
      <c r="G3444" s="2">
        <v>4</v>
      </c>
      <c r="H3444" s="2">
        <v>2</v>
      </c>
      <c r="I3444" s="2">
        <v>3</v>
      </c>
      <c r="J3444" s="2">
        <v>2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33</v>
      </c>
      <c r="Z3444" s="2">
        <v>14</v>
      </c>
      <c r="AA3444" s="2">
        <v>52</v>
      </c>
      <c r="AB3444" s="2">
        <v>6</v>
      </c>
      <c r="AC3444" s="2">
        <v>6</v>
      </c>
      <c r="AD3444" s="2">
        <v>10</v>
      </c>
      <c r="AE3444" s="2">
        <v>70</v>
      </c>
      <c r="AF3444" s="2">
        <v>74</v>
      </c>
      <c r="AG3444" s="2">
        <v>29</v>
      </c>
      <c r="AH3444" s="2">
        <v>28</v>
      </c>
      <c r="AI3444" s="2">
        <v>31</v>
      </c>
      <c r="AJ3444" s="2">
        <v>25</v>
      </c>
      <c r="AK3444" s="2">
        <v>38</v>
      </c>
      <c r="AL3444" s="2">
        <v>33</v>
      </c>
      <c r="AM3444" s="2">
        <v>27</v>
      </c>
      <c r="AN3444" s="2">
        <v>19</v>
      </c>
      <c r="AO3444" s="2">
        <v>8</v>
      </c>
      <c r="AP3444" s="2">
        <v>4</v>
      </c>
      <c r="AQ3444" s="2">
        <v>33</v>
      </c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S3444" s="1"/>
      <c r="BT3444" s="1"/>
      <c r="BU3444" s="1"/>
      <c r="BV3444" s="1"/>
      <c r="BW3444" s="1"/>
      <c r="BX3444" s="1"/>
      <c r="BY3444" s="1"/>
      <c r="BZ3444" s="1"/>
    </row>
    <row r="3445" spans="1:78" x14ac:dyDescent="0.25">
      <c r="A3445" s="2">
        <v>3444</v>
      </c>
      <c r="B3445" s="2">
        <v>58</v>
      </c>
      <c r="C3445" s="2">
        <v>2</v>
      </c>
      <c r="D3445" s="2">
        <v>1</v>
      </c>
      <c r="E3445" s="2">
        <v>3</v>
      </c>
      <c r="F3445" s="2">
        <v>2</v>
      </c>
      <c r="G3445" s="2">
        <v>3</v>
      </c>
      <c r="H3445" s="2">
        <v>2</v>
      </c>
      <c r="I3445" s="2">
        <v>4</v>
      </c>
      <c r="J3445" s="2">
        <v>4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48</v>
      </c>
      <c r="Z3445" s="2">
        <v>13</v>
      </c>
      <c r="AA3445" s="2">
        <v>39</v>
      </c>
      <c r="AB3445" s="2">
        <v>11</v>
      </c>
      <c r="AC3445" s="2">
        <v>7</v>
      </c>
      <c r="AD3445" s="2">
        <v>10</v>
      </c>
      <c r="AE3445" s="2">
        <v>74</v>
      </c>
      <c r="AF3445" s="2">
        <v>77</v>
      </c>
      <c r="AG3445" s="2">
        <v>32</v>
      </c>
      <c r="AH3445" s="2">
        <v>32</v>
      </c>
      <c r="AI3445" s="2">
        <v>36</v>
      </c>
      <c r="AJ3445" s="2">
        <v>31</v>
      </c>
      <c r="AK3445" s="2">
        <v>36</v>
      </c>
      <c r="AL3445" s="2">
        <v>35</v>
      </c>
      <c r="AM3445" s="2">
        <v>32</v>
      </c>
      <c r="AN3445" s="2">
        <v>21</v>
      </c>
      <c r="AO3445" s="2">
        <v>9</v>
      </c>
      <c r="AP3445" s="2">
        <v>2</v>
      </c>
      <c r="AQ3445" s="2">
        <v>41</v>
      </c>
      <c r="AR3445" s="2">
        <v>0</v>
      </c>
      <c r="AS3445" s="2">
        <v>0</v>
      </c>
      <c r="AT3445" s="2">
        <v>0</v>
      </c>
      <c r="AU3445" s="2">
        <v>0</v>
      </c>
      <c r="AV3445" s="2">
        <v>0</v>
      </c>
      <c r="AW3445" s="2">
        <v>0</v>
      </c>
      <c r="AX3445" s="2">
        <v>0</v>
      </c>
      <c r="AY3445" s="2">
        <v>0</v>
      </c>
      <c r="AZ3445" s="2">
        <v>41</v>
      </c>
      <c r="BA3445" s="2">
        <v>14</v>
      </c>
      <c r="BB3445" s="2">
        <v>45</v>
      </c>
      <c r="BC3445" s="2">
        <v>26</v>
      </c>
      <c r="BD3445" s="2">
        <v>8</v>
      </c>
      <c r="BE3445" s="2">
        <v>9</v>
      </c>
      <c r="BF3445" s="2">
        <v>45</v>
      </c>
      <c r="BG3445" s="2">
        <v>7</v>
      </c>
      <c r="BH3445" s="2">
        <v>31</v>
      </c>
      <c r="BI3445" s="3">
        <v>-2</v>
      </c>
      <c r="BJ3445" s="3">
        <v>4</v>
      </c>
      <c r="BK3445" s="3">
        <v>-1</v>
      </c>
      <c r="BL3445" s="3">
        <v>1</v>
      </c>
      <c r="BM3445" s="3">
        <v>-3</v>
      </c>
      <c r="BN3445" s="3">
        <f>(AB3445+BE3445)/2</f>
        <v>10</v>
      </c>
      <c r="BO3445" s="3">
        <f>(AQ3445+BF3445)/2</f>
        <v>43</v>
      </c>
      <c r="BP3445">
        <f>(BH3445+AM3445)/2</f>
        <v>31.5</v>
      </c>
      <c r="BQ3445">
        <f>SUM(BD3445+AC3445)/2</f>
        <v>7.5</v>
      </c>
      <c r="BR3445">
        <f>SUM(BG3445+AD3445)/2</f>
        <v>8.5</v>
      </c>
      <c r="BS3445" s="2"/>
      <c r="BT3445" s="2"/>
      <c r="BU3445" s="2"/>
      <c r="BV3445" s="2"/>
      <c r="BW3445" s="2"/>
      <c r="BX3445" s="2"/>
      <c r="BY3445" s="2"/>
      <c r="BZ3445" s="2"/>
    </row>
    <row r="3446" spans="1:78" x14ac:dyDescent="0.25">
      <c r="A3446" s="2">
        <v>3445</v>
      </c>
      <c r="B3446" s="2">
        <v>55</v>
      </c>
      <c r="C3446" s="2">
        <v>2</v>
      </c>
      <c r="D3446" s="2">
        <v>1</v>
      </c>
      <c r="E3446" s="2">
        <v>2</v>
      </c>
      <c r="F3446" s="2">
        <v>3</v>
      </c>
      <c r="G3446" s="2">
        <v>4</v>
      </c>
      <c r="H3446" s="2">
        <v>4</v>
      </c>
      <c r="I3446" s="2">
        <v>4</v>
      </c>
      <c r="J3446" s="2">
        <v>3</v>
      </c>
      <c r="K3446" s="2">
        <v>0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39</v>
      </c>
      <c r="Z3446" s="2">
        <v>13</v>
      </c>
      <c r="AA3446" s="2">
        <v>55</v>
      </c>
      <c r="AB3446" s="2">
        <v>1</v>
      </c>
      <c r="AC3446" s="2">
        <v>11</v>
      </c>
      <c r="AD3446" s="2">
        <v>11</v>
      </c>
      <c r="AE3446" s="2">
        <v>59</v>
      </c>
      <c r="AF3446" s="2">
        <v>70</v>
      </c>
      <c r="AG3446" s="2">
        <v>25</v>
      </c>
      <c r="AH3446" s="2">
        <v>27</v>
      </c>
      <c r="AI3446" s="2">
        <v>43</v>
      </c>
      <c r="AJ3446" s="2">
        <v>23</v>
      </c>
      <c r="AK3446" s="2">
        <v>33</v>
      </c>
      <c r="AL3446" s="2">
        <v>27</v>
      </c>
      <c r="AM3446" s="2">
        <v>20</v>
      </c>
      <c r="AN3446" s="2">
        <v>20</v>
      </c>
      <c r="AO3446" s="2">
        <v>12</v>
      </c>
      <c r="AP3446" s="2">
        <v>5</v>
      </c>
      <c r="AQ3446" s="2">
        <v>39</v>
      </c>
      <c r="AR3446" s="2">
        <v>0</v>
      </c>
      <c r="AS3446" s="2">
        <v>0</v>
      </c>
      <c r="AT3446" s="2">
        <v>0</v>
      </c>
      <c r="AU3446" s="2">
        <v>0</v>
      </c>
      <c r="AV3446" s="2">
        <v>0</v>
      </c>
      <c r="AW3446" s="2">
        <v>0</v>
      </c>
      <c r="AX3446" s="2">
        <v>0</v>
      </c>
      <c r="AY3446" s="2">
        <v>0</v>
      </c>
      <c r="AZ3446" s="2">
        <v>38</v>
      </c>
      <c r="BA3446" s="2">
        <v>14</v>
      </c>
      <c r="BB3446" s="2">
        <v>57</v>
      </c>
      <c r="BC3446" s="2">
        <v>21</v>
      </c>
      <c r="BD3446" s="2">
        <v>12</v>
      </c>
      <c r="BE3446" s="2">
        <v>4</v>
      </c>
      <c r="BF3446" s="2">
        <v>46</v>
      </c>
      <c r="BG3446" s="2">
        <v>10</v>
      </c>
      <c r="BH3446" s="2">
        <v>13</v>
      </c>
      <c r="BI3446" s="3">
        <v>3</v>
      </c>
      <c r="BJ3446" s="3">
        <v>7</v>
      </c>
      <c r="BK3446" s="3">
        <v>-7</v>
      </c>
      <c r="BL3446" s="3">
        <v>1</v>
      </c>
      <c r="BM3446" s="3">
        <v>-1</v>
      </c>
      <c r="BN3446" s="3">
        <f>(AB3446+BE3446)/2</f>
        <v>2.5</v>
      </c>
      <c r="BO3446" s="3">
        <f>(AQ3446+BF3446)/2</f>
        <v>42.5</v>
      </c>
      <c r="BP3446">
        <f>(BH3446+AM3446)/2</f>
        <v>16.5</v>
      </c>
      <c r="BQ3446">
        <f>SUM(BD3446+AC3446)/2</f>
        <v>11.5</v>
      </c>
      <c r="BR3446">
        <f>SUM(BG3446+AD3446)/2</f>
        <v>10.5</v>
      </c>
      <c r="BS3446" s="2"/>
      <c r="BT3446" s="2"/>
      <c r="BU3446" s="2"/>
      <c r="BV3446" s="2"/>
      <c r="BW3446" s="2"/>
      <c r="BX3446" s="2"/>
      <c r="BY3446" s="2"/>
      <c r="BZ3446" s="2"/>
    </row>
    <row r="3447" spans="1:78" x14ac:dyDescent="0.25">
      <c r="A3447" s="2">
        <v>3446</v>
      </c>
      <c r="B3447" s="2">
        <v>57</v>
      </c>
      <c r="C3447" s="2">
        <v>2</v>
      </c>
      <c r="D3447" s="2">
        <v>1</v>
      </c>
      <c r="E3447" s="2">
        <v>2</v>
      </c>
      <c r="F3447" s="2">
        <v>2</v>
      </c>
      <c r="G3447" s="2">
        <v>4</v>
      </c>
      <c r="H3447" s="2">
        <v>2</v>
      </c>
      <c r="I3447" s="2">
        <v>3</v>
      </c>
      <c r="J3447" s="2">
        <v>3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37</v>
      </c>
      <c r="Z3447" s="2">
        <v>9</v>
      </c>
      <c r="AA3447" s="2">
        <v>40</v>
      </c>
      <c r="AB3447" s="2">
        <v>0</v>
      </c>
      <c r="AC3447" s="2">
        <v>7</v>
      </c>
      <c r="AD3447" s="2">
        <v>9</v>
      </c>
      <c r="AE3447" s="2">
        <v>57</v>
      </c>
      <c r="AF3447" s="2">
        <v>65</v>
      </c>
      <c r="AG3447" s="2">
        <v>23</v>
      </c>
      <c r="AH3447" s="2">
        <v>21</v>
      </c>
      <c r="AI3447" s="2">
        <v>30</v>
      </c>
      <c r="AJ3447" s="2">
        <v>21</v>
      </c>
      <c r="AK3447" s="2">
        <v>28</v>
      </c>
      <c r="AL3447" s="2">
        <v>26</v>
      </c>
      <c r="AM3447" s="2">
        <v>16</v>
      </c>
      <c r="AN3447" s="2">
        <v>16</v>
      </c>
      <c r="AO3447" s="2">
        <v>14</v>
      </c>
      <c r="AP3447" s="2">
        <v>7</v>
      </c>
      <c r="AQ3447" s="2">
        <v>38</v>
      </c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S3447" s="1"/>
      <c r="BT3447" s="1"/>
      <c r="BU3447" s="1"/>
      <c r="BV3447" s="1"/>
      <c r="BW3447" s="1"/>
      <c r="BX3447" s="1"/>
      <c r="BY3447" s="1"/>
      <c r="BZ3447" s="1"/>
    </row>
    <row r="3448" spans="1:78" x14ac:dyDescent="0.25">
      <c r="A3448" s="2">
        <v>3447</v>
      </c>
      <c r="B3448" s="2">
        <v>48</v>
      </c>
      <c r="C3448" s="2">
        <v>1</v>
      </c>
      <c r="D3448" s="2">
        <v>1</v>
      </c>
      <c r="E3448" s="2">
        <v>3</v>
      </c>
      <c r="F3448" s="2">
        <v>2</v>
      </c>
      <c r="G3448" s="2">
        <v>4</v>
      </c>
      <c r="H3448" s="2">
        <v>2</v>
      </c>
      <c r="I3448" s="2">
        <v>2</v>
      </c>
      <c r="J3448" s="2">
        <v>3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30</v>
      </c>
      <c r="Z3448" s="2">
        <v>12</v>
      </c>
      <c r="AA3448" s="2">
        <v>55</v>
      </c>
      <c r="AB3448" s="2">
        <v>3</v>
      </c>
      <c r="AC3448" s="2">
        <v>21</v>
      </c>
      <c r="AD3448" s="2">
        <v>7</v>
      </c>
      <c r="AE3448" s="2">
        <v>40</v>
      </c>
      <c r="AF3448" s="2">
        <v>23</v>
      </c>
      <c r="AG3448" s="2">
        <v>9</v>
      </c>
      <c r="AH3448" s="2">
        <v>15</v>
      </c>
      <c r="AI3448" s="2">
        <v>33</v>
      </c>
      <c r="AJ3448" s="2">
        <v>12</v>
      </c>
      <c r="AK3448" s="2">
        <v>23</v>
      </c>
      <c r="AL3448" s="2">
        <v>13</v>
      </c>
      <c r="AM3448" s="2">
        <v>15</v>
      </c>
      <c r="AN3448" s="2">
        <v>11</v>
      </c>
      <c r="AO3448" s="2">
        <v>19</v>
      </c>
      <c r="AP3448" s="2">
        <v>8</v>
      </c>
      <c r="AQ3448" s="2">
        <v>20</v>
      </c>
      <c r="AR3448" s="2">
        <v>0</v>
      </c>
      <c r="AS3448" s="2">
        <v>0</v>
      </c>
      <c r="AT3448" s="2">
        <v>0</v>
      </c>
      <c r="AU3448" s="2">
        <v>0</v>
      </c>
      <c r="AV3448" s="2">
        <v>0</v>
      </c>
      <c r="AW3448" s="2">
        <v>0</v>
      </c>
      <c r="AX3448" s="2">
        <v>0</v>
      </c>
      <c r="AY3448" s="2">
        <v>0</v>
      </c>
      <c r="AZ3448" s="2">
        <v>21</v>
      </c>
      <c r="BA3448" s="2">
        <v>5</v>
      </c>
      <c r="BB3448" s="2">
        <v>36</v>
      </c>
      <c r="BC3448" s="2">
        <v>19</v>
      </c>
      <c r="BD3448" s="2">
        <v>15</v>
      </c>
      <c r="BE3448" s="2">
        <v>7</v>
      </c>
      <c r="BF3448" s="2">
        <v>11</v>
      </c>
      <c r="BG3448" s="2">
        <v>8</v>
      </c>
      <c r="BH3448" s="2">
        <v>21</v>
      </c>
      <c r="BI3448" s="3">
        <v>4</v>
      </c>
      <c r="BJ3448" s="3">
        <v>-9</v>
      </c>
      <c r="BK3448" s="3">
        <v>6</v>
      </c>
      <c r="BL3448" s="3">
        <v>-6</v>
      </c>
      <c r="BM3448" s="3">
        <v>1</v>
      </c>
      <c r="BN3448" s="3">
        <f>(AB3448+BE3448)/2</f>
        <v>5</v>
      </c>
      <c r="BO3448" s="3">
        <f>(AQ3448+BF3448)/2</f>
        <v>15.5</v>
      </c>
      <c r="BP3448">
        <f>(BH3448+AM3448)/2</f>
        <v>18</v>
      </c>
      <c r="BQ3448">
        <f>SUM(BD3448+AC3448)/2</f>
        <v>18</v>
      </c>
      <c r="BR3448">
        <f>SUM(BG3448+AD3448)/2</f>
        <v>7.5</v>
      </c>
      <c r="BS3448" s="2"/>
      <c r="BT3448" s="2"/>
      <c r="BU3448" s="2"/>
      <c r="BV3448" s="2"/>
      <c r="BW3448" s="2"/>
      <c r="BX3448" s="2"/>
      <c r="BY3448" s="2"/>
      <c r="BZ3448" s="2"/>
    </row>
    <row r="3449" spans="1:78" x14ac:dyDescent="0.25">
      <c r="A3449" s="2">
        <v>3448</v>
      </c>
      <c r="B3449" s="2">
        <v>51</v>
      </c>
      <c r="C3449" s="2">
        <v>2</v>
      </c>
      <c r="D3449" s="2">
        <v>1</v>
      </c>
      <c r="E3449" s="2">
        <v>3</v>
      </c>
      <c r="F3449" s="2">
        <v>3</v>
      </c>
      <c r="G3449" s="2">
        <v>1</v>
      </c>
      <c r="H3449" s="1"/>
      <c r="I3449" s="2">
        <v>4</v>
      </c>
      <c r="J3449" s="2">
        <v>2</v>
      </c>
      <c r="K3449" s="2">
        <v>0</v>
      </c>
      <c r="L3449" s="2">
        <v>0</v>
      </c>
      <c r="M3449" s="2">
        <v>1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1</v>
      </c>
      <c r="Y3449" s="2">
        <v>40</v>
      </c>
      <c r="Z3449" s="2">
        <v>15</v>
      </c>
      <c r="AA3449" s="2">
        <v>54</v>
      </c>
      <c r="AB3449" s="2">
        <v>6</v>
      </c>
      <c r="AC3449" s="2">
        <v>7</v>
      </c>
      <c r="AD3449" s="2">
        <v>12</v>
      </c>
      <c r="AE3449" s="2">
        <v>59</v>
      </c>
      <c r="AF3449" s="2">
        <v>67</v>
      </c>
      <c r="AG3449" s="2">
        <v>30</v>
      </c>
      <c r="AH3449" s="2">
        <v>27</v>
      </c>
      <c r="AI3449" s="2">
        <v>33</v>
      </c>
      <c r="AJ3449" s="2">
        <v>26</v>
      </c>
      <c r="AK3449" s="2">
        <v>30</v>
      </c>
      <c r="AL3449" s="2">
        <v>29</v>
      </c>
      <c r="AM3449" s="2">
        <v>25</v>
      </c>
      <c r="AN3449" s="2">
        <v>19</v>
      </c>
      <c r="AO3449" s="2">
        <v>6</v>
      </c>
      <c r="AP3449" s="2">
        <v>3</v>
      </c>
      <c r="AQ3449" s="2">
        <v>43</v>
      </c>
      <c r="AR3449" s="2">
        <v>0</v>
      </c>
      <c r="AS3449" s="2">
        <v>0</v>
      </c>
      <c r="AT3449" s="2">
        <v>0</v>
      </c>
      <c r="AU3449" s="2">
        <v>0</v>
      </c>
      <c r="AV3449" s="2">
        <v>0</v>
      </c>
      <c r="AW3449" s="2">
        <v>0</v>
      </c>
      <c r="AX3449" s="2">
        <v>0</v>
      </c>
      <c r="AY3449" s="2">
        <v>0</v>
      </c>
      <c r="AZ3449" s="2">
        <v>39</v>
      </c>
      <c r="BA3449" s="2">
        <v>15</v>
      </c>
      <c r="BB3449" s="2">
        <v>46</v>
      </c>
      <c r="BC3449" s="2">
        <v>22</v>
      </c>
      <c r="BD3449" s="2">
        <v>6</v>
      </c>
      <c r="BE3449" s="2">
        <v>7</v>
      </c>
      <c r="BF3449" s="2">
        <v>45</v>
      </c>
      <c r="BG3449" s="2">
        <v>10</v>
      </c>
      <c r="BH3449" s="2">
        <v>23</v>
      </c>
      <c r="BI3449" s="3">
        <v>1</v>
      </c>
      <c r="BJ3449" s="3">
        <v>2</v>
      </c>
      <c r="BK3449" s="3">
        <v>-2</v>
      </c>
      <c r="BL3449" s="3">
        <v>-1</v>
      </c>
      <c r="BM3449" s="3">
        <v>-2</v>
      </c>
      <c r="BN3449" s="3">
        <f>(AB3449+BE3449)/2</f>
        <v>6.5</v>
      </c>
      <c r="BO3449" s="3">
        <f>(AQ3449+BF3449)/2</f>
        <v>44</v>
      </c>
      <c r="BP3449">
        <f>(BH3449+AM3449)/2</f>
        <v>24</v>
      </c>
      <c r="BQ3449">
        <f>SUM(BD3449+AC3449)/2</f>
        <v>6.5</v>
      </c>
      <c r="BR3449">
        <f>SUM(BG3449+AD3449)/2</f>
        <v>11</v>
      </c>
      <c r="BS3449" s="2"/>
      <c r="BT3449" s="2"/>
      <c r="BU3449" s="2"/>
      <c r="BV3449" s="2"/>
      <c r="BW3449" s="2"/>
      <c r="BX3449" s="2"/>
      <c r="BY3449" s="2"/>
      <c r="BZ3449" s="2"/>
    </row>
    <row r="3450" spans="1:78" x14ac:dyDescent="0.25">
      <c r="A3450" s="2">
        <v>3449</v>
      </c>
      <c r="B3450" s="2">
        <v>59</v>
      </c>
      <c r="C3450" s="2">
        <v>2</v>
      </c>
      <c r="D3450" s="2">
        <v>4</v>
      </c>
      <c r="E3450" s="2">
        <v>6</v>
      </c>
      <c r="F3450" s="2">
        <v>3</v>
      </c>
      <c r="G3450" s="2">
        <v>1</v>
      </c>
      <c r="H3450" s="1"/>
      <c r="I3450" s="2">
        <v>3</v>
      </c>
      <c r="J3450" s="2">
        <v>3</v>
      </c>
      <c r="K3450" s="2">
        <v>0</v>
      </c>
      <c r="L3450" s="2">
        <v>0</v>
      </c>
      <c r="M3450" s="2">
        <v>1</v>
      </c>
      <c r="N3450" s="2">
        <v>1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1</v>
      </c>
      <c r="Y3450" s="2">
        <v>31</v>
      </c>
      <c r="Z3450" s="2">
        <v>10</v>
      </c>
      <c r="AA3450" s="2">
        <v>26</v>
      </c>
      <c r="AB3450" s="2">
        <v>4</v>
      </c>
      <c r="AC3450" s="2">
        <v>14</v>
      </c>
      <c r="AD3450" s="2">
        <v>12</v>
      </c>
      <c r="AE3450" s="2">
        <v>51</v>
      </c>
      <c r="AF3450" s="2">
        <v>57</v>
      </c>
      <c r="AG3450" s="2">
        <v>18</v>
      </c>
      <c r="AH3450" s="2">
        <v>21</v>
      </c>
      <c r="AI3450" s="2">
        <v>26</v>
      </c>
      <c r="AJ3450" s="2">
        <v>23</v>
      </c>
      <c r="AK3450" s="2">
        <v>25</v>
      </c>
      <c r="AL3450" s="2">
        <v>22</v>
      </c>
      <c r="AM3450" s="2">
        <v>17</v>
      </c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S3450" s="1"/>
      <c r="BT3450" s="1"/>
      <c r="BU3450" s="1"/>
      <c r="BV3450" s="1"/>
      <c r="BW3450" s="1"/>
      <c r="BX3450" s="1"/>
      <c r="BY3450" s="1"/>
      <c r="BZ3450" s="1"/>
    </row>
    <row r="3451" spans="1:78" x14ac:dyDescent="0.25">
      <c r="A3451" s="2">
        <v>3450</v>
      </c>
      <c r="B3451" s="2">
        <v>47</v>
      </c>
      <c r="C3451" s="2">
        <v>2</v>
      </c>
      <c r="D3451" s="2">
        <v>4</v>
      </c>
      <c r="E3451" s="2">
        <v>2</v>
      </c>
      <c r="F3451" s="2">
        <v>2</v>
      </c>
      <c r="G3451" s="2">
        <v>4</v>
      </c>
      <c r="H3451" s="2">
        <v>2</v>
      </c>
      <c r="I3451" s="2">
        <v>3</v>
      </c>
      <c r="J3451" s="2">
        <v>2</v>
      </c>
      <c r="K3451" s="2">
        <v>0</v>
      </c>
      <c r="L3451" s="2">
        <v>0</v>
      </c>
      <c r="M3451" s="2">
        <v>0</v>
      </c>
      <c r="N3451" s="2">
        <v>0</v>
      </c>
      <c r="O3451" s="2">
        <v>1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1</v>
      </c>
      <c r="Y3451" s="2">
        <v>37</v>
      </c>
      <c r="Z3451" s="2">
        <v>13</v>
      </c>
      <c r="AA3451" s="2">
        <v>60</v>
      </c>
      <c r="AB3451" s="2">
        <v>1</v>
      </c>
      <c r="AC3451" s="2">
        <v>8</v>
      </c>
      <c r="AD3451" s="2">
        <v>10</v>
      </c>
      <c r="AE3451" s="2">
        <v>68</v>
      </c>
      <c r="AF3451" s="2">
        <v>83</v>
      </c>
      <c r="AG3451" s="2">
        <v>30</v>
      </c>
      <c r="AH3451" s="2">
        <v>35</v>
      </c>
      <c r="AI3451" s="2">
        <v>30</v>
      </c>
      <c r="AJ3451" s="2">
        <v>30</v>
      </c>
      <c r="AK3451" s="2">
        <v>41</v>
      </c>
      <c r="AL3451" s="2">
        <v>33</v>
      </c>
      <c r="AM3451" s="2">
        <v>21</v>
      </c>
      <c r="AN3451" s="2">
        <v>13</v>
      </c>
      <c r="AO3451" s="2">
        <v>1</v>
      </c>
      <c r="AP3451" s="2">
        <v>4</v>
      </c>
      <c r="AQ3451" s="2">
        <v>43</v>
      </c>
      <c r="AR3451" s="2">
        <v>0</v>
      </c>
      <c r="AS3451" s="2">
        <v>0</v>
      </c>
      <c r="AT3451" s="2">
        <v>0</v>
      </c>
      <c r="AU3451" s="2">
        <v>0</v>
      </c>
      <c r="AV3451" s="2">
        <v>0</v>
      </c>
      <c r="AW3451" s="2">
        <v>0</v>
      </c>
      <c r="AX3451" s="2">
        <v>0</v>
      </c>
      <c r="AY3451" s="2">
        <v>0</v>
      </c>
      <c r="AZ3451" s="2">
        <v>37</v>
      </c>
      <c r="BA3451" s="2">
        <v>14</v>
      </c>
      <c r="BB3451" s="2">
        <v>59</v>
      </c>
      <c r="BC3451" s="2">
        <v>23</v>
      </c>
      <c r="BD3451" s="2">
        <v>4</v>
      </c>
      <c r="BE3451" s="2">
        <v>6</v>
      </c>
      <c r="BF3451" s="2">
        <v>41</v>
      </c>
      <c r="BG3451" s="2">
        <v>10</v>
      </c>
      <c r="BH3451" s="2">
        <v>29</v>
      </c>
      <c r="BI3451" s="3">
        <v>5</v>
      </c>
      <c r="BJ3451" s="3">
        <v>-2</v>
      </c>
      <c r="BK3451" s="3">
        <v>8</v>
      </c>
      <c r="BL3451" s="3">
        <v>-4</v>
      </c>
      <c r="BM3451" s="3">
        <v>0</v>
      </c>
      <c r="BN3451" s="3">
        <f>(AB3451+BE3451)/2</f>
        <v>3.5</v>
      </c>
      <c r="BO3451" s="3">
        <f>(AQ3451+BF3451)/2</f>
        <v>42</v>
      </c>
      <c r="BP3451">
        <f>(BH3451+AM3451)/2</f>
        <v>25</v>
      </c>
      <c r="BQ3451">
        <f>SUM(BD3451+AC3451)/2</f>
        <v>6</v>
      </c>
      <c r="BR3451">
        <f>SUM(BG3451+AD3451)/2</f>
        <v>10</v>
      </c>
      <c r="BS3451" s="2"/>
      <c r="BT3451" s="2"/>
      <c r="BU3451" s="2"/>
      <c r="BV3451" s="2"/>
      <c r="BW3451" s="2"/>
      <c r="BX3451" s="2"/>
      <c r="BY3451" s="2"/>
      <c r="BZ3451" s="2"/>
    </row>
    <row r="3452" spans="1:78" x14ac:dyDescent="0.25">
      <c r="A3452" s="2">
        <v>3451</v>
      </c>
      <c r="B3452" s="2">
        <v>47</v>
      </c>
      <c r="C3452" s="2">
        <v>1</v>
      </c>
      <c r="D3452" s="2">
        <v>1</v>
      </c>
      <c r="E3452" s="2">
        <v>3</v>
      </c>
      <c r="F3452" s="2">
        <v>2</v>
      </c>
      <c r="G3452" s="2">
        <v>4</v>
      </c>
      <c r="H3452" s="2">
        <v>3</v>
      </c>
      <c r="I3452" s="2">
        <v>3</v>
      </c>
      <c r="J3452" s="2">
        <v>3</v>
      </c>
      <c r="K3452" s="2">
        <v>1</v>
      </c>
      <c r="L3452" s="2">
        <v>0</v>
      </c>
      <c r="M3452" s="2">
        <v>1</v>
      </c>
      <c r="N3452" s="2">
        <v>0</v>
      </c>
      <c r="O3452" s="2">
        <v>1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1</v>
      </c>
      <c r="Y3452" s="2">
        <v>35</v>
      </c>
      <c r="Z3452" s="2">
        <v>14</v>
      </c>
      <c r="AA3452" s="2">
        <v>50</v>
      </c>
      <c r="AB3452" s="2">
        <v>2</v>
      </c>
      <c r="AC3452" s="2">
        <v>5</v>
      </c>
      <c r="AD3452" s="2">
        <v>8</v>
      </c>
      <c r="AE3452" s="2">
        <v>52</v>
      </c>
      <c r="AF3452" s="2">
        <v>67</v>
      </c>
      <c r="AG3452" s="2">
        <v>25</v>
      </c>
      <c r="AH3452" s="2">
        <v>14</v>
      </c>
      <c r="AI3452" s="2">
        <v>37</v>
      </c>
      <c r="AJ3452" s="2">
        <v>32</v>
      </c>
      <c r="AK3452" s="2">
        <v>32</v>
      </c>
      <c r="AL3452" s="2">
        <v>26</v>
      </c>
      <c r="AM3452" s="2">
        <v>17</v>
      </c>
      <c r="AN3452" s="2">
        <v>12</v>
      </c>
      <c r="AO3452" s="2">
        <v>6</v>
      </c>
      <c r="AP3452" s="2">
        <v>6</v>
      </c>
      <c r="AQ3452" s="2">
        <v>8</v>
      </c>
      <c r="AR3452" s="2">
        <v>0</v>
      </c>
      <c r="AS3452" s="2">
        <v>0</v>
      </c>
      <c r="AT3452" s="2">
        <v>0</v>
      </c>
      <c r="AU3452" s="2">
        <v>0</v>
      </c>
      <c r="AV3452" s="2">
        <v>0</v>
      </c>
      <c r="AW3452" s="2">
        <v>0</v>
      </c>
      <c r="AX3452" s="2">
        <v>0</v>
      </c>
      <c r="AY3452" s="2">
        <v>0</v>
      </c>
      <c r="AZ3452" s="2">
        <v>37</v>
      </c>
      <c r="BA3452" s="2">
        <v>14</v>
      </c>
      <c r="BB3452" s="2">
        <v>51</v>
      </c>
      <c r="BC3452" s="2">
        <v>23</v>
      </c>
      <c r="BD3452" s="2">
        <v>8</v>
      </c>
      <c r="BE3452" s="2">
        <v>1</v>
      </c>
      <c r="BF3452" s="2">
        <v>2</v>
      </c>
      <c r="BG3452" s="2">
        <v>8</v>
      </c>
      <c r="BH3452" s="2">
        <v>18</v>
      </c>
      <c r="BI3452" s="3">
        <v>-1</v>
      </c>
      <c r="BJ3452" s="3">
        <v>-6</v>
      </c>
      <c r="BK3452" s="3">
        <v>1</v>
      </c>
      <c r="BL3452" s="3">
        <v>3</v>
      </c>
      <c r="BM3452" s="3">
        <v>0</v>
      </c>
      <c r="BN3452" s="3">
        <f>(AB3452+BE3452)/2</f>
        <v>1.5</v>
      </c>
      <c r="BO3452" s="3">
        <f>(AQ3452+BF3452)/2</f>
        <v>5</v>
      </c>
      <c r="BP3452">
        <f>(BH3452+AM3452)/2</f>
        <v>17.5</v>
      </c>
      <c r="BQ3452">
        <f>SUM(BD3452+AC3452)/2</f>
        <v>6.5</v>
      </c>
      <c r="BR3452">
        <f>SUM(BG3452+AD3452)/2</f>
        <v>8</v>
      </c>
      <c r="BS3452" s="2"/>
      <c r="BT3452" s="2"/>
      <c r="BU3452" s="2"/>
      <c r="BV3452" s="2"/>
      <c r="BW3452" s="2"/>
      <c r="BX3452" s="2"/>
      <c r="BY3452" s="2"/>
      <c r="BZ3452" s="2"/>
    </row>
    <row r="3453" spans="1:78" x14ac:dyDescent="0.25">
      <c r="A3453" s="2">
        <v>3452</v>
      </c>
      <c r="B3453" s="2">
        <v>44</v>
      </c>
      <c r="C3453" s="2">
        <v>1</v>
      </c>
      <c r="D3453" s="2">
        <v>2</v>
      </c>
      <c r="E3453" s="2">
        <v>4</v>
      </c>
      <c r="F3453" s="2">
        <v>3</v>
      </c>
      <c r="G3453" s="2">
        <v>4</v>
      </c>
      <c r="H3453" s="2">
        <v>4</v>
      </c>
      <c r="I3453" s="2">
        <v>2</v>
      </c>
      <c r="J3453" s="2">
        <v>3</v>
      </c>
      <c r="K3453" s="2">
        <v>0</v>
      </c>
      <c r="L3453" s="2">
        <v>0</v>
      </c>
      <c r="M3453" s="2">
        <v>1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1</v>
      </c>
      <c r="Y3453" s="2">
        <v>37</v>
      </c>
      <c r="Z3453" s="2">
        <v>16</v>
      </c>
      <c r="AA3453" s="2">
        <v>53</v>
      </c>
      <c r="AB3453" s="2">
        <v>7</v>
      </c>
      <c r="AC3453" s="2">
        <v>11</v>
      </c>
      <c r="AD3453" s="2">
        <v>8</v>
      </c>
      <c r="AE3453" s="2">
        <v>61</v>
      </c>
      <c r="AF3453" s="2">
        <v>72</v>
      </c>
      <c r="AG3453" s="2">
        <v>28</v>
      </c>
      <c r="AH3453" s="2">
        <v>26</v>
      </c>
      <c r="AI3453" s="2">
        <v>35</v>
      </c>
      <c r="AJ3453" s="2">
        <v>29</v>
      </c>
      <c r="AK3453" s="2">
        <v>29</v>
      </c>
      <c r="AL3453" s="2">
        <v>32</v>
      </c>
      <c r="AM3453" s="2">
        <v>27</v>
      </c>
      <c r="AN3453" s="2">
        <v>19</v>
      </c>
      <c r="AO3453" s="2">
        <v>6</v>
      </c>
      <c r="AP3453" s="2">
        <v>9</v>
      </c>
      <c r="AQ3453" s="2">
        <v>40</v>
      </c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S3453" s="1"/>
      <c r="BT3453" s="1"/>
      <c r="BU3453" s="1"/>
      <c r="BV3453" s="1"/>
      <c r="BW3453" s="1"/>
      <c r="BX3453" s="1"/>
      <c r="BY3453" s="1"/>
      <c r="BZ3453" s="1"/>
    </row>
    <row r="3454" spans="1:78" x14ac:dyDescent="0.25">
      <c r="A3454" s="2">
        <v>3453</v>
      </c>
      <c r="B3454" s="2">
        <v>54</v>
      </c>
      <c r="C3454" s="2">
        <v>2</v>
      </c>
      <c r="D3454" s="2">
        <v>1</v>
      </c>
      <c r="E3454" s="2">
        <v>3</v>
      </c>
      <c r="F3454" s="2">
        <v>2</v>
      </c>
      <c r="G3454" s="2">
        <v>4</v>
      </c>
      <c r="H3454" s="2">
        <v>2</v>
      </c>
      <c r="I3454" s="2">
        <v>3</v>
      </c>
      <c r="J3454" s="2">
        <v>3</v>
      </c>
      <c r="K3454" s="2">
        <v>0</v>
      </c>
      <c r="L3454" s="2">
        <v>0</v>
      </c>
      <c r="M3454" s="2">
        <v>1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1</v>
      </c>
      <c r="Y3454" s="2">
        <v>38</v>
      </c>
      <c r="Z3454" s="2">
        <v>16</v>
      </c>
      <c r="AA3454" s="2">
        <v>59</v>
      </c>
      <c r="AB3454" s="2">
        <v>5</v>
      </c>
      <c r="AC3454" s="2">
        <v>6</v>
      </c>
      <c r="AD3454" s="2">
        <v>11</v>
      </c>
      <c r="AE3454" s="2">
        <v>65</v>
      </c>
      <c r="AF3454" s="2">
        <v>79</v>
      </c>
      <c r="AG3454" s="2">
        <v>34</v>
      </c>
      <c r="AH3454" s="2">
        <v>35</v>
      </c>
      <c r="AI3454" s="2">
        <v>36</v>
      </c>
      <c r="AJ3454" s="2">
        <v>30</v>
      </c>
      <c r="AK3454" s="2">
        <v>37</v>
      </c>
      <c r="AL3454" s="2">
        <v>36</v>
      </c>
      <c r="AM3454" s="2">
        <v>31</v>
      </c>
      <c r="AN3454" s="2">
        <v>21</v>
      </c>
      <c r="AO3454" s="2">
        <v>4</v>
      </c>
      <c r="AP3454" s="2">
        <v>3</v>
      </c>
      <c r="AQ3454" s="2">
        <v>43</v>
      </c>
      <c r="AR3454" s="2">
        <v>0</v>
      </c>
      <c r="AS3454" s="2">
        <v>0</v>
      </c>
      <c r="AT3454" s="2">
        <v>0</v>
      </c>
      <c r="AU3454" s="2">
        <v>0</v>
      </c>
      <c r="AV3454" s="2">
        <v>0</v>
      </c>
      <c r="AW3454" s="2">
        <v>0</v>
      </c>
      <c r="AX3454" s="2">
        <v>0</v>
      </c>
      <c r="AY3454" s="2">
        <v>0</v>
      </c>
      <c r="AZ3454" s="2">
        <v>43</v>
      </c>
      <c r="BA3454" s="2">
        <v>16</v>
      </c>
      <c r="BB3454" s="2">
        <v>54</v>
      </c>
      <c r="BC3454" s="2">
        <v>24</v>
      </c>
      <c r="BD3454" s="2">
        <v>5</v>
      </c>
      <c r="BE3454" s="2">
        <v>4</v>
      </c>
      <c r="BF3454" s="2">
        <v>46</v>
      </c>
      <c r="BG3454" s="2">
        <v>9</v>
      </c>
      <c r="BH3454" s="2">
        <v>31</v>
      </c>
      <c r="BI3454" s="3">
        <v>-1</v>
      </c>
      <c r="BJ3454" s="3">
        <v>3</v>
      </c>
      <c r="BK3454" s="3">
        <v>0</v>
      </c>
      <c r="BL3454" s="3">
        <v>-1</v>
      </c>
      <c r="BM3454" s="3">
        <v>-2</v>
      </c>
      <c r="BN3454" s="3">
        <f>(AB3454+BE3454)/2</f>
        <v>4.5</v>
      </c>
      <c r="BO3454" s="3">
        <f>(AQ3454+BF3454)/2</f>
        <v>44.5</v>
      </c>
      <c r="BP3454">
        <f>(BH3454+AM3454)/2</f>
        <v>31</v>
      </c>
      <c r="BQ3454">
        <f>SUM(BD3454+AC3454)/2</f>
        <v>5.5</v>
      </c>
      <c r="BR3454">
        <f>SUM(BG3454+AD3454)/2</f>
        <v>10</v>
      </c>
      <c r="BS3454" s="2"/>
      <c r="BT3454" s="2"/>
      <c r="BU3454" s="2"/>
      <c r="BV3454" s="2"/>
      <c r="BW3454" s="2"/>
      <c r="BX3454" s="2"/>
      <c r="BY3454" s="2"/>
      <c r="BZ3454" s="2"/>
    </row>
    <row r="3455" spans="1:78" x14ac:dyDescent="0.25">
      <c r="A3455" s="2">
        <v>3454</v>
      </c>
      <c r="B3455" s="2">
        <v>56</v>
      </c>
      <c r="C3455" s="2">
        <v>2</v>
      </c>
      <c r="D3455" s="2">
        <v>1</v>
      </c>
      <c r="E3455" s="2">
        <v>3</v>
      </c>
      <c r="F3455" s="2">
        <v>3</v>
      </c>
      <c r="G3455" s="2">
        <v>4</v>
      </c>
      <c r="H3455" s="2">
        <v>2</v>
      </c>
      <c r="I3455" s="2">
        <v>4</v>
      </c>
      <c r="J3455" s="2">
        <v>3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38</v>
      </c>
      <c r="Z3455" s="2">
        <v>11</v>
      </c>
      <c r="AA3455" s="2">
        <v>43</v>
      </c>
      <c r="AB3455" s="2">
        <v>7</v>
      </c>
      <c r="AC3455" s="2">
        <v>5</v>
      </c>
      <c r="AD3455" s="2">
        <v>10</v>
      </c>
      <c r="AE3455" s="2">
        <v>54</v>
      </c>
      <c r="AF3455" s="2">
        <v>76</v>
      </c>
      <c r="AG3455" s="2">
        <v>33</v>
      </c>
      <c r="AH3455" s="2">
        <v>31</v>
      </c>
      <c r="AI3455" s="2">
        <v>38</v>
      </c>
      <c r="AJ3455" s="2">
        <v>30</v>
      </c>
      <c r="AK3455" s="2">
        <v>35</v>
      </c>
      <c r="AL3455" s="2">
        <v>34</v>
      </c>
      <c r="AM3455" s="2">
        <v>19</v>
      </c>
      <c r="AN3455" s="2">
        <v>14</v>
      </c>
      <c r="AO3455" s="2">
        <v>12</v>
      </c>
      <c r="AP3455" s="2">
        <v>6</v>
      </c>
      <c r="AQ3455" s="2">
        <v>39</v>
      </c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S3455" s="1"/>
      <c r="BT3455" s="1"/>
      <c r="BU3455" s="1"/>
      <c r="BV3455" s="1"/>
      <c r="BW3455" s="1"/>
      <c r="BX3455" s="1"/>
      <c r="BY3455" s="1"/>
      <c r="BZ3455" s="1"/>
    </row>
    <row r="3456" spans="1:78" x14ac:dyDescent="0.25">
      <c r="A3456" s="2">
        <v>3455</v>
      </c>
      <c r="B3456" s="2">
        <v>59</v>
      </c>
      <c r="C3456" s="2">
        <v>2</v>
      </c>
      <c r="D3456" s="2">
        <v>1</v>
      </c>
      <c r="E3456" s="2">
        <v>2</v>
      </c>
      <c r="F3456" s="2">
        <v>2</v>
      </c>
      <c r="G3456" s="2">
        <v>4</v>
      </c>
      <c r="H3456" s="2">
        <v>2</v>
      </c>
      <c r="I3456" s="2">
        <v>1</v>
      </c>
      <c r="J3456" s="2">
        <v>3</v>
      </c>
      <c r="K3456" s="2">
        <v>0</v>
      </c>
      <c r="L3456" s="2">
        <v>0</v>
      </c>
      <c r="M3456" s="2">
        <v>0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35</v>
      </c>
      <c r="Z3456" s="2">
        <v>12</v>
      </c>
      <c r="AA3456" s="2">
        <v>50</v>
      </c>
      <c r="AB3456" s="2">
        <v>3</v>
      </c>
      <c r="AC3456" s="2">
        <v>5</v>
      </c>
      <c r="AD3456" s="2">
        <v>10</v>
      </c>
      <c r="AE3456" s="2">
        <v>57</v>
      </c>
      <c r="AF3456" s="2">
        <v>56</v>
      </c>
      <c r="AG3456" s="2">
        <v>23</v>
      </c>
      <c r="AH3456" s="2">
        <v>22</v>
      </c>
      <c r="AI3456" s="2">
        <v>31</v>
      </c>
      <c r="AJ3456" s="2">
        <v>23</v>
      </c>
      <c r="AK3456" s="2">
        <v>27</v>
      </c>
      <c r="AL3456" s="2">
        <v>25</v>
      </c>
      <c r="AM3456" s="2">
        <v>28</v>
      </c>
      <c r="AN3456" s="2">
        <v>20</v>
      </c>
      <c r="AO3456" s="2">
        <v>20</v>
      </c>
      <c r="AP3456" s="2">
        <v>5</v>
      </c>
      <c r="AQ3456" s="2">
        <v>37</v>
      </c>
      <c r="AR3456" s="2">
        <v>0</v>
      </c>
      <c r="AS3456" s="2">
        <v>0</v>
      </c>
      <c r="AT3456" s="2">
        <v>0</v>
      </c>
      <c r="AU3456" s="2">
        <v>0</v>
      </c>
      <c r="AV3456" s="2">
        <v>0</v>
      </c>
      <c r="AW3456" s="2">
        <v>0</v>
      </c>
      <c r="AX3456" s="2">
        <v>0</v>
      </c>
      <c r="AY3456" s="2">
        <v>0</v>
      </c>
      <c r="AZ3456" s="2">
        <v>33</v>
      </c>
      <c r="BA3456" s="2">
        <v>12</v>
      </c>
      <c r="BB3456" s="2">
        <v>46</v>
      </c>
      <c r="BC3456" s="2">
        <v>28</v>
      </c>
      <c r="BD3456" s="2">
        <v>5</v>
      </c>
      <c r="BE3456" s="2">
        <v>5</v>
      </c>
      <c r="BF3456" s="2">
        <v>32</v>
      </c>
      <c r="BG3456" s="2">
        <v>9</v>
      </c>
      <c r="BH3456" s="2">
        <v>23</v>
      </c>
      <c r="BI3456" s="3">
        <v>2</v>
      </c>
      <c r="BJ3456" s="3">
        <v>-5</v>
      </c>
      <c r="BK3456" s="3">
        <v>-5</v>
      </c>
      <c r="BL3456" s="3">
        <v>0</v>
      </c>
      <c r="BM3456" s="3">
        <v>-1</v>
      </c>
      <c r="BN3456" s="3">
        <f t="shared" ref="BN3456:BN3461" si="255">(AB3456+BE3456)/2</f>
        <v>4</v>
      </c>
      <c r="BO3456" s="3">
        <f t="shared" ref="BO3456:BO3461" si="256">(AQ3456+BF3456)/2</f>
        <v>34.5</v>
      </c>
      <c r="BP3456">
        <f t="shared" ref="BP3456:BP3461" si="257">(BH3456+AM3456)/2</f>
        <v>25.5</v>
      </c>
      <c r="BQ3456">
        <f t="shared" ref="BQ3456:BQ3461" si="258">SUM(BD3456+AC3456)/2</f>
        <v>5</v>
      </c>
      <c r="BR3456">
        <f t="shared" ref="BR3456:BR3461" si="259">SUM(BG3456+AD3456)/2</f>
        <v>9.5</v>
      </c>
      <c r="BS3456" s="2"/>
      <c r="BT3456" s="2"/>
      <c r="BU3456" s="2"/>
      <c r="BV3456" s="2"/>
      <c r="BW3456" s="2"/>
      <c r="BX3456" s="2"/>
      <c r="BY3456" s="2"/>
      <c r="BZ3456" s="2"/>
    </row>
    <row r="3457" spans="1:78" x14ac:dyDescent="0.25">
      <c r="A3457" s="2">
        <v>3456</v>
      </c>
      <c r="B3457" s="2">
        <v>49</v>
      </c>
      <c r="C3457" s="2">
        <v>1</v>
      </c>
      <c r="D3457" s="2">
        <v>4</v>
      </c>
      <c r="E3457" s="2">
        <v>1</v>
      </c>
      <c r="F3457" s="2">
        <v>3</v>
      </c>
      <c r="G3457" s="2">
        <v>4</v>
      </c>
      <c r="H3457" s="2">
        <v>4</v>
      </c>
      <c r="I3457" s="2">
        <v>2</v>
      </c>
      <c r="J3457" s="2">
        <v>3</v>
      </c>
      <c r="K3457" s="2">
        <v>1</v>
      </c>
      <c r="L3457" s="2">
        <v>0</v>
      </c>
      <c r="M3457" s="2">
        <v>1</v>
      </c>
      <c r="N3457" s="2">
        <v>0</v>
      </c>
      <c r="O3457" s="2">
        <v>1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1</v>
      </c>
      <c r="Y3457" s="2">
        <v>31</v>
      </c>
      <c r="Z3457" s="2">
        <v>15</v>
      </c>
      <c r="AA3457" s="2">
        <v>54</v>
      </c>
      <c r="AB3457" s="2">
        <v>0</v>
      </c>
      <c r="AC3457" s="2">
        <v>9</v>
      </c>
      <c r="AD3457" s="2">
        <v>10</v>
      </c>
      <c r="AE3457" s="2">
        <v>54</v>
      </c>
      <c r="AF3457" s="2">
        <v>54</v>
      </c>
      <c r="AG3457" s="2">
        <v>26</v>
      </c>
      <c r="AH3457" s="2">
        <v>22</v>
      </c>
      <c r="AI3457" s="2">
        <v>36</v>
      </c>
      <c r="AJ3457" s="2">
        <v>25</v>
      </c>
      <c r="AK3457" s="2">
        <v>27</v>
      </c>
      <c r="AL3457" s="2">
        <v>26</v>
      </c>
      <c r="AM3457" s="2">
        <v>24</v>
      </c>
      <c r="AN3457" s="2">
        <v>19</v>
      </c>
      <c r="AO3457" s="2">
        <v>7</v>
      </c>
      <c r="AP3457" s="2">
        <v>8</v>
      </c>
      <c r="AQ3457" s="2">
        <v>29</v>
      </c>
      <c r="AR3457" s="2">
        <v>0</v>
      </c>
      <c r="AS3457" s="2">
        <v>0</v>
      </c>
      <c r="AT3457" s="2">
        <v>0</v>
      </c>
      <c r="AU3457" s="2">
        <v>0</v>
      </c>
      <c r="AV3457" s="2">
        <v>0</v>
      </c>
      <c r="AW3457" s="2">
        <v>0</v>
      </c>
      <c r="AX3457" s="2">
        <v>0</v>
      </c>
      <c r="AY3457" s="2">
        <v>0</v>
      </c>
      <c r="AZ3457" s="2">
        <v>27</v>
      </c>
      <c r="BA3457" s="2">
        <v>14</v>
      </c>
      <c r="BB3457" s="2">
        <v>58</v>
      </c>
      <c r="BC3457" s="2">
        <v>28</v>
      </c>
      <c r="BD3457" s="2">
        <v>7</v>
      </c>
      <c r="BE3457" s="2">
        <v>2</v>
      </c>
      <c r="BF3457" s="2">
        <v>31</v>
      </c>
      <c r="BG3457" s="2">
        <v>8</v>
      </c>
      <c r="BH3457" s="2">
        <v>19</v>
      </c>
      <c r="BI3457" s="3">
        <v>2</v>
      </c>
      <c r="BJ3457" s="3">
        <v>2</v>
      </c>
      <c r="BK3457" s="3">
        <v>-5</v>
      </c>
      <c r="BL3457" s="3">
        <v>-2</v>
      </c>
      <c r="BM3457" s="3">
        <v>-2</v>
      </c>
      <c r="BN3457" s="3">
        <f t="shared" si="255"/>
        <v>1</v>
      </c>
      <c r="BO3457" s="3">
        <f t="shared" si="256"/>
        <v>30</v>
      </c>
      <c r="BP3457">
        <f t="shared" si="257"/>
        <v>21.5</v>
      </c>
      <c r="BQ3457">
        <f t="shared" si="258"/>
        <v>8</v>
      </c>
      <c r="BR3457">
        <f t="shared" si="259"/>
        <v>9</v>
      </c>
      <c r="BS3457" s="2"/>
      <c r="BT3457" s="2"/>
      <c r="BU3457" s="2"/>
      <c r="BV3457" s="2"/>
      <c r="BW3457" s="2"/>
      <c r="BX3457" s="2"/>
      <c r="BY3457" s="2"/>
      <c r="BZ3457" s="2"/>
    </row>
    <row r="3458" spans="1:78" x14ac:dyDescent="0.25">
      <c r="A3458" s="2">
        <v>3457</v>
      </c>
      <c r="B3458" s="2">
        <v>55</v>
      </c>
      <c r="C3458" s="2">
        <v>1</v>
      </c>
      <c r="D3458" s="2">
        <v>2</v>
      </c>
      <c r="E3458" s="2">
        <v>6</v>
      </c>
      <c r="F3458" s="2">
        <v>2</v>
      </c>
      <c r="G3458" s="2">
        <v>1</v>
      </c>
      <c r="H3458" s="1"/>
      <c r="I3458" s="2">
        <v>4</v>
      </c>
      <c r="J3458" s="2">
        <v>1</v>
      </c>
      <c r="K3458" s="2">
        <v>1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1</v>
      </c>
      <c r="Y3458" s="2">
        <v>35</v>
      </c>
      <c r="Z3458" s="2">
        <v>13</v>
      </c>
      <c r="AA3458" s="2">
        <v>46</v>
      </c>
      <c r="AB3458" s="2">
        <v>3</v>
      </c>
      <c r="AC3458" s="2">
        <v>13</v>
      </c>
      <c r="AD3458" s="2">
        <v>7</v>
      </c>
      <c r="AE3458" s="2">
        <v>51</v>
      </c>
      <c r="AF3458" s="2">
        <v>61</v>
      </c>
      <c r="AG3458" s="2">
        <v>17</v>
      </c>
      <c r="AH3458" s="2">
        <v>30</v>
      </c>
      <c r="AI3458" s="2">
        <v>46</v>
      </c>
      <c r="AJ3458" s="2">
        <v>27</v>
      </c>
      <c r="AK3458" s="2">
        <v>40</v>
      </c>
      <c r="AL3458" s="2">
        <v>17</v>
      </c>
      <c r="AM3458" s="2">
        <v>25</v>
      </c>
      <c r="AN3458" s="2">
        <v>22</v>
      </c>
      <c r="AO3458" s="2">
        <v>5</v>
      </c>
      <c r="AP3458" s="2">
        <v>9</v>
      </c>
      <c r="AQ3458" s="2">
        <v>50</v>
      </c>
      <c r="AR3458" s="2">
        <v>0</v>
      </c>
      <c r="AS3458" s="2">
        <v>0</v>
      </c>
      <c r="AT3458" s="2">
        <v>0</v>
      </c>
      <c r="AU3458" s="2">
        <v>0</v>
      </c>
      <c r="AV3458" s="2">
        <v>0</v>
      </c>
      <c r="AW3458" s="2">
        <v>0</v>
      </c>
      <c r="AX3458" s="2">
        <v>0</v>
      </c>
      <c r="AY3458" s="2">
        <v>0</v>
      </c>
      <c r="AZ3458" s="2">
        <v>38</v>
      </c>
      <c r="BA3458" s="2">
        <v>16</v>
      </c>
      <c r="BB3458" s="2">
        <v>53</v>
      </c>
      <c r="BC3458" s="2">
        <v>23</v>
      </c>
      <c r="BD3458" s="2">
        <v>9</v>
      </c>
      <c r="BE3458" s="2">
        <v>2</v>
      </c>
      <c r="BF3458" s="2">
        <v>35</v>
      </c>
      <c r="BG3458" s="2">
        <v>9</v>
      </c>
      <c r="BH3458" s="2">
        <v>26</v>
      </c>
      <c r="BI3458" s="3">
        <v>-1</v>
      </c>
      <c r="BJ3458" s="3">
        <v>-15</v>
      </c>
      <c r="BK3458" s="3">
        <v>1</v>
      </c>
      <c r="BL3458" s="3">
        <v>-4</v>
      </c>
      <c r="BM3458" s="3">
        <v>2</v>
      </c>
      <c r="BN3458" s="3">
        <f t="shared" si="255"/>
        <v>2.5</v>
      </c>
      <c r="BO3458" s="3">
        <f t="shared" si="256"/>
        <v>42.5</v>
      </c>
      <c r="BP3458">
        <f t="shared" si="257"/>
        <v>25.5</v>
      </c>
      <c r="BQ3458">
        <f t="shared" si="258"/>
        <v>11</v>
      </c>
      <c r="BR3458">
        <f t="shared" si="259"/>
        <v>8</v>
      </c>
      <c r="BS3458" s="2"/>
      <c r="BT3458" s="2"/>
      <c r="BU3458" s="2"/>
      <c r="BV3458" s="2"/>
      <c r="BW3458" s="2"/>
      <c r="BX3458" s="2"/>
      <c r="BY3458" s="2"/>
      <c r="BZ3458" s="2"/>
    </row>
    <row r="3459" spans="1:78" x14ac:dyDescent="0.25">
      <c r="A3459" s="2">
        <v>3458</v>
      </c>
      <c r="B3459" s="2">
        <v>58</v>
      </c>
      <c r="C3459" s="2">
        <v>2</v>
      </c>
      <c r="D3459" s="2">
        <v>1</v>
      </c>
      <c r="E3459" s="2">
        <v>3</v>
      </c>
      <c r="F3459" s="2">
        <v>2</v>
      </c>
      <c r="G3459" s="2">
        <v>4</v>
      </c>
      <c r="H3459" s="2">
        <v>1</v>
      </c>
      <c r="I3459" s="2">
        <v>4</v>
      </c>
      <c r="J3459" s="2">
        <v>3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37</v>
      </c>
      <c r="Z3459" s="2">
        <v>12</v>
      </c>
      <c r="AA3459" s="2">
        <v>44</v>
      </c>
      <c r="AB3459" s="2">
        <v>5</v>
      </c>
      <c r="AC3459" s="2">
        <v>12</v>
      </c>
      <c r="AD3459" s="2">
        <v>5</v>
      </c>
      <c r="AE3459" s="2">
        <v>54</v>
      </c>
      <c r="AF3459" s="2">
        <v>59</v>
      </c>
      <c r="AG3459" s="2">
        <v>27</v>
      </c>
      <c r="AH3459" s="2">
        <v>28</v>
      </c>
      <c r="AI3459" s="2">
        <v>35</v>
      </c>
      <c r="AJ3459" s="2">
        <v>20</v>
      </c>
      <c r="AK3459" s="2">
        <v>28</v>
      </c>
      <c r="AL3459" s="2">
        <v>26</v>
      </c>
      <c r="AM3459" s="2">
        <v>16</v>
      </c>
      <c r="AN3459" s="2">
        <v>14</v>
      </c>
      <c r="AO3459" s="2">
        <v>13</v>
      </c>
      <c r="AP3459" s="2">
        <v>6</v>
      </c>
      <c r="AQ3459" s="2">
        <v>27</v>
      </c>
      <c r="AR3459" s="2">
        <v>0</v>
      </c>
      <c r="AS3459" s="2">
        <v>0</v>
      </c>
      <c r="AT3459" s="2">
        <v>0</v>
      </c>
      <c r="AU3459" s="2">
        <v>0</v>
      </c>
      <c r="AV3459" s="2">
        <v>0</v>
      </c>
      <c r="AW3459" s="2">
        <v>0</v>
      </c>
      <c r="AX3459" s="2">
        <v>0</v>
      </c>
      <c r="AY3459" s="2">
        <v>0</v>
      </c>
      <c r="AZ3459" s="2">
        <v>34</v>
      </c>
      <c r="BA3459" s="2">
        <v>15</v>
      </c>
      <c r="BB3459" s="2">
        <v>45</v>
      </c>
      <c r="BC3459" s="2">
        <v>23</v>
      </c>
      <c r="BD3459" s="2">
        <v>6</v>
      </c>
      <c r="BE3459" s="2">
        <v>5</v>
      </c>
      <c r="BF3459" s="2">
        <v>29</v>
      </c>
      <c r="BG3459" s="2">
        <v>9</v>
      </c>
      <c r="BH3459" s="2">
        <v>18</v>
      </c>
      <c r="BI3459" s="3">
        <v>0</v>
      </c>
      <c r="BJ3459" s="3">
        <v>2</v>
      </c>
      <c r="BK3459" s="3">
        <v>2</v>
      </c>
      <c r="BL3459" s="3">
        <v>-6</v>
      </c>
      <c r="BM3459" s="3">
        <v>4</v>
      </c>
      <c r="BN3459" s="3">
        <f t="shared" si="255"/>
        <v>5</v>
      </c>
      <c r="BO3459" s="3">
        <f t="shared" si="256"/>
        <v>28</v>
      </c>
      <c r="BP3459">
        <f t="shared" si="257"/>
        <v>17</v>
      </c>
      <c r="BQ3459">
        <f t="shared" si="258"/>
        <v>9</v>
      </c>
      <c r="BR3459">
        <f t="shared" si="259"/>
        <v>7</v>
      </c>
      <c r="BS3459" s="2"/>
      <c r="BT3459" s="2"/>
      <c r="BU3459" s="2"/>
      <c r="BV3459" s="2"/>
      <c r="BW3459" s="2"/>
      <c r="BX3459" s="2"/>
      <c r="BY3459" s="2"/>
      <c r="BZ3459" s="2"/>
    </row>
    <row r="3460" spans="1:78" x14ac:dyDescent="0.25">
      <c r="A3460" s="2">
        <v>3459</v>
      </c>
      <c r="B3460" s="2">
        <v>50</v>
      </c>
      <c r="C3460" s="2">
        <v>1</v>
      </c>
      <c r="D3460" s="2">
        <v>1</v>
      </c>
      <c r="E3460" s="2">
        <v>2</v>
      </c>
      <c r="F3460" s="2">
        <v>3</v>
      </c>
      <c r="G3460" s="2">
        <v>4</v>
      </c>
      <c r="H3460" s="2">
        <v>4</v>
      </c>
      <c r="I3460" s="2">
        <v>4</v>
      </c>
      <c r="J3460" s="2">
        <v>4</v>
      </c>
      <c r="K3460" s="2">
        <v>0</v>
      </c>
      <c r="L3460" s="2">
        <v>0</v>
      </c>
      <c r="M3460" s="2">
        <v>1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1</v>
      </c>
      <c r="Y3460" s="2">
        <v>36</v>
      </c>
      <c r="Z3460" s="2">
        <v>16</v>
      </c>
      <c r="AA3460" s="2">
        <v>48</v>
      </c>
      <c r="AB3460" s="2">
        <v>2</v>
      </c>
      <c r="AC3460" s="2">
        <v>5</v>
      </c>
      <c r="AD3460" s="2">
        <v>10</v>
      </c>
      <c r="AE3460" s="2">
        <v>58</v>
      </c>
      <c r="AF3460" s="2">
        <v>83</v>
      </c>
      <c r="AG3460" s="2">
        <v>30</v>
      </c>
      <c r="AH3460" s="2">
        <v>20</v>
      </c>
      <c r="AI3460" s="2">
        <v>36</v>
      </c>
      <c r="AJ3460" s="2">
        <v>29</v>
      </c>
      <c r="AK3460" s="2">
        <v>23</v>
      </c>
      <c r="AL3460" s="2">
        <v>32</v>
      </c>
      <c r="AM3460" s="2">
        <v>29</v>
      </c>
      <c r="AN3460" s="2">
        <v>9</v>
      </c>
      <c r="AO3460" s="2">
        <v>10</v>
      </c>
      <c r="AP3460" s="2">
        <v>5</v>
      </c>
      <c r="AQ3460" s="2">
        <v>35</v>
      </c>
      <c r="AR3460" s="2">
        <v>0</v>
      </c>
      <c r="AS3460" s="2">
        <v>0</v>
      </c>
      <c r="AT3460" s="2">
        <v>0</v>
      </c>
      <c r="AU3460" s="2">
        <v>0</v>
      </c>
      <c r="AV3460" s="2">
        <v>0</v>
      </c>
      <c r="AW3460" s="2">
        <v>0</v>
      </c>
      <c r="AX3460" s="2">
        <v>0</v>
      </c>
      <c r="AY3460" s="2">
        <v>0</v>
      </c>
      <c r="AZ3460" s="2">
        <v>44</v>
      </c>
      <c r="BA3460" s="2">
        <v>16</v>
      </c>
      <c r="BB3460" s="2">
        <v>56</v>
      </c>
      <c r="BC3460" s="2">
        <v>18</v>
      </c>
      <c r="BD3460" s="2">
        <v>7</v>
      </c>
      <c r="BE3460" s="2">
        <v>9</v>
      </c>
      <c r="BF3460" s="2">
        <v>36</v>
      </c>
      <c r="BG3460" s="2">
        <v>8</v>
      </c>
      <c r="BH3460" s="2">
        <v>23</v>
      </c>
      <c r="BI3460" s="3">
        <v>7</v>
      </c>
      <c r="BJ3460" s="3">
        <v>1</v>
      </c>
      <c r="BK3460" s="3">
        <v>-6</v>
      </c>
      <c r="BL3460" s="3">
        <v>2</v>
      </c>
      <c r="BM3460" s="3">
        <v>-2</v>
      </c>
      <c r="BN3460" s="3">
        <f t="shared" si="255"/>
        <v>5.5</v>
      </c>
      <c r="BO3460" s="3">
        <f t="shared" si="256"/>
        <v>35.5</v>
      </c>
      <c r="BP3460">
        <f t="shared" si="257"/>
        <v>26</v>
      </c>
      <c r="BQ3460">
        <f t="shared" si="258"/>
        <v>6</v>
      </c>
      <c r="BR3460">
        <f t="shared" si="259"/>
        <v>9</v>
      </c>
      <c r="BS3460" s="2"/>
      <c r="BT3460" s="2"/>
      <c r="BU3460" s="2"/>
      <c r="BV3460" s="2"/>
      <c r="BW3460" s="2"/>
      <c r="BX3460" s="2"/>
      <c r="BY3460" s="2"/>
      <c r="BZ3460" s="2"/>
    </row>
    <row r="3461" spans="1:78" x14ac:dyDescent="0.25">
      <c r="A3461" s="2">
        <v>3460</v>
      </c>
      <c r="B3461" s="2">
        <v>49</v>
      </c>
      <c r="C3461" s="2">
        <v>1</v>
      </c>
      <c r="D3461" s="2">
        <v>4</v>
      </c>
      <c r="E3461" s="2">
        <v>5</v>
      </c>
      <c r="F3461" s="2">
        <v>3</v>
      </c>
      <c r="G3461" s="2">
        <v>4</v>
      </c>
      <c r="H3461" s="2">
        <v>4</v>
      </c>
      <c r="I3461" s="2">
        <v>3</v>
      </c>
      <c r="J3461" s="2">
        <v>2</v>
      </c>
      <c r="K3461" s="2">
        <v>0</v>
      </c>
      <c r="L3461" s="2">
        <v>0</v>
      </c>
      <c r="M3461" s="2">
        <v>0</v>
      </c>
      <c r="N3461" s="2">
        <v>0</v>
      </c>
      <c r="O3461" s="2">
        <v>1</v>
      </c>
      <c r="P3461" s="2">
        <v>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1</v>
      </c>
      <c r="Y3461" s="2">
        <v>27</v>
      </c>
      <c r="Z3461" s="2">
        <v>11</v>
      </c>
      <c r="AA3461" s="2">
        <v>55</v>
      </c>
      <c r="AB3461" s="2">
        <v>5</v>
      </c>
      <c r="AC3461" s="2">
        <v>8</v>
      </c>
      <c r="AD3461" s="2">
        <v>7</v>
      </c>
      <c r="AE3461" s="2">
        <v>43</v>
      </c>
      <c r="AF3461" s="2">
        <v>48</v>
      </c>
      <c r="AG3461" s="2">
        <v>17</v>
      </c>
      <c r="AH3461" s="2">
        <v>20</v>
      </c>
      <c r="AI3461" s="2">
        <v>27</v>
      </c>
      <c r="AJ3461" s="2">
        <v>20</v>
      </c>
      <c r="AK3461" s="2">
        <v>27</v>
      </c>
      <c r="AL3461" s="2">
        <v>15</v>
      </c>
      <c r="AM3461" s="2">
        <v>15</v>
      </c>
      <c r="AN3461" s="2">
        <v>19</v>
      </c>
      <c r="AO3461" s="2">
        <v>19</v>
      </c>
      <c r="AP3461" s="2">
        <v>5</v>
      </c>
      <c r="AQ3461" s="2">
        <v>48</v>
      </c>
      <c r="AR3461" s="2">
        <v>0</v>
      </c>
      <c r="AS3461" s="2">
        <v>0</v>
      </c>
      <c r="AT3461" s="2">
        <v>0</v>
      </c>
      <c r="AU3461" s="2">
        <v>0</v>
      </c>
      <c r="AV3461" s="2">
        <v>0</v>
      </c>
      <c r="AW3461" s="2">
        <v>0</v>
      </c>
      <c r="AX3461" s="2">
        <v>0</v>
      </c>
      <c r="AY3461" s="2">
        <v>0</v>
      </c>
      <c r="AZ3461" s="2">
        <v>28</v>
      </c>
      <c r="BA3461" s="2">
        <v>11</v>
      </c>
      <c r="BB3461" s="2">
        <v>51</v>
      </c>
      <c r="BC3461" s="2">
        <v>25</v>
      </c>
      <c r="BD3461" s="2">
        <v>7</v>
      </c>
      <c r="BE3461" s="2">
        <v>5</v>
      </c>
      <c r="BF3461" s="2">
        <v>45</v>
      </c>
      <c r="BG3461" s="2">
        <v>8</v>
      </c>
      <c r="BH3461" s="2">
        <v>10</v>
      </c>
      <c r="BI3461" s="3">
        <v>0</v>
      </c>
      <c r="BJ3461" s="3">
        <v>-3</v>
      </c>
      <c r="BK3461" s="3">
        <v>-5</v>
      </c>
      <c r="BL3461" s="3">
        <v>-1</v>
      </c>
      <c r="BM3461" s="3">
        <v>1</v>
      </c>
      <c r="BN3461" s="3">
        <f t="shared" si="255"/>
        <v>5</v>
      </c>
      <c r="BO3461" s="3">
        <f t="shared" si="256"/>
        <v>46.5</v>
      </c>
      <c r="BP3461">
        <f t="shared" si="257"/>
        <v>12.5</v>
      </c>
      <c r="BQ3461">
        <f t="shared" si="258"/>
        <v>7.5</v>
      </c>
      <c r="BR3461">
        <f t="shared" si="259"/>
        <v>7.5</v>
      </c>
      <c r="BS3461" s="2"/>
      <c r="BT3461" s="2"/>
      <c r="BU3461" s="2"/>
      <c r="BV3461" s="2"/>
      <c r="BW3461" s="2"/>
      <c r="BX3461" s="2"/>
      <c r="BY3461" s="2"/>
      <c r="BZ3461" s="2"/>
    </row>
    <row r="3462" spans="1:78" x14ac:dyDescent="0.25">
      <c r="A3462" s="2">
        <v>3461</v>
      </c>
      <c r="B3462" s="2">
        <v>57</v>
      </c>
      <c r="C3462" s="2">
        <v>1</v>
      </c>
      <c r="D3462" s="2">
        <v>1</v>
      </c>
      <c r="E3462" s="2">
        <v>2</v>
      </c>
      <c r="F3462" s="2">
        <v>3</v>
      </c>
      <c r="G3462" s="2">
        <v>3</v>
      </c>
      <c r="H3462" s="2">
        <v>3</v>
      </c>
      <c r="I3462" s="2">
        <v>3</v>
      </c>
      <c r="J3462" s="2">
        <v>3</v>
      </c>
      <c r="K3462" s="2">
        <v>0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44</v>
      </c>
      <c r="Z3462" s="2">
        <v>14</v>
      </c>
      <c r="AA3462" s="2">
        <v>59</v>
      </c>
      <c r="AB3462" s="2">
        <v>5</v>
      </c>
      <c r="AC3462" s="2">
        <v>7</v>
      </c>
      <c r="AD3462" s="2">
        <v>11</v>
      </c>
      <c r="AE3462" s="2">
        <v>66</v>
      </c>
      <c r="AF3462" s="2">
        <v>76</v>
      </c>
      <c r="AG3462" s="2">
        <v>36</v>
      </c>
      <c r="AH3462" s="2">
        <v>29</v>
      </c>
      <c r="AI3462" s="2">
        <v>37</v>
      </c>
      <c r="AJ3462" s="2">
        <v>29</v>
      </c>
      <c r="AK3462" s="2">
        <v>33</v>
      </c>
      <c r="AL3462" s="2">
        <v>28</v>
      </c>
      <c r="AM3462" s="2">
        <v>26</v>
      </c>
      <c r="AN3462" s="2">
        <v>13</v>
      </c>
      <c r="AO3462" s="2">
        <v>4</v>
      </c>
      <c r="AP3462" s="2">
        <v>8</v>
      </c>
      <c r="AQ3462" s="2">
        <v>19</v>
      </c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S3462" s="1"/>
      <c r="BT3462" s="1"/>
      <c r="BU3462" s="1"/>
      <c r="BV3462" s="1"/>
      <c r="BW3462" s="1"/>
      <c r="BX3462" s="1"/>
      <c r="BY3462" s="1"/>
      <c r="BZ3462" s="1"/>
    </row>
    <row r="3463" spans="1:78" x14ac:dyDescent="0.25">
      <c r="A3463" s="2">
        <v>3462</v>
      </c>
      <c r="B3463" s="2">
        <v>60</v>
      </c>
      <c r="C3463" s="2">
        <v>2</v>
      </c>
      <c r="D3463" s="2">
        <v>1</v>
      </c>
      <c r="E3463" s="2">
        <v>3</v>
      </c>
      <c r="F3463" s="2">
        <v>2</v>
      </c>
      <c r="G3463" s="2">
        <v>3</v>
      </c>
      <c r="H3463" s="2">
        <v>2</v>
      </c>
      <c r="I3463" s="2">
        <v>4</v>
      </c>
      <c r="J3463" s="2">
        <v>2</v>
      </c>
      <c r="K3463" s="2">
        <v>0</v>
      </c>
      <c r="L3463" s="2">
        <v>0</v>
      </c>
      <c r="M3463" s="2">
        <v>1</v>
      </c>
      <c r="N3463" s="2">
        <v>0</v>
      </c>
      <c r="O3463" s="2">
        <v>0</v>
      </c>
      <c r="P3463" s="2">
        <v>1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1</v>
      </c>
      <c r="Y3463" s="2">
        <v>32</v>
      </c>
      <c r="Z3463" s="2">
        <v>13</v>
      </c>
      <c r="AA3463" s="2">
        <v>50</v>
      </c>
      <c r="AB3463" s="2">
        <v>1</v>
      </c>
      <c r="AC3463" s="2">
        <v>12</v>
      </c>
      <c r="AD3463" s="1"/>
      <c r="AE3463" s="1"/>
      <c r="AF3463" s="1"/>
      <c r="AG3463" s="1"/>
      <c r="AH3463" s="1"/>
      <c r="AI3463" s="1"/>
      <c r="AJ3463" s="1"/>
      <c r="AK3463" s="1"/>
      <c r="AL3463" s="1"/>
      <c r="AM3463" s="2">
        <v>10</v>
      </c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S3463" s="1"/>
      <c r="BT3463" s="1"/>
      <c r="BU3463" s="1"/>
      <c r="BV3463" s="1"/>
      <c r="BW3463" s="1"/>
      <c r="BX3463" s="1"/>
      <c r="BY3463" s="1"/>
      <c r="BZ3463" s="1"/>
    </row>
    <row r="3464" spans="1:78" x14ac:dyDescent="0.25">
      <c r="A3464" s="2">
        <v>3463</v>
      </c>
      <c r="B3464" s="2">
        <v>43</v>
      </c>
      <c r="C3464" s="2">
        <v>1</v>
      </c>
      <c r="D3464" s="2">
        <v>4</v>
      </c>
      <c r="E3464" s="2">
        <v>1</v>
      </c>
      <c r="F3464" s="2">
        <v>3</v>
      </c>
      <c r="G3464" s="2">
        <v>4</v>
      </c>
      <c r="H3464" s="2">
        <v>4</v>
      </c>
      <c r="I3464" s="2">
        <v>3</v>
      </c>
      <c r="J3464" s="2">
        <v>3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43</v>
      </c>
      <c r="Z3464" s="2">
        <v>13</v>
      </c>
      <c r="AA3464" s="2">
        <v>46</v>
      </c>
      <c r="AB3464" s="2">
        <v>13</v>
      </c>
      <c r="AC3464" s="2">
        <v>13</v>
      </c>
      <c r="AD3464" s="1"/>
      <c r="AE3464" s="1"/>
      <c r="AF3464" s="1"/>
      <c r="AG3464" s="1"/>
      <c r="AH3464" s="1"/>
      <c r="AI3464" s="1"/>
      <c r="AJ3464" s="1"/>
      <c r="AK3464" s="1"/>
      <c r="AL3464" s="1"/>
      <c r="AM3464" s="2">
        <v>27</v>
      </c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S3464" s="1"/>
      <c r="BT3464" s="1"/>
      <c r="BU3464" s="1"/>
      <c r="BV3464" s="1"/>
      <c r="BW3464" s="1"/>
      <c r="BX3464" s="1"/>
      <c r="BY3464" s="1"/>
      <c r="BZ3464" s="1"/>
    </row>
    <row r="3465" spans="1:78" x14ac:dyDescent="0.25">
      <c r="A3465" s="2">
        <v>3464</v>
      </c>
      <c r="B3465" s="2">
        <v>57</v>
      </c>
      <c r="C3465" s="2">
        <v>2</v>
      </c>
      <c r="D3465" s="2">
        <v>1</v>
      </c>
      <c r="E3465" s="2">
        <v>3</v>
      </c>
      <c r="F3465" s="2">
        <v>2</v>
      </c>
      <c r="G3465" s="2">
        <v>4</v>
      </c>
      <c r="H3465" s="2">
        <v>1</v>
      </c>
      <c r="I3465" s="2">
        <v>3</v>
      </c>
      <c r="J3465" s="2">
        <v>1</v>
      </c>
      <c r="K3465" s="2">
        <v>0</v>
      </c>
      <c r="L3465" s="2">
        <v>0</v>
      </c>
      <c r="M3465" s="2">
        <v>1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1</v>
      </c>
      <c r="Y3465" s="2">
        <v>35</v>
      </c>
      <c r="Z3465" s="2">
        <v>12</v>
      </c>
      <c r="AA3465" s="2">
        <v>54</v>
      </c>
      <c r="AB3465" s="2">
        <v>5</v>
      </c>
      <c r="AC3465" s="2">
        <v>6</v>
      </c>
      <c r="AD3465" s="1"/>
      <c r="AE3465" s="1"/>
      <c r="AF3465" s="1"/>
      <c r="AG3465" s="1"/>
      <c r="AH3465" s="1"/>
      <c r="AI3465" s="1"/>
      <c r="AJ3465" s="1"/>
      <c r="AK3465" s="1"/>
      <c r="AL3465" s="1"/>
      <c r="AM3465" s="2">
        <v>17</v>
      </c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S3465" s="1"/>
      <c r="BT3465" s="1"/>
      <c r="BU3465" s="1"/>
      <c r="BV3465" s="1"/>
      <c r="BW3465" s="1"/>
      <c r="BX3465" s="1"/>
      <c r="BY3465" s="1"/>
      <c r="BZ3465" s="1"/>
    </row>
    <row r="3466" spans="1:78" x14ac:dyDescent="0.25">
      <c r="A3466" s="2">
        <v>3465</v>
      </c>
      <c r="B3466" s="2">
        <v>57</v>
      </c>
      <c r="C3466" s="2">
        <v>1</v>
      </c>
      <c r="D3466" s="2">
        <v>2</v>
      </c>
      <c r="E3466" s="2">
        <v>6</v>
      </c>
      <c r="F3466" s="2">
        <v>2</v>
      </c>
      <c r="G3466" s="2">
        <v>4</v>
      </c>
      <c r="H3466" s="2">
        <v>2</v>
      </c>
      <c r="I3466" s="2">
        <v>2</v>
      </c>
      <c r="J3466" s="2">
        <v>2</v>
      </c>
      <c r="K3466" s="2">
        <v>0</v>
      </c>
      <c r="L3466" s="2">
        <v>0</v>
      </c>
      <c r="M3466" s="2">
        <v>1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1</v>
      </c>
      <c r="Y3466" s="2">
        <v>27</v>
      </c>
      <c r="Z3466" s="2">
        <v>16</v>
      </c>
      <c r="AA3466" s="2">
        <v>49</v>
      </c>
      <c r="AB3466" s="2">
        <v>1</v>
      </c>
      <c r="AC3466" s="2">
        <v>4</v>
      </c>
      <c r="AD3466" s="1"/>
      <c r="AE3466" s="1"/>
      <c r="AF3466" s="1"/>
      <c r="AG3466" s="1"/>
      <c r="AH3466" s="1"/>
      <c r="AI3466" s="1"/>
      <c r="AJ3466" s="1"/>
      <c r="AK3466" s="1"/>
      <c r="AL3466" s="1"/>
      <c r="AM3466" s="2">
        <v>7</v>
      </c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S3466" s="1"/>
      <c r="BT3466" s="1"/>
      <c r="BU3466" s="1"/>
      <c r="BV3466" s="1"/>
      <c r="BW3466" s="1"/>
      <c r="BX3466" s="1"/>
      <c r="BY3466" s="1"/>
      <c r="BZ3466" s="1"/>
    </row>
    <row r="3467" spans="1:78" x14ac:dyDescent="0.25">
      <c r="A3467" s="2">
        <v>3466</v>
      </c>
      <c r="B3467" s="2">
        <v>63</v>
      </c>
      <c r="C3467" s="2">
        <v>1</v>
      </c>
      <c r="D3467" s="2">
        <v>1</v>
      </c>
      <c r="E3467" s="2">
        <v>3</v>
      </c>
      <c r="F3467" s="2">
        <v>3</v>
      </c>
      <c r="G3467" s="2">
        <v>4</v>
      </c>
      <c r="H3467" s="2">
        <v>4</v>
      </c>
      <c r="I3467" s="2">
        <v>2</v>
      </c>
      <c r="J3467" s="2">
        <v>3</v>
      </c>
      <c r="K3467" s="2">
        <v>0</v>
      </c>
      <c r="L3467" s="2">
        <v>0</v>
      </c>
      <c r="M3467" s="2">
        <v>1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1</v>
      </c>
      <c r="U3467" s="2">
        <v>0</v>
      </c>
      <c r="V3467" s="2">
        <v>0</v>
      </c>
      <c r="W3467" s="2">
        <v>0</v>
      </c>
      <c r="X3467" s="2">
        <v>1</v>
      </c>
      <c r="Y3467" s="2">
        <v>27</v>
      </c>
      <c r="Z3467" s="2">
        <v>9</v>
      </c>
      <c r="AA3467" s="2">
        <v>34</v>
      </c>
      <c r="AB3467" s="2">
        <v>10</v>
      </c>
      <c r="AC3467" s="2">
        <v>10</v>
      </c>
      <c r="AD3467" s="1"/>
      <c r="AE3467" s="1"/>
      <c r="AF3467" s="1"/>
      <c r="AG3467" s="1"/>
      <c r="AH3467" s="1"/>
      <c r="AI3467" s="1"/>
      <c r="AJ3467" s="1"/>
      <c r="AK3467" s="1"/>
      <c r="AL3467" s="1"/>
      <c r="AM3467" s="2">
        <v>24</v>
      </c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S3467" s="1"/>
      <c r="BT3467" s="1"/>
      <c r="BU3467" s="1"/>
      <c r="BV3467" s="1"/>
      <c r="BW3467" s="1"/>
      <c r="BX3467" s="1"/>
      <c r="BY3467" s="1"/>
      <c r="BZ3467" s="1"/>
    </row>
    <row r="3468" spans="1:78" x14ac:dyDescent="0.25">
      <c r="A3468" s="2">
        <v>3467</v>
      </c>
      <c r="B3468" s="2">
        <v>48</v>
      </c>
      <c r="C3468" s="2">
        <v>1</v>
      </c>
      <c r="D3468" s="2">
        <v>1</v>
      </c>
      <c r="E3468" s="2">
        <v>2</v>
      </c>
      <c r="F3468" s="2">
        <v>3</v>
      </c>
      <c r="G3468" s="2">
        <v>4</v>
      </c>
      <c r="H3468" s="2">
        <v>4</v>
      </c>
      <c r="I3468" s="2">
        <v>4</v>
      </c>
      <c r="J3468" s="2">
        <v>3</v>
      </c>
      <c r="K3468" s="2">
        <v>0</v>
      </c>
      <c r="L3468" s="2">
        <v>0</v>
      </c>
      <c r="M3468" s="2">
        <v>0</v>
      </c>
      <c r="N3468" s="2">
        <v>1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1</v>
      </c>
      <c r="Y3468" s="2">
        <v>44</v>
      </c>
      <c r="Z3468" s="2">
        <v>11</v>
      </c>
      <c r="AA3468" s="2">
        <v>53</v>
      </c>
      <c r="AB3468" s="2">
        <v>13</v>
      </c>
      <c r="AC3468" s="2">
        <v>7</v>
      </c>
      <c r="AD3468" s="1"/>
      <c r="AE3468" s="1"/>
      <c r="AF3468" s="1"/>
      <c r="AG3468" s="1"/>
      <c r="AH3468" s="1"/>
      <c r="AI3468" s="1"/>
      <c r="AJ3468" s="1"/>
      <c r="AK3468" s="1"/>
      <c r="AL3468" s="1"/>
      <c r="AM3468" s="2">
        <v>26</v>
      </c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S3468" s="1"/>
      <c r="BT3468" s="1"/>
      <c r="BU3468" s="1"/>
      <c r="BV3468" s="1"/>
      <c r="BW3468" s="1"/>
      <c r="BX3468" s="1"/>
      <c r="BY3468" s="1"/>
      <c r="BZ3468" s="1"/>
    </row>
    <row r="3469" spans="1:78" x14ac:dyDescent="0.25">
      <c r="A3469" s="2">
        <v>3468</v>
      </c>
      <c r="B3469" s="2">
        <v>44</v>
      </c>
      <c r="C3469" s="2">
        <v>1</v>
      </c>
      <c r="D3469" s="2">
        <v>1</v>
      </c>
      <c r="E3469" s="2">
        <v>3</v>
      </c>
      <c r="F3469" s="2">
        <v>3</v>
      </c>
      <c r="G3469" s="2">
        <v>4</v>
      </c>
      <c r="H3469" s="2">
        <v>4</v>
      </c>
      <c r="I3469" s="2">
        <v>4</v>
      </c>
      <c r="J3469" s="2">
        <v>3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45</v>
      </c>
      <c r="Z3469" s="2">
        <v>14</v>
      </c>
      <c r="AA3469" s="2">
        <v>54</v>
      </c>
      <c r="AB3469" s="2">
        <v>8</v>
      </c>
      <c r="AC3469" s="2">
        <v>5</v>
      </c>
      <c r="AD3469" s="1"/>
      <c r="AE3469" s="1"/>
      <c r="AF3469" s="1"/>
      <c r="AG3469" s="1"/>
      <c r="AH3469" s="1"/>
      <c r="AI3469" s="1"/>
      <c r="AJ3469" s="1"/>
      <c r="AK3469" s="1"/>
      <c r="AL3469" s="1"/>
      <c r="AM3469" s="2">
        <v>33</v>
      </c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S3469" s="1"/>
      <c r="BT3469" s="1"/>
      <c r="BU3469" s="1"/>
      <c r="BV3469" s="1"/>
      <c r="BW3469" s="1"/>
      <c r="BX3469" s="1"/>
      <c r="BY3469" s="1"/>
      <c r="BZ3469" s="1"/>
    </row>
    <row r="3470" spans="1:78" x14ac:dyDescent="0.25">
      <c r="A3470" s="2">
        <v>3469</v>
      </c>
      <c r="B3470" s="2">
        <v>53</v>
      </c>
      <c r="C3470" s="2">
        <v>1</v>
      </c>
      <c r="D3470" s="2">
        <v>1</v>
      </c>
      <c r="E3470" s="2">
        <v>3</v>
      </c>
      <c r="F3470" s="2">
        <v>3</v>
      </c>
      <c r="G3470" s="2">
        <v>4</v>
      </c>
      <c r="H3470" s="2">
        <v>4</v>
      </c>
      <c r="I3470" s="2">
        <v>4</v>
      </c>
      <c r="J3470" s="2">
        <v>4</v>
      </c>
      <c r="K3470" s="2">
        <v>0</v>
      </c>
      <c r="L3470" s="2">
        <v>0</v>
      </c>
      <c r="M3470" s="2">
        <v>1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1</v>
      </c>
      <c r="Y3470" s="2">
        <v>48</v>
      </c>
      <c r="Z3470" s="2">
        <v>12</v>
      </c>
      <c r="AA3470" s="2">
        <v>50</v>
      </c>
      <c r="AB3470" s="2">
        <v>6</v>
      </c>
      <c r="AC3470" s="2">
        <v>13</v>
      </c>
      <c r="AD3470" s="1"/>
      <c r="AE3470" s="1"/>
      <c r="AF3470" s="1"/>
      <c r="AG3470" s="1"/>
      <c r="AH3470" s="1"/>
      <c r="AI3470" s="1"/>
      <c r="AJ3470" s="1"/>
      <c r="AK3470" s="1"/>
      <c r="AL3470" s="1"/>
      <c r="AM3470" s="2">
        <v>30</v>
      </c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S3470" s="1"/>
      <c r="BT3470" s="1"/>
      <c r="BU3470" s="1"/>
      <c r="BV3470" s="1"/>
      <c r="BW3470" s="1"/>
      <c r="BX3470" s="1"/>
      <c r="BY3470" s="1"/>
      <c r="BZ3470" s="1"/>
    </row>
    <row r="3471" spans="1:78" x14ac:dyDescent="0.25">
      <c r="A3471" s="2">
        <v>3470</v>
      </c>
      <c r="B3471" s="2">
        <v>58</v>
      </c>
      <c r="C3471" s="2">
        <v>1</v>
      </c>
      <c r="D3471" s="2">
        <v>4</v>
      </c>
      <c r="E3471" s="2">
        <v>1</v>
      </c>
      <c r="F3471" s="2">
        <v>3</v>
      </c>
      <c r="G3471" s="2">
        <v>4</v>
      </c>
      <c r="H3471" s="2">
        <v>3</v>
      </c>
      <c r="I3471" s="2">
        <v>3</v>
      </c>
      <c r="J3471" s="2">
        <v>2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36</v>
      </c>
      <c r="Z3471" s="2">
        <v>16</v>
      </c>
      <c r="AA3471" s="2">
        <v>55</v>
      </c>
      <c r="AB3471" s="2">
        <v>0</v>
      </c>
      <c r="AC3471" s="2">
        <v>5</v>
      </c>
      <c r="AD3471" s="1"/>
      <c r="AE3471" s="1"/>
      <c r="AF3471" s="1"/>
      <c r="AG3471" s="1"/>
      <c r="AH3471" s="1"/>
      <c r="AI3471" s="1"/>
      <c r="AJ3471" s="1"/>
      <c r="AK3471" s="1"/>
      <c r="AL3471" s="1"/>
      <c r="AM3471" s="2">
        <v>26</v>
      </c>
      <c r="AN3471" s="1"/>
      <c r="AO3471" s="1"/>
      <c r="AP3471" s="1"/>
      <c r="AQ3471" s="1"/>
      <c r="AR3471" s="2">
        <v>0</v>
      </c>
      <c r="AS3471" s="2">
        <v>0</v>
      </c>
      <c r="AT3471" s="2">
        <v>0</v>
      </c>
      <c r="AU3471" s="2">
        <v>0</v>
      </c>
      <c r="AV3471" s="2">
        <v>0</v>
      </c>
      <c r="AW3471" s="2">
        <v>0</v>
      </c>
      <c r="AX3471" s="2">
        <v>0</v>
      </c>
      <c r="AY3471" s="2">
        <v>0</v>
      </c>
      <c r="AZ3471" s="2">
        <v>35</v>
      </c>
      <c r="BA3471" s="2">
        <v>16</v>
      </c>
      <c r="BB3471" s="2">
        <v>59</v>
      </c>
      <c r="BC3471" s="2">
        <v>29</v>
      </c>
      <c r="BD3471" s="2">
        <v>5</v>
      </c>
      <c r="BE3471" s="2">
        <v>0</v>
      </c>
      <c r="BF3471" s="2">
        <v>39</v>
      </c>
      <c r="BG3471" s="2">
        <v>7</v>
      </c>
      <c r="BH3471" s="2">
        <v>28</v>
      </c>
      <c r="BI3471" s="3">
        <v>0</v>
      </c>
      <c r="BJ3471" s="1"/>
      <c r="BK3471" s="3">
        <v>2</v>
      </c>
      <c r="BL3471" s="3">
        <v>0</v>
      </c>
      <c r="BM3471" s="1"/>
      <c r="BN3471" s="3">
        <f>(AB3471+BE3471)/2</f>
        <v>0</v>
      </c>
      <c r="BO3471" s="3">
        <f>(AQ3471+BF3471)/2</f>
        <v>19.5</v>
      </c>
      <c r="BP3471">
        <f>(BH3471+AM3471)/2</f>
        <v>27</v>
      </c>
      <c r="BQ3471">
        <f>SUM(BD3471+AC3471)/2</f>
        <v>5</v>
      </c>
      <c r="BR3471">
        <f>SUM(BG3471+AD3471)/2</f>
        <v>3.5</v>
      </c>
      <c r="BS3471" s="2"/>
      <c r="BT3471" s="2"/>
      <c r="BU3471" s="2"/>
      <c r="BV3471" s="2"/>
      <c r="BW3471" s="2"/>
      <c r="BX3471" s="2"/>
      <c r="BY3471" s="2"/>
      <c r="BZ3471" s="2"/>
    </row>
    <row r="3472" spans="1:78" x14ac:dyDescent="0.25">
      <c r="A3472" s="2">
        <v>3471</v>
      </c>
      <c r="B3472" s="2">
        <v>49</v>
      </c>
      <c r="C3472" s="2">
        <v>2</v>
      </c>
      <c r="D3472" s="2">
        <v>1</v>
      </c>
      <c r="E3472" s="2">
        <v>4</v>
      </c>
      <c r="F3472" s="2">
        <v>3</v>
      </c>
      <c r="G3472" s="2">
        <v>4</v>
      </c>
      <c r="H3472" s="2">
        <v>4</v>
      </c>
      <c r="I3472" s="2">
        <v>4</v>
      </c>
      <c r="J3472" s="2">
        <v>3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31</v>
      </c>
      <c r="Z3472" s="2">
        <v>14</v>
      </c>
      <c r="AA3472" s="2">
        <v>54</v>
      </c>
      <c r="AB3472" s="2">
        <v>5</v>
      </c>
      <c r="AC3472" s="2">
        <v>8</v>
      </c>
      <c r="AD3472" s="1"/>
      <c r="AE3472" s="1"/>
      <c r="AF3472" s="1"/>
      <c r="AG3472" s="1"/>
      <c r="AH3472" s="1"/>
      <c r="AI3472" s="1"/>
      <c r="AJ3472" s="1"/>
      <c r="AK3472" s="1"/>
      <c r="AL3472" s="1"/>
      <c r="AM3472" s="2">
        <v>31</v>
      </c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S3472" s="1"/>
      <c r="BT3472" s="1"/>
      <c r="BU3472" s="1"/>
      <c r="BV3472" s="1"/>
      <c r="BW3472" s="1"/>
      <c r="BX3472" s="1"/>
      <c r="BY3472" s="1"/>
      <c r="BZ3472" s="1"/>
    </row>
    <row r="3473" spans="1:78" x14ac:dyDescent="0.25">
      <c r="A3473" s="2">
        <v>3472</v>
      </c>
      <c r="B3473" s="2">
        <v>59</v>
      </c>
      <c r="C3473" s="2">
        <v>1</v>
      </c>
      <c r="D3473" s="2">
        <v>1</v>
      </c>
      <c r="E3473" s="2">
        <v>3</v>
      </c>
      <c r="F3473" s="2">
        <v>3</v>
      </c>
      <c r="G3473" s="2">
        <v>4</v>
      </c>
      <c r="H3473" s="2">
        <v>4</v>
      </c>
      <c r="I3473" s="2">
        <v>3</v>
      </c>
      <c r="J3473" s="2">
        <v>3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1</v>
      </c>
      <c r="V3473" s="2">
        <v>0</v>
      </c>
      <c r="W3473" s="2">
        <v>0</v>
      </c>
      <c r="X3473" s="2">
        <v>1</v>
      </c>
      <c r="Y3473" s="2">
        <v>37</v>
      </c>
      <c r="Z3473" s="2">
        <v>16</v>
      </c>
      <c r="AA3473" s="2">
        <v>47</v>
      </c>
      <c r="AB3473" s="2">
        <v>0</v>
      </c>
      <c r="AC3473" s="2">
        <v>13</v>
      </c>
      <c r="AD3473" s="1"/>
      <c r="AE3473" s="1"/>
      <c r="AF3473" s="1"/>
      <c r="AG3473" s="1"/>
      <c r="AH3473" s="1"/>
      <c r="AI3473" s="1"/>
      <c r="AJ3473" s="1"/>
      <c r="AK3473" s="1"/>
      <c r="AL3473" s="1"/>
      <c r="AM3473" s="2">
        <v>23</v>
      </c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S3473" s="1"/>
      <c r="BT3473" s="1"/>
      <c r="BU3473" s="1"/>
      <c r="BV3473" s="1"/>
      <c r="BW3473" s="1"/>
      <c r="BX3473" s="1"/>
      <c r="BY3473" s="1"/>
      <c r="BZ3473" s="1"/>
    </row>
    <row r="3474" spans="1:78" x14ac:dyDescent="0.25">
      <c r="A3474" s="2">
        <v>3473</v>
      </c>
      <c r="B3474" s="2">
        <v>58</v>
      </c>
      <c r="C3474" s="2">
        <v>2</v>
      </c>
      <c r="D3474" s="2">
        <v>2</v>
      </c>
      <c r="E3474" s="2">
        <v>4</v>
      </c>
      <c r="F3474" s="2">
        <v>3</v>
      </c>
      <c r="G3474" s="2">
        <v>4</v>
      </c>
      <c r="H3474" s="2">
        <v>4</v>
      </c>
      <c r="I3474" s="2">
        <v>3</v>
      </c>
      <c r="J3474" s="2">
        <v>3</v>
      </c>
      <c r="K3474" s="2">
        <v>0</v>
      </c>
      <c r="L3474" s="2">
        <v>0</v>
      </c>
      <c r="M3474" s="2">
        <v>1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1</v>
      </c>
      <c r="X3474" s="2">
        <v>1</v>
      </c>
      <c r="Y3474" s="2">
        <v>40</v>
      </c>
      <c r="Z3474" s="2">
        <v>13</v>
      </c>
      <c r="AA3474" s="2">
        <v>57</v>
      </c>
      <c r="AB3474" s="2">
        <v>7</v>
      </c>
      <c r="AC3474" s="2">
        <v>10</v>
      </c>
      <c r="AD3474" s="1"/>
      <c r="AE3474" s="1"/>
      <c r="AF3474" s="1"/>
      <c r="AG3474" s="1"/>
      <c r="AH3474" s="1"/>
      <c r="AI3474" s="1"/>
      <c r="AJ3474" s="1"/>
      <c r="AK3474" s="1"/>
      <c r="AL3474" s="1"/>
      <c r="AM3474" s="2">
        <v>29</v>
      </c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S3474" s="1"/>
      <c r="BT3474" s="1"/>
      <c r="BU3474" s="1"/>
      <c r="BV3474" s="1"/>
      <c r="BW3474" s="1"/>
      <c r="BX3474" s="1"/>
      <c r="BY3474" s="1"/>
      <c r="BZ3474" s="1"/>
    </row>
    <row r="3475" spans="1:78" x14ac:dyDescent="0.25">
      <c r="A3475" s="2">
        <v>3474</v>
      </c>
      <c r="B3475" s="2">
        <v>48</v>
      </c>
      <c r="C3475" s="2">
        <v>2</v>
      </c>
      <c r="D3475" s="2">
        <v>4</v>
      </c>
      <c r="E3475" s="2">
        <v>2</v>
      </c>
      <c r="F3475" s="2">
        <v>3</v>
      </c>
      <c r="G3475" s="2">
        <v>1</v>
      </c>
      <c r="H3475" s="1"/>
      <c r="I3475" s="2">
        <v>3</v>
      </c>
      <c r="J3475" s="2">
        <v>1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1</v>
      </c>
      <c r="V3475" s="2">
        <v>0</v>
      </c>
      <c r="W3475" s="2">
        <v>0</v>
      </c>
      <c r="X3475" s="2">
        <v>1</v>
      </c>
      <c r="Y3475" s="2">
        <v>36</v>
      </c>
      <c r="Z3475" s="2">
        <v>13</v>
      </c>
      <c r="AA3475" s="2">
        <v>50</v>
      </c>
      <c r="AB3475" s="2">
        <v>4</v>
      </c>
      <c r="AC3475" s="2">
        <v>8</v>
      </c>
      <c r="AD3475" s="1"/>
      <c r="AE3475" s="1"/>
      <c r="AF3475" s="1"/>
      <c r="AG3475" s="1"/>
      <c r="AH3475" s="1"/>
      <c r="AI3475" s="1"/>
      <c r="AJ3475" s="1"/>
      <c r="AK3475" s="1"/>
      <c r="AL3475" s="1"/>
      <c r="AM3475" s="2">
        <v>26</v>
      </c>
      <c r="AN3475" s="1"/>
      <c r="AO3475" s="1"/>
      <c r="AP3475" s="1"/>
      <c r="AQ3475" s="1"/>
      <c r="AR3475" s="2">
        <v>0</v>
      </c>
      <c r="AS3475" s="2">
        <v>0</v>
      </c>
      <c r="AT3475" s="2">
        <v>0</v>
      </c>
      <c r="AU3475" s="2">
        <v>0</v>
      </c>
      <c r="AV3475" s="2">
        <v>0</v>
      </c>
      <c r="AW3475" s="2">
        <v>0</v>
      </c>
      <c r="AX3475" s="2">
        <v>0</v>
      </c>
      <c r="AY3475" s="2">
        <v>0</v>
      </c>
      <c r="AZ3475" s="2">
        <v>34</v>
      </c>
      <c r="BA3475" s="2">
        <v>12</v>
      </c>
      <c r="BB3475" s="2">
        <v>50</v>
      </c>
      <c r="BC3475" s="2">
        <v>24</v>
      </c>
      <c r="BD3475" s="2">
        <v>11</v>
      </c>
      <c r="BE3475" s="2">
        <v>5</v>
      </c>
      <c r="BF3475" s="2">
        <v>30</v>
      </c>
      <c r="BG3475" s="2">
        <v>8</v>
      </c>
      <c r="BH3475" s="2">
        <v>26</v>
      </c>
      <c r="BI3475" s="3">
        <v>1</v>
      </c>
      <c r="BJ3475" s="1"/>
      <c r="BK3475" s="3">
        <v>0</v>
      </c>
      <c r="BL3475" s="3">
        <v>3</v>
      </c>
      <c r="BM3475" s="1"/>
      <c r="BN3475" s="3">
        <f>(AB3475+BE3475)/2</f>
        <v>4.5</v>
      </c>
      <c r="BO3475" s="3">
        <f>(AQ3475+BF3475)/2</f>
        <v>15</v>
      </c>
      <c r="BP3475">
        <f>(BH3475+AM3475)/2</f>
        <v>26</v>
      </c>
      <c r="BQ3475">
        <f>SUM(BD3475+AC3475)/2</f>
        <v>9.5</v>
      </c>
      <c r="BR3475">
        <f>SUM(BG3475+AD3475)/2</f>
        <v>4</v>
      </c>
      <c r="BS3475" s="2"/>
      <c r="BT3475" s="2"/>
      <c r="BU3475" s="2"/>
      <c r="BV3475" s="2"/>
      <c r="BW3475" s="2"/>
      <c r="BX3475" s="2"/>
      <c r="BY3475" s="2"/>
      <c r="BZ3475" s="2"/>
    </row>
    <row r="3476" spans="1:78" x14ac:dyDescent="0.25">
      <c r="A3476" s="2">
        <v>3475</v>
      </c>
      <c r="B3476" s="2">
        <v>59</v>
      </c>
      <c r="C3476" s="2">
        <v>2</v>
      </c>
      <c r="D3476" s="2">
        <v>1</v>
      </c>
      <c r="E3476" s="2">
        <v>3</v>
      </c>
      <c r="F3476" s="2">
        <v>2</v>
      </c>
      <c r="G3476" s="2">
        <v>4</v>
      </c>
      <c r="H3476" s="2">
        <v>3</v>
      </c>
      <c r="I3476" s="2">
        <v>2</v>
      </c>
      <c r="J3476" s="2">
        <v>3</v>
      </c>
      <c r="K3476" s="2">
        <v>1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1</v>
      </c>
      <c r="Y3476" s="2">
        <v>39</v>
      </c>
      <c r="Z3476" s="2">
        <v>15</v>
      </c>
      <c r="AA3476" s="2">
        <v>54</v>
      </c>
      <c r="AB3476" s="2">
        <v>3</v>
      </c>
      <c r="AC3476" s="2">
        <v>10</v>
      </c>
      <c r="AD3476" s="1"/>
      <c r="AE3476" s="1"/>
      <c r="AF3476" s="1"/>
      <c r="AG3476" s="1"/>
      <c r="AH3476" s="1"/>
      <c r="AI3476" s="1"/>
      <c r="AJ3476" s="1"/>
      <c r="AK3476" s="1"/>
      <c r="AL3476" s="1"/>
      <c r="AM3476" s="2">
        <v>22</v>
      </c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S3476" s="1"/>
      <c r="BT3476" s="1"/>
      <c r="BU3476" s="1"/>
      <c r="BV3476" s="1"/>
      <c r="BW3476" s="1"/>
      <c r="BX3476" s="1"/>
      <c r="BY3476" s="1"/>
      <c r="BZ3476" s="1"/>
    </row>
    <row r="3477" spans="1:78" x14ac:dyDescent="0.25">
      <c r="A3477" s="2">
        <v>3476</v>
      </c>
      <c r="B3477" s="2">
        <v>65</v>
      </c>
      <c r="C3477" s="2">
        <v>1</v>
      </c>
      <c r="D3477" s="2">
        <v>1</v>
      </c>
      <c r="E3477" s="2">
        <v>3</v>
      </c>
      <c r="F3477" s="2">
        <v>3</v>
      </c>
      <c r="G3477" s="2">
        <v>2</v>
      </c>
      <c r="H3477" s="1"/>
      <c r="I3477" s="2">
        <v>4</v>
      </c>
      <c r="J3477" s="2">
        <v>3</v>
      </c>
      <c r="K3477" s="2">
        <v>0</v>
      </c>
      <c r="L3477" s="2">
        <v>0</v>
      </c>
      <c r="M3477" s="2">
        <v>1</v>
      </c>
      <c r="N3477" s="2">
        <v>1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1</v>
      </c>
      <c r="Y3477" s="2">
        <v>38</v>
      </c>
      <c r="Z3477" s="2">
        <v>16</v>
      </c>
      <c r="AA3477" s="2">
        <v>60</v>
      </c>
      <c r="AB3477" s="2">
        <v>7</v>
      </c>
      <c r="AC3477" s="2">
        <v>4</v>
      </c>
      <c r="AD3477" s="1"/>
      <c r="AE3477" s="1"/>
      <c r="AF3477" s="1"/>
      <c r="AG3477" s="1"/>
      <c r="AH3477" s="1"/>
      <c r="AI3477" s="1"/>
      <c r="AJ3477" s="1"/>
      <c r="AK3477" s="1"/>
      <c r="AL3477" s="1"/>
      <c r="AM3477" s="2">
        <v>23</v>
      </c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S3477" s="1"/>
      <c r="BT3477" s="1"/>
      <c r="BU3477" s="1"/>
      <c r="BV3477" s="1"/>
      <c r="BW3477" s="1"/>
      <c r="BX3477" s="1"/>
      <c r="BY3477" s="1"/>
      <c r="BZ3477" s="1"/>
    </row>
    <row r="3478" spans="1:78" x14ac:dyDescent="0.25">
      <c r="A3478" s="2">
        <v>3477</v>
      </c>
      <c r="B3478" s="2">
        <v>61</v>
      </c>
      <c r="C3478" s="2">
        <v>2</v>
      </c>
      <c r="D3478" s="2">
        <v>2</v>
      </c>
      <c r="E3478" s="2">
        <v>2</v>
      </c>
      <c r="F3478" s="2">
        <v>3</v>
      </c>
      <c r="G3478" s="2">
        <v>4</v>
      </c>
      <c r="H3478" s="2">
        <v>2</v>
      </c>
      <c r="I3478" s="2">
        <v>4</v>
      </c>
      <c r="J3478" s="2">
        <v>3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39</v>
      </c>
      <c r="Z3478" s="2">
        <v>15</v>
      </c>
      <c r="AA3478" s="2">
        <v>43</v>
      </c>
      <c r="AB3478" s="2">
        <v>2</v>
      </c>
      <c r="AC3478" s="2">
        <v>6</v>
      </c>
      <c r="AD3478" s="1"/>
      <c r="AE3478" s="1"/>
      <c r="AF3478" s="1"/>
      <c r="AG3478" s="1"/>
      <c r="AH3478" s="1"/>
      <c r="AI3478" s="1"/>
      <c r="AJ3478" s="1"/>
      <c r="AK3478" s="1"/>
      <c r="AL3478" s="1"/>
      <c r="AM3478" s="2">
        <v>25</v>
      </c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S3478" s="1"/>
      <c r="BT3478" s="1"/>
      <c r="BU3478" s="1"/>
      <c r="BV3478" s="1"/>
      <c r="BW3478" s="1"/>
      <c r="BX3478" s="1"/>
      <c r="BY3478" s="1"/>
      <c r="BZ3478" s="1"/>
    </row>
    <row r="3479" spans="1:78" x14ac:dyDescent="0.25">
      <c r="A3479" s="2">
        <v>3478</v>
      </c>
      <c r="B3479" s="2">
        <v>59</v>
      </c>
      <c r="C3479" s="2">
        <v>1</v>
      </c>
      <c r="D3479" s="2">
        <v>1</v>
      </c>
      <c r="E3479" s="2">
        <v>3</v>
      </c>
      <c r="F3479" s="2">
        <v>2</v>
      </c>
      <c r="G3479" s="2">
        <v>4</v>
      </c>
      <c r="H3479" s="2">
        <v>2</v>
      </c>
      <c r="I3479" s="2">
        <v>3</v>
      </c>
      <c r="J3479" s="2">
        <v>3</v>
      </c>
      <c r="K3479" s="2">
        <v>1</v>
      </c>
      <c r="L3479" s="2">
        <v>0</v>
      </c>
      <c r="M3479" s="2">
        <v>0</v>
      </c>
      <c r="N3479" s="2">
        <v>0</v>
      </c>
      <c r="O3479" s="2">
        <v>1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1</v>
      </c>
      <c r="Y3479" s="2">
        <v>33</v>
      </c>
      <c r="Z3479" s="2">
        <v>14</v>
      </c>
      <c r="AA3479" s="2">
        <v>41</v>
      </c>
      <c r="AB3479" s="2">
        <v>6</v>
      </c>
      <c r="AC3479" s="2">
        <v>19</v>
      </c>
      <c r="AD3479" s="1"/>
      <c r="AE3479" s="1"/>
      <c r="AF3479" s="1"/>
      <c r="AG3479" s="1"/>
      <c r="AH3479" s="1"/>
      <c r="AI3479" s="1"/>
      <c r="AJ3479" s="1"/>
      <c r="AK3479" s="1"/>
      <c r="AL3479" s="1"/>
      <c r="AM3479" s="2">
        <v>24</v>
      </c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S3479" s="1"/>
      <c r="BT3479" s="1"/>
      <c r="BU3479" s="1"/>
      <c r="BV3479" s="1"/>
      <c r="BW3479" s="1"/>
      <c r="BX3479" s="1"/>
      <c r="BY3479" s="1"/>
      <c r="BZ3479" s="1"/>
    </row>
    <row r="3480" spans="1:78" x14ac:dyDescent="0.25">
      <c r="A3480" s="2">
        <v>3479</v>
      </c>
      <c r="B3480" s="2">
        <v>53</v>
      </c>
      <c r="C3480" s="2">
        <v>2</v>
      </c>
      <c r="D3480" s="2">
        <v>1</v>
      </c>
      <c r="E3480" s="2">
        <v>6</v>
      </c>
      <c r="F3480" s="2">
        <v>2</v>
      </c>
      <c r="G3480" s="2">
        <v>4</v>
      </c>
      <c r="H3480" s="2">
        <v>2</v>
      </c>
      <c r="I3480" s="2">
        <v>4</v>
      </c>
      <c r="J3480" s="2">
        <v>2</v>
      </c>
      <c r="K3480" s="2">
        <v>0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37</v>
      </c>
      <c r="Z3480" s="2">
        <v>12</v>
      </c>
      <c r="AA3480" s="2">
        <v>50</v>
      </c>
      <c r="AB3480" s="2">
        <v>4</v>
      </c>
      <c r="AC3480" s="2">
        <v>7</v>
      </c>
      <c r="AD3480" s="1"/>
      <c r="AE3480" s="1"/>
      <c r="AF3480" s="1"/>
      <c r="AG3480" s="1"/>
      <c r="AH3480" s="1"/>
      <c r="AI3480" s="1"/>
      <c r="AJ3480" s="1"/>
      <c r="AK3480" s="1"/>
      <c r="AL3480" s="1"/>
      <c r="AM3480" s="2">
        <v>25</v>
      </c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S3480" s="1"/>
      <c r="BT3480" s="1"/>
      <c r="BU3480" s="1"/>
      <c r="BV3480" s="1"/>
      <c r="BW3480" s="1"/>
      <c r="BX3480" s="1"/>
      <c r="BY3480" s="1"/>
      <c r="BZ3480" s="1"/>
    </row>
    <row r="3481" spans="1:78" x14ac:dyDescent="0.25">
      <c r="A3481" s="2">
        <v>3480</v>
      </c>
      <c r="B3481" s="2">
        <v>56</v>
      </c>
      <c r="C3481" s="2">
        <v>2</v>
      </c>
      <c r="D3481" s="2">
        <v>1</v>
      </c>
      <c r="E3481" s="2">
        <v>3</v>
      </c>
      <c r="F3481" s="2">
        <v>3</v>
      </c>
      <c r="G3481" s="2">
        <v>4</v>
      </c>
      <c r="H3481" s="2">
        <v>4</v>
      </c>
      <c r="I3481" s="2">
        <v>4</v>
      </c>
      <c r="J3481" s="2">
        <v>4</v>
      </c>
      <c r="K3481" s="2">
        <v>0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44</v>
      </c>
      <c r="Z3481" s="2">
        <v>15</v>
      </c>
      <c r="AA3481" s="2">
        <v>50</v>
      </c>
      <c r="AB3481" s="2">
        <v>5</v>
      </c>
      <c r="AC3481" s="2">
        <v>5</v>
      </c>
      <c r="AD3481" s="1"/>
      <c r="AE3481" s="1"/>
      <c r="AF3481" s="1"/>
      <c r="AG3481" s="1"/>
      <c r="AH3481" s="1"/>
      <c r="AI3481" s="1"/>
      <c r="AJ3481" s="1"/>
      <c r="AK3481" s="1"/>
      <c r="AL3481" s="1"/>
      <c r="AM3481" s="2">
        <v>28</v>
      </c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S3481" s="1"/>
      <c r="BT3481" s="1"/>
      <c r="BU3481" s="1"/>
      <c r="BV3481" s="1"/>
      <c r="BW3481" s="1"/>
      <c r="BX3481" s="1"/>
      <c r="BY3481" s="1"/>
      <c r="BZ3481" s="1"/>
    </row>
    <row r="3482" spans="1:78" x14ac:dyDescent="0.25">
      <c r="A3482" s="2">
        <v>3481</v>
      </c>
      <c r="B3482" s="2">
        <v>50</v>
      </c>
      <c r="C3482" s="2">
        <v>2</v>
      </c>
      <c r="D3482" s="2">
        <v>4</v>
      </c>
      <c r="E3482" s="2">
        <v>4</v>
      </c>
      <c r="F3482" s="2">
        <v>3</v>
      </c>
      <c r="G3482" s="2">
        <v>4</v>
      </c>
      <c r="H3482" s="2">
        <v>3</v>
      </c>
      <c r="I3482" s="2">
        <v>3</v>
      </c>
      <c r="J3482" s="2">
        <v>2</v>
      </c>
      <c r="K3482" s="2">
        <v>0</v>
      </c>
      <c r="L3482" s="2">
        <v>0</v>
      </c>
      <c r="M3482" s="2">
        <v>1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1</v>
      </c>
      <c r="Y3482" s="2">
        <v>35</v>
      </c>
      <c r="Z3482" s="2">
        <v>14</v>
      </c>
      <c r="AA3482" s="2">
        <v>50</v>
      </c>
      <c r="AB3482" s="2">
        <v>0</v>
      </c>
      <c r="AC3482" s="2">
        <v>11</v>
      </c>
      <c r="AD3482" s="1"/>
      <c r="AE3482" s="1"/>
      <c r="AF3482" s="1"/>
      <c r="AG3482" s="1"/>
      <c r="AH3482" s="1"/>
      <c r="AI3482" s="1"/>
      <c r="AJ3482" s="1"/>
      <c r="AK3482" s="1"/>
      <c r="AL3482" s="1"/>
      <c r="AM3482" s="2">
        <v>25</v>
      </c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S3482" s="1"/>
      <c r="BT3482" s="1"/>
      <c r="BU3482" s="1"/>
      <c r="BV3482" s="1"/>
      <c r="BW3482" s="1"/>
      <c r="BX3482" s="1"/>
      <c r="BY3482" s="1"/>
      <c r="BZ3482" s="1"/>
    </row>
    <row r="3483" spans="1:78" x14ac:dyDescent="0.25">
      <c r="A3483" s="2">
        <v>3482</v>
      </c>
      <c r="B3483" s="2">
        <v>44</v>
      </c>
      <c r="C3483" s="2">
        <v>2</v>
      </c>
      <c r="D3483" s="2">
        <v>1</v>
      </c>
      <c r="E3483" s="2">
        <v>3</v>
      </c>
      <c r="F3483" s="2">
        <v>3</v>
      </c>
      <c r="G3483" s="2">
        <v>4</v>
      </c>
      <c r="H3483" s="2">
        <v>4</v>
      </c>
      <c r="I3483" s="2">
        <v>2</v>
      </c>
      <c r="J3483" s="2">
        <v>3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44</v>
      </c>
      <c r="Z3483" s="2">
        <v>16</v>
      </c>
      <c r="AA3483" s="2">
        <v>60</v>
      </c>
      <c r="AB3483" s="2">
        <v>5</v>
      </c>
      <c r="AC3483" s="2">
        <v>5</v>
      </c>
      <c r="AD3483" s="1"/>
      <c r="AE3483" s="1"/>
      <c r="AF3483" s="1"/>
      <c r="AG3483" s="1"/>
      <c r="AH3483" s="1"/>
      <c r="AI3483" s="1"/>
      <c r="AJ3483" s="1"/>
      <c r="AK3483" s="1"/>
      <c r="AL3483" s="1"/>
      <c r="AM3483" s="2">
        <v>33</v>
      </c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S3483" s="1"/>
      <c r="BT3483" s="1"/>
      <c r="BU3483" s="1"/>
      <c r="BV3483" s="1"/>
      <c r="BW3483" s="1"/>
      <c r="BX3483" s="1"/>
      <c r="BY3483" s="1"/>
      <c r="BZ3483" s="1"/>
    </row>
    <row r="3484" spans="1:78" x14ac:dyDescent="0.25">
      <c r="A3484" s="2">
        <v>3483</v>
      </c>
      <c r="B3484" s="2">
        <v>62</v>
      </c>
      <c r="C3484" s="2">
        <v>1</v>
      </c>
      <c r="D3484" s="2">
        <v>1</v>
      </c>
      <c r="E3484" s="2">
        <v>2</v>
      </c>
      <c r="F3484" s="2">
        <v>2</v>
      </c>
      <c r="G3484" s="2">
        <v>3</v>
      </c>
      <c r="H3484" s="2">
        <v>2</v>
      </c>
      <c r="I3484" s="2">
        <v>4</v>
      </c>
      <c r="J3484" s="2">
        <v>3</v>
      </c>
      <c r="K3484" s="2">
        <v>1</v>
      </c>
      <c r="L3484" s="2">
        <v>0</v>
      </c>
      <c r="M3484" s="2">
        <v>1</v>
      </c>
      <c r="N3484" s="2">
        <v>0</v>
      </c>
      <c r="O3484" s="2">
        <v>1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1</v>
      </c>
      <c r="Y3484" s="2">
        <v>46</v>
      </c>
      <c r="Z3484" s="2">
        <v>16</v>
      </c>
      <c r="AA3484" s="2">
        <v>58</v>
      </c>
      <c r="AB3484" s="2">
        <v>5</v>
      </c>
      <c r="AC3484" s="2">
        <v>9</v>
      </c>
      <c r="AD3484" s="1"/>
      <c r="AE3484" s="1"/>
      <c r="AF3484" s="1"/>
      <c r="AG3484" s="1"/>
      <c r="AH3484" s="1"/>
      <c r="AI3484" s="1"/>
      <c r="AJ3484" s="1"/>
      <c r="AK3484" s="1"/>
      <c r="AL3484" s="1"/>
      <c r="AM3484" s="2">
        <v>15</v>
      </c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S3484" s="1"/>
      <c r="BT3484" s="1"/>
      <c r="BU3484" s="1"/>
      <c r="BV3484" s="1"/>
      <c r="BW3484" s="1"/>
      <c r="BX3484" s="1"/>
      <c r="BY3484" s="1"/>
      <c r="BZ3484" s="1"/>
    </row>
    <row r="3485" spans="1:78" x14ac:dyDescent="0.25">
      <c r="A3485" s="2">
        <v>3484</v>
      </c>
      <c r="B3485" s="2">
        <v>60</v>
      </c>
      <c r="C3485" s="2">
        <v>2</v>
      </c>
      <c r="D3485" s="2">
        <v>2</v>
      </c>
      <c r="E3485" s="2">
        <v>1</v>
      </c>
      <c r="F3485" s="2">
        <v>3</v>
      </c>
      <c r="G3485" s="2">
        <v>4</v>
      </c>
      <c r="H3485" s="2">
        <v>3</v>
      </c>
      <c r="I3485" s="2">
        <v>2</v>
      </c>
      <c r="J3485" s="2">
        <v>2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43</v>
      </c>
      <c r="Z3485" s="2">
        <v>14</v>
      </c>
      <c r="AA3485" s="2">
        <v>48</v>
      </c>
      <c r="AB3485" s="2">
        <v>4</v>
      </c>
      <c r="AC3485" s="2">
        <v>8</v>
      </c>
      <c r="AD3485" s="1"/>
      <c r="AE3485" s="1"/>
      <c r="AF3485" s="1"/>
      <c r="AG3485" s="1"/>
      <c r="AH3485" s="1"/>
      <c r="AI3485" s="1"/>
      <c r="AJ3485" s="1"/>
      <c r="AK3485" s="1"/>
      <c r="AL3485" s="1"/>
      <c r="AM3485" s="2">
        <v>18</v>
      </c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S3485" s="1"/>
      <c r="BT3485" s="1"/>
      <c r="BU3485" s="1"/>
      <c r="BV3485" s="1"/>
      <c r="BW3485" s="1"/>
      <c r="BX3485" s="1"/>
      <c r="BY3485" s="1"/>
      <c r="BZ3485" s="1"/>
    </row>
    <row r="3486" spans="1:78" x14ac:dyDescent="0.25">
      <c r="A3486" s="2">
        <v>3485</v>
      </c>
      <c r="B3486" s="2">
        <v>44</v>
      </c>
      <c r="C3486" s="2">
        <v>2</v>
      </c>
      <c r="D3486" s="2">
        <v>4</v>
      </c>
      <c r="E3486" s="2">
        <v>3</v>
      </c>
      <c r="F3486" s="2">
        <v>2</v>
      </c>
      <c r="G3486" s="2">
        <v>4</v>
      </c>
      <c r="H3486" s="2">
        <v>2</v>
      </c>
      <c r="I3486" s="2">
        <v>2</v>
      </c>
      <c r="J3486" s="2">
        <v>3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25</v>
      </c>
      <c r="Z3486" s="2">
        <v>14</v>
      </c>
      <c r="AA3486" s="2">
        <v>48</v>
      </c>
      <c r="AB3486" s="2">
        <v>3</v>
      </c>
      <c r="AC3486" s="2">
        <v>13</v>
      </c>
      <c r="AD3486" s="1"/>
      <c r="AE3486" s="1"/>
      <c r="AF3486" s="1"/>
      <c r="AG3486" s="1"/>
      <c r="AH3486" s="1"/>
      <c r="AI3486" s="1"/>
      <c r="AJ3486" s="1"/>
      <c r="AK3486" s="1"/>
      <c r="AL3486" s="1"/>
      <c r="AM3486" s="2">
        <v>23</v>
      </c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S3486" s="1"/>
      <c r="BT3486" s="1"/>
      <c r="BU3486" s="1"/>
      <c r="BV3486" s="1"/>
      <c r="BW3486" s="1"/>
      <c r="BX3486" s="1"/>
      <c r="BY3486" s="1"/>
      <c r="BZ3486" s="1"/>
    </row>
    <row r="3487" spans="1:78" x14ac:dyDescent="0.25">
      <c r="A3487" s="2">
        <v>3486</v>
      </c>
      <c r="B3487" s="2">
        <v>49</v>
      </c>
      <c r="C3487" s="2">
        <v>1</v>
      </c>
      <c r="D3487" s="2">
        <v>2</v>
      </c>
      <c r="E3487" s="2">
        <v>5</v>
      </c>
      <c r="F3487" s="2">
        <v>1</v>
      </c>
      <c r="G3487" s="2">
        <v>4</v>
      </c>
      <c r="H3487" s="2">
        <v>1</v>
      </c>
      <c r="I3487" s="2">
        <v>3</v>
      </c>
      <c r="J3487" s="2">
        <v>3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36</v>
      </c>
      <c r="Z3487" s="2">
        <v>13</v>
      </c>
      <c r="AA3487" s="2">
        <v>55</v>
      </c>
      <c r="AB3487" s="2">
        <v>1</v>
      </c>
      <c r="AC3487" s="2">
        <v>14</v>
      </c>
      <c r="AD3487" s="1"/>
      <c r="AE3487" s="1"/>
      <c r="AF3487" s="1"/>
      <c r="AG3487" s="1"/>
      <c r="AH3487" s="1"/>
      <c r="AI3487" s="1"/>
      <c r="AJ3487" s="1"/>
      <c r="AK3487" s="1"/>
      <c r="AL3487" s="1"/>
      <c r="AM3487" s="2">
        <v>22</v>
      </c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S3487" s="1"/>
      <c r="BT3487" s="1"/>
      <c r="BU3487" s="1"/>
      <c r="BV3487" s="1"/>
      <c r="BW3487" s="1"/>
      <c r="BX3487" s="1"/>
      <c r="BY3487" s="1"/>
      <c r="BZ3487" s="1"/>
    </row>
    <row r="3488" spans="1:78" x14ac:dyDescent="0.25">
      <c r="A3488" s="2">
        <v>3487</v>
      </c>
      <c r="B3488" s="2">
        <v>49</v>
      </c>
      <c r="C3488" s="2">
        <v>1</v>
      </c>
      <c r="D3488" s="2">
        <v>4</v>
      </c>
      <c r="E3488" s="2">
        <v>3</v>
      </c>
      <c r="F3488" s="2">
        <v>2</v>
      </c>
      <c r="G3488" s="2">
        <v>4</v>
      </c>
      <c r="H3488" s="2">
        <v>2</v>
      </c>
      <c r="I3488" s="2">
        <v>2</v>
      </c>
      <c r="J3488" s="2">
        <v>3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33</v>
      </c>
      <c r="Z3488" s="2">
        <v>10</v>
      </c>
      <c r="AA3488" s="2">
        <v>33</v>
      </c>
      <c r="AB3488" s="2">
        <v>0</v>
      </c>
      <c r="AC3488" s="2">
        <v>7</v>
      </c>
      <c r="AD3488" s="1"/>
      <c r="AE3488" s="1"/>
      <c r="AF3488" s="1"/>
      <c r="AG3488" s="1"/>
      <c r="AH3488" s="1"/>
      <c r="AI3488" s="1"/>
      <c r="AJ3488" s="1"/>
      <c r="AK3488" s="1"/>
      <c r="AL3488" s="1"/>
      <c r="AM3488" s="2">
        <v>22</v>
      </c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S3488" s="1"/>
      <c r="BT3488" s="1"/>
      <c r="BU3488" s="1"/>
      <c r="BV3488" s="1"/>
      <c r="BW3488" s="1"/>
      <c r="BX3488" s="1"/>
      <c r="BY3488" s="1"/>
      <c r="BZ3488" s="1"/>
    </row>
    <row r="3489" spans="1:78" x14ac:dyDescent="0.25">
      <c r="A3489" s="2">
        <v>3488</v>
      </c>
      <c r="B3489" s="2">
        <v>52</v>
      </c>
      <c r="C3489" s="2">
        <v>1</v>
      </c>
      <c r="D3489" s="2">
        <v>1</v>
      </c>
      <c r="E3489" s="2">
        <v>3</v>
      </c>
      <c r="F3489" s="2">
        <v>3</v>
      </c>
      <c r="G3489" s="2">
        <v>4</v>
      </c>
      <c r="H3489" s="2">
        <v>4</v>
      </c>
      <c r="I3489" s="2">
        <v>3</v>
      </c>
      <c r="J3489" s="2">
        <v>4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39</v>
      </c>
      <c r="Z3489" s="2">
        <v>14</v>
      </c>
      <c r="AA3489" s="2">
        <v>53</v>
      </c>
      <c r="AB3489" s="2">
        <v>8</v>
      </c>
      <c r="AC3489" s="2">
        <v>5</v>
      </c>
      <c r="AD3489" s="1"/>
      <c r="AE3489" s="1"/>
      <c r="AF3489" s="1"/>
      <c r="AG3489" s="1"/>
      <c r="AH3489" s="1"/>
      <c r="AI3489" s="1"/>
      <c r="AJ3489" s="1"/>
      <c r="AK3489" s="1"/>
      <c r="AL3489" s="1"/>
      <c r="AM3489" s="2">
        <v>25</v>
      </c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S3489" s="1"/>
      <c r="BT3489" s="1"/>
      <c r="BU3489" s="1"/>
      <c r="BV3489" s="1"/>
      <c r="BW3489" s="1"/>
      <c r="BX3489" s="1"/>
      <c r="BY3489" s="1"/>
      <c r="BZ3489" s="1"/>
    </row>
    <row r="3490" spans="1:78" x14ac:dyDescent="0.25">
      <c r="A3490" s="2">
        <v>3489</v>
      </c>
      <c r="B3490" s="2">
        <v>52</v>
      </c>
      <c r="C3490" s="2">
        <v>2</v>
      </c>
      <c r="D3490" s="2">
        <v>4</v>
      </c>
      <c r="E3490" s="2">
        <v>4</v>
      </c>
      <c r="F3490" s="2">
        <v>2</v>
      </c>
      <c r="G3490" s="2">
        <v>4</v>
      </c>
      <c r="H3490" s="2">
        <v>3</v>
      </c>
      <c r="I3490" s="2">
        <v>1</v>
      </c>
      <c r="J3490" s="2">
        <v>2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44</v>
      </c>
      <c r="Z3490" s="2">
        <v>15</v>
      </c>
      <c r="AA3490" s="2">
        <v>57</v>
      </c>
      <c r="AB3490" s="2">
        <v>5</v>
      </c>
      <c r="AC3490" s="2">
        <v>13</v>
      </c>
      <c r="AD3490" s="1"/>
      <c r="AE3490" s="1"/>
      <c r="AF3490" s="1"/>
      <c r="AG3490" s="1"/>
      <c r="AH3490" s="1"/>
      <c r="AI3490" s="1"/>
      <c r="AJ3490" s="1"/>
      <c r="AK3490" s="1"/>
      <c r="AL3490" s="1"/>
      <c r="AM3490" s="2">
        <v>27</v>
      </c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S3490" s="1"/>
      <c r="BT3490" s="1"/>
      <c r="BU3490" s="1"/>
      <c r="BV3490" s="1"/>
      <c r="BW3490" s="1"/>
      <c r="BX3490" s="1"/>
      <c r="BY3490" s="1"/>
      <c r="BZ3490" s="1"/>
    </row>
    <row r="3491" spans="1:78" x14ac:dyDescent="0.25">
      <c r="A3491" s="2">
        <v>3490</v>
      </c>
      <c r="B3491" s="2">
        <v>62</v>
      </c>
      <c r="C3491" s="2">
        <v>2</v>
      </c>
      <c r="D3491" s="2">
        <v>3</v>
      </c>
      <c r="E3491" s="2">
        <v>2</v>
      </c>
      <c r="F3491" s="2">
        <v>3</v>
      </c>
      <c r="G3491" s="2">
        <v>4</v>
      </c>
      <c r="H3491" s="2">
        <v>4</v>
      </c>
      <c r="I3491" s="2">
        <v>2</v>
      </c>
      <c r="J3491" s="2">
        <v>3</v>
      </c>
      <c r="K3491" s="2">
        <v>0</v>
      </c>
      <c r="L3491" s="2">
        <v>0</v>
      </c>
      <c r="M3491" s="2">
        <v>1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1</v>
      </c>
      <c r="Y3491" s="2">
        <v>33</v>
      </c>
      <c r="Z3491" s="2">
        <v>15</v>
      </c>
      <c r="AA3491" s="2">
        <v>55</v>
      </c>
      <c r="AB3491" s="2">
        <v>0</v>
      </c>
      <c r="AC3491" s="2">
        <v>14</v>
      </c>
      <c r="AD3491" s="1"/>
      <c r="AE3491" s="1"/>
      <c r="AF3491" s="1"/>
      <c r="AG3491" s="1"/>
      <c r="AH3491" s="1"/>
      <c r="AI3491" s="1"/>
      <c r="AJ3491" s="1"/>
      <c r="AK3491" s="1"/>
      <c r="AL3491" s="1"/>
      <c r="AM3491" s="2">
        <v>34</v>
      </c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S3491" s="1"/>
      <c r="BT3491" s="1"/>
      <c r="BU3491" s="1"/>
      <c r="BV3491" s="1"/>
      <c r="BW3491" s="1"/>
      <c r="BX3491" s="1"/>
      <c r="BY3491" s="1"/>
      <c r="BZ3491" s="1"/>
    </row>
    <row r="3492" spans="1:78" x14ac:dyDescent="0.25">
      <c r="A3492" s="2">
        <v>3491</v>
      </c>
      <c r="B3492" s="2">
        <v>45</v>
      </c>
      <c r="C3492" s="2">
        <v>2</v>
      </c>
      <c r="D3492" s="2">
        <v>1</v>
      </c>
      <c r="E3492" s="2">
        <v>3</v>
      </c>
      <c r="F3492" s="2">
        <v>3</v>
      </c>
      <c r="G3492" s="2">
        <v>4</v>
      </c>
      <c r="H3492" s="2">
        <v>3</v>
      </c>
      <c r="I3492" s="2">
        <v>4</v>
      </c>
      <c r="J3492" s="2">
        <v>3</v>
      </c>
      <c r="K3492" s="2">
        <v>0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36</v>
      </c>
      <c r="Z3492" s="2">
        <v>14</v>
      </c>
      <c r="AA3492" s="2">
        <v>59</v>
      </c>
      <c r="AB3492" s="2">
        <v>9</v>
      </c>
      <c r="AC3492" s="2">
        <v>9</v>
      </c>
      <c r="AD3492" s="1"/>
      <c r="AE3492" s="1"/>
      <c r="AF3492" s="1"/>
      <c r="AG3492" s="1"/>
      <c r="AH3492" s="1"/>
      <c r="AI3492" s="1"/>
      <c r="AJ3492" s="1"/>
      <c r="AK3492" s="1"/>
      <c r="AL3492" s="1"/>
      <c r="AM3492" s="2">
        <v>33</v>
      </c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S3492" s="1"/>
      <c r="BT3492" s="1"/>
      <c r="BU3492" s="1"/>
      <c r="BV3492" s="1"/>
      <c r="BW3492" s="1"/>
      <c r="BX3492" s="1"/>
      <c r="BY3492" s="1"/>
      <c r="BZ3492" s="1"/>
    </row>
    <row r="3493" spans="1:78" x14ac:dyDescent="0.25">
      <c r="A3493" s="2">
        <v>3492</v>
      </c>
      <c r="B3493" s="2">
        <v>58</v>
      </c>
      <c r="C3493" s="2">
        <v>1</v>
      </c>
      <c r="D3493" s="2">
        <v>1</v>
      </c>
      <c r="E3493" s="2">
        <v>3</v>
      </c>
      <c r="F3493" s="2">
        <v>1</v>
      </c>
      <c r="G3493" s="2">
        <v>4</v>
      </c>
      <c r="H3493" s="2">
        <v>1</v>
      </c>
      <c r="I3493" s="2">
        <v>4</v>
      </c>
      <c r="J3493" s="2">
        <v>2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1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1</v>
      </c>
      <c r="Y3493" s="2">
        <v>27</v>
      </c>
      <c r="Z3493" s="2">
        <v>13</v>
      </c>
      <c r="AA3493" s="2">
        <v>39</v>
      </c>
      <c r="AB3493" s="2">
        <v>1</v>
      </c>
      <c r="AC3493" s="2">
        <v>6</v>
      </c>
      <c r="AD3493" s="1"/>
      <c r="AE3493" s="1"/>
      <c r="AF3493" s="1"/>
      <c r="AG3493" s="1"/>
      <c r="AH3493" s="1"/>
      <c r="AI3493" s="1"/>
      <c r="AJ3493" s="1"/>
      <c r="AK3493" s="1"/>
      <c r="AL3493" s="1"/>
      <c r="AM3493" s="2">
        <v>26</v>
      </c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S3493" s="1"/>
      <c r="BT3493" s="1"/>
      <c r="BU3493" s="1"/>
      <c r="BV3493" s="1"/>
      <c r="BW3493" s="1"/>
      <c r="BX3493" s="1"/>
      <c r="BY3493" s="1"/>
      <c r="BZ3493" s="1"/>
    </row>
    <row r="3494" spans="1:78" x14ac:dyDescent="0.25">
      <c r="A3494" s="2">
        <v>3493</v>
      </c>
      <c r="B3494" s="2">
        <v>56</v>
      </c>
      <c r="C3494" s="2">
        <v>1</v>
      </c>
      <c r="D3494" s="2">
        <v>1</v>
      </c>
      <c r="E3494" s="2">
        <v>3</v>
      </c>
      <c r="F3494" s="2">
        <v>2</v>
      </c>
      <c r="G3494" s="2">
        <v>3</v>
      </c>
      <c r="H3494" s="2">
        <v>2</v>
      </c>
      <c r="I3494" s="2">
        <v>2</v>
      </c>
      <c r="J3494" s="2">
        <v>3</v>
      </c>
      <c r="K3494" s="2">
        <v>0</v>
      </c>
      <c r="L3494" s="2">
        <v>0</v>
      </c>
      <c r="M3494" s="2">
        <v>1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1</v>
      </c>
      <c r="Y3494" s="2">
        <v>47</v>
      </c>
      <c r="Z3494" s="2">
        <v>16</v>
      </c>
      <c r="AA3494" s="2">
        <v>60</v>
      </c>
      <c r="AB3494" s="2">
        <v>7</v>
      </c>
      <c r="AC3494" s="2">
        <v>4</v>
      </c>
      <c r="AD3494" s="1"/>
      <c r="AE3494" s="1"/>
      <c r="AF3494" s="1"/>
      <c r="AG3494" s="1"/>
      <c r="AH3494" s="1"/>
      <c r="AI3494" s="1"/>
      <c r="AJ3494" s="1"/>
      <c r="AK3494" s="1"/>
      <c r="AL3494" s="1"/>
      <c r="AM3494" s="2">
        <v>33</v>
      </c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S3494" s="1"/>
      <c r="BT3494" s="1"/>
      <c r="BU3494" s="1"/>
      <c r="BV3494" s="1"/>
      <c r="BW3494" s="1"/>
      <c r="BX3494" s="1"/>
      <c r="BY3494" s="1"/>
      <c r="BZ3494" s="1"/>
    </row>
    <row r="3495" spans="1:78" x14ac:dyDescent="0.25">
      <c r="A3495" s="2">
        <v>3494</v>
      </c>
      <c r="B3495" s="2">
        <v>61</v>
      </c>
      <c r="C3495" s="2">
        <v>1</v>
      </c>
      <c r="D3495" s="2">
        <v>2</v>
      </c>
      <c r="E3495" s="2">
        <v>2</v>
      </c>
      <c r="F3495" s="2">
        <v>2</v>
      </c>
      <c r="G3495" s="2">
        <v>4</v>
      </c>
      <c r="H3495" s="2">
        <v>4</v>
      </c>
      <c r="I3495" s="2">
        <v>4</v>
      </c>
      <c r="J3495" s="2">
        <v>3</v>
      </c>
      <c r="K3495" s="2">
        <v>0</v>
      </c>
      <c r="L3495" s="2">
        <v>0</v>
      </c>
      <c r="M3495" s="2">
        <v>1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1</v>
      </c>
      <c r="V3495" s="2">
        <v>0</v>
      </c>
      <c r="W3495" s="2">
        <v>0</v>
      </c>
      <c r="X3495" s="2">
        <v>1</v>
      </c>
      <c r="Y3495" s="2">
        <v>39</v>
      </c>
      <c r="Z3495" s="2">
        <v>14</v>
      </c>
      <c r="AA3495" s="2">
        <v>56</v>
      </c>
      <c r="AB3495" s="2">
        <v>1</v>
      </c>
      <c r="AC3495" s="2">
        <v>5</v>
      </c>
      <c r="AD3495" s="1"/>
      <c r="AE3495" s="1"/>
      <c r="AF3495" s="1"/>
      <c r="AG3495" s="1"/>
      <c r="AH3495" s="1"/>
      <c r="AI3495" s="1"/>
      <c r="AJ3495" s="1"/>
      <c r="AK3495" s="1"/>
      <c r="AL3495" s="1"/>
      <c r="AM3495" s="2">
        <v>21</v>
      </c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S3495" s="1"/>
      <c r="BT3495" s="1"/>
      <c r="BU3495" s="1"/>
      <c r="BV3495" s="1"/>
      <c r="BW3495" s="1"/>
      <c r="BX3495" s="1"/>
      <c r="BY3495" s="1"/>
      <c r="BZ3495" s="1"/>
    </row>
    <row r="3496" spans="1:78" x14ac:dyDescent="0.25">
      <c r="A3496" s="2">
        <v>3495</v>
      </c>
      <c r="B3496" s="2">
        <v>50</v>
      </c>
      <c r="C3496" s="2">
        <v>1</v>
      </c>
      <c r="D3496" s="2">
        <v>4</v>
      </c>
      <c r="E3496" s="2">
        <v>2</v>
      </c>
      <c r="F3496" s="2">
        <v>2</v>
      </c>
      <c r="G3496" s="2">
        <v>4</v>
      </c>
      <c r="H3496" s="2">
        <v>2</v>
      </c>
      <c r="I3496" s="2">
        <v>2</v>
      </c>
      <c r="J3496" s="2">
        <v>3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40</v>
      </c>
      <c r="Z3496" s="2">
        <v>14</v>
      </c>
      <c r="AA3496" s="2">
        <v>56</v>
      </c>
      <c r="AB3496" s="2">
        <v>4</v>
      </c>
      <c r="AC3496" s="2">
        <v>6</v>
      </c>
      <c r="AD3496" s="1"/>
      <c r="AE3496" s="1"/>
      <c r="AF3496" s="1"/>
      <c r="AG3496" s="1"/>
      <c r="AH3496" s="1"/>
      <c r="AI3496" s="1"/>
      <c r="AJ3496" s="1"/>
      <c r="AK3496" s="1"/>
      <c r="AL3496" s="1"/>
      <c r="AM3496" s="2">
        <v>17</v>
      </c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S3496" s="1"/>
      <c r="BT3496" s="1"/>
      <c r="BU3496" s="1"/>
      <c r="BV3496" s="1"/>
      <c r="BW3496" s="1"/>
      <c r="BX3496" s="1"/>
      <c r="BY3496" s="1"/>
      <c r="BZ3496" s="1"/>
    </row>
    <row r="3497" spans="1:78" x14ac:dyDescent="0.25">
      <c r="A3497" s="2">
        <v>3496</v>
      </c>
      <c r="B3497" s="2">
        <v>47</v>
      </c>
      <c r="C3497" s="2">
        <v>2</v>
      </c>
      <c r="D3497" s="2">
        <v>4</v>
      </c>
      <c r="E3497" s="2">
        <v>2</v>
      </c>
      <c r="F3497" s="2">
        <v>3</v>
      </c>
      <c r="G3497" s="2">
        <v>4</v>
      </c>
      <c r="H3497" s="2">
        <v>4</v>
      </c>
      <c r="I3497" s="2">
        <v>4</v>
      </c>
      <c r="J3497" s="2">
        <v>3</v>
      </c>
      <c r="K3497" s="2">
        <v>0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39</v>
      </c>
      <c r="Z3497" s="2">
        <v>12</v>
      </c>
      <c r="AA3497" s="2">
        <v>57</v>
      </c>
      <c r="AB3497" s="2">
        <v>5</v>
      </c>
      <c r="AC3497" s="2">
        <v>5</v>
      </c>
      <c r="AD3497" s="1"/>
      <c r="AE3497" s="1"/>
      <c r="AF3497" s="1"/>
      <c r="AG3497" s="1"/>
      <c r="AH3497" s="1"/>
      <c r="AI3497" s="1"/>
      <c r="AJ3497" s="1"/>
      <c r="AK3497" s="1"/>
      <c r="AL3497" s="1"/>
      <c r="AM3497" s="2">
        <v>21</v>
      </c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S3497" s="1"/>
      <c r="BT3497" s="1"/>
      <c r="BU3497" s="1"/>
      <c r="BV3497" s="1"/>
      <c r="BW3497" s="1"/>
      <c r="BX3497" s="1"/>
      <c r="BY3497" s="1"/>
      <c r="BZ3497" s="1"/>
    </row>
    <row r="3498" spans="1:78" x14ac:dyDescent="0.25">
      <c r="A3498" s="2">
        <v>3497</v>
      </c>
      <c r="B3498" s="2">
        <v>56</v>
      </c>
      <c r="C3498" s="2">
        <v>2</v>
      </c>
      <c r="D3498" s="2">
        <v>1</v>
      </c>
      <c r="E3498" s="2">
        <v>2</v>
      </c>
      <c r="F3498" s="2">
        <v>3</v>
      </c>
      <c r="G3498" s="2">
        <v>4</v>
      </c>
      <c r="H3498" s="2">
        <v>2</v>
      </c>
      <c r="I3498" s="2">
        <v>3</v>
      </c>
      <c r="J3498" s="2">
        <v>3</v>
      </c>
      <c r="K3498" s="2">
        <v>0</v>
      </c>
      <c r="L3498" s="2">
        <v>0</v>
      </c>
      <c r="M3498" s="2">
        <v>0</v>
      </c>
      <c r="N3498" s="2">
        <v>0</v>
      </c>
      <c r="O3498" s="2">
        <v>1</v>
      </c>
      <c r="P3498" s="2">
        <v>1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1</v>
      </c>
      <c r="Y3498" s="2">
        <v>37</v>
      </c>
      <c r="Z3498" s="2">
        <v>13</v>
      </c>
      <c r="AA3498" s="2">
        <v>36</v>
      </c>
      <c r="AB3498" s="2">
        <v>0</v>
      </c>
      <c r="AC3498" s="2">
        <v>10</v>
      </c>
      <c r="AD3498" s="1"/>
      <c r="AE3498" s="1"/>
      <c r="AF3498" s="1"/>
      <c r="AG3498" s="1"/>
      <c r="AH3498" s="1"/>
      <c r="AI3498" s="1"/>
      <c r="AJ3498" s="1"/>
      <c r="AK3498" s="1"/>
      <c r="AL3498" s="1"/>
      <c r="AM3498" s="2">
        <v>24</v>
      </c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S3498" s="1"/>
      <c r="BT3498" s="1"/>
      <c r="BU3498" s="1"/>
      <c r="BV3498" s="1"/>
      <c r="BW3498" s="1"/>
      <c r="BX3498" s="1"/>
      <c r="BY3498" s="1"/>
      <c r="BZ3498" s="1"/>
    </row>
    <row r="3499" spans="1:78" x14ac:dyDescent="0.25">
      <c r="A3499" s="2">
        <v>3498</v>
      </c>
      <c r="B3499" s="2">
        <v>64</v>
      </c>
      <c r="C3499" s="2">
        <v>2</v>
      </c>
      <c r="D3499" s="2">
        <v>1</v>
      </c>
      <c r="E3499" s="2">
        <v>3</v>
      </c>
      <c r="F3499" s="2">
        <v>2</v>
      </c>
      <c r="G3499" s="2">
        <v>2</v>
      </c>
      <c r="H3499" s="1"/>
      <c r="I3499" s="2">
        <v>4</v>
      </c>
      <c r="J3499" s="2">
        <v>3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44</v>
      </c>
      <c r="Z3499" s="2">
        <v>15</v>
      </c>
      <c r="AA3499" s="2">
        <v>54</v>
      </c>
      <c r="AB3499" s="2">
        <v>6</v>
      </c>
      <c r="AC3499" s="2">
        <v>6</v>
      </c>
      <c r="AD3499" s="1"/>
      <c r="AE3499" s="1"/>
      <c r="AF3499" s="1"/>
      <c r="AG3499" s="1"/>
      <c r="AH3499" s="1"/>
      <c r="AI3499" s="1"/>
      <c r="AJ3499" s="1"/>
      <c r="AK3499" s="1"/>
      <c r="AL3499" s="1"/>
      <c r="AM3499" s="2">
        <v>29</v>
      </c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S3499" s="1"/>
      <c r="BT3499" s="1"/>
      <c r="BU3499" s="1"/>
      <c r="BV3499" s="1"/>
      <c r="BW3499" s="1"/>
      <c r="BX3499" s="1"/>
      <c r="BY3499" s="1"/>
      <c r="BZ3499" s="1"/>
    </row>
    <row r="3500" spans="1:78" x14ac:dyDescent="0.25">
      <c r="A3500" s="2">
        <v>3499</v>
      </c>
      <c r="B3500" s="2">
        <v>55</v>
      </c>
      <c r="C3500" s="2">
        <v>2</v>
      </c>
      <c r="D3500" s="2">
        <v>1</v>
      </c>
      <c r="E3500" s="2">
        <v>3</v>
      </c>
      <c r="F3500" s="2">
        <v>3</v>
      </c>
      <c r="G3500" s="2">
        <v>3</v>
      </c>
      <c r="H3500" s="2">
        <v>2</v>
      </c>
      <c r="I3500" s="2">
        <v>3</v>
      </c>
      <c r="J3500" s="2">
        <v>4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46</v>
      </c>
      <c r="Z3500" s="2">
        <v>15</v>
      </c>
      <c r="AA3500" s="2">
        <v>54</v>
      </c>
      <c r="AB3500" s="2">
        <v>14</v>
      </c>
      <c r="AC3500" s="2">
        <v>5</v>
      </c>
      <c r="AD3500" s="1"/>
      <c r="AE3500" s="1"/>
      <c r="AF3500" s="1"/>
      <c r="AG3500" s="1"/>
      <c r="AH3500" s="1"/>
      <c r="AI3500" s="1"/>
      <c r="AJ3500" s="1"/>
      <c r="AK3500" s="1"/>
      <c r="AL3500" s="1"/>
      <c r="AM3500" s="2">
        <v>25</v>
      </c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S3500" s="1"/>
      <c r="BT3500" s="1"/>
      <c r="BU3500" s="1"/>
      <c r="BV3500" s="1"/>
      <c r="BW3500" s="1"/>
      <c r="BX3500" s="1"/>
      <c r="BY3500" s="1"/>
      <c r="BZ3500" s="1"/>
    </row>
    <row r="3501" spans="1:78" x14ac:dyDescent="0.25">
      <c r="A3501" s="2">
        <v>3500</v>
      </c>
      <c r="B3501" s="2">
        <v>62</v>
      </c>
      <c r="C3501" s="2">
        <v>1</v>
      </c>
      <c r="D3501" s="2">
        <v>1</v>
      </c>
      <c r="E3501" s="2">
        <v>2</v>
      </c>
      <c r="F3501" s="2">
        <v>3</v>
      </c>
      <c r="G3501" s="2">
        <v>4</v>
      </c>
      <c r="H3501" s="2">
        <v>4</v>
      </c>
      <c r="I3501" s="2">
        <v>4</v>
      </c>
      <c r="J3501" s="2">
        <v>4</v>
      </c>
      <c r="K3501" s="2">
        <v>0</v>
      </c>
      <c r="L3501" s="2">
        <v>0</v>
      </c>
      <c r="M3501" s="2">
        <v>1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1</v>
      </c>
      <c r="Y3501" s="2">
        <v>39</v>
      </c>
      <c r="Z3501" s="2">
        <v>12</v>
      </c>
      <c r="AA3501" s="2">
        <v>39</v>
      </c>
      <c r="AB3501" s="2">
        <v>4</v>
      </c>
      <c r="AC3501" s="2">
        <v>13</v>
      </c>
      <c r="AD3501" s="1"/>
      <c r="AE3501" s="1"/>
      <c r="AF3501" s="1"/>
      <c r="AG3501" s="1"/>
      <c r="AH3501" s="1"/>
      <c r="AI3501" s="1"/>
      <c r="AJ3501" s="1"/>
      <c r="AK3501" s="1"/>
      <c r="AL3501" s="1"/>
      <c r="AM3501" s="2">
        <v>32</v>
      </c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S3501" s="1"/>
      <c r="BT3501" s="1"/>
      <c r="BU3501" s="1"/>
      <c r="BV3501" s="1"/>
      <c r="BW3501" s="1"/>
      <c r="BX3501" s="1"/>
      <c r="BY3501" s="1"/>
      <c r="BZ3501" s="1"/>
    </row>
    <row r="3502" spans="1:78" x14ac:dyDescent="0.25">
      <c r="A3502" s="2">
        <v>3501</v>
      </c>
      <c r="B3502" s="2">
        <v>63</v>
      </c>
      <c r="C3502" s="2">
        <v>2</v>
      </c>
      <c r="D3502" s="2">
        <v>1</v>
      </c>
      <c r="E3502" s="2">
        <v>2</v>
      </c>
      <c r="F3502" s="2">
        <v>2</v>
      </c>
      <c r="G3502" s="2">
        <v>1</v>
      </c>
      <c r="H3502" s="1"/>
      <c r="I3502" s="2">
        <v>4</v>
      </c>
      <c r="J3502" s="2">
        <v>3</v>
      </c>
      <c r="K3502" s="2">
        <v>0</v>
      </c>
      <c r="L3502" s="2">
        <v>0</v>
      </c>
      <c r="M3502" s="2">
        <v>1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1</v>
      </c>
      <c r="Y3502" s="2">
        <v>37</v>
      </c>
      <c r="Z3502" s="2">
        <v>13</v>
      </c>
      <c r="AA3502" s="2">
        <v>57</v>
      </c>
      <c r="AB3502" s="2">
        <v>7</v>
      </c>
      <c r="AC3502" s="2">
        <v>9</v>
      </c>
      <c r="AD3502" s="1"/>
      <c r="AE3502" s="1"/>
      <c r="AF3502" s="1"/>
      <c r="AG3502" s="1"/>
      <c r="AH3502" s="1"/>
      <c r="AI3502" s="1"/>
      <c r="AJ3502" s="1"/>
      <c r="AK3502" s="1"/>
      <c r="AL3502" s="1"/>
      <c r="AM3502" s="2">
        <v>25</v>
      </c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S3502" s="1"/>
      <c r="BT3502" s="1"/>
      <c r="BU3502" s="1"/>
      <c r="BV3502" s="1"/>
      <c r="BW3502" s="1"/>
      <c r="BX3502" s="1"/>
      <c r="BY3502" s="1"/>
      <c r="BZ3502" s="1"/>
    </row>
    <row r="3503" spans="1:78" x14ac:dyDescent="0.25">
      <c r="A3503" s="2">
        <v>3502</v>
      </c>
      <c r="B3503" s="2">
        <v>61</v>
      </c>
      <c r="C3503" s="2">
        <v>1</v>
      </c>
      <c r="D3503" s="2">
        <v>1</v>
      </c>
      <c r="E3503" s="2">
        <v>2</v>
      </c>
      <c r="F3503" s="2">
        <v>2</v>
      </c>
      <c r="G3503" s="2">
        <v>2</v>
      </c>
      <c r="H3503" s="1"/>
      <c r="I3503" s="2">
        <v>3</v>
      </c>
      <c r="J3503" s="2">
        <v>3</v>
      </c>
      <c r="K3503" s="2">
        <v>0</v>
      </c>
      <c r="L3503" s="2">
        <v>1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1</v>
      </c>
      <c r="T3503" s="2">
        <v>0</v>
      </c>
      <c r="U3503" s="2">
        <v>0</v>
      </c>
      <c r="V3503" s="2">
        <v>0</v>
      </c>
      <c r="W3503" s="2">
        <v>0</v>
      </c>
      <c r="X3503" s="2">
        <v>1</v>
      </c>
      <c r="Y3503" s="2">
        <v>36</v>
      </c>
      <c r="Z3503" s="2">
        <v>13</v>
      </c>
      <c r="AA3503" s="2">
        <v>54</v>
      </c>
      <c r="AB3503" s="2">
        <v>4</v>
      </c>
      <c r="AC3503" s="2">
        <v>8</v>
      </c>
      <c r="AD3503" s="1"/>
      <c r="AE3503" s="1"/>
      <c r="AF3503" s="1"/>
      <c r="AG3503" s="1"/>
      <c r="AH3503" s="1"/>
      <c r="AI3503" s="1"/>
      <c r="AJ3503" s="1"/>
      <c r="AK3503" s="1"/>
      <c r="AL3503" s="1"/>
      <c r="AM3503" s="2">
        <v>24</v>
      </c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S3503" s="1"/>
      <c r="BT3503" s="1"/>
      <c r="BU3503" s="1"/>
      <c r="BV3503" s="1"/>
      <c r="BW3503" s="1"/>
      <c r="BX3503" s="1"/>
      <c r="BY3503" s="1"/>
      <c r="BZ3503" s="1"/>
    </row>
    <row r="3504" spans="1:78" x14ac:dyDescent="0.25">
      <c r="A3504" s="2">
        <v>3503</v>
      </c>
      <c r="B3504" s="2">
        <v>66</v>
      </c>
      <c r="C3504" s="2">
        <v>2</v>
      </c>
      <c r="D3504" s="2">
        <v>2</v>
      </c>
      <c r="E3504" s="2">
        <v>6</v>
      </c>
      <c r="F3504" s="2">
        <v>2</v>
      </c>
      <c r="G3504" s="2">
        <v>2</v>
      </c>
      <c r="H3504" s="1"/>
      <c r="I3504" s="2">
        <v>3</v>
      </c>
      <c r="J3504" s="2">
        <v>3</v>
      </c>
      <c r="K3504" s="2">
        <v>0</v>
      </c>
      <c r="L3504" s="2">
        <v>0</v>
      </c>
      <c r="M3504" s="2">
        <v>1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1</v>
      </c>
      <c r="W3504" s="2">
        <v>0</v>
      </c>
      <c r="X3504" s="2">
        <v>1</v>
      </c>
      <c r="Y3504" s="2">
        <v>40</v>
      </c>
      <c r="Z3504" s="2">
        <v>13</v>
      </c>
      <c r="AA3504" s="2">
        <v>54</v>
      </c>
      <c r="AB3504" s="2">
        <v>2</v>
      </c>
      <c r="AC3504" s="2">
        <v>5</v>
      </c>
      <c r="AD3504" s="1"/>
      <c r="AE3504" s="1"/>
      <c r="AF3504" s="1"/>
      <c r="AG3504" s="1"/>
      <c r="AH3504" s="1"/>
      <c r="AI3504" s="1"/>
      <c r="AJ3504" s="1"/>
      <c r="AK3504" s="1"/>
      <c r="AL3504" s="1"/>
      <c r="AM3504" s="2">
        <v>24</v>
      </c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S3504" s="1"/>
      <c r="BT3504" s="1"/>
      <c r="BU3504" s="1"/>
      <c r="BV3504" s="1"/>
      <c r="BW3504" s="1"/>
      <c r="BX3504" s="1"/>
      <c r="BY3504" s="1"/>
      <c r="BZ3504" s="1"/>
    </row>
    <row r="3505" spans="1:78" x14ac:dyDescent="0.25">
      <c r="A3505" s="2">
        <v>3504</v>
      </c>
      <c r="B3505" s="2">
        <v>57</v>
      </c>
      <c r="C3505" s="2">
        <v>1</v>
      </c>
      <c r="D3505" s="2">
        <v>1</v>
      </c>
      <c r="E3505" s="2">
        <v>3</v>
      </c>
      <c r="F3505" s="2">
        <v>2</v>
      </c>
      <c r="G3505" s="2">
        <v>4</v>
      </c>
      <c r="H3505" s="2">
        <v>2</v>
      </c>
      <c r="I3505" s="2">
        <v>4</v>
      </c>
      <c r="J3505" s="2">
        <v>3</v>
      </c>
      <c r="K3505" s="2">
        <v>0</v>
      </c>
      <c r="L3505" s="2">
        <v>0</v>
      </c>
      <c r="M3505" s="2">
        <v>1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1</v>
      </c>
      <c r="Y3505" s="2">
        <v>44</v>
      </c>
      <c r="Z3505" s="2">
        <v>15</v>
      </c>
      <c r="AA3505" s="2">
        <v>60</v>
      </c>
      <c r="AB3505" s="2">
        <v>3</v>
      </c>
      <c r="AC3505" s="2">
        <v>7</v>
      </c>
      <c r="AD3505" s="1"/>
      <c r="AE3505" s="1"/>
      <c r="AF3505" s="1"/>
      <c r="AG3505" s="1"/>
      <c r="AH3505" s="1"/>
      <c r="AI3505" s="1"/>
      <c r="AJ3505" s="1"/>
      <c r="AK3505" s="1"/>
      <c r="AL3505" s="1"/>
      <c r="AM3505" s="2">
        <v>30</v>
      </c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S3505" s="1"/>
      <c r="BT3505" s="1"/>
      <c r="BU3505" s="1"/>
      <c r="BV3505" s="1"/>
      <c r="BW3505" s="1"/>
      <c r="BX3505" s="1"/>
      <c r="BY3505" s="1"/>
      <c r="BZ3505" s="1"/>
    </row>
    <row r="3506" spans="1:78" x14ac:dyDescent="0.25">
      <c r="A3506" s="2">
        <v>3505</v>
      </c>
      <c r="B3506" s="2">
        <v>47</v>
      </c>
      <c r="C3506" s="2">
        <v>1</v>
      </c>
      <c r="D3506" s="2">
        <v>2</v>
      </c>
      <c r="E3506" s="2">
        <v>5</v>
      </c>
      <c r="F3506" s="2">
        <v>1</v>
      </c>
      <c r="G3506" s="2">
        <v>3</v>
      </c>
      <c r="H3506" s="2">
        <v>2</v>
      </c>
      <c r="I3506" s="2">
        <v>2</v>
      </c>
      <c r="J3506" s="2">
        <v>3</v>
      </c>
      <c r="K3506" s="2">
        <v>0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39</v>
      </c>
      <c r="Z3506" s="2">
        <v>15</v>
      </c>
      <c r="AA3506" s="2">
        <v>49</v>
      </c>
      <c r="AB3506" s="2">
        <v>3</v>
      </c>
      <c r="AC3506" s="2">
        <v>5</v>
      </c>
      <c r="AD3506" s="1"/>
      <c r="AE3506" s="1"/>
      <c r="AF3506" s="1"/>
      <c r="AG3506" s="1"/>
      <c r="AH3506" s="1"/>
      <c r="AI3506" s="1"/>
      <c r="AJ3506" s="1"/>
      <c r="AK3506" s="1"/>
      <c r="AL3506" s="1"/>
      <c r="AM3506" s="2">
        <v>23</v>
      </c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S3506" s="1"/>
      <c r="BT3506" s="1"/>
      <c r="BU3506" s="1"/>
      <c r="BV3506" s="1"/>
      <c r="BW3506" s="1"/>
      <c r="BX3506" s="1"/>
      <c r="BY3506" s="1"/>
      <c r="BZ3506" s="1"/>
    </row>
    <row r="3507" spans="1:78" x14ac:dyDescent="0.25">
      <c r="A3507" s="2">
        <v>3506</v>
      </c>
      <c r="B3507" s="2">
        <v>64</v>
      </c>
      <c r="C3507" s="2">
        <v>1</v>
      </c>
      <c r="D3507" s="2">
        <v>1</v>
      </c>
      <c r="E3507" s="2">
        <v>2</v>
      </c>
      <c r="F3507" s="2">
        <v>2</v>
      </c>
      <c r="G3507" s="2">
        <v>4</v>
      </c>
      <c r="H3507" s="2">
        <v>2</v>
      </c>
      <c r="I3507" s="2">
        <v>3</v>
      </c>
      <c r="J3507" s="2">
        <v>3</v>
      </c>
      <c r="K3507" s="2">
        <v>1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1</v>
      </c>
      <c r="Y3507" s="2">
        <v>33</v>
      </c>
      <c r="Z3507" s="2">
        <v>12</v>
      </c>
      <c r="AA3507" s="2">
        <v>31</v>
      </c>
      <c r="AB3507" s="2">
        <v>3</v>
      </c>
      <c r="AC3507" s="2">
        <v>7</v>
      </c>
      <c r="AD3507" s="1"/>
      <c r="AE3507" s="1"/>
      <c r="AF3507" s="1"/>
      <c r="AG3507" s="1"/>
      <c r="AH3507" s="1"/>
      <c r="AI3507" s="1"/>
      <c r="AJ3507" s="1"/>
      <c r="AK3507" s="1"/>
      <c r="AL3507" s="1"/>
      <c r="AM3507" s="2">
        <v>25</v>
      </c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S3507" s="1"/>
      <c r="BT3507" s="1"/>
      <c r="BU3507" s="1"/>
      <c r="BV3507" s="1"/>
      <c r="BW3507" s="1"/>
      <c r="BX3507" s="1"/>
      <c r="BY3507" s="1"/>
      <c r="BZ3507" s="1"/>
    </row>
    <row r="3508" spans="1:78" x14ac:dyDescent="0.25">
      <c r="A3508" s="2">
        <v>3507</v>
      </c>
      <c r="B3508" s="2">
        <v>65</v>
      </c>
      <c r="C3508" s="2">
        <v>1</v>
      </c>
      <c r="D3508" s="2">
        <v>1</v>
      </c>
      <c r="E3508" s="2">
        <v>2</v>
      </c>
      <c r="F3508" s="2">
        <v>2</v>
      </c>
      <c r="G3508" s="2">
        <v>2</v>
      </c>
      <c r="H3508" s="1"/>
      <c r="I3508" s="2">
        <v>4</v>
      </c>
      <c r="J3508" s="2">
        <v>3</v>
      </c>
      <c r="K3508" s="2">
        <v>1</v>
      </c>
      <c r="L3508" s="2">
        <v>0</v>
      </c>
      <c r="M3508" s="2">
        <v>1</v>
      </c>
      <c r="N3508" s="2">
        <v>0</v>
      </c>
      <c r="O3508" s="2">
        <v>0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1</v>
      </c>
      <c r="Y3508" s="2">
        <v>40</v>
      </c>
      <c r="Z3508" s="2">
        <v>15</v>
      </c>
      <c r="AA3508" s="2">
        <v>47</v>
      </c>
      <c r="AB3508" s="2">
        <v>11</v>
      </c>
      <c r="AC3508" s="2">
        <v>10</v>
      </c>
      <c r="AD3508" s="1"/>
      <c r="AE3508" s="1"/>
      <c r="AF3508" s="1"/>
      <c r="AG3508" s="1"/>
      <c r="AH3508" s="1"/>
      <c r="AI3508" s="1"/>
      <c r="AJ3508" s="1"/>
      <c r="AK3508" s="1"/>
      <c r="AL3508" s="1"/>
      <c r="AM3508" s="2">
        <v>21</v>
      </c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S3508" s="1"/>
      <c r="BT3508" s="1"/>
      <c r="BU3508" s="1"/>
      <c r="BV3508" s="1"/>
      <c r="BW3508" s="1"/>
      <c r="BX3508" s="1"/>
      <c r="BY3508" s="1"/>
      <c r="BZ3508" s="1"/>
    </row>
    <row r="3509" spans="1:78" x14ac:dyDescent="0.25">
      <c r="A3509" s="2">
        <v>3508</v>
      </c>
      <c r="B3509" s="2">
        <v>61</v>
      </c>
      <c r="C3509" s="2">
        <v>1</v>
      </c>
      <c r="D3509" s="2">
        <v>1</v>
      </c>
      <c r="E3509" s="2">
        <v>2</v>
      </c>
      <c r="F3509" s="2">
        <v>2</v>
      </c>
      <c r="G3509" s="2">
        <v>4</v>
      </c>
      <c r="H3509" s="2">
        <v>2</v>
      </c>
      <c r="I3509" s="2">
        <v>3</v>
      </c>
      <c r="J3509" s="2">
        <v>3</v>
      </c>
      <c r="K3509" s="2">
        <v>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40</v>
      </c>
      <c r="Z3509" s="2">
        <v>15</v>
      </c>
      <c r="AA3509" s="2">
        <v>51</v>
      </c>
      <c r="AB3509" s="2">
        <v>11</v>
      </c>
      <c r="AC3509" s="2">
        <v>5</v>
      </c>
      <c r="AD3509" s="1"/>
      <c r="AE3509" s="1"/>
      <c r="AF3509" s="1"/>
      <c r="AG3509" s="1"/>
      <c r="AH3509" s="1"/>
      <c r="AI3509" s="1"/>
      <c r="AJ3509" s="1"/>
      <c r="AK3509" s="1"/>
      <c r="AL3509" s="1"/>
      <c r="AM3509" s="2">
        <v>24</v>
      </c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S3509" s="1"/>
      <c r="BT3509" s="1"/>
      <c r="BU3509" s="1"/>
      <c r="BV3509" s="1"/>
      <c r="BW3509" s="1"/>
      <c r="BX3509" s="1"/>
      <c r="BY3509" s="1"/>
      <c r="BZ3509" s="1"/>
    </row>
    <row r="3510" spans="1:78" x14ac:dyDescent="0.25">
      <c r="A3510" s="2">
        <v>3509</v>
      </c>
      <c r="B3510" s="2">
        <v>62</v>
      </c>
      <c r="C3510" s="2">
        <v>2</v>
      </c>
      <c r="D3510" s="2">
        <v>1</v>
      </c>
      <c r="E3510" s="2">
        <v>2</v>
      </c>
      <c r="F3510" s="2">
        <v>3</v>
      </c>
      <c r="G3510" s="2">
        <v>2</v>
      </c>
      <c r="H3510" s="1"/>
      <c r="I3510" s="2">
        <v>3</v>
      </c>
      <c r="J3510" s="2">
        <v>2</v>
      </c>
      <c r="K3510" s="2">
        <v>0</v>
      </c>
      <c r="L3510" s="2">
        <v>0</v>
      </c>
      <c r="M3510" s="2">
        <v>1</v>
      </c>
      <c r="N3510" s="2">
        <v>0</v>
      </c>
      <c r="O3510" s="2">
        <v>1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1</v>
      </c>
      <c r="Y3510" s="2">
        <v>26</v>
      </c>
      <c r="Z3510" s="2">
        <v>11</v>
      </c>
      <c r="AA3510" s="2">
        <v>24</v>
      </c>
      <c r="AB3510" s="2">
        <v>1</v>
      </c>
      <c r="AC3510" s="2">
        <v>22</v>
      </c>
      <c r="AD3510" s="1"/>
      <c r="AE3510" s="1"/>
      <c r="AF3510" s="1"/>
      <c r="AG3510" s="1"/>
      <c r="AH3510" s="1"/>
      <c r="AI3510" s="1"/>
      <c r="AJ3510" s="1"/>
      <c r="AK3510" s="1"/>
      <c r="AL3510" s="1"/>
      <c r="AM3510" s="2">
        <v>24</v>
      </c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S3510" s="1"/>
      <c r="BT3510" s="1"/>
      <c r="BU3510" s="1"/>
      <c r="BV3510" s="1"/>
      <c r="BW3510" s="1"/>
      <c r="BX3510" s="1"/>
      <c r="BY3510" s="1"/>
      <c r="BZ3510" s="1"/>
    </row>
    <row r="3511" spans="1:78" x14ac:dyDescent="0.25">
      <c r="A3511" s="2">
        <v>3510</v>
      </c>
      <c r="B3511" s="2">
        <v>56</v>
      </c>
      <c r="C3511" s="2">
        <v>2</v>
      </c>
      <c r="D3511" s="2">
        <v>2</v>
      </c>
      <c r="E3511" s="2">
        <v>6</v>
      </c>
      <c r="F3511" s="2">
        <v>2</v>
      </c>
      <c r="G3511" s="2">
        <v>3</v>
      </c>
      <c r="H3511" s="2">
        <v>2</v>
      </c>
      <c r="I3511" s="2">
        <v>4</v>
      </c>
      <c r="J3511" s="2">
        <v>1</v>
      </c>
      <c r="K3511" s="2">
        <v>0</v>
      </c>
      <c r="L3511" s="2">
        <v>1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1</v>
      </c>
      <c r="Y3511" s="2">
        <v>40</v>
      </c>
      <c r="Z3511" s="2">
        <v>14</v>
      </c>
      <c r="AA3511" s="2">
        <v>49</v>
      </c>
      <c r="AB3511" s="2">
        <v>12</v>
      </c>
      <c r="AC3511" s="2">
        <v>6</v>
      </c>
      <c r="AD3511" s="1"/>
      <c r="AE3511" s="1"/>
      <c r="AF3511" s="1"/>
      <c r="AG3511" s="1"/>
      <c r="AH3511" s="1"/>
      <c r="AI3511" s="1"/>
      <c r="AJ3511" s="1"/>
      <c r="AK3511" s="1"/>
      <c r="AL3511" s="1"/>
      <c r="AM3511" s="2">
        <v>33</v>
      </c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S3511" s="1"/>
      <c r="BT3511" s="1"/>
      <c r="BU3511" s="1"/>
      <c r="BV3511" s="1"/>
      <c r="BW3511" s="1"/>
      <c r="BX3511" s="1"/>
      <c r="BY3511" s="1"/>
      <c r="BZ3511" s="1"/>
    </row>
    <row r="3512" spans="1:78" x14ac:dyDescent="0.25">
      <c r="A3512" s="2">
        <v>3511</v>
      </c>
      <c r="B3512" s="2">
        <v>56</v>
      </c>
      <c r="C3512" s="2">
        <v>1</v>
      </c>
      <c r="D3512" s="2">
        <v>2</v>
      </c>
      <c r="E3512" s="2">
        <v>2</v>
      </c>
      <c r="F3512" s="2">
        <v>3</v>
      </c>
      <c r="G3512" s="2">
        <v>4</v>
      </c>
      <c r="H3512" s="2">
        <v>3</v>
      </c>
      <c r="I3512" s="2">
        <v>4</v>
      </c>
      <c r="J3512" s="2">
        <v>4</v>
      </c>
      <c r="K3512" s="2">
        <v>1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1</v>
      </c>
      <c r="Y3512" s="2">
        <v>43</v>
      </c>
      <c r="Z3512" s="2">
        <v>16</v>
      </c>
      <c r="AA3512" s="2">
        <v>56</v>
      </c>
      <c r="AB3512" s="2">
        <v>6</v>
      </c>
      <c r="AC3512" s="2">
        <v>7</v>
      </c>
      <c r="AD3512" s="1"/>
      <c r="AE3512" s="1"/>
      <c r="AF3512" s="1"/>
      <c r="AG3512" s="1"/>
      <c r="AH3512" s="1"/>
      <c r="AI3512" s="1"/>
      <c r="AJ3512" s="1"/>
      <c r="AK3512" s="1"/>
      <c r="AL3512" s="1"/>
      <c r="AM3512" s="2">
        <v>34</v>
      </c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S3512" s="1"/>
      <c r="BT3512" s="1"/>
      <c r="BU3512" s="1"/>
      <c r="BV3512" s="1"/>
      <c r="BW3512" s="1"/>
      <c r="BX3512" s="1"/>
      <c r="BY3512" s="1"/>
      <c r="BZ3512" s="1"/>
    </row>
    <row r="3513" spans="1:78" x14ac:dyDescent="0.25">
      <c r="A3513" s="2">
        <v>3512</v>
      </c>
      <c r="B3513" s="2">
        <v>51</v>
      </c>
      <c r="C3513" s="2">
        <v>2</v>
      </c>
      <c r="D3513" s="2">
        <v>1</v>
      </c>
      <c r="E3513" s="2">
        <v>3</v>
      </c>
      <c r="F3513" s="2">
        <v>1</v>
      </c>
      <c r="G3513" s="2">
        <v>4</v>
      </c>
      <c r="H3513" s="2">
        <v>2</v>
      </c>
      <c r="I3513" s="2">
        <v>3</v>
      </c>
      <c r="J3513" s="2">
        <v>3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37</v>
      </c>
      <c r="Z3513" s="2">
        <v>14</v>
      </c>
      <c r="AA3513" s="2">
        <v>42</v>
      </c>
      <c r="AB3513" s="2">
        <v>0</v>
      </c>
      <c r="AC3513" s="2">
        <v>6</v>
      </c>
      <c r="AD3513" s="1"/>
      <c r="AE3513" s="1"/>
      <c r="AF3513" s="1"/>
      <c r="AG3513" s="1"/>
      <c r="AH3513" s="1"/>
      <c r="AI3513" s="1"/>
      <c r="AJ3513" s="1"/>
      <c r="AK3513" s="1"/>
      <c r="AL3513" s="1"/>
      <c r="AM3513" s="2">
        <v>31</v>
      </c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S3513" s="1"/>
      <c r="BT3513" s="1"/>
      <c r="BU3513" s="1"/>
      <c r="BV3513" s="1"/>
      <c r="BW3513" s="1"/>
      <c r="BX3513" s="1"/>
      <c r="BY3513" s="1"/>
      <c r="BZ3513" s="1"/>
    </row>
    <row r="3514" spans="1:78" x14ac:dyDescent="0.25">
      <c r="A3514" s="2">
        <v>3513</v>
      </c>
      <c r="B3514" s="2">
        <v>51</v>
      </c>
      <c r="C3514" s="2">
        <v>1</v>
      </c>
      <c r="D3514" s="2">
        <v>1</v>
      </c>
      <c r="E3514" s="2">
        <v>2</v>
      </c>
      <c r="F3514" s="2">
        <v>3</v>
      </c>
      <c r="G3514" s="2">
        <v>4</v>
      </c>
      <c r="H3514" s="2">
        <v>3</v>
      </c>
      <c r="I3514" s="2">
        <v>2</v>
      </c>
      <c r="J3514" s="2">
        <v>4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38</v>
      </c>
      <c r="Z3514" s="2">
        <v>10</v>
      </c>
      <c r="AA3514" s="2">
        <v>31</v>
      </c>
      <c r="AB3514" s="2">
        <v>6</v>
      </c>
      <c r="AC3514" s="2">
        <v>20</v>
      </c>
      <c r="AD3514" s="1"/>
      <c r="AE3514" s="1"/>
      <c r="AF3514" s="1"/>
      <c r="AG3514" s="1"/>
      <c r="AH3514" s="1"/>
      <c r="AI3514" s="1"/>
      <c r="AJ3514" s="1"/>
      <c r="AK3514" s="1"/>
      <c r="AL3514" s="1"/>
      <c r="AM3514" s="2">
        <v>17</v>
      </c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S3514" s="1"/>
      <c r="BT3514" s="1"/>
      <c r="BU3514" s="1"/>
      <c r="BV3514" s="1"/>
      <c r="BW3514" s="1"/>
      <c r="BX3514" s="1"/>
      <c r="BY3514" s="1"/>
      <c r="BZ3514" s="1"/>
    </row>
    <row r="3515" spans="1:78" x14ac:dyDescent="0.25">
      <c r="A3515" s="2">
        <v>3514</v>
      </c>
      <c r="B3515" s="2">
        <v>65</v>
      </c>
      <c r="C3515" s="2">
        <v>1</v>
      </c>
      <c r="D3515" s="2">
        <v>1</v>
      </c>
      <c r="E3515" s="2">
        <v>2</v>
      </c>
      <c r="F3515" s="2">
        <v>3</v>
      </c>
      <c r="G3515" s="2">
        <v>2</v>
      </c>
      <c r="H3515" s="1"/>
      <c r="I3515" s="2">
        <v>4</v>
      </c>
      <c r="J3515" s="2">
        <v>3</v>
      </c>
      <c r="K3515" s="2">
        <v>1</v>
      </c>
      <c r="L3515" s="2">
        <v>1</v>
      </c>
      <c r="M3515" s="2">
        <v>1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1</v>
      </c>
      <c r="V3515" s="2">
        <v>0</v>
      </c>
      <c r="W3515" s="2">
        <v>0</v>
      </c>
      <c r="X3515" s="2">
        <v>1</v>
      </c>
      <c r="Y3515" s="2">
        <v>33</v>
      </c>
      <c r="Z3515" s="2">
        <v>15</v>
      </c>
      <c r="AA3515" s="2">
        <v>49</v>
      </c>
      <c r="AB3515" s="2">
        <v>8</v>
      </c>
      <c r="AC3515" s="2">
        <v>5</v>
      </c>
      <c r="AD3515" s="1"/>
      <c r="AE3515" s="1"/>
      <c r="AF3515" s="1"/>
      <c r="AG3515" s="1"/>
      <c r="AH3515" s="1"/>
      <c r="AI3515" s="1"/>
      <c r="AJ3515" s="1"/>
      <c r="AK3515" s="1"/>
      <c r="AL3515" s="1"/>
      <c r="AM3515" s="2">
        <v>27</v>
      </c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S3515" s="1"/>
      <c r="BT3515" s="1"/>
      <c r="BU3515" s="1"/>
      <c r="BV3515" s="1"/>
      <c r="BW3515" s="1"/>
      <c r="BX3515" s="1"/>
      <c r="BY3515" s="1"/>
      <c r="BZ3515" s="1"/>
    </row>
    <row r="3516" spans="1:78" x14ac:dyDescent="0.25">
      <c r="A3516" s="2">
        <v>3515</v>
      </c>
      <c r="B3516" s="2">
        <v>56</v>
      </c>
      <c r="C3516" s="2">
        <v>1</v>
      </c>
      <c r="D3516" s="2">
        <v>1</v>
      </c>
      <c r="E3516" s="2">
        <v>3</v>
      </c>
      <c r="F3516" s="2">
        <v>3</v>
      </c>
      <c r="G3516" s="2">
        <v>4</v>
      </c>
      <c r="H3516" s="2">
        <v>3</v>
      </c>
      <c r="I3516" s="2">
        <v>4</v>
      </c>
      <c r="J3516" s="2">
        <v>3</v>
      </c>
      <c r="K3516" s="2">
        <v>0</v>
      </c>
      <c r="L3516" s="2">
        <v>0</v>
      </c>
      <c r="M3516" s="2">
        <v>1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1</v>
      </c>
      <c r="U3516" s="2">
        <v>0</v>
      </c>
      <c r="V3516" s="2">
        <v>0</v>
      </c>
      <c r="W3516" s="2">
        <v>0</v>
      </c>
      <c r="X3516" s="2">
        <v>1</v>
      </c>
      <c r="Y3516" s="2">
        <v>42</v>
      </c>
      <c r="Z3516" s="2">
        <v>16</v>
      </c>
      <c r="AA3516" s="2">
        <v>44</v>
      </c>
      <c r="AB3516" s="2">
        <v>3</v>
      </c>
      <c r="AC3516" s="2">
        <v>8</v>
      </c>
      <c r="AD3516" s="1"/>
      <c r="AE3516" s="1"/>
      <c r="AF3516" s="1"/>
      <c r="AG3516" s="1"/>
      <c r="AH3516" s="1"/>
      <c r="AI3516" s="1"/>
      <c r="AJ3516" s="1"/>
      <c r="AK3516" s="1"/>
      <c r="AL3516" s="1"/>
      <c r="AM3516" s="2">
        <v>23</v>
      </c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S3516" s="1"/>
      <c r="BT3516" s="1"/>
      <c r="BU3516" s="1"/>
      <c r="BV3516" s="1"/>
      <c r="BW3516" s="1"/>
      <c r="BX3516" s="1"/>
      <c r="BY3516" s="1"/>
      <c r="BZ3516" s="1"/>
    </row>
    <row r="3517" spans="1:78" x14ac:dyDescent="0.25">
      <c r="A3517" s="2">
        <v>3516</v>
      </c>
      <c r="B3517" s="2">
        <v>60</v>
      </c>
      <c r="C3517" s="2">
        <v>2</v>
      </c>
      <c r="D3517" s="2">
        <v>1</v>
      </c>
      <c r="E3517" s="2">
        <v>2</v>
      </c>
      <c r="F3517" s="2">
        <v>2</v>
      </c>
      <c r="G3517" s="2">
        <v>2</v>
      </c>
      <c r="H3517" s="1"/>
      <c r="I3517" s="2">
        <v>3</v>
      </c>
      <c r="J3517" s="2">
        <v>2</v>
      </c>
      <c r="K3517" s="2">
        <v>0</v>
      </c>
      <c r="L3517" s="2">
        <v>0</v>
      </c>
      <c r="M3517" s="2">
        <v>0</v>
      </c>
      <c r="N3517" s="2">
        <v>0</v>
      </c>
      <c r="O3517" s="2">
        <v>1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1</v>
      </c>
      <c r="V3517" s="2">
        <v>0</v>
      </c>
      <c r="W3517" s="2">
        <v>0</v>
      </c>
      <c r="X3517" s="2">
        <v>1</v>
      </c>
      <c r="Y3517" s="2">
        <v>35</v>
      </c>
      <c r="Z3517" s="2">
        <v>13</v>
      </c>
      <c r="AA3517" s="2">
        <v>41</v>
      </c>
      <c r="AB3517" s="2">
        <v>3</v>
      </c>
      <c r="AC3517" s="2">
        <v>6</v>
      </c>
      <c r="AD3517" s="1"/>
      <c r="AE3517" s="1"/>
      <c r="AF3517" s="1"/>
      <c r="AG3517" s="1"/>
      <c r="AH3517" s="1"/>
      <c r="AI3517" s="1"/>
      <c r="AJ3517" s="1"/>
      <c r="AK3517" s="1"/>
      <c r="AL3517" s="1"/>
      <c r="AM3517" s="2">
        <v>28</v>
      </c>
      <c r="AN3517" s="2">
        <v>18</v>
      </c>
      <c r="AO3517" s="2">
        <v>29</v>
      </c>
      <c r="AP3517" s="1"/>
      <c r="AQ3517" s="1"/>
      <c r="AR3517" s="2">
        <v>0</v>
      </c>
      <c r="AS3517" s="2">
        <v>0</v>
      </c>
      <c r="AT3517" s="2">
        <v>0</v>
      </c>
      <c r="AU3517" s="2">
        <v>0</v>
      </c>
      <c r="AV3517" s="2">
        <v>0</v>
      </c>
      <c r="AW3517" s="2">
        <v>0</v>
      </c>
      <c r="AX3517" s="2">
        <v>0</v>
      </c>
      <c r="AY3517" s="2">
        <v>0</v>
      </c>
      <c r="AZ3517" s="2">
        <v>24</v>
      </c>
      <c r="BA3517" s="2">
        <v>7</v>
      </c>
      <c r="BB3517" s="2">
        <v>39</v>
      </c>
      <c r="BC3517" s="2">
        <v>23</v>
      </c>
      <c r="BD3517" s="2">
        <v>12</v>
      </c>
      <c r="BE3517" s="2">
        <v>9</v>
      </c>
      <c r="BF3517" s="2">
        <v>45</v>
      </c>
      <c r="BG3517" s="2">
        <v>11</v>
      </c>
      <c r="BH3517" s="2">
        <v>19</v>
      </c>
      <c r="BI3517" s="3">
        <v>6</v>
      </c>
      <c r="BJ3517" s="1"/>
      <c r="BK3517" s="3">
        <v>-9</v>
      </c>
      <c r="BL3517" s="3">
        <v>6</v>
      </c>
      <c r="BM3517" s="1"/>
      <c r="BN3517" s="3">
        <f>(AB3517+BE3517)/2</f>
        <v>6</v>
      </c>
      <c r="BO3517" s="3">
        <f>(AQ3517+BF3517)/2</f>
        <v>22.5</v>
      </c>
      <c r="BP3517">
        <f>(BH3517+AM3517)/2</f>
        <v>23.5</v>
      </c>
      <c r="BQ3517">
        <f>SUM(BD3517+AC3517)/2</f>
        <v>9</v>
      </c>
      <c r="BR3517">
        <f>SUM(BG3517+AD3517)/2</f>
        <v>5.5</v>
      </c>
      <c r="BS3517" s="2"/>
      <c r="BT3517" s="2"/>
      <c r="BU3517" s="2"/>
      <c r="BV3517" s="2"/>
      <c r="BW3517" s="2"/>
      <c r="BX3517" s="2"/>
      <c r="BY3517" s="2"/>
      <c r="BZ3517" s="2"/>
    </row>
    <row r="3518" spans="1:78" x14ac:dyDescent="0.25">
      <c r="A3518" s="2">
        <v>3517</v>
      </c>
      <c r="B3518" s="2">
        <v>62</v>
      </c>
      <c r="C3518" s="2">
        <v>1</v>
      </c>
      <c r="D3518" s="2">
        <v>1</v>
      </c>
      <c r="E3518" s="2">
        <v>2</v>
      </c>
      <c r="F3518" s="2">
        <v>1</v>
      </c>
      <c r="G3518" s="2">
        <v>4</v>
      </c>
      <c r="H3518" s="2">
        <v>1</v>
      </c>
      <c r="I3518" s="2">
        <v>3</v>
      </c>
      <c r="J3518" s="2">
        <v>3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34</v>
      </c>
      <c r="Z3518" s="2">
        <v>12</v>
      </c>
      <c r="AA3518" s="2">
        <v>36</v>
      </c>
      <c r="AB3518" s="2">
        <v>5</v>
      </c>
      <c r="AC3518" s="2">
        <v>4</v>
      </c>
      <c r="AD3518" s="1"/>
      <c r="AE3518" s="1"/>
      <c r="AF3518" s="1"/>
      <c r="AG3518" s="1"/>
      <c r="AH3518" s="1"/>
      <c r="AI3518" s="1"/>
      <c r="AJ3518" s="1"/>
      <c r="AK3518" s="1"/>
      <c r="AL3518" s="1"/>
      <c r="AM3518" s="2">
        <v>29</v>
      </c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S3518" s="1"/>
      <c r="BT3518" s="1"/>
      <c r="BU3518" s="1"/>
      <c r="BV3518" s="1"/>
      <c r="BW3518" s="1"/>
      <c r="BX3518" s="1"/>
      <c r="BY3518" s="1"/>
      <c r="BZ3518" s="1"/>
    </row>
    <row r="3519" spans="1:78" x14ac:dyDescent="0.25">
      <c r="A3519" s="2">
        <v>3518</v>
      </c>
      <c r="B3519" s="2">
        <v>65</v>
      </c>
      <c r="C3519" s="2">
        <v>1</v>
      </c>
      <c r="D3519" s="2">
        <v>1</v>
      </c>
      <c r="E3519" s="2">
        <v>2</v>
      </c>
      <c r="F3519" s="2">
        <v>1</v>
      </c>
      <c r="G3519" s="2">
        <v>2</v>
      </c>
      <c r="H3519" s="1"/>
      <c r="I3519" s="2">
        <v>1</v>
      </c>
      <c r="J3519" s="2">
        <v>3</v>
      </c>
      <c r="K3519" s="2">
        <v>0</v>
      </c>
      <c r="L3519" s="2">
        <v>0</v>
      </c>
      <c r="M3519" s="2">
        <v>0</v>
      </c>
      <c r="N3519" s="2">
        <v>0</v>
      </c>
      <c r="O3519" s="2">
        <v>1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1</v>
      </c>
      <c r="V3519" s="2">
        <v>0</v>
      </c>
      <c r="W3519" s="2">
        <v>0</v>
      </c>
      <c r="X3519" s="2">
        <v>1</v>
      </c>
      <c r="Y3519" s="2">
        <v>33</v>
      </c>
      <c r="Z3519" s="2">
        <v>13</v>
      </c>
      <c r="AA3519" s="2">
        <v>47</v>
      </c>
      <c r="AB3519" s="2">
        <v>3</v>
      </c>
      <c r="AC3519" s="2">
        <v>19</v>
      </c>
      <c r="AD3519" s="1"/>
      <c r="AE3519" s="1"/>
      <c r="AF3519" s="1"/>
      <c r="AG3519" s="1"/>
      <c r="AH3519" s="1"/>
      <c r="AI3519" s="1"/>
      <c r="AJ3519" s="1"/>
      <c r="AK3519" s="1"/>
      <c r="AL3519" s="1"/>
      <c r="AM3519" s="2">
        <v>22</v>
      </c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S3519" s="1"/>
      <c r="BT3519" s="1"/>
      <c r="BU3519" s="1"/>
      <c r="BV3519" s="1"/>
      <c r="BW3519" s="1"/>
      <c r="BX3519" s="1"/>
      <c r="BY3519" s="1"/>
      <c r="BZ3519" s="1"/>
    </row>
    <row r="3520" spans="1:78" x14ac:dyDescent="0.25">
      <c r="A3520" s="2">
        <v>3519</v>
      </c>
      <c r="B3520" s="2">
        <v>45</v>
      </c>
      <c r="C3520" s="2">
        <v>2</v>
      </c>
      <c r="D3520" s="2">
        <v>1</v>
      </c>
      <c r="E3520" s="2">
        <v>2</v>
      </c>
      <c r="F3520" s="2">
        <v>3</v>
      </c>
      <c r="G3520" s="2">
        <v>1</v>
      </c>
      <c r="H3520" s="1"/>
      <c r="I3520" s="2">
        <v>4</v>
      </c>
      <c r="J3520" s="2">
        <v>4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43</v>
      </c>
      <c r="Z3520" s="2">
        <v>13</v>
      </c>
      <c r="AA3520" s="2">
        <v>50</v>
      </c>
      <c r="AB3520" s="2">
        <v>2</v>
      </c>
      <c r="AC3520" s="2">
        <v>16</v>
      </c>
      <c r="AD3520" s="1"/>
      <c r="AE3520" s="1"/>
      <c r="AF3520" s="1"/>
      <c r="AG3520" s="1"/>
      <c r="AH3520" s="1"/>
      <c r="AI3520" s="1"/>
      <c r="AJ3520" s="1"/>
      <c r="AK3520" s="1"/>
      <c r="AL3520" s="1"/>
      <c r="AM3520" s="2">
        <v>23</v>
      </c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S3520" s="1"/>
      <c r="BT3520" s="1"/>
      <c r="BU3520" s="1"/>
      <c r="BV3520" s="1"/>
      <c r="BW3520" s="1"/>
      <c r="BX3520" s="1"/>
      <c r="BY3520" s="1"/>
      <c r="BZ3520" s="1"/>
    </row>
    <row r="3521" spans="1:78" x14ac:dyDescent="0.25">
      <c r="A3521" s="2">
        <v>3520</v>
      </c>
      <c r="B3521" s="2">
        <v>56</v>
      </c>
      <c r="C3521" s="2">
        <v>2</v>
      </c>
      <c r="D3521" s="2">
        <v>1</v>
      </c>
      <c r="E3521" s="2">
        <v>3</v>
      </c>
      <c r="F3521" s="2">
        <v>3</v>
      </c>
      <c r="G3521" s="2">
        <v>3</v>
      </c>
      <c r="H3521" s="2">
        <v>3</v>
      </c>
      <c r="I3521" s="2">
        <v>3</v>
      </c>
      <c r="J3521" s="2">
        <v>2</v>
      </c>
      <c r="K3521" s="2">
        <v>0</v>
      </c>
      <c r="L3521" s="2">
        <v>0</v>
      </c>
      <c r="M3521" s="2">
        <v>1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1</v>
      </c>
      <c r="Y3521" s="2">
        <v>42</v>
      </c>
      <c r="Z3521" s="2">
        <v>12</v>
      </c>
      <c r="AA3521" s="2">
        <v>58</v>
      </c>
      <c r="AB3521" s="2">
        <v>3</v>
      </c>
      <c r="AC3521" s="2">
        <v>7</v>
      </c>
      <c r="AD3521" s="1"/>
      <c r="AE3521" s="1"/>
      <c r="AF3521" s="1"/>
      <c r="AG3521" s="1"/>
      <c r="AH3521" s="1"/>
      <c r="AI3521" s="1"/>
      <c r="AJ3521" s="1"/>
      <c r="AK3521" s="1"/>
      <c r="AL3521" s="1"/>
      <c r="AM3521" s="2">
        <v>18</v>
      </c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S3521" s="1"/>
      <c r="BT3521" s="1"/>
      <c r="BU3521" s="1"/>
      <c r="BV3521" s="1"/>
      <c r="BW3521" s="1"/>
      <c r="BX3521" s="1"/>
      <c r="BY3521" s="1"/>
      <c r="BZ3521" s="1"/>
    </row>
    <row r="3522" spans="1:78" x14ac:dyDescent="0.25">
      <c r="A3522" s="2">
        <v>3521</v>
      </c>
      <c r="B3522" s="2">
        <v>60</v>
      </c>
      <c r="C3522" s="2">
        <v>2</v>
      </c>
      <c r="D3522" s="2">
        <v>1</v>
      </c>
      <c r="E3522" s="2">
        <v>3</v>
      </c>
      <c r="F3522" s="2">
        <v>3</v>
      </c>
      <c r="G3522" s="2">
        <v>4</v>
      </c>
      <c r="H3522" s="2">
        <v>3</v>
      </c>
      <c r="I3522" s="2">
        <v>4</v>
      </c>
      <c r="J3522" s="2">
        <v>3</v>
      </c>
      <c r="K3522" s="2">
        <v>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1</v>
      </c>
      <c r="U3522" s="2">
        <v>0</v>
      </c>
      <c r="V3522" s="2">
        <v>0</v>
      </c>
      <c r="W3522" s="2">
        <v>0</v>
      </c>
      <c r="X3522" s="2">
        <v>1</v>
      </c>
      <c r="Y3522" s="2">
        <v>30</v>
      </c>
      <c r="Z3522" s="2">
        <v>11</v>
      </c>
      <c r="AA3522" s="2">
        <v>40</v>
      </c>
      <c r="AB3522" s="2">
        <v>1</v>
      </c>
      <c r="AC3522" s="2">
        <v>12</v>
      </c>
      <c r="AD3522" s="1"/>
      <c r="AE3522" s="1"/>
      <c r="AF3522" s="1"/>
      <c r="AG3522" s="1"/>
      <c r="AH3522" s="1"/>
      <c r="AI3522" s="1"/>
      <c r="AJ3522" s="1"/>
      <c r="AK3522" s="1"/>
      <c r="AL3522" s="1"/>
      <c r="AM3522" s="2">
        <v>24</v>
      </c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S3522" s="1"/>
      <c r="BT3522" s="1"/>
      <c r="BU3522" s="1"/>
      <c r="BV3522" s="1"/>
      <c r="BW3522" s="1"/>
      <c r="BX3522" s="1"/>
      <c r="BY3522" s="1"/>
      <c r="BZ3522" s="1"/>
    </row>
    <row r="3523" spans="1:78" x14ac:dyDescent="0.25">
      <c r="A3523" s="2">
        <v>3522</v>
      </c>
      <c r="B3523" s="2">
        <v>63</v>
      </c>
      <c r="C3523" s="2">
        <v>1</v>
      </c>
      <c r="D3523" s="2">
        <v>1</v>
      </c>
      <c r="E3523" s="2">
        <v>2</v>
      </c>
      <c r="F3523" s="2">
        <v>3</v>
      </c>
      <c r="G3523" s="2">
        <v>2</v>
      </c>
      <c r="H3523" s="1"/>
      <c r="I3523" s="2">
        <v>3</v>
      </c>
      <c r="J3523" s="2">
        <v>3</v>
      </c>
      <c r="K3523" s="2">
        <v>0</v>
      </c>
      <c r="L3523" s="2">
        <v>0</v>
      </c>
      <c r="M3523" s="2">
        <v>1</v>
      </c>
      <c r="N3523" s="2">
        <v>1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1</v>
      </c>
      <c r="Y3523" s="2">
        <v>34</v>
      </c>
      <c r="Z3523" s="2">
        <v>14</v>
      </c>
      <c r="AA3523" s="2">
        <v>57</v>
      </c>
      <c r="AB3523" s="2">
        <v>7</v>
      </c>
      <c r="AC3523" s="2">
        <v>6</v>
      </c>
      <c r="AD3523" s="2">
        <v>11</v>
      </c>
      <c r="AE3523" s="2">
        <v>54</v>
      </c>
      <c r="AF3523" s="2">
        <v>61</v>
      </c>
      <c r="AG3523" s="2">
        <v>27</v>
      </c>
      <c r="AH3523" s="2">
        <v>23</v>
      </c>
      <c r="AI3523" s="2">
        <v>37</v>
      </c>
      <c r="AJ3523" s="2">
        <v>29</v>
      </c>
      <c r="AK3523" s="2">
        <v>29</v>
      </c>
      <c r="AL3523" s="2">
        <v>29</v>
      </c>
      <c r="AM3523" s="2">
        <v>28</v>
      </c>
      <c r="AN3523" s="2">
        <v>15</v>
      </c>
      <c r="AO3523" s="2">
        <v>3</v>
      </c>
      <c r="AP3523" s="2">
        <v>4</v>
      </c>
      <c r="AQ3523" s="2">
        <v>19</v>
      </c>
      <c r="AR3523" s="2">
        <v>0</v>
      </c>
      <c r="AS3523" s="2">
        <v>0</v>
      </c>
      <c r="AT3523" s="2">
        <v>0</v>
      </c>
      <c r="AU3523" s="2">
        <v>0</v>
      </c>
      <c r="AV3523" s="2">
        <v>0</v>
      </c>
      <c r="AW3523" s="2">
        <v>0</v>
      </c>
      <c r="AX3523" s="2">
        <v>0</v>
      </c>
      <c r="AY3523" s="2">
        <v>0</v>
      </c>
      <c r="AZ3523" s="2">
        <v>37</v>
      </c>
      <c r="BA3523" s="2">
        <v>15</v>
      </c>
      <c r="BB3523" s="2">
        <v>59</v>
      </c>
      <c r="BC3523" s="2">
        <v>26</v>
      </c>
      <c r="BD3523" s="2">
        <v>4</v>
      </c>
      <c r="BE3523" s="2">
        <v>8</v>
      </c>
      <c r="BF3523" s="2">
        <v>35</v>
      </c>
      <c r="BG3523" s="2">
        <v>11</v>
      </c>
      <c r="BH3523" s="2">
        <v>21</v>
      </c>
      <c r="BI3523" s="3">
        <v>1</v>
      </c>
      <c r="BJ3523" s="3">
        <v>16</v>
      </c>
      <c r="BK3523" s="3">
        <v>-7</v>
      </c>
      <c r="BL3523" s="3">
        <v>-2</v>
      </c>
      <c r="BM3523" s="3">
        <v>0</v>
      </c>
      <c r="BN3523" s="3">
        <f>(AB3523+BE3523)/2</f>
        <v>7.5</v>
      </c>
      <c r="BO3523" s="3">
        <f>(AQ3523+BF3523)/2</f>
        <v>27</v>
      </c>
      <c r="BP3523">
        <f>(BH3523+AM3523)/2</f>
        <v>24.5</v>
      </c>
      <c r="BQ3523">
        <f>SUM(BD3523+AC3523)/2</f>
        <v>5</v>
      </c>
      <c r="BR3523">
        <f>SUM(BG3523+AD3523)/2</f>
        <v>11</v>
      </c>
      <c r="BS3523" s="2"/>
      <c r="BT3523" s="2"/>
      <c r="BU3523" s="2"/>
      <c r="BV3523" s="2"/>
      <c r="BW3523" s="2"/>
      <c r="BX3523" s="2"/>
      <c r="BY3523" s="2"/>
      <c r="BZ3523" s="2"/>
    </row>
    <row r="3524" spans="1:78" x14ac:dyDescent="0.25">
      <c r="A3524" s="2">
        <v>3523</v>
      </c>
      <c r="B3524" s="2">
        <v>53</v>
      </c>
      <c r="C3524" s="2">
        <v>2</v>
      </c>
      <c r="D3524" s="2">
        <v>2</v>
      </c>
      <c r="E3524" s="2">
        <v>3</v>
      </c>
      <c r="F3524" s="2">
        <v>3</v>
      </c>
      <c r="G3524" s="2">
        <v>4</v>
      </c>
      <c r="H3524" s="2">
        <v>4</v>
      </c>
      <c r="I3524" s="2">
        <v>3</v>
      </c>
      <c r="J3524" s="2">
        <v>3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44</v>
      </c>
      <c r="Z3524" s="2">
        <v>14</v>
      </c>
      <c r="AA3524" s="2">
        <v>52</v>
      </c>
      <c r="AB3524" s="2">
        <v>4</v>
      </c>
      <c r="AC3524" s="2">
        <v>12</v>
      </c>
      <c r="AD3524" s="2">
        <v>9</v>
      </c>
      <c r="AE3524" s="2">
        <v>58</v>
      </c>
      <c r="AF3524" s="2">
        <v>73</v>
      </c>
      <c r="AG3524" s="2">
        <v>30</v>
      </c>
      <c r="AH3524" s="2">
        <v>33</v>
      </c>
      <c r="AI3524" s="2">
        <v>39</v>
      </c>
      <c r="AJ3524" s="2">
        <v>29</v>
      </c>
      <c r="AK3524" s="2">
        <v>37</v>
      </c>
      <c r="AL3524" s="2">
        <v>28</v>
      </c>
      <c r="AM3524" s="2">
        <v>23</v>
      </c>
      <c r="AN3524" s="2">
        <v>16</v>
      </c>
      <c r="AO3524" s="2">
        <v>3</v>
      </c>
      <c r="AP3524" s="2">
        <v>3</v>
      </c>
      <c r="AQ3524" s="2">
        <v>30</v>
      </c>
      <c r="AR3524" s="2">
        <v>0</v>
      </c>
      <c r="AS3524" s="2">
        <v>0</v>
      </c>
      <c r="AT3524" s="2">
        <v>0</v>
      </c>
      <c r="AU3524" s="2">
        <v>0</v>
      </c>
      <c r="AV3524" s="2">
        <v>0</v>
      </c>
      <c r="AW3524" s="2">
        <v>0</v>
      </c>
      <c r="AX3524" s="2">
        <v>0</v>
      </c>
      <c r="AY3524" s="2">
        <v>0</v>
      </c>
      <c r="AZ3524" s="2">
        <v>43</v>
      </c>
      <c r="BA3524" s="2">
        <v>13</v>
      </c>
      <c r="BB3524" s="2">
        <v>50</v>
      </c>
      <c r="BC3524" s="2">
        <v>26</v>
      </c>
      <c r="BD3524" s="2">
        <v>9</v>
      </c>
      <c r="BE3524" s="2">
        <v>4</v>
      </c>
      <c r="BF3524" s="2">
        <v>34</v>
      </c>
      <c r="BG3524" s="2">
        <v>9</v>
      </c>
      <c r="BH3524" s="2">
        <v>23</v>
      </c>
      <c r="BI3524" s="3">
        <v>0</v>
      </c>
      <c r="BJ3524" s="3">
        <v>4</v>
      </c>
      <c r="BK3524" s="3">
        <v>0</v>
      </c>
      <c r="BL3524" s="3">
        <v>-3</v>
      </c>
      <c r="BM3524" s="3">
        <v>0</v>
      </c>
      <c r="BN3524" s="3">
        <f>(AB3524+BE3524)/2</f>
        <v>4</v>
      </c>
      <c r="BO3524" s="3">
        <f>(AQ3524+BF3524)/2</f>
        <v>32</v>
      </c>
      <c r="BP3524">
        <f>(BH3524+AM3524)/2</f>
        <v>23</v>
      </c>
      <c r="BQ3524">
        <f>SUM(BD3524+AC3524)/2</f>
        <v>10.5</v>
      </c>
      <c r="BR3524">
        <f>SUM(BG3524+AD3524)/2</f>
        <v>9</v>
      </c>
      <c r="BS3524" s="2"/>
      <c r="BT3524" s="2"/>
      <c r="BU3524" s="2"/>
      <c r="BV3524" s="2"/>
      <c r="BW3524" s="2"/>
      <c r="BX3524" s="2"/>
      <c r="BY3524" s="2"/>
      <c r="BZ3524" s="2"/>
    </row>
    <row r="3525" spans="1:78" x14ac:dyDescent="0.25">
      <c r="A3525" s="2">
        <v>3524</v>
      </c>
      <c r="B3525" s="2">
        <v>60</v>
      </c>
      <c r="C3525" s="2">
        <v>1</v>
      </c>
      <c r="D3525" s="2">
        <v>1</v>
      </c>
      <c r="E3525" s="2">
        <v>3</v>
      </c>
      <c r="F3525" s="2">
        <v>3</v>
      </c>
      <c r="G3525" s="2">
        <v>4</v>
      </c>
      <c r="H3525" s="2">
        <v>3</v>
      </c>
      <c r="I3525" s="2">
        <v>4</v>
      </c>
      <c r="J3525" s="2">
        <v>3</v>
      </c>
      <c r="K3525" s="2">
        <v>0</v>
      </c>
      <c r="L3525" s="2">
        <v>0</v>
      </c>
      <c r="M3525" s="2">
        <v>1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1</v>
      </c>
      <c r="Y3525" s="2">
        <v>39</v>
      </c>
      <c r="Z3525" s="2">
        <v>14</v>
      </c>
      <c r="AA3525" s="2">
        <v>54</v>
      </c>
      <c r="AB3525" s="2">
        <v>3</v>
      </c>
      <c r="AC3525" s="2">
        <v>5</v>
      </c>
      <c r="AD3525" s="2">
        <v>8</v>
      </c>
      <c r="AE3525" s="2">
        <v>65</v>
      </c>
      <c r="AF3525" s="2">
        <v>75</v>
      </c>
      <c r="AG3525" s="2">
        <v>32</v>
      </c>
      <c r="AH3525" s="2">
        <v>25</v>
      </c>
      <c r="AI3525" s="2">
        <v>28</v>
      </c>
      <c r="AJ3525" s="2">
        <v>27</v>
      </c>
      <c r="AK3525" s="2">
        <v>29</v>
      </c>
      <c r="AL3525" s="2">
        <v>34</v>
      </c>
      <c r="AM3525" s="2">
        <v>26</v>
      </c>
      <c r="AN3525" s="2">
        <v>18</v>
      </c>
      <c r="AO3525" s="2">
        <v>5</v>
      </c>
      <c r="AP3525" s="2">
        <v>6</v>
      </c>
      <c r="AQ3525" s="2">
        <v>42</v>
      </c>
      <c r="AR3525" s="2">
        <v>0</v>
      </c>
      <c r="AS3525" s="2">
        <v>0</v>
      </c>
      <c r="AT3525" s="2">
        <v>0</v>
      </c>
      <c r="AU3525" s="2">
        <v>0</v>
      </c>
      <c r="AV3525" s="2">
        <v>0</v>
      </c>
      <c r="AW3525" s="2">
        <v>0</v>
      </c>
      <c r="AX3525" s="2">
        <v>0</v>
      </c>
      <c r="AY3525" s="2">
        <v>0</v>
      </c>
      <c r="AZ3525" s="2">
        <v>36</v>
      </c>
      <c r="BA3525" s="2">
        <v>14</v>
      </c>
      <c r="BB3525" s="2">
        <v>55</v>
      </c>
      <c r="BC3525" s="2">
        <v>27</v>
      </c>
      <c r="BD3525" s="2">
        <v>4</v>
      </c>
      <c r="BE3525" s="2">
        <v>1</v>
      </c>
      <c r="BF3525" s="2">
        <v>41</v>
      </c>
      <c r="BG3525" s="2">
        <v>6</v>
      </c>
      <c r="BH3525" s="2">
        <v>28</v>
      </c>
      <c r="BI3525" s="3">
        <v>-2</v>
      </c>
      <c r="BJ3525" s="3">
        <v>-1</v>
      </c>
      <c r="BK3525" s="3">
        <v>2</v>
      </c>
      <c r="BL3525" s="3">
        <v>-1</v>
      </c>
      <c r="BM3525" s="3">
        <v>-2</v>
      </c>
      <c r="BN3525" s="3">
        <f>(AB3525+BE3525)/2</f>
        <v>2</v>
      </c>
      <c r="BO3525" s="3">
        <f>(AQ3525+BF3525)/2</f>
        <v>41.5</v>
      </c>
      <c r="BP3525">
        <f>(BH3525+AM3525)/2</f>
        <v>27</v>
      </c>
      <c r="BQ3525">
        <f>SUM(BD3525+AC3525)/2</f>
        <v>4.5</v>
      </c>
      <c r="BR3525">
        <f>SUM(BG3525+AD3525)/2</f>
        <v>7</v>
      </c>
      <c r="BS3525" s="2"/>
      <c r="BT3525" s="2"/>
      <c r="BU3525" s="2"/>
      <c r="BV3525" s="2"/>
      <c r="BW3525" s="2"/>
      <c r="BX3525" s="2"/>
      <c r="BY3525" s="2"/>
      <c r="BZ3525" s="2"/>
    </row>
    <row r="3526" spans="1:78" x14ac:dyDescent="0.25">
      <c r="A3526" s="2">
        <v>3525</v>
      </c>
      <c r="B3526" s="2">
        <v>57</v>
      </c>
      <c r="C3526" s="2">
        <v>2</v>
      </c>
      <c r="D3526" s="2">
        <v>1</v>
      </c>
      <c r="E3526" s="2">
        <v>3</v>
      </c>
      <c r="F3526" s="2">
        <v>3</v>
      </c>
      <c r="G3526" s="2">
        <v>3</v>
      </c>
      <c r="H3526" s="2">
        <v>3</v>
      </c>
      <c r="I3526" s="2">
        <v>4</v>
      </c>
      <c r="J3526" s="2">
        <v>3</v>
      </c>
      <c r="K3526" s="2">
        <v>0</v>
      </c>
      <c r="L3526" s="2">
        <v>0</v>
      </c>
      <c r="M3526" s="2">
        <v>1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1</v>
      </c>
      <c r="Y3526" s="2">
        <v>47</v>
      </c>
      <c r="Z3526" s="2">
        <v>16</v>
      </c>
      <c r="AA3526" s="2">
        <v>55</v>
      </c>
      <c r="AB3526" s="2">
        <v>7</v>
      </c>
      <c r="AC3526" s="2">
        <v>8</v>
      </c>
      <c r="AD3526" s="2">
        <v>11</v>
      </c>
      <c r="AE3526" s="1"/>
      <c r="AF3526" s="1"/>
      <c r="AG3526" s="1"/>
      <c r="AH3526" s="1"/>
      <c r="AI3526" s="1"/>
      <c r="AJ3526" s="1"/>
      <c r="AK3526" s="1"/>
      <c r="AL3526" s="1"/>
      <c r="AM3526" s="2">
        <v>29</v>
      </c>
      <c r="AN3526" s="1"/>
      <c r="AO3526" s="1"/>
      <c r="AP3526" s="1"/>
      <c r="AQ3526" s="1"/>
      <c r="AR3526" s="2">
        <v>0</v>
      </c>
      <c r="AS3526" s="2">
        <v>0</v>
      </c>
      <c r="AT3526" s="2">
        <v>0</v>
      </c>
      <c r="AU3526" s="2">
        <v>0</v>
      </c>
      <c r="AV3526" s="2">
        <v>0</v>
      </c>
      <c r="AW3526" s="2">
        <v>0</v>
      </c>
      <c r="AX3526" s="2">
        <v>0</v>
      </c>
      <c r="AY3526" s="2">
        <v>0</v>
      </c>
      <c r="AZ3526" s="2">
        <v>42</v>
      </c>
      <c r="BA3526" s="2">
        <v>15</v>
      </c>
      <c r="BB3526" s="2">
        <v>47</v>
      </c>
      <c r="BC3526" s="2">
        <v>26</v>
      </c>
      <c r="BD3526" s="2">
        <v>7</v>
      </c>
      <c r="BE3526" s="2">
        <v>6</v>
      </c>
      <c r="BF3526" s="2">
        <v>37</v>
      </c>
      <c r="BG3526" s="2">
        <v>11</v>
      </c>
      <c r="BH3526" s="2">
        <v>23</v>
      </c>
      <c r="BI3526" s="3">
        <v>-1</v>
      </c>
      <c r="BJ3526" s="1"/>
      <c r="BK3526" s="3">
        <v>-6</v>
      </c>
      <c r="BL3526" s="3">
        <v>-1</v>
      </c>
      <c r="BM3526" s="3">
        <v>0</v>
      </c>
      <c r="BN3526" s="3">
        <f>(AB3526+BE3526)/2</f>
        <v>6.5</v>
      </c>
      <c r="BO3526" s="3">
        <f>(AQ3526+BF3526)/2</f>
        <v>18.5</v>
      </c>
      <c r="BP3526">
        <f>(BH3526+AM3526)/2</f>
        <v>26</v>
      </c>
      <c r="BQ3526">
        <f>SUM(BD3526+AC3526)/2</f>
        <v>7.5</v>
      </c>
      <c r="BR3526">
        <f>SUM(BG3526+AD3526)/2</f>
        <v>11</v>
      </c>
      <c r="BS3526" s="2"/>
      <c r="BT3526" s="2"/>
      <c r="BU3526" s="2"/>
      <c r="BV3526" s="2"/>
      <c r="BW3526" s="2"/>
      <c r="BX3526" s="2"/>
      <c r="BY3526" s="2"/>
      <c r="BZ3526" s="2"/>
    </row>
    <row r="3527" spans="1:78" x14ac:dyDescent="0.25">
      <c r="A3527" s="2">
        <v>3526</v>
      </c>
      <c r="B3527" s="2">
        <v>51</v>
      </c>
      <c r="C3527" s="2">
        <v>1</v>
      </c>
      <c r="D3527" s="2">
        <v>1</v>
      </c>
      <c r="E3527" s="2">
        <v>3</v>
      </c>
      <c r="F3527" s="2">
        <v>2</v>
      </c>
      <c r="G3527" s="2">
        <v>4</v>
      </c>
      <c r="H3527" s="2">
        <v>1</v>
      </c>
      <c r="I3527" s="2">
        <v>4</v>
      </c>
      <c r="J3527" s="2">
        <v>1</v>
      </c>
      <c r="K3527" s="2">
        <v>0</v>
      </c>
      <c r="L3527" s="2">
        <v>0</v>
      </c>
      <c r="M3527" s="2">
        <v>1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1</v>
      </c>
      <c r="Y3527" s="2">
        <v>38</v>
      </c>
      <c r="Z3527" s="2">
        <v>11</v>
      </c>
      <c r="AA3527" s="2">
        <v>37</v>
      </c>
      <c r="AB3527" s="2">
        <v>12</v>
      </c>
      <c r="AC3527" s="2">
        <v>6</v>
      </c>
      <c r="AD3527" s="2">
        <v>12</v>
      </c>
      <c r="AE3527" s="2">
        <v>41</v>
      </c>
      <c r="AF3527" s="2">
        <v>62</v>
      </c>
      <c r="AG3527" s="2">
        <v>23</v>
      </c>
      <c r="AH3527" s="2">
        <v>23</v>
      </c>
      <c r="AI3527" s="2">
        <v>30</v>
      </c>
      <c r="AJ3527" s="2">
        <v>24</v>
      </c>
      <c r="AK3527" s="2">
        <v>23</v>
      </c>
      <c r="AL3527" s="2">
        <v>25</v>
      </c>
      <c r="AM3527" s="2">
        <v>27</v>
      </c>
      <c r="AN3527" s="2">
        <v>13</v>
      </c>
      <c r="AO3527" s="2">
        <v>14</v>
      </c>
      <c r="AP3527" s="2">
        <v>2</v>
      </c>
      <c r="AQ3527" s="2">
        <v>40</v>
      </c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S3527" s="1"/>
      <c r="BT3527" s="1"/>
      <c r="BU3527" s="1"/>
      <c r="BV3527" s="1"/>
      <c r="BW3527" s="1"/>
      <c r="BX3527" s="1"/>
      <c r="BY3527" s="1"/>
      <c r="BZ3527" s="1"/>
    </row>
    <row r="3528" spans="1:78" x14ac:dyDescent="0.25">
      <c r="A3528" s="2">
        <v>3527</v>
      </c>
      <c r="B3528" s="2">
        <v>66</v>
      </c>
      <c r="C3528" s="2">
        <v>2</v>
      </c>
      <c r="D3528" s="2">
        <v>1</v>
      </c>
      <c r="E3528" s="2">
        <v>2</v>
      </c>
      <c r="F3528" s="2">
        <v>3</v>
      </c>
      <c r="G3528" s="2">
        <v>2</v>
      </c>
      <c r="H3528" s="1"/>
      <c r="I3528" s="2">
        <v>4</v>
      </c>
      <c r="J3528" s="2">
        <v>3</v>
      </c>
      <c r="K3528" s="2">
        <v>1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1</v>
      </c>
      <c r="Y3528" s="2">
        <v>42</v>
      </c>
      <c r="Z3528" s="2">
        <v>12</v>
      </c>
      <c r="AA3528" s="2">
        <v>48</v>
      </c>
      <c r="AB3528" s="2">
        <v>6</v>
      </c>
      <c r="AC3528" s="2">
        <v>5</v>
      </c>
      <c r="AD3528" s="2">
        <v>12</v>
      </c>
      <c r="AE3528" s="2">
        <v>53</v>
      </c>
      <c r="AF3528" s="2">
        <v>57</v>
      </c>
      <c r="AG3528" s="2">
        <v>24</v>
      </c>
      <c r="AH3528" s="2">
        <v>23</v>
      </c>
      <c r="AI3528" s="2">
        <v>29</v>
      </c>
      <c r="AJ3528" s="2">
        <v>22</v>
      </c>
      <c r="AK3528" s="2">
        <v>30</v>
      </c>
      <c r="AL3528" s="2">
        <v>28</v>
      </c>
      <c r="AM3528" s="2">
        <v>20</v>
      </c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S3528" s="1"/>
      <c r="BT3528" s="1"/>
      <c r="BU3528" s="1"/>
      <c r="BV3528" s="1"/>
      <c r="BW3528" s="1"/>
      <c r="BX3528" s="1"/>
      <c r="BY3528" s="1"/>
      <c r="BZ3528" s="1"/>
    </row>
    <row r="3529" spans="1:78" x14ac:dyDescent="0.25">
      <c r="A3529" s="2">
        <v>3528</v>
      </c>
      <c r="B3529" s="2">
        <v>59</v>
      </c>
      <c r="C3529" s="2">
        <v>2</v>
      </c>
      <c r="D3529" s="2">
        <v>2</v>
      </c>
      <c r="E3529" s="2">
        <v>2</v>
      </c>
      <c r="F3529" s="2">
        <v>3</v>
      </c>
      <c r="G3529" s="2">
        <v>4</v>
      </c>
      <c r="H3529" s="2">
        <v>2</v>
      </c>
      <c r="I3529" s="2">
        <v>2</v>
      </c>
      <c r="J3529" s="2">
        <v>3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31</v>
      </c>
      <c r="Z3529" s="2">
        <v>11</v>
      </c>
      <c r="AA3529" s="2">
        <v>28</v>
      </c>
      <c r="AB3529" s="2">
        <v>8</v>
      </c>
      <c r="AC3529" s="2">
        <v>19</v>
      </c>
      <c r="AD3529" s="2">
        <v>6</v>
      </c>
      <c r="AE3529" s="2">
        <v>49</v>
      </c>
      <c r="AF3529" s="2">
        <v>55</v>
      </c>
      <c r="AG3529" s="2">
        <v>20</v>
      </c>
      <c r="AH3529" s="2">
        <v>20</v>
      </c>
      <c r="AI3529" s="2">
        <v>35</v>
      </c>
      <c r="AJ3529" s="2">
        <v>24</v>
      </c>
      <c r="AK3529" s="2">
        <v>36</v>
      </c>
      <c r="AL3529" s="2">
        <v>19</v>
      </c>
      <c r="AM3529" s="2">
        <v>17</v>
      </c>
      <c r="AN3529" s="2">
        <v>15</v>
      </c>
      <c r="AO3529" s="2">
        <v>12</v>
      </c>
      <c r="AP3529" s="2">
        <v>11</v>
      </c>
      <c r="AQ3529" s="2">
        <v>31</v>
      </c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S3529" s="1"/>
      <c r="BT3529" s="1"/>
      <c r="BU3529" s="1"/>
      <c r="BV3529" s="1"/>
      <c r="BW3529" s="1"/>
      <c r="BX3529" s="1"/>
      <c r="BY3529" s="1"/>
      <c r="BZ3529" s="1"/>
    </row>
    <row r="3530" spans="1:78" x14ac:dyDescent="0.25">
      <c r="A3530" s="2">
        <v>3529</v>
      </c>
      <c r="B3530" s="2">
        <v>43</v>
      </c>
      <c r="C3530" s="2">
        <v>2</v>
      </c>
      <c r="D3530" s="2">
        <v>1</v>
      </c>
      <c r="E3530" s="2">
        <v>3</v>
      </c>
      <c r="F3530" s="2">
        <v>3</v>
      </c>
      <c r="G3530" s="2">
        <v>4</v>
      </c>
      <c r="H3530" s="2">
        <v>4</v>
      </c>
      <c r="I3530" s="2">
        <v>4</v>
      </c>
      <c r="J3530" s="2">
        <v>4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47</v>
      </c>
      <c r="Z3530" s="2">
        <v>13</v>
      </c>
      <c r="AA3530" s="2">
        <v>54</v>
      </c>
      <c r="AB3530" s="2">
        <v>2</v>
      </c>
      <c r="AC3530" s="2">
        <v>5</v>
      </c>
      <c r="AD3530" s="2">
        <v>8</v>
      </c>
      <c r="AE3530" s="2">
        <v>61</v>
      </c>
      <c r="AF3530" s="2">
        <v>76</v>
      </c>
      <c r="AG3530" s="2">
        <v>31</v>
      </c>
      <c r="AH3530" s="2">
        <v>32</v>
      </c>
      <c r="AI3530" s="2">
        <v>39</v>
      </c>
      <c r="AJ3530" s="2">
        <v>31</v>
      </c>
      <c r="AK3530" s="2">
        <v>40</v>
      </c>
      <c r="AL3530" s="2">
        <v>33</v>
      </c>
      <c r="AM3530" s="2">
        <v>24</v>
      </c>
      <c r="AN3530" s="2">
        <v>20</v>
      </c>
      <c r="AO3530" s="2">
        <v>3</v>
      </c>
      <c r="AP3530" s="2">
        <v>2</v>
      </c>
      <c r="AQ3530" s="2">
        <v>39</v>
      </c>
      <c r="AR3530" s="2">
        <v>0</v>
      </c>
      <c r="AS3530" s="2">
        <v>0</v>
      </c>
      <c r="AT3530" s="2">
        <v>0</v>
      </c>
      <c r="AU3530" s="2">
        <v>0</v>
      </c>
      <c r="AV3530" s="2">
        <v>0</v>
      </c>
      <c r="AW3530" s="2">
        <v>0</v>
      </c>
      <c r="AX3530" s="2">
        <v>0</v>
      </c>
      <c r="AY3530" s="2">
        <v>0</v>
      </c>
      <c r="AZ3530" s="2">
        <v>42</v>
      </c>
      <c r="BA3530" s="2">
        <v>13</v>
      </c>
      <c r="BB3530" s="2">
        <v>51</v>
      </c>
      <c r="BC3530" s="2">
        <v>22</v>
      </c>
      <c r="BD3530" s="2">
        <v>6</v>
      </c>
      <c r="BE3530" s="2">
        <v>1</v>
      </c>
      <c r="BF3530" s="2">
        <v>41</v>
      </c>
      <c r="BG3530" s="2">
        <v>7</v>
      </c>
      <c r="BH3530" s="2">
        <v>25</v>
      </c>
      <c r="BI3530" s="3">
        <v>-1</v>
      </c>
      <c r="BJ3530" s="3">
        <v>2</v>
      </c>
      <c r="BK3530" s="3">
        <v>1</v>
      </c>
      <c r="BL3530" s="3">
        <v>1</v>
      </c>
      <c r="BM3530" s="3">
        <v>-1</v>
      </c>
      <c r="BN3530" s="3">
        <f>(AB3530+BE3530)/2</f>
        <v>1.5</v>
      </c>
      <c r="BO3530" s="3">
        <f>(AQ3530+BF3530)/2</f>
        <v>40</v>
      </c>
      <c r="BP3530">
        <f>(BH3530+AM3530)/2</f>
        <v>24.5</v>
      </c>
      <c r="BQ3530">
        <f>SUM(BD3530+AC3530)/2</f>
        <v>5.5</v>
      </c>
      <c r="BR3530">
        <f>SUM(BG3530+AD3530)/2</f>
        <v>7.5</v>
      </c>
      <c r="BS3530" s="2"/>
      <c r="BT3530" s="2"/>
      <c r="BU3530" s="2"/>
      <c r="BV3530" s="2"/>
      <c r="BW3530" s="2"/>
      <c r="BX3530" s="2"/>
      <c r="BY3530" s="2"/>
      <c r="BZ3530" s="2"/>
    </row>
    <row r="3531" spans="1:78" x14ac:dyDescent="0.25">
      <c r="A3531" s="2">
        <v>3530</v>
      </c>
      <c r="B3531" s="2">
        <v>60</v>
      </c>
      <c r="C3531" s="2">
        <v>1</v>
      </c>
      <c r="D3531" s="2">
        <v>1</v>
      </c>
      <c r="E3531" s="2">
        <v>3</v>
      </c>
      <c r="F3531" s="2">
        <v>2</v>
      </c>
      <c r="G3531" s="2">
        <v>4</v>
      </c>
      <c r="H3531" s="2">
        <v>2</v>
      </c>
      <c r="I3531" s="2">
        <v>1</v>
      </c>
      <c r="J3531" s="2">
        <v>3</v>
      </c>
      <c r="K3531" s="2">
        <v>0</v>
      </c>
      <c r="L3531" s="2">
        <v>0</v>
      </c>
      <c r="M3531" s="2">
        <v>0</v>
      </c>
      <c r="N3531" s="2">
        <v>0</v>
      </c>
      <c r="O3531" s="2">
        <v>1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1</v>
      </c>
      <c r="Y3531" s="2">
        <v>36</v>
      </c>
      <c r="Z3531" s="2">
        <v>13</v>
      </c>
      <c r="AA3531" s="2">
        <v>52</v>
      </c>
      <c r="AB3531" s="2">
        <v>0</v>
      </c>
      <c r="AC3531" s="2">
        <v>4</v>
      </c>
      <c r="AD3531" s="2">
        <v>10</v>
      </c>
      <c r="AE3531" s="2">
        <v>56</v>
      </c>
      <c r="AF3531" s="2">
        <v>58</v>
      </c>
      <c r="AG3531" s="2">
        <v>27</v>
      </c>
      <c r="AH3531" s="2">
        <v>27</v>
      </c>
      <c r="AI3531" s="2">
        <v>34</v>
      </c>
      <c r="AJ3531" s="2">
        <v>24</v>
      </c>
      <c r="AK3531" s="2">
        <v>28</v>
      </c>
      <c r="AL3531" s="2">
        <v>29</v>
      </c>
      <c r="AM3531" s="2">
        <v>15</v>
      </c>
      <c r="AN3531" s="2">
        <v>12</v>
      </c>
      <c r="AO3531" s="2">
        <v>13</v>
      </c>
      <c r="AP3531" s="2">
        <v>4</v>
      </c>
      <c r="AQ3531" s="2">
        <v>46</v>
      </c>
      <c r="AR3531" s="2">
        <v>0</v>
      </c>
      <c r="AS3531" s="2">
        <v>0</v>
      </c>
      <c r="AT3531" s="2">
        <v>0</v>
      </c>
      <c r="AU3531" s="2">
        <v>0</v>
      </c>
      <c r="AV3531" s="2">
        <v>0</v>
      </c>
      <c r="AW3531" s="2">
        <v>0</v>
      </c>
      <c r="AX3531" s="2">
        <v>0</v>
      </c>
      <c r="AY3531" s="2">
        <v>0</v>
      </c>
      <c r="AZ3531" s="2">
        <v>28</v>
      </c>
      <c r="BA3531" s="2">
        <v>12</v>
      </c>
      <c r="BB3531" s="2">
        <v>34</v>
      </c>
      <c r="BC3531" s="2">
        <v>16</v>
      </c>
      <c r="BD3531" s="2">
        <v>7</v>
      </c>
      <c r="BE3531" s="2">
        <v>2</v>
      </c>
      <c r="BF3531" s="2">
        <v>32</v>
      </c>
      <c r="BG3531" s="2">
        <v>9</v>
      </c>
      <c r="BH3531" s="2">
        <v>15</v>
      </c>
      <c r="BI3531" s="3">
        <v>2</v>
      </c>
      <c r="BJ3531" s="3">
        <v>-14</v>
      </c>
      <c r="BK3531" s="3">
        <v>0</v>
      </c>
      <c r="BL3531" s="3">
        <v>3</v>
      </c>
      <c r="BM3531" s="3">
        <v>-1</v>
      </c>
      <c r="BN3531" s="3">
        <f>(AB3531+BE3531)/2</f>
        <v>1</v>
      </c>
      <c r="BO3531" s="3">
        <f>(AQ3531+BF3531)/2</f>
        <v>39</v>
      </c>
      <c r="BP3531">
        <f>(BH3531+AM3531)/2</f>
        <v>15</v>
      </c>
      <c r="BQ3531">
        <f>SUM(BD3531+AC3531)/2</f>
        <v>5.5</v>
      </c>
      <c r="BR3531">
        <f>SUM(BG3531+AD3531)/2</f>
        <v>9.5</v>
      </c>
      <c r="BS3531" s="2"/>
      <c r="BT3531" s="2"/>
      <c r="BU3531" s="2"/>
      <c r="BV3531" s="2"/>
      <c r="BW3531" s="2"/>
      <c r="BX3531" s="2"/>
      <c r="BY3531" s="2"/>
      <c r="BZ3531" s="2"/>
    </row>
    <row r="3532" spans="1:78" x14ac:dyDescent="0.25">
      <c r="A3532" s="2">
        <v>3531</v>
      </c>
      <c r="B3532" s="2">
        <v>65</v>
      </c>
      <c r="C3532" s="2">
        <v>2</v>
      </c>
      <c r="D3532" s="2">
        <v>1</v>
      </c>
      <c r="E3532" s="2">
        <v>2</v>
      </c>
      <c r="F3532" s="2">
        <v>3</v>
      </c>
      <c r="G3532" s="2">
        <v>4</v>
      </c>
      <c r="H3532" s="2">
        <v>4</v>
      </c>
      <c r="I3532" s="2">
        <v>2</v>
      </c>
      <c r="J3532" s="2">
        <v>3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42</v>
      </c>
      <c r="Z3532" s="2">
        <v>15</v>
      </c>
      <c r="AA3532" s="2">
        <v>56</v>
      </c>
      <c r="AB3532" s="2">
        <v>1</v>
      </c>
      <c r="AC3532" s="2">
        <v>13</v>
      </c>
      <c r="AD3532" s="2">
        <v>8</v>
      </c>
      <c r="AE3532" s="2">
        <v>58</v>
      </c>
      <c r="AF3532" s="2">
        <v>77</v>
      </c>
      <c r="AG3532" s="2">
        <v>34</v>
      </c>
      <c r="AH3532" s="2">
        <v>34</v>
      </c>
      <c r="AI3532" s="2">
        <v>35</v>
      </c>
      <c r="AJ3532" s="2">
        <v>28</v>
      </c>
      <c r="AK3532" s="2">
        <v>36</v>
      </c>
      <c r="AL3532" s="2">
        <v>36</v>
      </c>
      <c r="AM3532" s="2">
        <v>25</v>
      </c>
      <c r="AN3532" s="2">
        <v>19</v>
      </c>
      <c r="AO3532" s="2">
        <v>11</v>
      </c>
      <c r="AP3532" s="2">
        <v>11</v>
      </c>
      <c r="AQ3532" s="2">
        <v>36</v>
      </c>
      <c r="AR3532" s="2">
        <v>0</v>
      </c>
      <c r="AS3532" s="2">
        <v>0</v>
      </c>
      <c r="AT3532" s="2">
        <v>0</v>
      </c>
      <c r="AU3532" s="2">
        <v>0</v>
      </c>
      <c r="AV3532" s="2">
        <v>0</v>
      </c>
      <c r="AW3532" s="2">
        <v>0</v>
      </c>
      <c r="AX3532" s="2">
        <v>0</v>
      </c>
      <c r="AY3532" s="2">
        <v>1</v>
      </c>
      <c r="AZ3532" s="2">
        <v>37</v>
      </c>
      <c r="BA3532" s="2">
        <v>14</v>
      </c>
      <c r="BB3532" s="2">
        <v>56</v>
      </c>
      <c r="BC3532" s="2">
        <v>27</v>
      </c>
      <c r="BD3532" s="2">
        <v>14</v>
      </c>
      <c r="BE3532" s="2">
        <v>4</v>
      </c>
      <c r="BF3532" s="2">
        <v>40</v>
      </c>
      <c r="BG3532" s="2">
        <v>6</v>
      </c>
      <c r="BH3532" s="2">
        <v>28</v>
      </c>
      <c r="BI3532" s="3">
        <v>3</v>
      </c>
      <c r="BJ3532" s="3">
        <v>4</v>
      </c>
      <c r="BK3532" s="3">
        <v>3</v>
      </c>
      <c r="BL3532" s="3">
        <v>1</v>
      </c>
      <c r="BM3532" s="3">
        <v>-2</v>
      </c>
      <c r="BN3532" s="3">
        <f>(AB3532+BE3532)/2</f>
        <v>2.5</v>
      </c>
      <c r="BO3532" s="3">
        <f>(AQ3532+BF3532)/2</f>
        <v>38</v>
      </c>
      <c r="BP3532">
        <f>(BH3532+AM3532)/2</f>
        <v>26.5</v>
      </c>
      <c r="BQ3532">
        <f>SUM(BD3532+AC3532)/2</f>
        <v>13.5</v>
      </c>
      <c r="BR3532">
        <f>SUM(BG3532+AD3532)/2</f>
        <v>7</v>
      </c>
      <c r="BS3532" s="2"/>
      <c r="BT3532" s="2"/>
      <c r="BU3532" s="2"/>
      <c r="BV3532" s="2"/>
      <c r="BW3532" s="2"/>
      <c r="BX3532" s="2"/>
      <c r="BY3532" s="2"/>
      <c r="BZ3532" s="2"/>
    </row>
    <row r="3533" spans="1:78" x14ac:dyDescent="0.25">
      <c r="A3533" s="2">
        <v>3532</v>
      </c>
      <c r="B3533" s="2">
        <v>57</v>
      </c>
      <c r="C3533" s="2">
        <v>2</v>
      </c>
      <c r="D3533" s="2">
        <v>2</v>
      </c>
      <c r="E3533" s="2">
        <v>2</v>
      </c>
      <c r="F3533" s="2">
        <v>2</v>
      </c>
      <c r="G3533" s="2">
        <v>4</v>
      </c>
      <c r="H3533" s="2">
        <v>2</v>
      </c>
      <c r="I3533" s="2">
        <v>4</v>
      </c>
      <c r="J3533" s="2">
        <v>3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41</v>
      </c>
      <c r="Z3533" s="2">
        <v>14</v>
      </c>
      <c r="AA3533" s="2">
        <v>55</v>
      </c>
      <c r="AB3533" s="2">
        <v>4</v>
      </c>
      <c r="AC3533" s="2">
        <v>6</v>
      </c>
      <c r="AD3533" s="2">
        <v>9</v>
      </c>
      <c r="AE3533" s="2">
        <v>64</v>
      </c>
      <c r="AF3533" s="2">
        <v>63</v>
      </c>
      <c r="AG3533" s="2">
        <v>35</v>
      </c>
      <c r="AH3533" s="2">
        <v>27</v>
      </c>
      <c r="AI3533" s="2">
        <v>38</v>
      </c>
      <c r="AJ3533" s="2">
        <v>30</v>
      </c>
      <c r="AK3533" s="2">
        <v>40</v>
      </c>
      <c r="AL3533" s="2">
        <v>33</v>
      </c>
      <c r="AM3533" s="2">
        <v>26</v>
      </c>
      <c r="AN3533" s="2">
        <v>13</v>
      </c>
      <c r="AO3533" s="2">
        <v>9</v>
      </c>
      <c r="AP3533" s="2">
        <v>5</v>
      </c>
      <c r="AQ3533" s="2">
        <v>37</v>
      </c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S3533" s="1"/>
      <c r="BT3533" s="1"/>
      <c r="BU3533" s="1"/>
      <c r="BV3533" s="1"/>
      <c r="BW3533" s="1"/>
      <c r="BX3533" s="1"/>
      <c r="BY3533" s="1"/>
      <c r="BZ3533" s="1"/>
    </row>
    <row r="3534" spans="1:78" x14ac:dyDescent="0.25">
      <c r="A3534" s="2">
        <v>3533</v>
      </c>
      <c r="B3534" s="2">
        <v>45</v>
      </c>
      <c r="C3534" s="2">
        <v>2</v>
      </c>
      <c r="D3534" s="2">
        <v>1</v>
      </c>
      <c r="E3534" s="2">
        <v>3</v>
      </c>
      <c r="F3534" s="2">
        <v>3</v>
      </c>
      <c r="G3534" s="2">
        <v>4</v>
      </c>
      <c r="H3534" s="2">
        <v>3</v>
      </c>
      <c r="I3534" s="2">
        <v>4</v>
      </c>
      <c r="J3534" s="2">
        <v>3</v>
      </c>
      <c r="K3534" s="2">
        <v>0</v>
      </c>
      <c r="L3534" s="2">
        <v>0</v>
      </c>
      <c r="M3534" s="2">
        <v>1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1</v>
      </c>
      <c r="Y3534" s="2">
        <v>41</v>
      </c>
      <c r="Z3534" s="2">
        <v>15</v>
      </c>
      <c r="AA3534" s="2">
        <v>57</v>
      </c>
      <c r="AB3534" s="2">
        <v>1</v>
      </c>
      <c r="AC3534" s="2">
        <v>7</v>
      </c>
      <c r="AD3534" s="2">
        <v>9</v>
      </c>
      <c r="AE3534" s="2">
        <v>59</v>
      </c>
      <c r="AF3534" s="2">
        <v>59</v>
      </c>
      <c r="AG3534" s="2">
        <v>29</v>
      </c>
      <c r="AH3534" s="2">
        <v>20</v>
      </c>
      <c r="AI3534" s="2">
        <v>28</v>
      </c>
      <c r="AJ3534" s="2">
        <v>25</v>
      </c>
      <c r="AK3534" s="2">
        <v>32</v>
      </c>
      <c r="AL3534" s="2">
        <v>30</v>
      </c>
      <c r="AM3534" s="2">
        <v>24</v>
      </c>
      <c r="AN3534" s="2">
        <v>19</v>
      </c>
      <c r="AO3534" s="2">
        <v>9</v>
      </c>
      <c r="AP3534" s="2">
        <v>9</v>
      </c>
      <c r="AQ3534" s="2">
        <v>45</v>
      </c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S3534" s="1"/>
      <c r="BT3534" s="1"/>
      <c r="BU3534" s="1"/>
      <c r="BV3534" s="1"/>
      <c r="BW3534" s="1"/>
      <c r="BX3534" s="1"/>
      <c r="BY3534" s="1"/>
      <c r="BZ3534" s="1"/>
    </row>
    <row r="3535" spans="1:78" x14ac:dyDescent="0.25">
      <c r="A3535" s="2">
        <v>3534</v>
      </c>
      <c r="B3535" s="2">
        <v>57</v>
      </c>
      <c r="C3535" s="2">
        <v>1</v>
      </c>
      <c r="D3535" s="2">
        <v>1</v>
      </c>
      <c r="E3535" s="2">
        <v>1</v>
      </c>
      <c r="F3535" s="2">
        <v>2</v>
      </c>
      <c r="G3535" s="2">
        <v>4</v>
      </c>
      <c r="H3535" s="2">
        <v>2</v>
      </c>
      <c r="I3535" s="2">
        <v>4</v>
      </c>
      <c r="J3535" s="2">
        <v>2</v>
      </c>
      <c r="K3535" s="2">
        <v>0</v>
      </c>
      <c r="L3535" s="2">
        <v>0</v>
      </c>
      <c r="M3535" s="2">
        <v>1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1</v>
      </c>
      <c r="Y3535" s="2">
        <v>35</v>
      </c>
      <c r="Z3535" s="2">
        <v>14</v>
      </c>
      <c r="AA3535" s="2">
        <v>60</v>
      </c>
      <c r="AB3535" s="2">
        <v>6</v>
      </c>
      <c r="AC3535" s="2">
        <v>14</v>
      </c>
      <c r="AD3535" s="2">
        <v>8</v>
      </c>
      <c r="AE3535" s="2">
        <v>57</v>
      </c>
      <c r="AF3535" s="2">
        <v>68</v>
      </c>
      <c r="AG3535" s="2">
        <v>19</v>
      </c>
      <c r="AH3535" s="2">
        <v>34</v>
      </c>
      <c r="AI3535" s="2">
        <v>26</v>
      </c>
      <c r="AJ3535" s="2">
        <v>26</v>
      </c>
      <c r="AK3535" s="2">
        <v>23</v>
      </c>
      <c r="AL3535" s="2">
        <v>19</v>
      </c>
      <c r="AM3535" s="2">
        <v>24</v>
      </c>
      <c r="AN3535" s="2">
        <v>14</v>
      </c>
      <c r="AO3535" s="2">
        <v>7</v>
      </c>
      <c r="AP3535" s="2">
        <v>4</v>
      </c>
      <c r="AQ3535" s="2">
        <v>25</v>
      </c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S3535" s="1"/>
      <c r="BT3535" s="1"/>
      <c r="BU3535" s="1"/>
      <c r="BV3535" s="1"/>
      <c r="BW3535" s="1"/>
      <c r="BX3535" s="1"/>
      <c r="BY3535" s="1"/>
      <c r="BZ3535" s="1"/>
    </row>
    <row r="3536" spans="1:78" x14ac:dyDescent="0.25">
      <c r="A3536" s="2">
        <v>3535</v>
      </c>
      <c r="B3536" s="2">
        <v>53</v>
      </c>
      <c r="C3536" s="2">
        <v>2</v>
      </c>
      <c r="D3536" s="2">
        <v>1</v>
      </c>
      <c r="E3536" s="2">
        <v>3</v>
      </c>
      <c r="F3536" s="2">
        <v>3</v>
      </c>
      <c r="G3536" s="2">
        <v>1</v>
      </c>
      <c r="H3536" s="1"/>
      <c r="I3536" s="2">
        <v>4</v>
      </c>
      <c r="J3536" s="2">
        <v>4</v>
      </c>
      <c r="K3536" s="2">
        <v>0</v>
      </c>
      <c r="L3536" s="2">
        <v>1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1</v>
      </c>
      <c r="Y3536" s="2">
        <v>34</v>
      </c>
      <c r="Z3536" s="2">
        <v>13</v>
      </c>
      <c r="AA3536" s="2">
        <v>48</v>
      </c>
      <c r="AB3536" s="2">
        <v>5</v>
      </c>
      <c r="AC3536" s="2">
        <v>8</v>
      </c>
      <c r="AD3536" s="2">
        <v>9</v>
      </c>
      <c r="AE3536" s="1"/>
      <c r="AF3536" s="1"/>
      <c r="AG3536" s="1"/>
      <c r="AH3536" s="1"/>
      <c r="AI3536" s="1"/>
      <c r="AJ3536" s="1"/>
      <c r="AK3536" s="1"/>
      <c r="AL3536" s="1"/>
      <c r="AM3536" s="2">
        <v>21</v>
      </c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S3536" s="1"/>
      <c r="BT3536" s="1"/>
      <c r="BU3536" s="1"/>
      <c r="BV3536" s="1"/>
      <c r="BW3536" s="1"/>
      <c r="BX3536" s="1"/>
      <c r="BY3536" s="1"/>
      <c r="BZ3536" s="1"/>
    </row>
    <row r="3537" spans="1:78" x14ac:dyDescent="0.25">
      <c r="A3537" s="2">
        <v>3536</v>
      </c>
      <c r="B3537" s="2">
        <v>50</v>
      </c>
      <c r="C3537" s="2">
        <v>2</v>
      </c>
      <c r="D3537" s="2">
        <v>1</v>
      </c>
      <c r="E3537" s="2">
        <v>2</v>
      </c>
      <c r="F3537" s="2">
        <v>3</v>
      </c>
      <c r="G3537" s="2">
        <v>4</v>
      </c>
      <c r="H3537" s="2">
        <v>4</v>
      </c>
      <c r="I3537" s="2">
        <v>3</v>
      </c>
      <c r="J3537" s="2">
        <v>3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45</v>
      </c>
      <c r="Z3537" s="2">
        <v>16</v>
      </c>
      <c r="AA3537" s="2">
        <v>56</v>
      </c>
      <c r="AB3537" s="2">
        <v>7</v>
      </c>
      <c r="AC3537" s="2">
        <v>4</v>
      </c>
      <c r="AD3537" s="2">
        <v>9</v>
      </c>
      <c r="AE3537" s="2">
        <v>78</v>
      </c>
      <c r="AF3537" s="1"/>
      <c r="AG3537" s="1"/>
      <c r="AH3537" s="1"/>
      <c r="AI3537" s="1"/>
      <c r="AJ3537" s="1"/>
      <c r="AK3537" s="1"/>
      <c r="AL3537" s="1"/>
      <c r="AM3537" s="2">
        <v>28</v>
      </c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S3537" s="1"/>
      <c r="BT3537" s="1"/>
      <c r="BU3537" s="1"/>
      <c r="BV3537" s="1"/>
      <c r="BW3537" s="1"/>
      <c r="BX3537" s="1"/>
      <c r="BY3537" s="1"/>
      <c r="BZ3537" s="1"/>
    </row>
    <row r="3538" spans="1:78" x14ac:dyDescent="0.25">
      <c r="A3538" s="2">
        <v>3537</v>
      </c>
      <c r="B3538" s="2">
        <v>47</v>
      </c>
      <c r="C3538" s="2">
        <v>2</v>
      </c>
      <c r="D3538" s="2">
        <v>1</v>
      </c>
      <c r="E3538" s="2">
        <v>2</v>
      </c>
      <c r="F3538" s="2">
        <v>3</v>
      </c>
      <c r="G3538" s="2">
        <v>4</v>
      </c>
      <c r="H3538" s="2">
        <v>4</v>
      </c>
      <c r="I3538" s="2">
        <v>3</v>
      </c>
      <c r="J3538" s="2">
        <v>3</v>
      </c>
      <c r="K3538" s="2">
        <v>0</v>
      </c>
      <c r="L3538" s="2">
        <v>0</v>
      </c>
      <c r="M3538" s="2">
        <v>1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1</v>
      </c>
      <c r="Y3538" s="2">
        <v>31</v>
      </c>
      <c r="Z3538" s="2">
        <v>10</v>
      </c>
      <c r="AA3538" s="2">
        <v>29</v>
      </c>
      <c r="AB3538" s="2">
        <v>7</v>
      </c>
      <c r="AC3538" s="2">
        <v>11</v>
      </c>
      <c r="AD3538" s="2">
        <v>3</v>
      </c>
      <c r="AE3538" s="2">
        <v>60</v>
      </c>
      <c r="AF3538" s="2">
        <v>63</v>
      </c>
      <c r="AG3538" s="2">
        <v>23</v>
      </c>
      <c r="AH3538" s="2">
        <v>23</v>
      </c>
      <c r="AI3538" s="2">
        <v>38</v>
      </c>
      <c r="AJ3538" s="2">
        <v>28</v>
      </c>
      <c r="AK3538" s="2">
        <v>28</v>
      </c>
      <c r="AL3538" s="2">
        <v>20</v>
      </c>
      <c r="AM3538" s="2">
        <v>24</v>
      </c>
      <c r="AN3538" s="2">
        <v>24</v>
      </c>
      <c r="AO3538" s="2">
        <v>5</v>
      </c>
      <c r="AP3538" s="2">
        <v>6</v>
      </c>
      <c r="AQ3538" s="2">
        <v>45</v>
      </c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S3538" s="1"/>
      <c r="BT3538" s="1"/>
      <c r="BU3538" s="1"/>
      <c r="BV3538" s="1"/>
      <c r="BW3538" s="1"/>
      <c r="BX3538" s="1"/>
      <c r="BY3538" s="1"/>
      <c r="BZ3538" s="1"/>
    </row>
    <row r="3539" spans="1:78" x14ac:dyDescent="0.25">
      <c r="A3539" s="2">
        <v>3538</v>
      </c>
      <c r="B3539" s="2">
        <v>57</v>
      </c>
      <c r="C3539" s="2">
        <v>2</v>
      </c>
      <c r="D3539" s="2">
        <v>1</v>
      </c>
      <c r="E3539" s="2">
        <v>3</v>
      </c>
      <c r="F3539" s="2">
        <v>2</v>
      </c>
      <c r="G3539" s="2">
        <v>4</v>
      </c>
      <c r="H3539" s="2">
        <v>2</v>
      </c>
      <c r="I3539" s="2">
        <v>2</v>
      </c>
      <c r="J3539" s="2">
        <v>3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45</v>
      </c>
      <c r="Z3539" s="2">
        <v>13</v>
      </c>
      <c r="AA3539" s="2">
        <v>48</v>
      </c>
      <c r="AB3539" s="2">
        <v>5</v>
      </c>
      <c r="AC3539" s="2">
        <v>7</v>
      </c>
      <c r="AD3539" s="2">
        <v>11</v>
      </c>
      <c r="AE3539" s="2">
        <v>60</v>
      </c>
      <c r="AF3539" s="1"/>
      <c r="AG3539" s="1"/>
      <c r="AH3539" s="1"/>
      <c r="AI3539" s="1"/>
      <c r="AJ3539" s="1"/>
      <c r="AK3539" s="1"/>
      <c r="AL3539" s="1"/>
      <c r="AM3539" s="2">
        <v>26</v>
      </c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S3539" s="1"/>
      <c r="BT3539" s="1"/>
      <c r="BU3539" s="1"/>
      <c r="BV3539" s="1"/>
      <c r="BW3539" s="1"/>
      <c r="BX3539" s="1"/>
      <c r="BY3539" s="1"/>
      <c r="BZ3539" s="1"/>
    </row>
    <row r="3540" spans="1:78" x14ac:dyDescent="0.25">
      <c r="A3540" s="2">
        <v>3539</v>
      </c>
      <c r="B3540" s="2">
        <v>51</v>
      </c>
      <c r="C3540" s="2">
        <v>2</v>
      </c>
      <c r="D3540" s="2">
        <v>1</v>
      </c>
      <c r="E3540" s="2">
        <v>3</v>
      </c>
      <c r="F3540" s="2">
        <v>3</v>
      </c>
      <c r="G3540" s="2">
        <v>4</v>
      </c>
      <c r="H3540" s="2">
        <v>3</v>
      </c>
      <c r="I3540" s="2">
        <v>4</v>
      </c>
      <c r="J3540" s="2">
        <v>3</v>
      </c>
      <c r="K3540" s="2">
        <v>0</v>
      </c>
      <c r="L3540" s="2">
        <v>1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1</v>
      </c>
      <c r="Y3540" s="2">
        <v>44</v>
      </c>
      <c r="Z3540" s="2">
        <v>12</v>
      </c>
      <c r="AA3540" s="2">
        <v>37</v>
      </c>
      <c r="AB3540" s="2">
        <v>5</v>
      </c>
      <c r="AC3540" s="2">
        <v>10</v>
      </c>
      <c r="AD3540" s="2">
        <v>9</v>
      </c>
      <c r="AE3540" s="2">
        <v>63</v>
      </c>
      <c r="AF3540" s="2">
        <v>47</v>
      </c>
      <c r="AG3540" s="2">
        <v>27</v>
      </c>
      <c r="AH3540" s="2">
        <v>22</v>
      </c>
      <c r="AI3540" s="2">
        <v>31</v>
      </c>
      <c r="AJ3540" s="2">
        <v>25</v>
      </c>
      <c r="AK3540" s="2">
        <v>32</v>
      </c>
      <c r="AL3540" s="2">
        <v>33</v>
      </c>
      <c r="AM3540" s="2">
        <v>25</v>
      </c>
      <c r="AN3540" s="2">
        <v>19</v>
      </c>
      <c r="AO3540" s="2">
        <v>33</v>
      </c>
      <c r="AP3540" s="2">
        <v>7</v>
      </c>
      <c r="AQ3540" s="2">
        <v>25</v>
      </c>
      <c r="AR3540" s="2">
        <v>0</v>
      </c>
      <c r="AS3540" s="2">
        <v>0</v>
      </c>
      <c r="AT3540" s="2">
        <v>0</v>
      </c>
      <c r="AU3540" s="2">
        <v>0</v>
      </c>
      <c r="AV3540" s="2">
        <v>0</v>
      </c>
      <c r="AW3540" s="2">
        <v>0</v>
      </c>
      <c r="AX3540" s="2">
        <v>0</v>
      </c>
      <c r="AY3540" s="2">
        <v>0</v>
      </c>
      <c r="AZ3540" s="2">
        <v>43</v>
      </c>
      <c r="BA3540" s="2">
        <v>12</v>
      </c>
      <c r="BB3540" s="2">
        <v>51</v>
      </c>
      <c r="BC3540" s="2">
        <v>28</v>
      </c>
      <c r="BD3540" s="2">
        <v>12</v>
      </c>
      <c r="BE3540" s="2">
        <v>7</v>
      </c>
      <c r="BF3540" s="2">
        <v>38</v>
      </c>
      <c r="BG3540" s="2">
        <v>6</v>
      </c>
      <c r="BH3540" s="2">
        <v>32</v>
      </c>
      <c r="BI3540" s="3">
        <v>2</v>
      </c>
      <c r="BJ3540" s="3">
        <v>13</v>
      </c>
      <c r="BK3540" s="3">
        <v>7</v>
      </c>
      <c r="BL3540" s="3">
        <v>2</v>
      </c>
      <c r="BM3540" s="3">
        <v>-3</v>
      </c>
      <c r="BN3540" s="3">
        <f>(AB3540+BE3540)/2</f>
        <v>6</v>
      </c>
      <c r="BO3540" s="3">
        <f>(AQ3540+BF3540)/2</f>
        <v>31.5</v>
      </c>
      <c r="BP3540">
        <f>(BH3540+AM3540)/2</f>
        <v>28.5</v>
      </c>
      <c r="BQ3540">
        <f>SUM(BD3540+AC3540)/2</f>
        <v>11</v>
      </c>
      <c r="BR3540">
        <f>SUM(BG3540+AD3540)/2</f>
        <v>7.5</v>
      </c>
      <c r="BS3540" s="2"/>
      <c r="BT3540" s="2"/>
      <c r="BU3540" s="2"/>
      <c r="BV3540" s="2"/>
      <c r="BW3540" s="2"/>
      <c r="BX3540" s="2"/>
      <c r="BY3540" s="2"/>
      <c r="BZ3540" s="2"/>
    </row>
    <row r="3541" spans="1:78" x14ac:dyDescent="0.25">
      <c r="A3541" s="2">
        <v>3540</v>
      </c>
      <c r="B3541" s="2">
        <v>57</v>
      </c>
      <c r="C3541" s="2">
        <v>2</v>
      </c>
      <c r="D3541" s="2">
        <v>3</v>
      </c>
      <c r="E3541" s="2">
        <v>4</v>
      </c>
      <c r="F3541" s="2">
        <v>3</v>
      </c>
      <c r="G3541" s="2">
        <v>4</v>
      </c>
      <c r="H3541" s="2">
        <v>4</v>
      </c>
      <c r="I3541" s="2">
        <v>3</v>
      </c>
      <c r="J3541" s="2">
        <v>3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41</v>
      </c>
      <c r="Z3541" s="2">
        <v>13</v>
      </c>
      <c r="AA3541" s="2">
        <v>56</v>
      </c>
      <c r="AB3541" s="2">
        <v>1</v>
      </c>
      <c r="AC3541" s="2">
        <v>14</v>
      </c>
      <c r="AD3541" s="2">
        <v>8</v>
      </c>
      <c r="AE3541" s="2">
        <v>60</v>
      </c>
      <c r="AF3541" s="2">
        <v>78</v>
      </c>
      <c r="AG3541" s="2">
        <v>33</v>
      </c>
      <c r="AH3541" s="2">
        <v>29</v>
      </c>
      <c r="AI3541" s="2">
        <v>31</v>
      </c>
      <c r="AJ3541" s="2">
        <v>26</v>
      </c>
      <c r="AK3541" s="2">
        <v>39</v>
      </c>
      <c r="AL3541" s="2">
        <v>29</v>
      </c>
      <c r="AM3541" s="2">
        <v>30</v>
      </c>
      <c r="AN3541" s="2">
        <v>23</v>
      </c>
      <c r="AO3541" s="2">
        <v>6</v>
      </c>
      <c r="AP3541" s="2">
        <v>9</v>
      </c>
      <c r="AQ3541" s="2">
        <v>38</v>
      </c>
      <c r="AR3541" s="2">
        <v>0</v>
      </c>
      <c r="AS3541" s="2">
        <v>0</v>
      </c>
      <c r="AT3541" s="2">
        <v>0</v>
      </c>
      <c r="AU3541" s="2">
        <v>0</v>
      </c>
      <c r="AV3541" s="2">
        <v>0</v>
      </c>
      <c r="AW3541" s="2">
        <v>0</v>
      </c>
      <c r="AX3541" s="2">
        <v>0</v>
      </c>
      <c r="AY3541" s="2">
        <v>0</v>
      </c>
      <c r="AZ3541" s="2">
        <v>39</v>
      </c>
      <c r="BA3541" s="2">
        <v>16</v>
      </c>
      <c r="BB3541" s="2">
        <v>60</v>
      </c>
      <c r="BC3541" s="2">
        <v>27</v>
      </c>
      <c r="BD3541" s="2">
        <v>11</v>
      </c>
      <c r="BE3541" s="2">
        <v>1</v>
      </c>
      <c r="BF3541" s="2">
        <v>45</v>
      </c>
      <c r="BG3541" s="2">
        <v>9</v>
      </c>
      <c r="BH3541" s="2">
        <v>31</v>
      </c>
      <c r="BI3541" s="3">
        <v>0</v>
      </c>
      <c r="BJ3541" s="3">
        <v>7</v>
      </c>
      <c r="BK3541" s="3">
        <v>1</v>
      </c>
      <c r="BL3541" s="3">
        <v>-3</v>
      </c>
      <c r="BM3541" s="3">
        <v>1</v>
      </c>
      <c r="BN3541" s="3">
        <f>(AB3541+BE3541)/2</f>
        <v>1</v>
      </c>
      <c r="BO3541" s="3">
        <f>(AQ3541+BF3541)/2</f>
        <v>41.5</v>
      </c>
      <c r="BP3541">
        <f>(BH3541+AM3541)/2</f>
        <v>30.5</v>
      </c>
      <c r="BQ3541">
        <f>SUM(BD3541+AC3541)/2</f>
        <v>12.5</v>
      </c>
      <c r="BR3541">
        <f>SUM(BG3541+AD3541)/2</f>
        <v>8.5</v>
      </c>
      <c r="BS3541" s="2"/>
      <c r="BT3541" s="2"/>
      <c r="BU3541" s="2"/>
      <c r="BV3541" s="2"/>
      <c r="BW3541" s="2"/>
      <c r="BX3541" s="2"/>
      <c r="BY3541" s="2"/>
      <c r="BZ3541" s="2"/>
    </row>
    <row r="3542" spans="1:78" x14ac:dyDescent="0.25">
      <c r="A3542" s="2">
        <v>3541</v>
      </c>
      <c r="B3542" s="2">
        <v>42</v>
      </c>
      <c r="C3542" s="2">
        <v>2</v>
      </c>
      <c r="D3542" s="2">
        <v>4</v>
      </c>
      <c r="E3542" s="2">
        <v>2</v>
      </c>
      <c r="F3542" s="2">
        <v>3</v>
      </c>
      <c r="G3542" s="2">
        <v>4</v>
      </c>
      <c r="H3542" s="2">
        <v>3</v>
      </c>
      <c r="I3542" s="2">
        <v>2</v>
      </c>
      <c r="J3542" s="2">
        <v>3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41</v>
      </c>
      <c r="Z3542" s="2">
        <v>14</v>
      </c>
      <c r="AA3542" s="2">
        <v>56</v>
      </c>
      <c r="AB3542" s="2">
        <v>12</v>
      </c>
      <c r="AC3542" s="2">
        <v>6</v>
      </c>
      <c r="AD3542" s="2">
        <v>9</v>
      </c>
      <c r="AE3542" s="2">
        <v>73</v>
      </c>
      <c r="AF3542" s="2">
        <v>70</v>
      </c>
      <c r="AG3542" s="2">
        <v>32</v>
      </c>
      <c r="AH3542" s="2">
        <v>36</v>
      </c>
      <c r="AI3542" s="2">
        <v>40</v>
      </c>
      <c r="AJ3542" s="2">
        <v>31</v>
      </c>
      <c r="AK3542" s="2">
        <v>36</v>
      </c>
      <c r="AL3542" s="2">
        <v>34</v>
      </c>
      <c r="AM3542" s="2">
        <v>26</v>
      </c>
      <c r="AN3542" s="2">
        <v>18</v>
      </c>
      <c r="AO3542" s="2">
        <v>6</v>
      </c>
      <c r="AP3542" s="2">
        <v>6</v>
      </c>
      <c r="AQ3542" s="2">
        <v>41</v>
      </c>
      <c r="AR3542" s="2">
        <v>0</v>
      </c>
      <c r="AS3542" s="2">
        <v>0</v>
      </c>
      <c r="AT3542" s="2">
        <v>0</v>
      </c>
      <c r="AU3542" s="2">
        <v>0</v>
      </c>
      <c r="AV3542" s="2">
        <v>0</v>
      </c>
      <c r="AW3542" s="2">
        <v>0</v>
      </c>
      <c r="AX3542" s="2">
        <v>0</v>
      </c>
      <c r="AY3542" s="2">
        <v>0</v>
      </c>
      <c r="AZ3542" s="2">
        <v>40</v>
      </c>
      <c r="BA3542" s="2">
        <v>12</v>
      </c>
      <c r="BB3542" s="2">
        <v>44</v>
      </c>
      <c r="BC3542" s="2">
        <v>26</v>
      </c>
      <c r="BD3542" s="2">
        <v>12</v>
      </c>
      <c r="BE3542" s="2">
        <v>12</v>
      </c>
      <c r="BF3542" s="2">
        <v>51</v>
      </c>
      <c r="BG3542" s="2">
        <v>8</v>
      </c>
      <c r="BH3542" s="2">
        <v>20</v>
      </c>
      <c r="BI3542" s="3">
        <v>0</v>
      </c>
      <c r="BJ3542" s="3">
        <v>10</v>
      </c>
      <c r="BK3542" s="3">
        <v>-6</v>
      </c>
      <c r="BL3542" s="3">
        <v>6</v>
      </c>
      <c r="BM3542" s="3">
        <v>-1</v>
      </c>
      <c r="BN3542" s="3">
        <f>(AB3542+BE3542)/2</f>
        <v>12</v>
      </c>
      <c r="BO3542" s="3">
        <f>(AQ3542+BF3542)/2</f>
        <v>46</v>
      </c>
      <c r="BP3542">
        <f>(BH3542+AM3542)/2</f>
        <v>23</v>
      </c>
      <c r="BQ3542">
        <f>SUM(BD3542+AC3542)/2</f>
        <v>9</v>
      </c>
      <c r="BR3542">
        <f>SUM(BG3542+AD3542)/2</f>
        <v>8.5</v>
      </c>
      <c r="BS3542" s="2"/>
      <c r="BT3542" s="2"/>
      <c r="BU3542" s="2"/>
      <c r="BV3542" s="2"/>
      <c r="BW3542" s="2"/>
      <c r="BX3542" s="2"/>
      <c r="BY3542" s="2"/>
      <c r="BZ3542" s="2"/>
    </row>
    <row r="3543" spans="1:78" x14ac:dyDescent="0.25">
      <c r="A3543" s="2">
        <v>3542</v>
      </c>
      <c r="B3543" s="2">
        <v>42</v>
      </c>
      <c r="C3543" s="2">
        <v>2</v>
      </c>
      <c r="D3543" s="2">
        <v>4</v>
      </c>
      <c r="E3543" s="2">
        <v>2</v>
      </c>
      <c r="F3543" s="2">
        <v>3</v>
      </c>
      <c r="G3543" s="2">
        <v>4</v>
      </c>
      <c r="H3543" s="2">
        <v>3</v>
      </c>
      <c r="I3543" s="2">
        <v>4</v>
      </c>
      <c r="J3543" s="2">
        <v>3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38</v>
      </c>
      <c r="Z3543" s="2">
        <v>15</v>
      </c>
      <c r="AA3543" s="2">
        <v>50</v>
      </c>
      <c r="AB3543" s="2">
        <v>5</v>
      </c>
      <c r="AC3543" s="2">
        <v>8</v>
      </c>
      <c r="AD3543" s="2">
        <v>7</v>
      </c>
      <c r="AE3543" s="2">
        <v>58</v>
      </c>
      <c r="AF3543" s="2">
        <v>78</v>
      </c>
      <c r="AG3543" s="2">
        <v>27</v>
      </c>
      <c r="AH3543" s="2">
        <v>32</v>
      </c>
      <c r="AI3543" s="2">
        <v>31</v>
      </c>
      <c r="AJ3543" s="2">
        <v>28</v>
      </c>
      <c r="AK3543" s="2">
        <v>29</v>
      </c>
      <c r="AL3543" s="2">
        <v>33</v>
      </c>
      <c r="AM3543" s="2">
        <v>25</v>
      </c>
      <c r="AN3543" s="2">
        <v>16</v>
      </c>
      <c r="AO3543" s="2">
        <v>4</v>
      </c>
      <c r="AP3543" s="2">
        <v>4</v>
      </c>
      <c r="AQ3543" s="2">
        <v>38</v>
      </c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S3543" s="1"/>
      <c r="BT3543" s="1"/>
      <c r="BU3543" s="1"/>
      <c r="BV3543" s="1"/>
      <c r="BW3543" s="1"/>
      <c r="BX3543" s="1"/>
      <c r="BY3543" s="1"/>
      <c r="BZ3543" s="1"/>
    </row>
    <row r="3544" spans="1:78" x14ac:dyDescent="0.25">
      <c r="A3544" s="2">
        <v>3543</v>
      </c>
      <c r="B3544" s="2">
        <v>48</v>
      </c>
      <c r="C3544" s="2">
        <v>1</v>
      </c>
      <c r="D3544" s="2">
        <v>2</v>
      </c>
      <c r="E3544" s="2">
        <v>1</v>
      </c>
      <c r="F3544" s="2">
        <v>2</v>
      </c>
      <c r="G3544" s="2">
        <v>3</v>
      </c>
      <c r="H3544" s="2">
        <v>4</v>
      </c>
      <c r="I3544" s="2">
        <v>3</v>
      </c>
      <c r="J3544" s="2">
        <v>2</v>
      </c>
      <c r="K3544" s="2">
        <v>0</v>
      </c>
      <c r="L3544" s="2">
        <v>1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1</v>
      </c>
      <c r="Y3544" s="2">
        <v>39</v>
      </c>
      <c r="Z3544" s="2">
        <v>16</v>
      </c>
      <c r="AA3544" s="2">
        <v>55</v>
      </c>
      <c r="AB3544" s="2">
        <v>2</v>
      </c>
      <c r="AC3544" s="2">
        <v>6</v>
      </c>
      <c r="AD3544" s="2">
        <v>5</v>
      </c>
      <c r="AE3544" s="2">
        <v>69</v>
      </c>
      <c r="AF3544" s="2">
        <v>60</v>
      </c>
      <c r="AG3544" s="2">
        <v>25</v>
      </c>
      <c r="AH3544" s="2">
        <v>25</v>
      </c>
      <c r="AI3544" s="2">
        <v>31</v>
      </c>
      <c r="AJ3544" s="2">
        <v>20</v>
      </c>
      <c r="AK3544" s="2">
        <v>34</v>
      </c>
      <c r="AL3544" s="2">
        <v>24</v>
      </c>
      <c r="AM3544" s="2">
        <v>28</v>
      </c>
      <c r="AN3544" s="2">
        <v>14</v>
      </c>
      <c r="AO3544" s="2">
        <v>10</v>
      </c>
      <c r="AP3544" s="2">
        <v>6</v>
      </c>
      <c r="AQ3544" s="2">
        <v>37</v>
      </c>
      <c r="AR3544" s="3">
        <v>0</v>
      </c>
      <c r="AS3544" s="3">
        <v>0</v>
      </c>
      <c r="AT3544" s="3">
        <v>0</v>
      </c>
      <c r="AU3544" s="3">
        <v>0</v>
      </c>
      <c r="AV3544" s="3">
        <v>0</v>
      </c>
      <c r="AW3544" s="3">
        <v>0</v>
      </c>
      <c r="AX3544" s="3">
        <v>0</v>
      </c>
      <c r="AY3544" s="3">
        <v>0</v>
      </c>
      <c r="AZ3544" s="2">
        <v>46</v>
      </c>
      <c r="BA3544" s="2">
        <v>12</v>
      </c>
      <c r="BB3544" s="2">
        <v>60</v>
      </c>
      <c r="BC3544" s="2">
        <v>22</v>
      </c>
      <c r="BD3544" s="2">
        <v>4</v>
      </c>
      <c r="BE3544" s="2">
        <v>10</v>
      </c>
      <c r="BF3544" s="1"/>
      <c r="BG3544" s="2">
        <v>8</v>
      </c>
      <c r="BH3544" s="1"/>
      <c r="BI3544" s="3">
        <v>8</v>
      </c>
      <c r="BJ3544" s="1"/>
      <c r="BK3544" s="1"/>
      <c r="BL3544" s="3">
        <v>-2</v>
      </c>
      <c r="BM3544" s="3">
        <v>3</v>
      </c>
      <c r="BN3544" s="3">
        <f>(AB3544+BE3544)/2</f>
        <v>6</v>
      </c>
      <c r="BO3544" s="3">
        <f>(AQ3544+BF3544)/2</f>
        <v>18.5</v>
      </c>
      <c r="BP3544">
        <f>(BH3544+AM3544)/2</f>
        <v>14</v>
      </c>
      <c r="BQ3544">
        <f>SUM(BD3544+AC3544)/2</f>
        <v>5</v>
      </c>
      <c r="BR3544">
        <f>SUM(BG3544+AD3544)/2</f>
        <v>6.5</v>
      </c>
      <c r="BS3544" s="1"/>
      <c r="BT3544" s="1"/>
      <c r="BU3544" s="1"/>
      <c r="BV3544" s="1"/>
      <c r="BW3544" s="1"/>
      <c r="BX3544" s="1"/>
      <c r="BY3544" s="1"/>
      <c r="BZ3544" s="1"/>
    </row>
    <row r="3545" spans="1:78" x14ac:dyDescent="0.25">
      <c r="A3545" s="2">
        <v>3544</v>
      </c>
      <c r="B3545" s="2">
        <v>45</v>
      </c>
      <c r="C3545" s="2">
        <v>1</v>
      </c>
      <c r="D3545" s="2">
        <v>1</v>
      </c>
      <c r="E3545" s="2">
        <v>2</v>
      </c>
      <c r="F3545" s="2">
        <v>2</v>
      </c>
      <c r="G3545" s="2">
        <v>4</v>
      </c>
      <c r="H3545" s="2">
        <v>2</v>
      </c>
      <c r="I3545" s="2">
        <v>2</v>
      </c>
      <c r="J3545" s="2">
        <v>3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41</v>
      </c>
      <c r="Z3545" s="2">
        <v>14</v>
      </c>
      <c r="AA3545" s="2">
        <v>50</v>
      </c>
      <c r="AB3545" s="2">
        <v>5</v>
      </c>
      <c r="AC3545" s="2">
        <v>9</v>
      </c>
      <c r="AD3545" s="2">
        <v>9</v>
      </c>
      <c r="AE3545" s="2">
        <v>54</v>
      </c>
      <c r="AF3545" s="2">
        <v>71</v>
      </c>
      <c r="AG3545" s="2">
        <v>28</v>
      </c>
      <c r="AH3545" s="2">
        <v>33</v>
      </c>
      <c r="AI3545" s="2">
        <v>34</v>
      </c>
      <c r="AJ3545" s="2">
        <v>26</v>
      </c>
      <c r="AK3545" s="2">
        <v>25</v>
      </c>
      <c r="AL3545" s="2">
        <v>31</v>
      </c>
      <c r="AM3545" s="2">
        <v>26</v>
      </c>
      <c r="AN3545" s="2">
        <v>11</v>
      </c>
      <c r="AO3545" s="2">
        <v>3</v>
      </c>
      <c r="AP3545" s="2">
        <v>6</v>
      </c>
      <c r="AQ3545" s="2">
        <v>32</v>
      </c>
      <c r="AR3545" s="2">
        <v>0</v>
      </c>
      <c r="AS3545" s="2">
        <v>0</v>
      </c>
      <c r="AT3545" s="2">
        <v>0</v>
      </c>
      <c r="AU3545" s="2">
        <v>0</v>
      </c>
      <c r="AV3545" s="2">
        <v>0</v>
      </c>
      <c r="AW3545" s="2">
        <v>0</v>
      </c>
      <c r="AX3545" s="2">
        <v>0</v>
      </c>
      <c r="AY3545" s="2">
        <v>0</v>
      </c>
      <c r="AZ3545" s="2">
        <v>40</v>
      </c>
      <c r="BA3545" s="2">
        <v>15</v>
      </c>
      <c r="BB3545" s="2">
        <v>54</v>
      </c>
      <c r="BC3545" s="2">
        <v>23</v>
      </c>
      <c r="BD3545" s="2">
        <v>9</v>
      </c>
      <c r="BE3545" s="2">
        <v>8</v>
      </c>
      <c r="BF3545" s="2">
        <v>33</v>
      </c>
      <c r="BG3545" s="2">
        <v>8</v>
      </c>
      <c r="BH3545" s="2">
        <v>27</v>
      </c>
      <c r="BI3545" s="3">
        <v>3</v>
      </c>
      <c r="BJ3545" s="3">
        <v>1</v>
      </c>
      <c r="BK3545" s="3">
        <v>1</v>
      </c>
      <c r="BL3545" s="3">
        <v>0</v>
      </c>
      <c r="BM3545" s="3">
        <v>-1</v>
      </c>
      <c r="BN3545" s="3">
        <f>(AB3545+BE3545)/2</f>
        <v>6.5</v>
      </c>
      <c r="BO3545" s="3">
        <f>(AQ3545+BF3545)/2</f>
        <v>32.5</v>
      </c>
      <c r="BP3545">
        <f>(BH3545+AM3545)/2</f>
        <v>26.5</v>
      </c>
      <c r="BQ3545">
        <f>SUM(BD3545+AC3545)/2</f>
        <v>9</v>
      </c>
      <c r="BR3545">
        <f>SUM(BG3545+AD3545)/2</f>
        <v>8.5</v>
      </c>
      <c r="BS3545" s="2"/>
      <c r="BT3545" s="2"/>
      <c r="BU3545" s="2"/>
      <c r="BV3545" s="2"/>
      <c r="BW3545" s="2"/>
      <c r="BX3545" s="2"/>
      <c r="BY3545" s="2"/>
      <c r="BZ3545" s="2"/>
    </row>
    <row r="3546" spans="1:78" x14ac:dyDescent="0.25">
      <c r="A3546" s="2">
        <v>3545</v>
      </c>
      <c r="B3546" s="2">
        <v>45</v>
      </c>
      <c r="C3546" s="2">
        <v>2</v>
      </c>
      <c r="D3546" s="2">
        <v>1</v>
      </c>
      <c r="E3546" s="2">
        <v>3</v>
      </c>
      <c r="F3546" s="2">
        <v>3</v>
      </c>
      <c r="G3546" s="2">
        <v>4</v>
      </c>
      <c r="H3546" s="2">
        <v>4</v>
      </c>
      <c r="I3546" s="2">
        <v>4</v>
      </c>
      <c r="J3546" s="2">
        <v>4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30</v>
      </c>
      <c r="Z3546" s="2">
        <v>12</v>
      </c>
      <c r="AA3546" s="2">
        <v>41</v>
      </c>
      <c r="AB3546" s="2">
        <v>4</v>
      </c>
      <c r="AC3546" s="2">
        <v>10</v>
      </c>
      <c r="AD3546" s="2">
        <v>10</v>
      </c>
      <c r="AE3546" s="2">
        <v>55</v>
      </c>
      <c r="AF3546" s="2">
        <v>63</v>
      </c>
      <c r="AG3546" s="2">
        <v>31</v>
      </c>
      <c r="AH3546" s="2">
        <v>25</v>
      </c>
      <c r="AI3546" s="2">
        <v>36</v>
      </c>
      <c r="AJ3546" s="2">
        <v>26</v>
      </c>
      <c r="AK3546" s="2">
        <v>36</v>
      </c>
      <c r="AL3546" s="2">
        <v>34</v>
      </c>
      <c r="AM3546" s="2">
        <v>21</v>
      </c>
      <c r="AN3546" s="2">
        <v>21</v>
      </c>
      <c r="AO3546" s="2">
        <v>12</v>
      </c>
      <c r="AP3546" s="2">
        <v>8</v>
      </c>
      <c r="AQ3546" s="2">
        <v>32</v>
      </c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S3546" s="1"/>
      <c r="BT3546" s="1"/>
      <c r="BU3546" s="1"/>
      <c r="BV3546" s="1"/>
      <c r="BW3546" s="1"/>
      <c r="BX3546" s="1"/>
      <c r="BY3546" s="1"/>
      <c r="BZ3546" s="1"/>
    </row>
    <row r="3547" spans="1:78" x14ac:dyDescent="0.25">
      <c r="A3547" s="2">
        <v>3546</v>
      </c>
      <c r="B3547" s="2">
        <v>56</v>
      </c>
      <c r="C3547" s="2">
        <v>1</v>
      </c>
      <c r="D3547" s="2">
        <v>1</v>
      </c>
      <c r="E3547" s="2">
        <v>2</v>
      </c>
      <c r="F3547" s="2">
        <v>3</v>
      </c>
      <c r="G3547" s="2">
        <v>1</v>
      </c>
      <c r="H3547" s="1"/>
      <c r="I3547" s="2">
        <v>4</v>
      </c>
      <c r="J3547" s="2">
        <v>2</v>
      </c>
      <c r="K3547" s="2">
        <v>1</v>
      </c>
      <c r="L3547" s="2">
        <v>1</v>
      </c>
      <c r="M3547" s="2">
        <v>1</v>
      </c>
      <c r="N3547" s="2">
        <v>0</v>
      </c>
      <c r="O3547" s="2">
        <v>0</v>
      </c>
      <c r="P3547" s="2">
        <v>1</v>
      </c>
      <c r="Q3547" s="2">
        <v>0</v>
      </c>
      <c r="R3547" s="2">
        <v>0</v>
      </c>
      <c r="S3547" s="2">
        <v>1</v>
      </c>
      <c r="T3547" s="2">
        <v>0</v>
      </c>
      <c r="U3547" s="2">
        <v>0</v>
      </c>
      <c r="V3547" s="2">
        <v>0</v>
      </c>
      <c r="W3547" s="2">
        <v>0</v>
      </c>
      <c r="X3547" s="2">
        <v>1</v>
      </c>
      <c r="Y3547" s="2">
        <v>32</v>
      </c>
      <c r="Z3547" s="2">
        <v>12</v>
      </c>
      <c r="AA3547" s="2">
        <v>54</v>
      </c>
      <c r="AB3547" s="2">
        <v>4</v>
      </c>
      <c r="AC3547" s="2">
        <v>8</v>
      </c>
      <c r="AD3547" s="2">
        <v>10</v>
      </c>
      <c r="AE3547" s="2">
        <v>57</v>
      </c>
      <c r="AF3547" s="2">
        <v>52</v>
      </c>
      <c r="AG3547" s="2">
        <v>22</v>
      </c>
      <c r="AH3547" s="2">
        <v>27</v>
      </c>
      <c r="AI3547" s="2">
        <v>34</v>
      </c>
      <c r="AJ3547" s="2">
        <v>26</v>
      </c>
      <c r="AK3547" s="2">
        <v>33</v>
      </c>
      <c r="AL3547" s="2">
        <v>25</v>
      </c>
      <c r="AM3547" s="2">
        <v>18</v>
      </c>
      <c r="AN3547" s="2">
        <v>21</v>
      </c>
      <c r="AO3547" s="2">
        <v>20</v>
      </c>
      <c r="AP3547" s="2">
        <v>5</v>
      </c>
      <c r="AQ3547" s="2">
        <v>34</v>
      </c>
      <c r="AR3547" s="2">
        <v>0</v>
      </c>
      <c r="AS3547" s="2">
        <v>0</v>
      </c>
      <c r="AT3547" s="2">
        <v>0</v>
      </c>
      <c r="AU3547" s="2">
        <v>0</v>
      </c>
      <c r="AV3547" s="2">
        <v>0</v>
      </c>
      <c r="AW3547" s="2">
        <v>0</v>
      </c>
      <c r="AX3547" s="2">
        <v>0</v>
      </c>
      <c r="AY3547" s="2">
        <v>0</v>
      </c>
      <c r="AZ3547" s="2">
        <v>26</v>
      </c>
      <c r="BA3547" s="2">
        <v>9</v>
      </c>
      <c r="BB3547" s="2">
        <v>38</v>
      </c>
      <c r="BC3547" s="2">
        <v>28</v>
      </c>
      <c r="BD3547" s="2">
        <v>10</v>
      </c>
      <c r="BE3547" s="2">
        <v>3</v>
      </c>
      <c r="BF3547" s="2">
        <v>33</v>
      </c>
      <c r="BG3547" s="2">
        <v>6</v>
      </c>
      <c r="BH3547" s="2">
        <v>20</v>
      </c>
      <c r="BI3547" s="3">
        <v>-1</v>
      </c>
      <c r="BJ3547" s="3">
        <v>-1</v>
      </c>
      <c r="BK3547" s="3">
        <v>2</v>
      </c>
      <c r="BL3547" s="3">
        <v>2</v>
      </c>
      <c r="BM3547" s="3">
        <v>-4</v>
      </c>
      <c r="BN3547" s="3">
        <f>(AB3547+BE3547)/2</f>
        <v>3.5</v>
      </c>
      <c r="BO3547" s="3">
        <f>(AQ3547+BF3547)/2</f>
        <v>33.5</v>
      </c>
      <c r="BP3547">
        <f>(BH3547+AM3547)/2</f>
        <v>19</v>
      </c>
      <c r="BQ3547">
        <f>SUM(BD3547+AC3547)/2</f>
        <v>9</v>
      </c>
      <c r="BR3547">
        <f>SUM(BG3547+AD3547)/2</f>
        <v>8</v>
      </c>
      <c r="BS3547" s="2"/>
      <c r="BT3547" s="2"/>
      <c r="BU3547" s="2"/>
      <c r="BV3547" s="2"/>
      <c r="BW3547" s="2"/>
      <c r="BX3547" s="2"/>
      <c r="BY3547" s="2"/>
      <c r="BZ3547" s="2"/>
    </row>
    <row r="3548" spans="1:78" x14ac:dyDescent="0.25">
      <c r="A3548" s="2">
        <v>3547</v>
      </c>
      <c r="B3548" s="2">
        <v>63</v>
      </c>
      <c r="C3548" s="2">
        <v>2</v>
      </c>
      <c r="D3548" s="2">
        <v>1</v>
      </c>
      <c r="E3548" s="2">
        <v>2</v>
      </c>
      <c r="F3548" s="2">
        <v>3</v>
      </c>
      <c r="G3548" s="2">
        <v>3</v>
      </c>
      <c r="H3548" s="2">
        <v>3</v>
      </c>
      <c r="I3548" s="2">
        <v>2</v>
      </c>
      <c r="J3548" s="2">
        <v>2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1</v>
      </c>
      <c r="V3548" s="2">
        <v>0</v>
      </c>
      <c r="W3548" s="2">
        <v>0</v>
      </c>
      <c r="X3548" s="2">
        <v>1</v>
      </c>
      <c r="Y3548" s="2">
        <v>41</v>
      </c>
      <c r="Z3548" s="2">
        <v>14</v>
      </c>
      <c r="AA3548" s="2">
        <v>59</v>
      </c>
      <c r="AB3548" s="2">
        <v>4</v>
      </c>
      <c r="AC3548" s="2">
        <v>5</v>
      </c>
      <c r="AD3548" s="2">
        <v>12</v>
      </c>
      <c r="AE3548" s="2">
        <v>67</v>
      </c>
      <c r="AF3548" s="2">
        <v>77</v>
      </c>
      <c r="AG3548" s="2">
        <v>31</v>
      </c>
      <c r="AH3548" s="2">
        <v>34</v>
      </c>
      <c r="AI3548" s="2">
        <v>20</v>
      </c>
      <c r="AJ3548" s="2">
        <v>26</v>
      </c>
      <c r="AK3548" s="2">
        <v>37</v>
      </c>
      <c r="AL3548" s="2">
        <v>31</v>
      </c>
      <c r="AM3548" s="2">
        <v>32</v>
      </c>
      <c r="AN3548" s="2">
        <v>22</v>
      </c>
      <c r="AO3548" s="2">
        <v>7</v>
      </c>
      <c r="AP3548" s="2">
        <v>2</v>
      </c>
      <c r="AQ3548" s="2">
        <v>45</v>
      </c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S3548" s="1"/>
      <c r="BT3548" s="1"/>
      <c r="BU3548" s="1"/>
      <c r="BV3548" s="1"/>
      <c r="BW3548" s="1"/>
      <c r="BX3548" s="1"/>
      <c r="BY3548" s="1"/>
      <c r="BZ3548" s="1"/>
    </row>
    <row r="3549" spans="1:78" x14ac:dyDescent="0.25">
      <c r="A3549" s="2">
        <v>3548</v>
      </c>
      <c r="B3549" s="2">
        <v>52</v>
      </c>
      <c r="C3549" s="2">
        <v>1</v>
      </c>
      <c r="D3549" s="2">
        <v>1</v>
      </c>
      <c r="E3549" s="2">
        <v>6</v>
      </c>
      <c r="F3549" s="2">
        <v>2</v>
      </c>
      <c r="G3549" s="2">
        <v>4</v>
      </c>
      <c r="H3549" s="2">
        <v>2</v>
      </c>
      <c r="I3549" s="2">
        <v>1</v>
      </c>
      <c r="J3549" s="2">
        <v>3</v>
      </c>
      <c r="K3549" s="2">
        <v>1</v>
      </c>
      <c r="L3549" s="2">
        <v>0</v>
      </c>
      <c r="M3549" s="2">
        <v>0</v>
      </c>
      <c r="N3549" s="2">
        <v>1</v>
      </c>
      <c r="O3549" s="2">
        <v>0</v>
      </c>
      <c r="P3549" s="2">
        <v>0</v>
      </c>
      <c r="Q3549" s="2">
        <v>1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1</v>
      </c>
      <c r="Y3549" s="2">
        <v>38</v>
      </c>
      <c r="Z3549" s="2">
        <v>16</v>
      </c>
      <c r="AA3549" s="2">
        <v>56</v>
      </c>
      <c r="AB3549" s="2">
        <v>3</v>
      </c>
      <c r="AC3549" s="2">
        <v>15</v>
      </c>
      <c r="AD3549" s="2">
        <v>6</v>
      </c>
      <c r="AE3549" s="2">
        <v>64</v>
      </c>
      <c r="AF3549" s="2">
        <v>66</v>
      </c>
      <c r="AG3549" s="2">
        <v>29</v>
      </c>
      <c r="AH3549" s="2">
        <v>30</v>
      </c>
      <c r="AI3549" s="2">
        <v>40</v>
      </c>
      <c r="AJ3549" s="2">
        <v>24</v>
      </c>
      <c r="AK3549" s="2">
        <v>36</v>
      </c>
      <c r="AL3549" s="2">
        <v>28</v>
      </c>
      <c r="AM3549" s="2">
        <v>24</v>
      </c>
      <c r="AN3549" s="2">
        <v>16</v>
      </c>
      <c r="AO3549" s="2">
        <v>14</v>
      </c>
      <c r="AP3549" s="2">
        <v>10</v>
      </c>
      <c r="AQ3549" s="2">
        <v>38</v>
      </c>
      <c r="AR3549" s="2">
        <v>0</v>
      </c>
      <c r="AS3549" s="2">
        <v>0</v>
      </c>
      <c r="AT3549" s="2">
        <v>0</v>
      </c>
      <c r="AU3549" s="2">
        <v>0</v>
      </c>
      <c r="AV3549" s="2">
        <v>0</v>
      </c>
      <c r="AW3549" s="2">
        <v>0</v>
      </c>
      <c r="AX3549" s="2">
        <v>0</v>
      </c>
      <c r="AY3549" s="2">
        <v>0</v>
      </c>
      <c r="AZ3549" s="2">
        <v>33</v>
      </c>
      <c r="BA3549" s="2">
        <v>11</v>
      </c>
      <c r="BB3549" s="2">
        <v>51</v>
      </c>
      <c r="BC3549" s="2">
        <v>20</v>
      </c>
      <c r="BD3549" s="2">
        <v>11</v>
      </c>
      <c r="BE3549" s="2">
        <v>3</v>
      </c>
      <c r="BF3549" s="2">
        <v>40</v>
      </c>
      <c r="BG3549" s="2">
        <v>9</v>
      </c>
      <c r="BH3549" s="2">
        <v>22</v>
      </c>
      <c r="BI3549" s="3">
        <v>0</v>
      </c>
      <c r="BJ3549" s="3">
        <v>2</v>
      </c>
      <c r="BK3549" s="3">
        <v>-2</v>
      </c>
      <c r="BL3549" s="3">
        <v>-4</v>
      </c>
      <c r="BM3549" s="3">
        <v>3</v>
      </c>
      <c r="BN3549" s="3">
        <f>(AB3549+BE3549)/2</f>
        <v>3</v>
      </c>
      <c r="BO3549" s="3">
        <f>(AQ3549+BF3549)/2</f>
        <v>39</v>
      </c>
      <c r="BP3549">
        <f>(BH3549+AM3549)/2</f>
        <v>23</v>
      </c>
      <c r="BQ3549">
        <f>SUM(BD3549+AC3549)/2</f>
        <v>13</v>
      </c>
      <c r="BR3549">
        <f>SUM(BG3549+AD3549)/2</f>
        <v>7.5</v>
      </c>
      <c r="BS3549" s="2"/>
      <c r="BT3549" s="2"/>
      <c r="BU3549" s="2"/>
      <c r="BV3549" s="2"/>
      <c r="BW3549" s="2"/>
      <c r="BX3549" s="2"/>
      <c r="BY3549" s="2"/>
      <c r="BZ3549" s="2"/>
    </row>
    <row r="3550" spans="1:78" x14ac:dyDescent="0.25">
      <c r="A3550" s="2">
        <v>3549</v>
      </c>
      <c r="B3550" s="2">
        <v>61</v>
      </c>
      <c r="C3550" s="2">
        <v>2</v>
      </c>
      <c r="D3550" s="2">
        <v>1</v>
      </c>
      <c r="E3550" s="2">
        <v>2</v>
      </c>
      <c r="F3550" s="2">
        <v>3</v>
      </c>
      <c r="G3550" s="2">
        <v>4</v>
      </c>
      <c r="H3550" s="2">
        <v>4</v>
      </c>
      <c r="I3550" s="2">
        <v>2</v>
      </c>
      <c r="J3550" s="2">
        <v>4</v>
      </c>
      <c r="K3550" s="2">
        <v>0</v>
      </c>
      <c r="L3550" s="2">
        <v>0</v>
      </c>
      <c r="M3550" s="2">
        <v>1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1</v>
      </c>
      <c r="Y3550" s="2">
        <v>37</v>
      </c>
      <c r="Z3550" s="2">
        <v>16</v>
      </c>
      <c r="AA3550" s="2">
        <v>45</v>
      </c>
      <c r="AB3550" s="2">
        <v>5</v>
      </c>
      <c r="AC3550" s="2">
        <v>12</v>
      </c>
      <c r="AD3550" s="2">
        <v>9</v>
      </c>
      <c r="AE3550" s="2">
        <v>69</v>
      </c>
      <c r="AF3550" s="2">
        <v>65</v>
      </c>
      <c r="AG3550" s="2">
        <v>27</v>
      </c>
      <c r="AH3550" s="2">
        <v>32</v>
      </c>
      <c r="AI3550" s="2">
        <v>35</v>
      </c>
      <c r="AJ3550" s="2">
        <v>27</v>
      </c>
      <c r="AK3550" s="2">
        <v>37</v>
      </c>
      <c r="AL3550" s="2">
        <v>28</v>
      </c>
      <c r="AM3550" s="2">
        <v>20</v>
      </c>
      <c r="AN3550" s="2">
        <v>17</v>
      </c>
      <c r="AO3550" s="2">
        <v>13</v>
      </c>
      <c r="AP3550" s="2">
        <v>12</v>
      </c>
      <c r="AQ3550" s="2">
        <v>44</v>
      </c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S3550" s="1"/>
      <c r="BT3550" s="1"/>
      <c r="BU3550" s="1"/>
      <c r="BV3550" s="1"/>
      <c r="BW3550" s="1"/>
      <c r="BX3550" s="1"/>
      <c r="BY3550" s="1"/>
      <c r="BZ3550" s="1"/>
    </row>
    <row r="3551" spans="1:78" x14ac:dyDescent="0.25">
      <c r="A3551" s="2">
        <v>3550</v>
      </c>
      <c r="B3551" s="2">
        <v>43</v>
      </c>
      <c r="C3551" s="2">
        <v>2</v>
      </c>
      <c r="D3551" s="2">
        <v>4</v>
      </c>
      <c r="E3551" s="2">
        <v>3</v>
      </c>
      <c r="F3551" s="2">
        <v>3</v>
      </c>
      <c r="G3551" s="2">
        <v>4</v>
      </c>
      <c r="H3551" s="2">
        <v>4</v>
      </c>
      <c r="I3551" s="2">
        <v>2</v>
      </c>
      <c r="J3551" s="2">
        <v>4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47</v>
      </c>
      <c r="Z3551" s="2">
        <v>15</v>
      </c>
      <c r="AA3551" s="2">
        <v>60</v>
      </c>
      <c r="AB3551" s="2">
        <v>7</v>
      </c>
      <c r="AC3551" s="2">
        <v>4</v>
      </c>
      <c r="AD3551" s="2">
        <v>12</v>
      </c>
      <c r="AE3551" s="2">
        <v>71</v>
      </c>
      <c r="AF3551" s="2">
        <v>83</v>
      </c>
      <c r="AG3551" s="2">
        <v>35</v>
      </c>
      <c r="AH3551" s="2">
        <v>36</v>
      </c>
      <c r="AI3551" s="2">
        <v>37</v>
      </c>
      <c r="AJ3551" s="2">
        <v>30</v>
      </c>
      <c r="AK3551" s="2">
        <v>41</v>
      </c>
      <c r="AL3551" s="2">
        <v>36</v>
      </c>
      <c r="AM3551" s="2">
        <v>34</v>
      </c>
      <c r="AN3551" s="2">
        <v>23</v>
      </c>
      <c r="AO3551" s="2">
        <v>5</v>
      </c>
      <c r="AP3551" s="2">
        <v>6</v>
      </c>
      <c r="AQ3551" s="2">
        <v>42</v>
      </c>
      <c r="AR3551" s="2">
        <v>0</v>
      </c>
      <c r="AS3551" s="2">
        <v>0</v>
      </c>
      <c r="AT3551" s="2">
        <v>0</v>
      </c>
      <c r="AU3551" s="2">
        <v>0</v>
      </c>
      <c r="AV3551" s="2">
        <v>0</v>
      </c>
      <c r="AW3551" s="2">
        <v>0</v>
      </c>
      <c r="AX3551" s="2">
        <v>0</v>
      </c>
      <c r="AY3551" s="2">
        <v>0</v>
      </c>
      <c r="AZ3551" s="2">
        <v>45</v>
      </c>
      <c r="BA3551" s="2">
        <v>16</v>
      </c>
      <c r="BB3551" s="2">
        <v>60</v>
      </c>
      <c r="BC3551" s="2">
        <v>26</v>
      </c>
      <c r="BD3551" s="2">
        <v>4</v>
      </c>
      <c r="BE3551" s="2">
        <v>5</v>
      </c>
      <c r="BF3551" s="2">
        <v>43</v>
      </c>
      <c r="BG3551" s="2">
        <v>12</v>
      </c>
      <c r="BH3551" s="2">
        <v>34</v>
      </c>
      <c r="BI3551" s="3">
        <v>-2</v>
      </c>
      <c r="BJ3551" s="3">
        <v>1</v>
      </c>
      <c r="BK3551" s="3">
        <v>0</v>
      </c>
      <c r="BL3551" s="3">
        <v>0</v>
      </c>
      <c r="BM3551" s="3">
        <v>0</v>
      </c>
      <c r="BN3551" s="3">
        <f>(AB3551+BE3551)/2</f>
        <v>6</v>
      </c>
      <c r="BO3551" s="3">
        <f>(AQ3551+BF3551)/2</f>
        <v>42.5</v>
      </c>
      <c r="BP3551">
        <f>(BH3551+AM3551)/2</f>
        <v>34</v>
      </c>
      <c r="BQ3551">
        <f>SUM(BD3551+AC3551)/2</f>
        <v>4</v>
      </c>
      <c r="BR3551">
        <f>SUM(BG3551+AD3551)/2</f>
        <v>12</v>
      </c>
      <c r="BS3551" s="2"/>
      <c r="BT3551" s="2"/>
      <c r="BU3551" s="2"/>
      <c r="BV3551" s="2"/>
      <c r="BW3551" s="2"/>
      <c r="BX3551" s="2"/>
      <c r="BY3551" s="2"/>
      <c r="BZ3551" s="2"/>
    </row>
    <row r="3552" spans="1:78" x14ac:dyDescent="0.25">
      <c r="A3552" s="2">
        <v>3551</v>
      </c>
      <c r="B3552" s="2">
        <v>42</v>
      </c>
      <c r="C3552" s="2">
        <v>1</v>
      </c>
      <c r="D3552" s="2">
        <v>4</v>
      </c>
      <c r="E3552" s="2">
        <v>3</v>
      </c>
      <c r="F3552" s="2">
        <v>2</v>
      </c>
      <c r="G3552" s="2">
        <v>3</v>
      </c>
      <c r="H3552" s="2">
        <v>2</v>
      </c>
      <c r="I3552" s="2">
        <v>2</v>
      </c>
      <c r="J3552" s="2">
        <v>2</v>
      </c>
      <c r="K3552" s="2">
        <v>0</v>
      </c>
      <c r="L3552" s="2">
        <v>0</v>
      </c>
      <c r="M3552" s="2">
        <v>1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1</v>
      </c>
      <c r="Y3552" s="2">
        <v>31</v>
      </c>
      <c r="Z3552" s="2">
        <v>14</v>
      </c>
      <c r="AA3552" s="2">
        <v>36</v>
      </c>
      <c r="AB3552" s="2">
        <v>3</v>
      </c>
      <c r="AC3552" s="2">
        <v>8</v>
      </c>
      <c r="AD3552" s="2">
        <v>3</v>
      </c>
      <c r="AE3552" s="2">
        <v>39</v>
      </c>
      <c r="AF3552" s="2">
        <v>52</v>
      </c>
      <c r="AG3552" s="2">
        <v>18</v>
      </c>
      <c r="AH3552" s="2">
        <v>27</v>
      </c>
      <c r="AI3552" s="2">
        <v>22</v>
      </c>
      <c r="AJ3552" s="2">
        <v>18</v>
      </c>
      <c r="AK3552" s="2">
        <v>21</v>
      </c>
      <c r="AL3552" s="2">
        <v>13</v>
      </c>
      <c r="AM3552" s="2">
        <v>19</v>
      </c>
      <c r="AN3552" s="2">
        <v>11</v>
      </c>
      <c r="AO3552" s="2">
        <v>16</v>
      </c>
      <c r="AP3552" s="2">
        <v>4</v>
      </c>
      <c r="AQ3552" s="2">
        <v>37</v>
      </c>
      <c r="AR3552" s="2">
        <v>0</v>
      </c>
      <c r="AS3552" s="2">
        <v>0</v>
      </c>
      <c r="AT3552" s="2">
        <v>0</v>
      </c>
      <c r="AU3552" s="2">
        <v>0</v>
      </c>
      <c r="AV3552" s="2">
        <v>0</v>
      </c>
      <c r="AW3552" s="2">
        <v>0</v>
      </c>
      <c r="AX3552" s="2">
        <v>0</v>
      </c>
      <c r="AY3552" s="2">
        <v>0</v>
      </c>
      <c r="AZ3552" s="2">
        <v>29</v>
      </c>
      <c r="BA3552" s="2">
        <v>11</v>
      </c>
      <c r="BB3552" s="2">
        <v>29</v>
      </c>
      <c r="BC3552" s="2">
        <v>14</v>
      </c>
      <c r="BD3552" s="2">
        <v>12</v>
      </c>
      <c r="BE3552" s="2">
        <v>4</v>
      </c>
      <c r="BF3552" s="2">
        <v>30</v>
      </c>
      <c r="BG3552" s="2">
        <v>3</v>
      </c>
      <c r="BH3552" s="2">
        <v>15</v>
      </c>
      <c r="BI3552" s="3">
        <v>1</v>
      </c>
      <c r="BJ3552" s="3">
        <v>-7</v>
      </c>
      <c r="BK3552" s="3">
        <v>-4</v>
      </c>
      <c r="BL3552" s="3">
        <v>4</v>
      </c>
      <c r="BM3552" s="3">
        <v>0</v>
      </c>
      <c r="BN3552" s="3">
        <f>(AB3552+BE3552)/2</f>
        <v>3.5</v>
      </c>
      <c r="BO3552" s="3">
        <f>(AQ3552+BF3552)/2</f>
        <v>33.5</v>
      </c>
      <c r="BP3552">
        <f>(BH3552+AM3552)/2</f>
        <v>17</v>
      </c>
      <c r="BQ3552">
        <f>SUM(BD3552+AC3552)/2</f>
        <v>10</v>
      </c>
      <c r="BR3552">
        <f>SUM(BG3552+AD3552)/2</f>
        <v>3</v>
      </c>
      <c r="BS3552" s="2"/>
      <c r="BT3552" s="2"/>
      <c r="BU3552" s="2"/>
      <c r="BV3552" s="2"/>
      <c r="BW3552" s="2"/>
      <c r="BX3552" s="2"/>
      <c r="BY3552" s="2"/>
      <c r="BZ3552" s="2"/>
    </row>
    <row r="3553" spans="1:78" x14ac:dyDescent="0.25">
      <c r="A3553" s="2">
        <v>3552</v>
      </c>
      <c r="B3553" s="2">
        <v>56</v>
      </c>
      <c r="C3553" s="2">
        <v>2</v>
      </c>
      <c r="D3553" s="2">
        <v>2</v>
      </c>
      <c r="E3553" s="2">
        <v>1</v>
      </c>
      <c r="F3553" s="2">
        <v>3</v>
      </c>
      <c r="G3553" s="2">
        <v>4</v>
      </c>
      <c r="H3553" s="2">
        <v>3</v>
      </c>
      <c r="I3553" s="2">
        <v>4</v>
      </c>
      <c r="J3553" s="2">
        <v>4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1</v>
      </c>
      <c r="Q3553" s="2">
        <v>0</v>
      </c>
      <c r="R3553" s="2">
        <v>0</v>
      </c>
      <c r="S3553" s="2">
        <v>0</v>
      </c>
      <c r="T3553" s="2">
        <v>1</v>
      </c>
      <c r="U3553" s="2">
        <v>0</v>
      </c>
      <c r="V3553" s="2">
        <v>0</v>
      </c>
      <c r="W3553" s="2">
        <v>0</v>
      </c>
      <c r="X3553" s="2">
        <v>1</v>
      </c>
      <c r="Y3553" s="2">
        <v>40</v>
      </c>
      <c r="Z3553" s="2">
        <v>16</v>
      </c>
      <c r="AA3553" s="2">
        <v>40</v>
      </c>
      <c r="AB3553" s="2">
        <v>4</v>
      </c>
      <c r="AC3553" s="2">
        <v>15</v>
      </c>
      <c r="AD3553" s="2">
        <v>8</v>
      </c>
      <c r="AE3553" s="2">
        <v>68</v>
      </c>
      <c r="AF3553" s="2">
        <v>57</v>
      </c>
      <c r="AG3553" s="2">
        <v>25</v>
      </c>
      <c r="AH3553" s="2">
        <v>34</v>
      </c>
      <c r="AI3553" s="2">
        <v>18</v>
      </c>
      <c r="AJ3553" s="2">
        <v>24</v>
      </c>
      <c r="AK3553" s="2">
        <v>40</v>
      </c>
      <c r="AL3553" s="2">
        <v>34</v>
      </c>
      <c r="AM3553" s="2">
        <v>32</v>
      </c>
      <c r="AN3553" s="2">
        <v>20</v>
      </c>
      <c r="AO3553" s="2">
        <v>5</v>
      </c>
      <c r="AP3553" s="2">
        <v>8</v>
      </c>
      <c r="AQ3553" s="2">
        <v>49</v>
      </c>
      <c r="AR3553" s="2">
        <v>0</v>
      </c>
      <c r="AS3553" s="2">
        <v>0</v>
      </c>
      <c r="AT3553" s="2">
        <v>0</v>
      </c>
      <c r="AU3553" s="2">
        <v>0</v>
      </c>
      <c r="AV3553" s="2">
        <v>0</v>
      </c>
      <c r="AW3553" s="2">
        <v>0</v>
      </c>
      <c r="AX3553" s="2">
        <v>0</v>
      </c>
      <c r="AY3553" s="2">
        <v>0</v>
      </c>
      <c r="AZ3553" s="2">
        <v>43</v>
      </c>
      <c r="BA3553" s="2">
        <v>16</v>
      </c>
      <c r="BB3553" s="2">
        <v>51</v>
      </c>
      <c r="BC3553" s="2">
        <v>30</v>
      </c>
      <c r="BD3553" s="2">
        <v>11</v>
      </c>
      <c r="BE3553" s="2">
        <v>7</v>
      </c>
      <c r="BF3553" s="2">
        <v>45</v>
      </c>
      <c r="BG3553" s="2">
        <v>8</v>
      </c>
      <c r="BH3553" s="2">
        <v>29</v>
      </c>
      <c r="BI3553" s="3">
        <v>3</v>
      </c>
      <c r="BJ3553" s="3">
        <v>-4</v>
      </c>
      <c r="BK3553" s="3">
        <v>-3</v>
      </c>
      <c r="BL3553" s="3">
        <v>-4</v>
      </c>
      <c r="BM3553" s="3">
        <v>0</v>
      </c>
      <c r="BN3553" s="3">
        <f>(AB3553+BE3553)/2</f>
        <v>5.5</v>
      </c>
      <c r="BO3553" s="3">
        <f>(AQ3553+BF3553)/2</f>
        <v>47</v>
      </c>
      <c r="BP3553">
        <f>(BH3553+AM3553)/2</f>
        <v>30.5</v>
      </c>
      <c r="BQ3553">
        <f>SUM(BD3553+AC3553)/2</f>
        <v>13</v>
      </c>
      <c r="BR3553">
        <f>SUM(BG3553+AD3553)/2</f>
        <v>8</v>
      </c>
      <c r="BS3553" s="2"/>
      <c r="BT3553" s="2"/>
      <c r="BU3553" s="2"/>
      <c r="BV3553" s="2"/>
      <c r="BW3553" s="2"/>
      <c r="BX3553" s="2"/>
      <c r="BY3553" s="2"/>
      <c r="BZ3553" s="2"/>
    </row>
    <row r="3554" spans="1:78" x14ac:dyDescent="0.25">
      <c r="A3554" s="2">
        <v>3553</v>
      </c>
      <c r="B3554" s="2">
        <v>52</v>
      </c>
      <c r="C3554" s="2">
        <v>1</v>
      </c>
      <c r="D3554" s="2">
        <v>1</v>
      </c>
      <c r="E3554" s="2">
        <v>3</v>
      </c>
      <c r="F3554" s="2">
        <v>3</v>
      </c>
      <c r="G3554" s="2">
        <v>4</v>
      </c>
      <c r="H3554" s="2">
        <v>4</v>
      </c>
      <c r="I3554" s="2">
        <v>4</v>
      </c>
      <c r="J3554" s="2">
        <v>4</v>
      </c>
      <c r="K3554" s="2">
        <v>0</v>
      </c>
      <c r="L3554" s="2">
        <v>0</v>
      </c>
      <c r="M3554" s="2">
        <v>1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1</v>
      </c>
      <c r="Y3554" s="2">
        <v>49</v>
      </c>
      <c r="Z3554" s="2">
        <v>16</v>
      </c>
      <c r="AA3554" s="2">
        <v>58</v>
      </c>
      <c r="AB3554" s="2">
        <v>14</v>
      </c>
      <c r="AC3554" s="2">
        <v>4</v>
      </c>
      <c r="AD3554" s="2">
        <v>12</v>
      </c>
      <c r="AE3554" s="2">
        <v>74</v>
      </c>
      <c r="AF3554" s="2">
        <v>81</v>
      </c>
      <c r="AG3554" s="2">
        <v>32</v>
      </c>
      <c r="AH3554" s="2">
        <v>28</v>
      </c>
      <c r="AI3554" s="2">
        <v>36</v>
      </c>
      <c r="AJ3554" s="2">
        <v>30</v>
      </c>
      <c r="AK3554" s="2">
        <v>38</v>
      </c>
      <c r="AL3554" s="2">
        <v>36</v>
      </c>
      <c r="AM3554" s="2">
        <v>35</v>
      </c>
      <c r="AN3554" s="2">
        <v>22</v>
      </c>
      <c r="AO3554" s="2">
        <v>0</v>
      </c>
      <c r="AP3554" s="2">
        <v>0</v>
      </c>
      <c r="AQ3554" s="2">
        <v>35</v>
      </c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S3554" s="1"/>
      <c r="BT3554" s="1"/>
      <c r="BU3554" s="1"/>
      <c r="BV3554" s="1"/>
      <c r="BW3554" s="1"/>
      <c r="BX3554" s="1"/>
      <c r="BY3554" s="1"/>
      <c r="BZ3554" s="1"/>
    </row>
    <row r="3555" spans="1:78" x14ac:dyDescent="0.25">
      <c r="A3555" s="2">
        <v>3554</v>
      </c>
      <c r="B3555" s="2">
        <v>57</v>
      </c>
      <c r="C3555" s="2">
        <v>2</v>
      </c>
      <c r="D3555" s="2">
        <v>1</v>
      </c>
      <c r="E3555" s="2">
        <v>3</v>
      </c>
      <c r="F3555" s="2">
        <v>1</v>
      </c>
      <c r="G3555" s="2">
        <v>1</v>
      </c>
      <c r="H3555" s="1"/>
      <c r="I3555" s="2">
        <v>4</v>
      </c>
      <c r="J3555" s="2">
        <v>2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36</v>
      </c>
      <c r="Z3555" s="2">
        <v>15</v>
      </c>
      <c r="AA3555" s="2">
        <v>45</v>
      </c>
      <c r="AB3555" s="2">
        <v>7</v>
      </c>
      <c r="AC3555" s="2">
        <v>10</v>
      </c>
      <c r="AD3555" s="2">
        <v>10</v>
      </c>
      <c r="AE3555" s="2">
        <v>58</v>
      </c>
      <c r="AF3555" s="2">
        <v>61</v>
      </c>
      <c r="AG3555" s="2">
        <v>29</v>
      </c>
      <c r="AH3555" s="2">
        <v>27</v>
      </c>
      <c r="AI3555" s="2">
        <v>36</v>
      </c>
      <c r="AJ3555" s="2">
        <v>26</v>
      </c>
      <c r="AK3555" s="2">
        <v>29</v>
      </c>
      <c r="AL3555" s="2">
        <v>30</v>
      </c>
      <c r="AM3555" s="2">
        <v>21</v>
      </c>
      <c r="AN3555" s="2">
        <v>8</v>
      </c>
      <c r="AO3555" s="2">
        <v>7</v>
      </c>
      <c r="AP3555" s="2">
        <v>7</v>
      </c>
      <c r="AQ3555" s="2">
        <v>33</v>
      </c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S3555" s="1"/>
      <c r="BT3555" s="1"/>
      <c r="BU3555" s="1"/>
      <c r="BV3555" s="1"/>
      <c r="BW3555" s="1"/>
      <c r="BX3555" s="1"/>
      <c r="BY3555" s="1"/>
      <c r="BZ3555" s="1"/>
    </row>
    <row r="3556" spans="1:78" x14ac:dyDescent="0.25">
      <c r="A3556" s="2">
        <v>3555</v>
      </c>
      <c r="B3556" s="2">
        <v>51</v>
      </c>
      <c r="C3556" s="2">
        <v>2</v>
      </c>
      <c r="D3556" s="2">
        <v>4</v>
      </c>
      <c r="E3556" s="2">
        <v>4</v>
      </c>
      <c r="F3556" s="2">
        <v>3</v>
      </c>
      <c r="G3556" s="2">
        <v>1</v>
      </c>
      <c r="H3556" s="1"/>
      <c r="I3556" s="2">
        <v>4</v>
      </c>
      <c r="J3556" s="2">
        <v>1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42</v>
      </c>
      <c r="Z3556" s="2">
        <v>15</v>
      </c>
      <c r="AA3556" s="2">
        <v>29</v>
      </c>
      <c r="AB3556" s="2">
        <v>9</v>
      </c>
      <c r="AC3556" s="2">
        <v>7</v>
      </c>
      <c r="AD3556" s="2">
        <v>8</v>
      </c>
      <c r="AE3556" s="2">
        <v>60</v>
      </c>
      <c r="AF3556" s="2">
        <v>68</v>
      </c>
      <c r="AG3556" s="2">
        <v>26</v>
      </c>
      <c r="AH3556" s="2">
        <v>20</v>
      </c>
      <c r="AI3556" s="2">
        <v>31</v>
      </c>
      <c r="AJ3556" s="2">
        <v>27</v>
      </c>
      <c r="AK3556" s="2">
        <v>41</v>
      </c>
      <c r="AL3556" s="2">
        <v>28</v>
      </c>
      <c r="AM3556" s="2">
        <v>21</v>
      </c>
      <c r="AN3556" s="2">
        <v>17</v>
      </c>
      <c r="AO3556" s="2">
        <v>7</v>
      </c>
      <c r="AP3556" s="2">
        <v>8</v>
      </c>
      <c r="AQ3556" s="2">
        <v>13</v>
      </c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S3556" s="1"/>
      <c r="BT3556" s="1"/>
      <c r="BU3556" s="1"/>
      <c r="BV3556" s="1"/>
      <c r="BW3556" s="1"/>
      <c r="BX3556" s="1"/>
      <c r="BY3556" s="1"/>
      <c r="BZ3556" s="1"/>
    </row>
    <row r="3557" spans="1:78" x14ac:dyDescent="0.25">
      <c r="A3557" s="2">
        <v>3556</v>
      </c>
      <c r="B3557" s="2">
        <v>64</v>
      </c>
      <c r="C3557" s="2">
        <v>2</v>
      </c>
      <c r="D3557" s="2">
        <v>3</v>
      </c>
      <c r="E3557" s="2">
        <v>6</v>
      </c>
      <c r="F3557" s="2">
        <v>3</v>
      </c>
      <c r="G3557" s="2">
        <v>1</v>
      </c>
      <c r="H3557" s="1"/>
      <c r="I3557" s="2">
        <v>4</v>
      </c>
      <c r="J3557" s="2">
        <v>2</v>
      </c>
      <c r="K3557" s="2">
        <v>1</v>
      </c>
      <c r="L3557" s="2">
        <v>0</v>
      </c>
      <c r="M3557" s="2">
        <v>1</v>
      </c>
      <c r="N3557" s="2">
        <v>0</v>
      </c>
      <c r="O3557" s="2">
        <v>0</v>
      </c>
      <c r="P3557" s="2">
        <v>1</v>
      </c>
      <c r="Q3557" s="2">
        <v>1</v>
      </c>
      <c r="R3557" s="2">
        <v>1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1</v>
      </c>
      <c r="Y3557" s="2">
        <v>38</v>
      </c>
      <c r="Z3557" s="2">
        <v>16</v>
      </c>
      <c r="AA3557" s="2">
        <v>60</v>
      </c>
      <c r="AB3557" s="2">
        <v>5</v>
      </c>
      <c r="AC3557" s="2">
        <v>6</v>
      </c>
      <c r="AD3557" s="2">
        <v>9</v>
      </c>
      <c r="AE3557" s="2">
        <v>70</v>
      </c>
      <c r="AF3557" s="2">
        <v>86</v>
      </c>
      <c r="AG3557" s="2">
        <v>33</v>
      </c>
      <c r="AH3557" s="2">
        <v>31</v>
      </c>
      <c r="AI3557" s="2">
        <v>33</v>
      </c>
      <c r="AJ3557" s="2">
        <v>28</v>
      </c>
      <c r="AK3557" s="2">
        <v>36</v>
      </c>
      <c r="AL3557" s="2">
        <v>33</v>
      </c>
      <c r="AM3557" s="2">
        <v>28</v>
      </c>
      <c r="AN3557" s="2">
        <v>23</v>
      </c>
      <c r="AO3557" s="2">
        <v>2</v>
      </c>
      <c r="AP3557" s="2">
        <v>8</v>
      </c>
      <c r="AQ3557" s="2">
        <v>43</v>
      </c>
      <c r="AR3557" s="2">
        <v>0</v>
      </c>
      <c r="AS3557" s="2">
        <v>0</v>
      </c>
      <c r="AT3557" s="2">
        <v>0</v>
      </c>
      <c r="AU3557" s="2">
        <v>0</v>
      </c>
      <c r="AV3557" s="2">
        <v>0</v>
      </c>
      <c r="AW3557" s="2">
        <v>0</v>
      </c>
      <c r="AX3557" s="2">
        <v>0</v>
      </c>
      <c r="AY3557" s="2">
        <v>0</v>
      </c>
      <c r="AZ3557" s="2">
        <v>34</v>
      </c>
      <c r="BA3557" s="2">
        <v>16</v>
      </c>
      <c r="BB3557" s="2">
        <v>58</v>
      </c>
      <c r="BC3557" s="2">
        <v>26</v>
      </c>
      <c r="BD3557" s="2">
        <v>6</v>
      </c>
      <c r="BE3557" s="2">
        <v>6</v>
      </c>
      <c r="BF3557" s="2">
        <v>45</v>
      </c>
      <c r="BG3557" s="2">
        <v>9</v>
      </c>
      <c r="BH3557" s="2">
        <v>31</v>
      </c>
      <c r="BI3557" s="3">
        <v>1</v>
      </c>
      <c r="BJ3557" s="3">
        <v>2</v>
      </c>
      <c r="BK3557" s="3">
        <v>3</v>
      </c>
      <c r="BL3557" s="3">
        <v>0</v>
      </c>
      <c r="BM3557" s="3">
        <v>0</v>
      </c>
      <c r="BN3557" s="3">
        <f>(AB3557+BE3557)/2</f>
        <v>5.5</v>
      </c>
      <c r="BO3557" s="3">
        <f>(AQ3557+BF3557)/2</f>
        <v>44</v>
      </c>
      <c r="BP3557">
        <f>(BH3557+AM3557)/2</f>
        <v>29.5</v>
      </c>
      <c r="BQ3557">
        <f>SUM(BD3557+AC3557)/2</f>
        <v>6</v>
      </c>
      <c r="BR3557">
        <f>SUM(BG3557+AD3557)/2</f>
        <v>9</v>
      </c>
      <c r="BS3557" s="2"/>
      <c r="BT3557" s="2"/>
      <c r="BU3557" s="2"/>
      <c r="BV3557" s="2"/>
      <c r="BW3557" s="2"/>
      <c r="BX3557" s="2"/>
      <c r="BY3557" s="2"/>
      <c r="BZ3557" s="2"/>
    </row>
    <row r="3558" spans="1:78" x14ac:dyDescent="0.25">
      <c r="A3558" s="2">
        <v>3557</v>
      </c>
      <c r="B3558" s="2">
        <v>42</v>
      </c>
      <c r="C3558" s="2">
        <v>1</v>
      </c>
      <c r="D3558" s="2">
        <v>2</v>
      </c>
      <c r="E3558" s="2">
        <v>4</v>
      </c>
      <c r="F3558" s="2">
        <v>3</v>
      </c>
      <c r="G3558" s="2">
        <v>4</v>
      </c>
      <c r="H3558" s="2">
        <v>4</v>
      </c>
      <c r="I3558" s="2">
        <v>4</v>
      </c>
      <c r="J3558" s="2">
        <v>4</v>
      </c>
      <c r="K3558" s="2">
        <v>0</v>
      </c>
      <c r="L3558" s="2">
        <v>0</v>
      </c>
      <c r="M3558" s="2">
        <v>1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1</v>
      </c>
      <c r="Y3558" s="2">
        <v>42</v>
      </c>
      <c r="Z3558" s="2">
        <v>14</v>
      </c>
      <c r="AA3558" s="2">
        <v>60</v>
      </c>
      <c r="AB3558" s="2">
        <v>6</v>
      </c>
      <c r="AC3558" s="2">
        <v>5</v>
      </c>
      <c r="AD3558" s="2">
        <v>10</v>
      </c>
      <c r="AE3558" s="2">
        <v>71</v>
      </c>
      <c r="AF3558" s="2">
        <v>79</v>
      </c>
      <c r="AG3558" s="2">
        <v>33</v>
      </c>
      <c r="AH3558" s="2">
        <v>31</v>
      </c>
      <c r="AI3558" s="2">
        <v>32</v>
      </c>
      <c r="AJ3558" s="2">
        <v>28</v>
      </c>
      <c r="AK3558" s="2">
        <v>39</v>
      </c>
      <c r="AL3558" s="2">
        <v>33</v>
      </c>
      <c r="AM3558" s="2">
        <v>29</v>
      </c>
      <c r="AN3558" s="2">
        <v>21</v>
      </c>
      <c r="AO3558" s="2">
        <v>1</v>
      </c>
      <c r="AP3558" s="2">
        <v>3</v>
      </c>
      <c r="AQ3558" s="2">
        <v>46</v>
      </c>
      <c r="AR3558" s="2">
        <v>0</v>
      </c>
      <c r="AS3558" s="2">
        <v>0</v>
      </c>
      <c r="AT3558" s="2">
        <v>0</v>
      </c>
      <c r="AU3558" s="2">
        <v>0</v>
      </c>
      <c r="AV3558" s="2">
        <v>0</v>
      </c>
      <c r="AW3558" s="2">
        <v>0</v>
      </c>
      <c r="AX3558" s="2">
        <v>0</v>
      </c>
      <c r="AY3558" s="2">
        <v>0</v>
      </c>
      <c r="AZ3558" s="2">
        <v>43</v>
      </c>
      <c r="BA3558" s="2">
        <v>14</v>
      </c>
      <c r="BB3558" s="2">
        <v>60</v>
      </c>
      <c r="BC3558" s="2">
        <v>20</v>
      </c>
      <c r="BD3558" s="2">
        <v>6</v>
      </c>
      <c r="BE3558" s="2">
        <v>5</v>
      </c>
      <c r="BF3558" s="2">
        <v>43</v>
      </c>
      <c r="BG3558" s="2">
        <v>9</v>
      </c>
      <c r="BH3558" s="2">
        <v>29</v>
      </c>
      <c r="BI3558" s="3">
        <v>-1</v>
      </c>
      <c r="BJ3558" s="3">
        <v>-3</v>
      </c>
      <c r="BK3558" s="3">
        <v>0</v>
      </c>
      <c r="BL3558" s="3">
        <v>1</v>
      </c>
      <c r="BM3558" s="3">
        <v>-1</v>
      </c>
      <c r="BN3558" s="3">
        <f>(AB3558+BE3558)/2</f>
        <v>5.5</v>
      </c>
      <c r="BO3558" s="3">
        <f>(AQ3558+BF3558)/2</f>
        <v>44.5</v>
      </c>
      <c r="BP3558">
        <f>(BH3558+AM3558)/2</f>
        <v>29</v>
      </c>
      <c r="BQ3558">
        <f>SUM(BD3558+AC3558)/2</f>
        <v>5.5</v>
      </c>
      <c r="BR3558">
        <f>SUM(BG3558+AD3558)/2</f>
        <v>9.5</v>
      </c>
      <c r="BS3558" s="2"/>
      <c r="BT3558" s="2"/>
      <c r="BU3558" s="2"/>
      <c r="BV3558" s="2"/>
      <c r="BW3558" s="2"/>
      <c r="BX3558" s="2"/>
      <c r="BY3558" s="2"/>
      <c r="BZ3558" s="2"/>
    </row>
    <row r="3559" spans="1:78" x14ac:dyDescent="0.25">
      <c r="A3559" s="2">
        <v>3558</v>
      </c>
      <c r="B3559" s="2">
        <v>43</v>
      </c>
      <c r="C3559" s="2">
        <v>1</v>
      </c>
      <c r="D3559" s="2">
        <v>1</v>
      </c>
      <c r="E3559" s="2">
        <v>3</v>
      </c>
      <c r="F3559" s="2">
        <v>3</v>
      </c>
      <c r="G3559" s="2">
        <v>4</v>
      </c>
      <c r="H3559" s="2">
        <v>3</v>
      </c>
      <c r="I3559" s="2">
        <v>4</v>
      </c>
      <c r="J3559" s="2">
        <v>3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37</v>
      </c>
      <c r="Z3559" s="2">
        <v>12</v>
      </c>
      <c r="AA3559" s="2">
        <v>50</v>
      </c>
      <c r="AB3559" s="2">
        <v>1</v>
      </c>
      <c r="AC3559" s="2">
        <v>20</v>
      </c>
      <c r="AD3559" s="2">
        <v>10</v>
      </c>
      <c r="AE3559" s="2">
        <v>53</v>
      </c>
      <c r="AF3559" s="2">
        <v>59</v>
      </c>
      <c r="AG3559" s="2">
        <v>18</v>
      </c>
      <c r="AH3559" s="2">
        <v>13</v>
      </c>
      <c r="AI3559" s="2">
        <v>29</v>
      </c>
      <c r="AJ3559" s="2">
        <v>22</v>
      </c>
      <c r="AK3559" s="2">
        <v>24</v>
      </c>
      <c r="AL3559" s="2">
        <v>25</v>
      </c>
      <c r="AM3559" s="2">
        <v>18</v>
      </c>
      <c r="AN3559" s="2">
        <v>12</v>
      </c>
      <c r="AO3559" s="2">
        <v>10</v>
      </c>
      <c r="AP3559" s="2">
        <v>10</v>
      </c>
      <c r="AQ3559" s="2">
        <v>12</v>
      </c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S3559" s="1"/>
      <c r="BT3559" s="1"/>
      <c r="BU3559" s="1"/>
      <c r="BV3559" s="1"/>
      <c r="BW3559" s="1"/>
      <c r="BX3559" s="1"/>
      <c r="BY3559" s="1"/>
      <c r="BZ3559" s="1"/>
    </row>
    <row r="3560" spans="1:78" x14ac:dyDescent="0.25">
      <c r="A3560" s="2">
        <v>3559</v>
      </c>
      <c r="B3560" s="2">
        <v>54</v>
      </c>
      <c r="C3560" s="2">
        <v>2</v>
      </c>
      <c r="D3560" s="2">
        <v>1</v>
      </c>
      <c r="E3560" s="2">
        <v>3</v>
      </c>
      <c r="F3560" s="2">
        <v>3</v>
      </c>
      <c r="G3560" s="2">
        <v>1</v>
      </c>
      <c r="H3560" s="1"/>
      <c r="I3560" s="2">
        <v>4</v>
      </c>
      <c r="J3560" s="2">
        <v>3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41</v>
      </c>
      <c r="Z3560" s="2">
        <v>15</v>
      </c>
      <c r="AA3560" s="2">
        <v>53</v>
      </c>
      <c r="AB3560" s="2">
        <v>8</v>
      </c>
      <c r="AC3560" s="2">
        <v>12</v>
      </c>
      <c r="AD3560" s="2">
        <v>5</v>
      </c>
      <c r="AE3560" s="2">
        <v>64</v>
      </c>
      <c r="AF3560" s="2">
        <v>69</v>
      </c>
      <c r="AG3560" s="2">
        <v>26</v>
      </c>
      <c r="AH3560" s="2">
        <v>33</v>
      </c>
      <c r="AI3560" s="2">
        <v>30</v>
      </c>
      <c r="AJ3560" s="2">
        <v>26</v>
      </c>
      <c r="AK3560" s="2">
        <v>38</v>
      </c>
      <c r="AL3560" s="2">
        <v>30</v>
      </c>
      <c r="AM3560" s="2">
        <v>24</v>
      </c>
      <c r="AN3560" s="2">
        <v>20</v>
      </c>
      <c r="AO3560" s="2">
        <v>15</v>
      </c>
      <c r="AP3560" s="2">
        <v>4</v>
      </c>
      <c r="AQ3560" s="2">
        <v>48</v>
      </c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S3560" s="1"/>
      <c r="BT3560" s="1"/>
      <c r="BU3560" s="1"/>
      <c r="BV3560" s="1"/>
      <c r="BW3560" s="1"/>
      <c r="BX3560" s="1"/>
      <c r="BY3560" s="1"/>
      <c r="BZ3560" s="1"/>
    </row>
    <row r="3561" spans="1:78" x14ac:dyDescent="0.25">
      <c r="A3561" s="2">
        <v>3560</v>
      </c>
      <c r="B3561" s="2">
        <v>66</v>
      </c>
      <c r="C3561" s="2">
        <v>1</v>
      </c>
      <c r="D3561" s="2">
        <v>1</v>
      </c>
      <c r="E3561" s="2">
        <v>3</v>
      </c>
      <c r="F3561" s="2">
        <v>3</v>
      </c>
      <c r="G3561" s="2">
        <v>4</v>
      </c>
      <c r="H3561" s="2">
        <v>4</v>
      </c>
      <c r="I3561" s="2">
        <v>4</v>
      </c>
      <c r="J3561" s="2">
        <v>3</v>
      </c>
      <c r="K3561" s="2">
        <v>1</v>
      </c>
      <c r="L3561" s="2">
        <v>1</v>
      </c>
      <c r="M3561" s="2">
        <v>1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1</v>
      </c>
      <c r="U3561" s="2">
        <v>0</v>
      </c>
      <c r="V3561" s="2">
        <v>0</v>
      </c>
      <c r="W3561" s="2">
        <v>0</v>
      </c>
      <c r="X3561" s="2">
        <v>1</v>
      </c>
      <c r="Y3561" s="2">
        <v>32</v>
      </c>
      <c r="Z3561" s="2">
        <v>14</v>
      </c>
      <c r="AA3561" s="2">
        <v>44</v>
      </c>
      <c r="AB3561" s="2">
        <v>0</v>
      </c>
      <c r="AC3561" s="2">
        <v>5</v>
      </c>
      <c r="AD3561" s="2">
        <v>9</v>
      </c>
      <c r="AE3561" s="2">
        <v>45</v>
      </c>
      <c r="AF3561" s="2">
        <v>47</v>
      </c>
      <c r="AG3561" s="2">
        <v>15</v>
      </c>
      <c r="AH3561" s="2">
        <v>14</v>
      </c>
      <c r="AI3561" s="2">
        <v>38</v>
      </c>
      <c r="AJ3561" s="2">
        <v>16</v>
      </c>
      <c r="AK3561" s="2">
        <v>20</v>
      </c>
      <c r="AL3561" s="2">
        <v>16</v>
      </c>
      <c r="AM3561" s="2">
        <v>16</v>
      </c>
      <c r="AN3561" s="2">
        <v>21</v>
      </c>
      <c r="AO3561" s="2">
        <v>21</v>
      </c>
      <c r="AP3561" s="2">
        <v>8</v>
      </c>
      <c r="AQ3561" s="2">
        <v>28</v>
      </c>
      <c r="AR3561" s="2">
        <v>0</v>
      </c>
      <c r="AS3561" s="2">
        <v>0</v>
      </c>
      <c r="AT3561" s="2">
        <v>0</v>
      </c>
      <c r="AU3561" s="2">
        <v>0</v>
      </c>
      <c r="AV3561" s="2">
        <v>0</v>
      </c>
      <c r="AW3561" s="2">
        <v>0</v>
      </c>
      <c r="AX3561" s="2">
        <v>0</v>
      </c>
      <c r="AY3561" s="2">
        <v>0</v>
      </c>
      <c r="AZ3561" s="2">
        <v>30</v>
      </c>
      <c r="BA3561" s="2">
        <v>13</v>
      </c>
      <c r="BB3561" s="2">
        <v>38</v>
      </c>
      <c r="BC3561" s="2">
        <v>27</v>
      </c>
      <c r="BD3561" s="2">
        <v>4</v>
      </c>
      <c r="BE3561" s="2">
        <v>1</v>
      </c>
      <c r="BF3561" s="2">
        <v>27</v>
      </c>
      <c r="BG3561" s="2">
        <v>8</v>
      </c>
      <c r="BH3561" s="2">
        <v>19</v>
      </c>
      <c r="BI3561" s="3">
        <v>1</v>
      </c>
      <c r="BJ3561" s="3">
        <v>-1</v>
      </c>
      <c r="BK3561" s="3">
        <v>3</v>
      </c>
      <c r="BL3561" s="3">
        <v>-1</v>
      </c>
      <c r="BM3561" s="3">
        <v>-1</v>
      </c>
      <c r="BN3561" s="3">
        <f t="shared" ref="BN3561:BN3568" si="260">(AB3561+BE3561)/2</f>
        <v>0.5</v>
      </c>
      <c r="BO3561" s="3">
        <f t="shared" ref="BO3561:BO3568" si="261">(AQ3561+BF3561)/2</f>
        <v>27.5</v>
      </c>
      <c r="BP3561">
        <f t="shared" ref="BP3561:BP3568" si="262">(BH3561+AM3561)/2</f>
        <v>17.5</v>
      </c>
      <c r="BQ3561">
        <f t="shared" ref="BQ3561:BQ3568" si="263">SUM(BD3561+AC3561)/2</f>
        <v>4.5</v>
      </c>
      <c r="BR3561">
        <f t="shared" ref="BR3561:BR3568" si="264">SUM(BG3561+AD3561)/2</f>
        <v>8.5</v>
      </c>
      <c r="BS3561" s="2"/>
      <c r="BT3561" s="2"/>
      <c r="BU3561" s="2"/>
      <c r="BV3561" s="2"/>
      <c r="BW3561" s="2"/>
      <c r="BX3561" s="2"/>
      <c r="BY3561" s="2"/>
      <c r="BZ3561" s="2"/>
    </row>
    <row r="3562" spans="1:78" x14ac:dyDescent="0.25">
      <c r="A3562" s="2">
        <v>3561</v>
      </c>
      <c r="B3562" s="2">
        <v>61</v>
      </c>
      <c r="C3562" s="2">
        <v>1</v>
      </c>
      <c r="D3562" s="2">
        <v>1</v>
      </c>
      <c r="E3562" s="2">
        <v>2</v>
      </c>
      <c r="F3562" s="2">
        <v>3</v>
      </c>
      <c r="G3562" s="2">
        <v>4</v>
      </c>
      <c r="H3562" s="2">
        <v>3</v>
      </c>
      <c r="I3562" s="2">
        <v>3</v>
      </c>
      <c r="J3562" s="2">
        <v>4</v>
      </c>
      <c r="K3562" s="2">
        <v>0</v>
      </c>
      <c r="L3562" s="2">
        <v>0</v>
      </c>
      <c r="M3562" s="2">
        <v>1</v>
      </c>
      <c r="N3562" s="2">
        <v>1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1</v>
      </c>
      <c r="Y3562" s="2">
        <v>40</v>
      </c>
      <c r="Z3562" s="2">
        <v>14</v>
      </c>
      <c r="AA3562" s="2">
        <v>44</v>
      </c>
      <c r="AB3562" s="2">
        <v>4</v>
      </c>
      <c r="AC3562" s="2">
        <v>7</v>
      </c>
      <c r="AD3562" s="2">
        <v>7</v>
      </c>
      <c r="AE3562" s="2">
        <v>59</v>
      </c>
      <c r="AF3562" s="2">
        <v>67</v>
      </c>
      <c r="AG3562" s="2">
        <v>31</v>
      </c>
      <c r="AH3562" s="2">
        <v>23</v>
      </c>
      <c r="AI3562" s="2">
        <v>28</v>
      </c>
      <c r="AJ3562" s="2">
        <v>26</v>
      </c>
      <c r="AK3562" s="2">
        <v>29</v>
      </c>
      <c r="AL3562" s="2">
        <v>30</v>
      </c>
      <c r="AM3562" s="2">
        <v>26</v>
      </c>
      <c r="AN3562" s="2">
        <v>22</v>
      </c>
      <c r="AO3562" s="2">
        <v>7</v>
      </c>
      <c r="AP3562" s="2">
        <v>4</v>
      </c>
      <c r="AQ3562" s="2">
        <v>27</v>
      </c>
      <c r="AR3562" s="2">
        <v>0</v>
      </c>
      <c r="AS3562" s="2">
        <v>0</v>
      </c>
      <c r="AT3562" s="2">
        <v>0</v>
      </c>
      <c r="AU3562" s="2">
        <v>0</v>
      </c>
      <c r="AV3562" s="2">
        <v>0</v>
      </c>
      <c r="AW3562" s="2">
        <v>0</v>
      </c>
      <c r="AX3562" s="2">
        <v>0</v>
      </c>
      <c r="AY3562" s="2">
        <v>0</v>
      </c>
      <c r="AZ3562" s="2">
        <v>39</v>
      </c>
      <c r="BA3562" s="2">
        <v>13</v>
      </c>
      <c r="BB3562" s="2">
        <v>50</v>
      </c>
      <c r="BC3562" s="2">
        <v>28</v>
      </c>
      <c r="BD3562" s="2">
        <v>11</v>
      </c>
      <c r="BE3562" s="2">
        <v>7</v>
      </c>
      <c r="BF3562" s="2">
        <v>22</v>
      </c>
      <c r="BG3562" s="2">
        <v>8</v>
      </c>
      <c r="BH3562" s="2">
        <v>24</v>
      </c>
      <c r="BI3562" s="3">
        <v>3</v>
      </c>
      <c r="BJ3562" s="3">
        <v>-5</v>
      </c>
      <c r="BK3562" s="3">
        <v>-2</v>
      </c>
      <c r="BL3562" s="3">
        <v>4</v>
      </c>
      <c r="BM3562" s="3">
        <v>1</v>
      </c>
      <c r="BN3562" s="3">
        <f t="shared" si="260"/>
        <v>5.5</v>
      </c>
      <c r="BO3562" s="3">
        <f t="shared" si="261"/>
        <v>24.5</v>
      </c>
      <c r="BP3562">
        <f t="shared" si="262"/>
        <v>25</v>
      </c>
      <c r="BQ3562">
        <f t="shared" si="263"/>
        <v>9</v>
      </c>
      <c r="BR3562">
        <f t="shared" si="264"/>
        <v>7.5</v>
      </c>
      <c r="BS3562" s="2"/>
      <c r="BT3562" s="2"/>
      <c r="BU3562" s="2"/>
      <c r="BV3562" s="2"/>
      <c r="BW3562" s="2"/>
      <c r="BX3562" s="2"/>
      <c r="BY3562" s="2"/>
      <c r="BZ3562" s="2"/>
    </row>
    <row r="3563" spans="1:78" x14ac:dyDescent="0.25">
      <c r="A3563" s="2">
        <v>3562</v>
      </c>
      <c r="B3563" s="2">
        <v>59</v>
      </c>
      <c r="C3563" s="2">
        <v>2</v>
      </c>
      <c r="D3563" s="2">
        <v>1</v>
      </c>
      <c r="E3563" s="2">
        <v>2</v>
      </c>
      <c r="F3563" s="2">
        <v>2</v>
      </c>
      <c r="G3563" s="2">
        <v>1</v>
      </c>
      <c r="H3563" s="1"/>
      <c r="I3563" s="2">
        <v>3</v>
      </c>
      <c r="J3563" s="2">
        <v>3</v>
      </c>
      <c r="K3563" s="2">
        <v>1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1</v>
      </c>
      <c r="Y3563" s="2">
        <v>28</v>
      </c>
      <c r="Z3563" s="2">
        <v>12</v>
      </c>
      <c r="AA3563" s="2">
        <v>55</v>
      </c>
      <c r="AB3563" s="2">
        <v>4</v>
      </c>
      <c r="AC3563" s="2">
        <v>9</v>
      </c>
      <c r="AD3563" s="2">
        <v>11</v>
      </c>
      <c r="AE3563" s="2">
        <v>56</v>
      </c>
      <c r="AF3563" s="2">
        <v>55</v>
      </c>
      <c r="AG3563" s="2">
        <v>25</v>
      </c>
      <c r="AH3563" s="2">
        <v>30</v>
      </c>
      <c r="AI3563" s="2">
        <v>34</v>
      </c>
      <c r="AJ3563" s="2">
        <v>26</v>
      </c>
      <c r="AK3563" s="2">
        <v>30</v>
      </c>
      <c r="AL3563" s="2">
        <v>26</v>
      </c>
      <c r="AM3563" s="2">
        <v>22</v>
      </c>
      <c r="AN3563" s="2">
        <v>18</v>
      </c>
      <c r="AO3563" s="2">
        <v>13</v>
      </c>
      <c r="AP3563" s="2">
        <v>4</v>
      </c>
      <c r="AQ3563" s="2">
        <v>46</v>
      </c>
      <c r="AR3563" s="2">
        <v>0</v>
      </c>
      <c r="AS3563" s="2">
        <v>0</v>
      </c>
      <c r="AT3563" s="2">
        <v>0</v>
      </c>
      <c r="AU3563" s="2">
        <v>0</v>
      </c>
      <c r="AV3563" s="2">
        <v>0</v>
      </c>
      <c r="AW3563" s="2">
        <v>0</v>
      </c>
      <c r="AX3563" s="2">
        <v>0</v>
      </c>
      <c r="AY3563" s="2">
        <v>0</v>
      </c>
      <c r="AZ3563" s="2">
        <v>25</v>
      </c>
      <c r="BA3563" s="2">
        <v>12</v>
      </c>
      <c r="BB3563" s="2">
        <v>49</v>
      </c>
      <c r="BC3563" s="2">
        <v>23</v>
      </c>
      <c r="BD3563" s="2">
        <v>12</v>
      </c>
      <c r="BE3563" s="2">
        <v>6</v>
      </c>
      <c r="BF3563" s="2">
        <v>41</v>
      </c>
      <c r="BG3563" s="2">
        <v>9</v>
      </c>
      <c r="BH3563" s="2">
        <v>21</v>
      </c>
      <c r="BI3563" s="3">
        <v>2</v>
      </c>
      <c r="BJ3563" s="3">
        <v>-5</v>
      </c>
      <c r="BK3563" s="3">
        <v>-1</v>
      </c>
      <c r="BL3563" s="3">
        <v>3</v>
      </c>
      <c r="BM3563" s="3">
        <v>-2</v>
      </c>
      <c r="BN3563" s="3">
        <f t="shared" si="260"/>
        <v>5</v>
      </c>
      <c r="BO3563" s="3">
        <f t="shared" si="261"/>
        <v>43.5</v>
      </c>
      <c r="BP3563">
        <f t="shared" si="262"/>
        <v>21.5</v>
      </c>
      <c r="BQ3563">
        <f t="shared" si="263"/>
        <v>10.5</v>
      </c>
      <c r="BR3563">
        <f t="shared" si="264"/>
        <v>10</v>
      </c>
      <c r="BS3563" s="2"/>
      <c r="BT3563" s="2"/>
      <c r="BU3563" s="2"/>
      <c r="BV3563" s="2"/>
      <c r="BW3563" s="2"/>
      <c r="BX3563" s="2"/>
      <c r="BY3563" s="2"/>
      <c r="BZ3563" s="2"/>
    </row>
    <row r="3564" spans="1:78" x14ac:dyDescent="0.25">
      <c r="A3564" s="2">
        <v>3563</v>
      </c>
      <c r="B3564" s="2">
        <v>51</v>
      </c>
      <c r="C3564" s="2">
        <v>2</v>
      </c>
      <c r="D3564" s="2">
        <v>1</v>
      </c>
      <c r="E3564" s="2">
        <v>3</v>
      </c>
      <c r="F3564" s="2">
        <v>3</v>
      </c>
      <c r="G3564" s="2">
        <v>3</v>
      </c>
      <c r="H3564" s="2">
        <v>2</v>
      </c>
      <c r="I3564" s="2">
        <v>3</v>
      </c>
      <c r="J3564" s="2">
        <v>2</v>
      </c>
      <c r="K3564" s="2">
        <v>0</v>
      </c>
      <c r="L3564" s="2">
        <v>0</v>
      </c>
      <c r="M3564" s="2">
        <v>1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1</v>
      </c>
      <c r="Y3564" s="2">
        <v>38</v>
      </c>
      <c r="Z3564" s="2">
        <v>14</v>
      </c>
      <c r="AA3564" s="2">
        <v>54</v>
      </c>
      <c r="AB3564" s="2">
        <v>1</v>
      </c>
      <c r="AC3564" s="2">
        <v>8</v>
      </c>
      <c r="AD3564" s="2">
        <v>9</v>
      </c>
      <c r="AE3564" s="2">
        <v>54</v>
      </c>
      <c r="AF3564" s="2">
        <v>31</v>
      </c>
      <c r="AG3564" s="2">
        <v>17</v>
      </c>
      <c r="AH3564" s="2">
        <v>13</v>
      </c>
      <c r="AI3564" s="2">
        <v>29</v>
      </c>
      <c r="AJ3564" s="2">
        <v>20</v>
      </c>
      <c r="AK3564" s="2">
        <v>35</v>
      </c>
      <c r="AL3564" s="2">
        <v>18</v>
      </c>
      <c r="AM3564" s="2">
        <v>29</v>
      </c>
      <c r="AN3564" s="2">
        <v>18</v>
      </c>
      <c r="AO3564" s="2">
        <v>20</v>
      </c>
      <c r="AP3564" s="2">
        <v>9</v>
      </c>
      <c r="AQ3564" s="2">
        <v>13</v>
      </c>
      <c r="AR3564" s="3">
        <v>0</v>
      </c>
      <c r="AS3564" s="3">
        <v>0</v>
      </c>
      <c r="AT3564" s="3">
        <v>0</v>
      </c>
      <c r="AU3564" s="3">
        <v>0</v>
      </c>
      <c r="AV3564" s="3">
        <v>0</v>
      </c>
      <c r="AW3564" s="3">
        <v>0</v>
      </c>
      <c r="AX3564" s="3">
        <v>0</v>
      </c>
      <c r="AY3564" s="3">
        <v>0</v>
      </c>
      <c r="AZ3564" s="2">
        <v>37</v>
      </c>
      <c r="BA3564" s="2">
        <v>12</v>
      </c>
      <c r="BB3564" s="2">
        <v>34</v>
      </c>
      <c r="BC3564" s="2">
        <v>28</v>
      </c>
      <c r="BD3564" s="2">
        <v>16</v>
      </c>
      <c r="BE3564" s="2">
        <v>4</v>
      </c>
      <c r="BF3564" s="1"/>
      <c r="BG3564" s="2">
        <v>8</v>
      </c>
      <c r="BH3564" s="1"/>
      <c r="BI3564" s="3">
        <v>3</v>
      </c>
      <c r="BJ3564" s="1"/>
      <c r="BK3564" s="1"/>
      <c r="BL3564" s="3">
        <v>8</v>
      </c>
      <c r="BM3564" s="3">
        <v>-1</v>
      </c>
      <c r="BN3564" s="3">
        <f t="shared" si="260"/>
        <v>2.5</v>
      </c>
      <c r="BO3564" s="3">
        <f t="shared" si="261"/>
        <v>6.5</v>
      </c>
      <c r="BP3564">
        <f t="shared" si="262"/>
        <v>14.5</v>
      </c>
      <c r="BQ3564">
        <f t="shared" si="263"/>
        <v>12</v>
      </c>
      <c r="BR3564">
        <f t="shared" si="264"/>
        <v>8.5</v>
      </c>
      <c r="BS3564" s="1"/>
      <c r="BT3564" s="1"/>
      <c r="BU3564" s="1"/>
      <c r="BV3564" s="1"/>
      <c r="BW3564" s="1"/>
      <c r="BX3564" s="1"/>
      <c r="BY3564" s="1"/>
      <c r="BZ3564" s="1"/>
    </row>
    <row r="3565" spans="1:78" x14ac:dyDescent="0.25">
      <c r="A3565" s="2">
        <v>3564</v>
      </c>
      <c r="B3565" s="2">
        <v>52</v>
      </c>
      <c r="C3565" s="2">
        <v>1</v>
      </c>
      <c r="D3565" s="2">
        <v>1</v>
      </c>
      <c r="E3565" s="2">
        <v>3</v>
      </c>
      <c r="F3565" s="2">
        <v>2</v>
      </c>
      <c r="G3565" s="2">
        <v>4</v>
      </c>
      <c r="H3565" s="2">
        <v>4</v>
      </c>
      <c r="I3565" s="2">
        <v>3</v>
      </c>
      <c r="J3565" s="2">
        <v>3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28</v>
      </c>
      <c r="Z3565" s="2">
        <v>14</v>
      </c>
      <c r="AA3565" s="2">
        <v>57</v>
      </c>
      <c r="AB3565" s="2">
        <v>6</v>
      </c>
      <c r="AC3565" s="2">
        <v>9</v>
      </c>
      <c r="AD3565" s="2">
        <v>7</v>
      </c>
      <c r="AE3565" s="2">
        <v>71</v>
      </c>
      <c r="AF3565" s="2">
        <v>85</v>
      </c>
      <c r="AG3565" s="2">
        <v>32</v>
      </c>
      <c r="AH3565" s="2">
        <v>25</v>
      </c>
      <c r="AI3565" s="2">
        <v>42</v>
      </c>
      <c r="AJ3565" s="2">
        <v>31</v>
      </c>
      <c r="AK3565" s="2">
        <v>37</v>
      </c>
      <c r="AL3565" s="2">
        <v>32</v>
      </c>
      <c r="AM3565" s="2">
        <v>33</v>
      </c>
      <c r="AN3565" s="2">
        <v>15</v>
      </c>
      <c r="AO3565" s="2">
        <v>6</v>
      </c>
      <c r="AP3565" s="2">
        <v>4</v>
      </c>
      <c r="AQ3565" s="2">
        <v>34</v>
      </c>
      <c r="AR3565" s="2">
        <v>0</v>
      </c>
      <c r="AS3565" s="2">
        <v>0</v>
      </c>
      <c r="AT3565" s="2">
        <v>0</v>
      </c>
      <c r="AU3565" s="2">
        <v>0</v>
      </c>
      <c r="AV3565" s="2">
        <v>0</v>
      </c>
      <c r="AW3565" s="2">
        <v>0</v>
      </c>
      <c r="AX3565" s="2">
        <v>0</v>
      </c>
      <c r="AY3565" s="2">
        <v>0</v>
      </c>
      <c r="AZ3565" s="2">
        <v>37</v>
      </c>
      <c r="BA3565" s="2">
        <v>14</v>
      </c>
      <c r="BB3565" s="2">
        <v>50</v>
      </c>
      <c r="BC3565" s="2">
        <v>26</v>
      </c>
      <c r="BD3565" s="2">
        <v>8</v>
      </c>
      <c r="BE3565" s="2">
        <v>5</v>
      </c>
      <c r="BF3565" s="2">
        <v>35</v>
      </c>
      <c r="BG3565" s="2">
        <v>10</v>
      </c>
      <c r="BH3565" s="2">
        <v>34</v>
      </c>
      <c r="BI3565" s="3">
        <v>-1</v>
      </c>
      <c r="BJ3565" s="3">
        <v>1</v>
      </c>
      <c r="BK3565" s="3">
        <v>1</v>
      </c>
      <c r="BL3565" s="3">
        <v>-1</v>
      </c>
      <c r="BM3565" s="3">
        <v>3</v>
      </c>
      <c r="BN3565" s="3">
        <f t="shared" si="260"/>
        <v>5.5</v>
      </c>
      <c r="BO3565" s="3">
        <f t="shared" si="261"/>
        <v>34.5</v>
      </c>
      <c r="BP3565">
        <f t="shared" si="262"/>
        <v>33.5</v>
      </c>
      <c r="BQ3565">
        <f t="shared" si="263"/>
        <v>8.5</v>
      </c>
      <c r="BR3565">
        <f t="shared" si="264"/>
        <v>8.5</v>
      </c>
      <c r="BS3565" s="2"/>
      <c r="BT3565" s="2"/>
      <c r="BU3565" s="2"/>
      <c r="BV3565" s="2"/>
      <c r="BW3565" s="2"/>
      <c r="BX3565" s="2"/>
      <c r="BY3565" s="2"/>
      <c r="BZ3565" s="2"/>
    </row>
    <row r="3566" spans="1:78" x14ac:dyDescent="0.25">
      <c r="A3566" s="2">
        <v>3565</v>
      </c>
      <c r="B3566" s="2">
        <v>58</v>
      </c>
      <c r="C3566" s="2">
        <v>2</v>
      </c>
      <c r="D3566" s="2">
        <v>2</v>
      </c>
      <c r="E3566" s="2">
        <v>4</v>
      </c>
      <c r="F3566" s="2">
        <v>3</v>
      </c>
      <c r="G3566" s="2">
        <v>3</v>
      </c>
      <c r="H3566" s="2">
        <v>3</v>
      </c>
      <c r="I3566" s="2">
        <v>4</v>
      </c>
      <c r="J3566" s="2">
        <v>3</v>
      </c>
      <c r="K3566" s="2">
        <v>1</v>
      </c>
      <c r="L3566" s="2">
        <v>0</v>
      </c>
      <c r="M3566" s="2">
        <v>0</v>
      </c>
      <c r="N3566" s="2">
        <v>0</v>
      </c>
      <c r="O3566" s="2">
        <v>1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1</v>
      </c>
      <c r="Y3566" s="2">
        <v>37</v>
      </c>
      <c r="Z3566" s="2">
        <v>14</v>
      </c>
      <c r="AA3566" s="2">
        <v>48</v>
      </c>
      <c r="AB3566" s="2">
        <v>5</v>
      </c>
      <c r="AC3566" s="2">
        <v>5</v>
      </c>
      <c r="AD3566" s="2">
        <v>8</v>
      </c>
      <c r="AE3566" s="2">
        <v>51</v>
      </c>
      <c r="AF3566" s="2">
        <v>56</v>
      </c>
      <c r="AG3566" s="2">
        <v>27</v>
      </c>
      <c r="AH3566" s="2">
        <v>27</v>
      </c>
      <c r="AI3566" s="2">
        <v>34</v>
      </c>
      <c r="AJ3566" s="2">
        <v>22</v>
      </c>
      <c r="AK3566" s="2">
        <v>39</v>
      </c>
      <c r="AL3566" s="2">
        <v>27</v>
      </c>
      <c r="AM3566" s="2">
        <v>25</v>
      </c>
      <c r="AN3566" s="2">
        <v>22</v>
      </c>
      <c r="AO3566" s="2">
        <v>11</v>
      </c>
      <c r="AP3566" s="2">
        <v>4</v>
      </c>
      <c r="AQ3566" s="2">
        <v>40</v>
      </c>
      <c r="AR3566" s="2">
        <v>0</v>
      </c>
      <c r="AS3566" s="2">
        <v>0</v>
      </c>
      <c r="AT3566" s="2">
        <v>0</v>
      </c>
      <c r="AU3566" s="2">
        <v>0</v>
      </c>
      <c r="AV3566" s="2">
        <v>0</v>
      </c>
      <c r="AW3566" s="2">
        <v>0</v>
      </c>
      <c r="AX3566" s="2">
        <v>0</v>
      </c>
      <c r="AY3566" s="2">
        <v>0</v>
      </c>
      <c r="AZ3566" s="2">
        <v>41</v>
      </c>
      <c r="BA3566" s="2">
        <v>16</v>
      </c>
      <c r="BB3566" s="2">
        <v>48</v>
      </c>
      <c r="BC3566" s="2">
        <v>32</v>
      </c>
      <c r="BD3566" s="2">
        <v>7</v>
      </c>
      <c r="BE3566" s="2">
        <v>5</v>
      </c>
      <c r="BF3566" s="2">
        <v>37</v>
      </c>
      <c r="BG3566" s="2">
        <v>5</v>
      </c>
      <c r="BH3566" s="2">
        <v>22</v>
      </c>
      <c r="BI3566" s="3">
        <v>0</v>
      </c>
      <c r="BJ3566" s="3">
        <v>-3</v>
      </c>
      <c r="BK3566" s="3">
        <v>-3</v>
      </c>
      <c r="BL3566" s="3">
        <v>2</v>
      </c>
      <c r="BM3566" s="3">
        <v>-3</v>
      </c>
      <c r="BN3566" s="3">
        <f t="shared" si="260"/>
        <v>5</v>
      </c>
      <c r="BO3566" s="3">
        <f t="shared" si="261"/>
        <v>38.5</v>
      </c>
      <c r="BP3566">
        <f t="shared" si="262"/>
        <v>23.5</v>
      </c>
      <c r="BQ3566">
        <f t="shared" si="263"/>
        <v>6</v>
      </c>
      <c r="BR3566">
        <f t="shared" si="264"/>
        <v>6.5</v>
      </c>
      <c r="BS3566" s="2"/>
      <c r="BT3566" s="2"/>
      <c r="BU3566" s="2"/>
      <c r="BV3566" s="2"/>
      <c r="BW3566" s="2"/>
      <c r="BX3566" s="2"/>
      <c r="BY3566" s="2"/>
      <c r="BZ3566" s="2"/>
    </row>
    <row r="3567" spans="1:78" x14ac:dyDescent="0.25">
      <c r="A3567" s="2">
        <v>3566</v>
      </c>
      <c r="B3567" s="2">
        <v>58</v>
      </c>
      <c r="C3567" s="2">
        <v>2</v>
      </c>
      <c r="D3567" s="2">
        <v>2</v>
      </c>
      <c r="E3567" s="2">
        <v>4</v>
      </c>
      <c r="F3567" s="2">
        <v>2</v>
      </c>
      <c r="G3567" s="2">
        <v>4</v>
      </c>
      <c r="H3567" s="2">
        <v>2</v>
      </c>
      <c r="I3567" s="2">
        <v>2</v>
      </c>
      <c r="J3567" s="2">
        <v>2</v>
      </c>
      <c r="K3567" s="2">
        <v>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1</v>
      </c>
      <c r="V3567" s="2">
        <v>0</v>
      </c>
      <c r="W3567" s="2">
        <v>1</v>
      </c>
      <c r="X3567" s="2">
        <v>1</v>
      </c>
      <c r="Y3567" s="2">
        <v>35</v>
      </c>
      <c r="Z3567" s="2">
        <v>13</v>
      </c>
      <c r="AA3567" s="2">
        <v>55</v>
      </c>
      <c r="AB3567" s="2">
        <v>1</v>
      </c>
      <c r="AC3567" s="2">
        <v>6</v>
      </c>
      <c r="AD3567" s="2">
        <v>9</v>
      </c>
      <c r="AE3567" s="2">
        <v>56</v>
      </c>
      <c r="AF3567" s="2">
        <v>58</v>
      </c>
      <c r="AG3567" s="2">
        <v>23</v>
      </c>
      <c r="AH3567" s="2">
        <v>29</v>
      </c>
      <c r="AI3567" s="2">
        <v>37</v>
      </c>
      <c r="AJ3567" s="2">
        <v>23</v>
      </c>
      <c r="AK3567" s="2">
        <v>39</v>
      </c>
      <c r="AL3567" s="2">
        <v>28</v>
      </c>
      <c r="AM3567" s="2">
        <v>19</v>
      </c>
      <c r="AN3567" s="2">
        <v>15</v>
      </c>
      <c r="AO3567" s="2">
        <v>18</v>
      </c>
      <c r="AP3567" s="2">
        <v>9</v>
      </c>
      <c r="AQ3567" s="2">
        <v>36</v>
      </c>
      <c r="AR3567" s="2">
        <v>0</v>
      </c>
      <c r="AS3567" s="2">
        <v>0</v>
      </c>
      <c r="AT3567" s="2">
        <v>0</v>
      </c>
      <c r="AU3567" s="2">
        <v>0</v>
      </c>
      <c r="AV3567" s="2">
        <v>0</v>
      </c>
      <c r="AW3567" s="2">
        <v>0</v>
      </c>
      <c r="AX3567" s="2">
        <v>0</v>
      </c>
      <c r="AY3567" s="2">
        <v>0</v>
      </c>
      <c r="AZ3567" s="2">
        <v>27</v>
      </c>
      <c r="BA3567" s="2">
        <v>8</v>
      </c>
      <c r="BB3567" s="2">
        <v>49</v>
      </c>
      <c r="BC3567" s="2">
        <v>23</v>
      </c>
      <c r="BD3567" s="2">
        <v>7</v>
      </c>
      <c r="BE3567" s="2">
        <v>3</v>
      </c>
      <c r="BF3567" s="2">
        <v>38</v>
      </c>
      <c r="BG3567" s="2">
        <v>8</v>
      </c>
      <c r="BH3567" s="2">
        <v>19</v>
      </c>
      <c r="BI3567" s="3">
        <v>2</v>
      </c>
      <c r="BJ3567" s="3">
        <v>2</v>
      </c>
      <c r="BK3567" s="3">
        <v>0</v>
      </c>
      <c r="BL3567" s="3">
        <v>1</v>
      </c>
      <c r="BM3567" s="3">
        <v>-1</v>
      </c>
      <c r="BN3567" s="3">
        <f t="shared" si="260"/>
        <v>2</v>
      </c>
      <c r="BO3567" s="3">
        <f t="shared" si="261"/>
        <v>37</v>
      </c>
      <c r="BP3567">
        <f t="shared" si="262"/>
        <v>19</v>
      </c>
      <c r="BQ3567">
        <f t="shared" si="263"/>
        <v>6.5</v>
      </c>
      <c r="BR3567">
        <f t="shared" si="264"/>
        <v>8.5</v>
      </c>
      <c r="BS3567" s="2"/>
      <c r="BT3567" s="2"/>
      <c r="BU3567" s="2"/>
      <c r="BV3567" s="2"/>
      <c r="BW3567" s="2"/>
      <c r="BX3567" s="2"/>
      <c r="BY3567" s="2"/>
      <c r="BZ3567" s="2"/>
    </row>
    <row r="3568" spans="1:78" x14ac:dyDescent="0.25">
      <c r="A3568" s="2">
        <v>3567</v>
      </c>
      <c r="B3568" s="2">
        <v>53</v>
      </c>
      <c r="C3568" s="2">
        <v>2</v>
      </c>
      <c r="D3568" s="2">
        <v>1</v>
      </c>
      <c r="E3568" s="2">
        <v>3</v>
      </c>
      <c r="F3568" s="2">
        <v>3</v>
      </c>
      <c r="G3568" s="2">
        <v>4</v>
      </c>
      <c r="H3568" s="2">
        <v>4</v>
      </c>
      <c r="I3568" s="2">
        <v>2</v>
      </c>
      <c r="J3568" s="2">
        <v>3</v>
      </c>
      <c r="K3568" s="2">
        <v>0</v>
      </c>
      <c r="L3568" s="2">
        <v>0</v>
      </c>
      <c r="M3568" s="2">
        <v>0</v>
      </c>
      <c r="N3568" s="2">
        <v>0</v>
      </c>
      <c r="O3568" s="2">
        <v>1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1</v>
      </c>
      <c r="Y3568" s="2">
        <v>30</v>
      </c>
      <c r="Z3568" s="2">
        <v>12</v>
      </c>
      <c r="AA3568" s="2">
        <v>46</v>
      </c>
      <c r="AB3568" s="2">
        <v>4</v>
      </c>
      <c r="AC3568" s="2">
        <v>7</v>
      </c>
      <c r="AD3568" s="2">
        <v>6</v>
      </c>
      <c r="AE3568" s="2">
        <v>44</v>
      </c>
      <c r="AF3568" s="2">
        <v>41</v>
      </c>
      <c r="AG3568" s="2">
        <v>20</v>
      </c>
      <c r="AH3568" s="2">
        <v>24</v>
      </c>
      <c r="AI3568" s="2">
        <v>33</v>
      </c>
      <c r="AJ3568" s="2">
        <v>20</v>
      </c>
      <c r="AK3568" s="2">
        <v>29</v>
      </c>
      <c r="AL3568" s="2">
        <v>17</v>
      </c>
      <c r="AM3568" s="2">
        <v>19</v>
      </c>
      <c r="AN3568" s="2">
        <v>20</v>
      </c>
      <c r="AO3568" s="2">
        <v>9</v>
      </c>
      <c r="AP3568" s="2">
        <v>12</v>
      </c>
      <c r="AQ3568" s="2">
        <v>37</v>
      </c>
      <c r="AR3568" s="2">
        <v>0</v>
      </c>
      <c r="AS3568" s="2">
        <v>0</v>
      </c>
      <c r="AT3568" s="2">
        <v>0</v>
      </c>
      <c r="AU3568" s="2">
        <v>0</v>
      </c>
      <c r="AV3568" s="2">
        <v>0</v>
      </c>
      <c r="AW3568" s="2">
        <v>0</v>
      </c>
      <c r="AX3568" s="2">
        <v>0</v>
      </c>
      <c r="AY3568" s="2">
        <v>0</v>
      </c>
      <c r="AZ3568" s="2">
        <v>31</v>
      </c>
      <c r="BA3568" s="2">
        <v>13</v>
      </c>
      <c r="BB3568" s="2">
        <v>33</v>
      </c>
      <c r="BC3568" s="2">
        <v>28</v>
      </c>
      <c r="BD3568" s="2">
        <v>9</v>
      </c>
      <c r="BE3568" s="2">
        <v>7</v>
      </c>
      <c r="BF3568" s="2">
        <v>27</v>
      </c>
      <c r="BG3568" s="2">
        <v>8</v>
      </c>
      <c r="BH3568" s="2">
        <v>17</v>
      </c>
      <c r="BI3568" s="3">
        <v>3</v>
      </c>
      <c r="BJ3568" s="3">
        <v>-10</v>
      </c>
      <c r="BK3568" s="3">
        <v>-2</v>
      </c>
      <c r="BL3568" s="3">
        <v>2</v>
      </c>
      <c r="BM3568" s="3">
        <v>2</v>
      </c>
      <c r="BN3568" s="3">
        <f t="shared" si="260"/>
        <v>5.5</v>
      </c>
      <c r="BO3568" s="3">
        <f t="shared" si="261"/>
        <v>32</v>
      </c>
      <c r="BP3568">
        <f t="shared" si="262"/>
        <v>18</v>
      </c>
      <c r="BQ3568">
        <f t="shared" si="263"/>
        <v>8</v>
      </c>
      <c r="BR3568">
        <f t="shared" si="264"/>
        <v>7</v>
      </c>
      <c r="BS3568" s="2"/>
      <c r="BT3568" s="2"/>
      <c r="BU3568" s="2"/>
      <c r="BV3568" s="2"/>
      <c r="BW3568" s="2"/>
      <c r="BX3568" s="2"/>
      <c r="BY3568" s="2"/>
      <c r="BZ3568" s="2"/>
    </row>
    <row r="3569" spans="1:78" x14ac:dyDescent="0.25">
      <c r="A3569" s="2">
        <v>3568</v>
      </c>
      <c r="B3569" s="2">
        <v>59</v>
      </c>
      <c r="C3569" s="2">
        <v>2</v>
      </c>
      <c r="D3569" s="2">
        <v>2</v>
      </c>
      <c r="E3569" s="2">
        <v>1</v>
      </c>
      <c r="F3569" s="2">
        <v>2</v>
      </c>
      <c r="G3569" s="2">
        <v>4</v>
      </c>
      <c r="H3569" s="2">
        <v>1</v>
      </c>
      <c r="I3569" s="2">
        <v>2</v>
      </c>
      <c r="J3569" s="2">
        <v>1</v>
      </c>
      <c r="K3569" s="2">
        <v>0</v>
      </c>
      <c r="L3569" s="2">
        <v>0</v>
      </c>
      <c r="M3569" s="2">
        <v>0</v>
      </c>
      <c r="N3569" s="2">
        <v>1</v>
      </c>
      <c r="O3569" s="2">
        <v>1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1</v>
      </c>
      <c r="V3569" s="2">
        <v>0</v>
      </c>
      <c r="W3569" s="2">
        <v>0</v>
      </c>
      <c r="X3569" s="2">
        <v>1</v>
      </c>
      <c r="Y3569" s="2">
        <v>36</v>
      </c>
      <c r="Z3569" s="2">
        <v>10</v>
      </c>
      <c r="AA3569" s="2">
        <v>57</v>
      </c>
      <c r="AB3569" s="2">
        <v>0</v>
      </c>
      <c r="AC3569" s="2">
        <v>7</v>
      </c>
      <c r="AD3569" s="2">
        <v>8</v>
      </c>
      <c r="AE3569" s="2">
        <v>58</v>
      </c>
      <c r="AF3569" s="2">
        <v>67</v>
      </c>
      <c r="AG3569" s="2">
        <v>17</v>
      </c>
      <c r="AH3569" s="2">
        <v>22</v>
      </c>
      <c r="AI3569" s="2">
        <v>39</v>
      </c>
      <c r="AJ3569" s="2">
        <v>27</v>
      </c>
      <c r="AK3569" s="2">
        <v>37</v>
      </c>
      <c r="AL3569" s="2">
        <v>25</v>
      </c>
      <c r="AM3569" s="2">
        <v>20</v>
      </c>
      <c r="AN3569" s="2">
        <v>14</v>
      </c>
      <c r="AO3569" s="2">
        <v>7</v>
      </c>
      <c r="AP3569" s="2">
        <v>3</v>
      </c>
      <c r="AQ3569" s="2">
        <v>44</v>
      </c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S3569" s="1"/>
      <c r="BT3569" s="1"/>
      <c r="BU3569" s="1"/>
      <c r="BV3569" s="1"/>
      <c r="BW3569" s="1"/>
      <c r="BX3569" s="1"/>
      <c r="BY3569" s="1"/>
      <c r="BZ3569" s="1"/>
    </row>
    <row r="3570" spans="1:78" x14ac:dyDescent="0.25">
      <c r="A3570" s="2">
        <v>3569</v>
      </c>
      <c r="B3570" s="2">
        <v>47</v>
      </c>
      <c r="C3570" s="2">
        <v>2</v>
      </c>
      <c r="D3570" s="2">
        <v>2</v>
      </c>
      <c r="E3570" s="2">
        <v>6</v>
      </c>
      <c r="F3570" s="2">
        <v>3</v>
      </c>
      <c r="G3570" s="2">
        <v>4</v>
      </c>
      <c r="H3570" s="2">
        <v>3</v>
      </c>
      <c r="I3570" s="2">
        <v>4</v>
      </c>
      <c r="J3570" s="2">
        <v>4</v>
      </c>
      <c r="K3570" s="2">
        <v>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34</v>
      </c>
      <c r="Z3570" s="2">
        <v>13</v>
      </c>
      <c r="AA3570" s="2">
        <v>42</v>
      </c>
      <c r="AB3570" s="2">
        <v>1</v>
      </c>
      <c r="AC3570" s="2">
        <v>7</v>
      </c>
      <c r="AD3570" s="2">
        <v>10</v>
      </c>
      <c r="AE3570" s="2">
        <v>51</v>
      </c>
      <c r="AF3570" s="2">
        <v>57</v>
      </c>
      <c r="AG3570" s="2">
        <v>22</v>
      </c>
      <c r="AH3570" s="2">
        <v>35</v>
      </c>
      <c r="AI3570" s="2">
        <v>26</v>
      </c>
      <c r="AJ3570" s="2">
        <v>23</v>
      </c>
      <c r="AK3570" s="2">
        <v>40</v>
      </c>
      <c r="AL3570" s="2">
        <v>22</v>
      </c>
      <c r="AM3570" s="2">
        <v>21</v>
      </c>
      <c r="AN3570" s="2">
        <v>22</v>
      </c>
      <c r="AO3570" s="2">
        <v>10</v>
      </c>
      <c r="AP3570" s="2">
        <v>6</v>
      </c>
      <c r="AQ3570" s="2">
        <v>45</v>
      </c>
      <c r="AR3570" s="2">
        <v>0</v>
      </c>
      <c r="AS3570" s="2">
        <v>0</v>
      </c>
      <c r="AT3570" s="2">
        <v>0</v>
      </c>
      <c r="AU3570" s="2">
        <v>0</v>
      </c>
      <c r="AV3570" s="2">
        <v>0</v>
      </c>
      <c r="AW3570" s="2">
        <v>0</v>
      </c>
      <c r="AX3570" s="2">
        <v>0</v>
      </c>
      <c r="AY3570" s="2">
        <v>0</v>
      </c>
      <c r="AZ3570" s="2">
        <v>36</v>
      </c>
      <c r="BA3570" s="2">
        <v>12</v>
      </c>
      <c r="BB3570" s="2">
        <v>44</v>
      </c>
      <c r="BC3570" s="2">
        <v>25</v>
      </c>
      <c r="BD3570" s="2">
        <v>7</v>
      </c>
      <c r="BE3570" s="2">
        <v>4</v>
      </c>
      <c r="BF3570" s="2">
        <v>42</v>
      </c>
      <c r="BG3570" s="2">
        <v>8</v>
      </c>
      <c r="BH3570" s="2">
        <v>19</v>
      </c>
      <c r="BI3570" s="3">
        <v>3</v>
      </c>
      <c r="BJ3570" s="3">
        <v>-3</v>
      </c>
      <c r="BK3570" s="3">
        <v>-2</v>
      </c>
      <c r="BL3570" s="3">
        <v>0</v>
      </c>
      <c r="BM3570" s="3">
        <v>-2</v>
      </c>
      <c r="BN3570" s="3">
        <f>(AB3570+BE3570)/2</f>
        <v>2.5</v>
      </c>
      <c r="BO3570" s="3">
        <f>(AQ3570+BF3570)/2</f>
        <v>43.5</v>
      </c>
      <c r="BP3570">
        <f>(BH3570+AM3570)/2</f>
        <v>20</v>
      </c>
      <c r="BQ3570">
        <f>SUM(BD3570+AC3570)/2</f>
        <v>7</v>
      </c>
      <c r="BR3570">
        <f>SUM(BG3570+AD3570)/2</f>
        <v>9</v>
      </c>
      <c r="BS3570" s="2"/>
      <c r="BT3570" s="2"/>
      <c r="BU3570" s="2"/>
      <c r="BV3570" s="2"/>
      <c r="BW3570" s="2"/>
      <c r="BX3570" s="2"/>
      <c r="BY3570" s="2"/>
      <c r="BZ3570" s="2"/>
    </row>
    <row r="3571" spans="1:78" x14ac:dyDescent="0.25">
      <c r="A3571" s="2">
        <v>3570</v>
      </c>
      <c r="B3571" s="2">
        <v>58</v>
      </c>
      <c r="C3571" s="2">
        <v>1</v>
      </c>
      <c r="D3571" s="2">
        <v>1</v>
      </c>
      <c r="E3571" s="2">
        <v>3</v>
      </c>
      <c r="F3571" s="2">
        <v>3</v>
      </c>
      <c r="G3571" s="2">
        <v>4</v>
      </c>
      <c r="H3571" s="2">
        <v>4</v>
      </c>
      <c r="I3571" s="2">
        <v>2</v>
      </c>
      <c r="J3571" s="2">
        <v>3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1</v>
      </c>
      <c r="U3571" s="2">
        <v>0</v>
      </c>
      <c r="V3571" s="2">
        <v>0</v>
      </c>
      <c r="W3571" s="2">
        <v>0</v>
      </c>
      <c r="X3571" s="2">
        <v>1</v>
      </c>
      <c r="Y3571" s="2">
        <v>43</v>
      </c>
      <c r="Z3571" s="2">
        <v>16</v>
      </c>
      <c r="AA3571" s="2">
        <v>60</v>
      </c>
      <c r="AB3571" s="2">
        <v>7</v>
      </c>
      <c r="AC3571" s="2">
        <v>8</v>
      </c>
      <c r="AD3571" s="2">
        <v>7</v>
      </c>
      <c r="AE3571" s="2">
        <v>75</v>
      </c>
      <c r="AF3571" s="2">
        <v>81</v>
      </c>
      <c r="AG3571" s="2">
        <v>30</v>
      </c>
      <c r="AH3571" s="2">
        <v>35</v>
      </c>
      <c r="AI3571" s="2">
        <v>41</v>
      </c>
      <c r="AJ3571" s="2">
        <v>30</v>
      </c>
      <c r="AK3571" s="2">
        <v>38</v>
      </c>
      <c r="AL3571" s="2">
        <v>34</v>
      </c>
      <c r="AM3571" s="2">
        <v>27</v>
      </c>
      <c r="AN3571" s="2">
        <v>16</v>
      </c>
      <c r="AO3571" s="2">
        <v>1</v>
      </c>
      <c r="AP3571" s="2">
        <v>7</v>
      </c>
      <c r="AQ3571" s="2">
        <v>43</v>
      </c>
      <c r="AR3571" s="2">
        <v>0</v>
      </c>
      <c r="AS3571" s="2">
        <v>0</v>
      </c>
      <c r="AT3571" s="2">
        <v>0</v>
      </c>
      <c r="AU3571" s="2">
        <v>0</v>
      </c>
      <c r="AV3571" s="2">
        <v>0</v>
      </c>
      <c r="AW3571" s="2">
        <v>0</v>
      </c>
      <c r="AX3571" s="2">
        <v>0</v>
      </c>
      <c r="AY3571" s="2">
        <v>0</v>
      </c>
      <c r="AZ3571" s="2">
        <v>45</v>
      </c>
      <c r="BA3571" s="2">
        <v>16</v>
      </c>
      <c r="BB3571" s="2">
        <v>57</v>
      </c>
      <c r="BC3571" s="2">
        <v>23</v>
      </c>
      <c r="BD3571" s="2">
        <v>11</v>
      </c>
      <c r="BE3571" s="2">
        <v>7</v>
      </c>
      <c r="BF3571" s="2">
        <v>47</v>
      </c>
      <c r="BG3571" s="2">
        <v>6</v>
      </c>
      <c r="BH3571" s="2">
        <v>27</v>
      </c>
      <c r="BI3571" s="3">
        <v>0</v>
      </c>
      <c r="BJ3571" s="3">
        <v>4</v>
      </c>
      <c r="BK3571" s="3">
        <v>0</v>
      </c>
      <c r="BL3571" s="3">
        <v>3</v>
      </c>
      <c r="BM3571" s="3">
        <v>-1</v>
      </c>
      <c r="BN3571" s="3">
        <f>(AB3571+BE3571)/2</f>
        <v>7</v>
      </c>
      <c r="BO3571" s="3">
        <f>(AQ3571+BF3571)/2</f>
        <v>45</v>
      </c>
      <c r="BP3571">
        <f>(BH3571+AM3571)/2</f>
        <v>27</v>
      </c>
      <c r="BQ3571">
        <f>SUM(BD3571+AC3571)/2</f>
        <v>9.5</v>
      </c>
      <c r="BR3571">
        <f>SUM(BG3571+AD3571)/2</f>
        <v>6.5</v>
      </c>
      <c r="BS3571" s="2"/>
      <c r="BT3571" s="2"/>
      <c r="BU3571" s="2"/>
      <c r="BV3571" s="2"/>
      <c r="BW3571" s="2"/>
      <c r="BX3571" s="2"/>
      <c r="BY3571" s="2"/>
      <c r="BZ3571" s="2"/>
    </row>
    <row r="3572" spans="1:78" x14ac:dyDescent="0.25">
      <c r="A3572" s="2">
        <v>3571</v>
      </c>
      <c r="B3572" s="2">
        <v>62</v>
      </c>
      <c r="C3572" s="2">
        <v>2</v>
      </c>
      <c r="D3572" s="2">
        <v>2</v>
      </c>
      <c r="E3572" s="2">
        <v>6</v>
      </c>
      <c r="F3572" s="2">
        <v>3</v>
      </c>
      <c r="G3572" s="2">
        <v>2</v>
      </c>
      <c r="H3572" s="1"/>
      <c r="I3572" s="2">
        <v>2</v>
      </c>
      <c r="J3572" s="2">
        <v>3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33</v>
      </c>
      <c r="Z3572" s="2">
        <v>12</v>
      </c>
      <c r="AA3572" s="2">
        <v>33</v>
      </c>
      <c r="AB3572" s="2">
        <v>7</v>
      </c>
      <c r="AC3572" s="2">
        <v>5</v>
      </c>
      <c r="AD3572" s="2">
        <v>9</v>
      </c>
      <c r="AE3572" s="2">
        <v>53</v>
      </c>
      <c r="AF3572" s="2">
        <v>59</v>
      </c>
      <c r="AG3572" s="2">
        <v>27</v>
      </c>
      <c r="AH3572" s="2">
        <v>34</v>
      </c>
      <c r="AI3572" s="2">
        <v>27</v>
      </c>
      <c r="AJ3572" s="2">
        <v>25</v>
      </c>
      <c r="AK3572" s="2">
        <v>32</v>
      </c>
      <c r="AL3572" s="2">
        <v>26</v>
      </c>
      <c r="AM3572" s="2">
        <v>16</v>
      </c>
      <c r="AN3572" s="2">
        <v>21</v>
      </c>
      <c r="AO3572" s="2">
        <v>16</v>
      </c>
      <c r="AP3572" s="2">
        <v>7</v>
      </c>
      <c r="AQ3572" s="2">
        <v>40</v>
      </c>
      <c r="AR3572" s="2">
        <v>0</v>
      </c>
      <c r="AS3572" s="2">
        <v>0</v>
      </c>
      <c r="AT3572" s="2">
        <v>0</v>
      </c>
      <c r="AU3572" s="2">
        <v>0</v>
      </c>
      <c r="AV3572" s="2">
        <v>0</v>
      </c>
      <c r="AW3572" s="2">
        <v>0</v>
      </c>
      <c r="AX3572" s="2">
        <v>0</v>
      </c>
      <c r="AY3572" s="2">
        <v>0</v>
      </c>
      <c r="AZ3572" s="2">
        <v>33</v>
      </c>
      <c r="BA3572" s="2">
        <v>14</v>
      </c>
      <c r="BB3572" s="2">
        <v>35</v>
      </c>
      <c r="BC3572" s="2">
        <v>25</v>
      </c>
      <c r="BD3572" s="2">
        <v>11</v>
      </c>
      <c r="BE3572" s="2">
        <v>6</v>
      </c>
      <c r="BF3572" s="2">
        <v>33</v>
      </c>
      <c r="BG3572" s="2">
        <v>10</v>
      </c>
      <c r="BH3572" s="2">
        <v>13</v>
      </c>
      <c r="BI3572" s="3">
        <v>-1</v>
      </c>
      <c r="BJ3572" s="3">
        <v>-7</v>
      </c>
      <c r="BK3572" s="3">
        <v>-3</v>
      </c>
      <c r="BL3572" s="3">
        <v>6</v>
      </c>
      <c r="BM3572" s="3">
        <v>1</v>
      </c>
      <c r="BN3572" s="3">
        <f>(AB3572+BE3572)/2</f>
        <v>6.5</v>
      </c>
      <c r="BO3572" s="3">
        <f>(AQ3572+BF3572)/2</f>
        <v>36.5</v>
      </c>
      <c r="BP3572">
        <f>(BH3572+AM3572)/2</f>
        <v>14.5</v>
      </c>
      <c r="BQ3572">
        <f>SUM(BD3572+AC3572)/2</f>
        <v>8</v>
      </c>
      <c r="BR3572">
        <f>SUM(BG3572+AD3572)/2</f>
        <v>9.5</v>
      </c>
      <c r="BS3572" s="2"/>
      <c r="BT3572" s="2"/>
      <c r="BU3572" s="2"/>
      <c r="BV3572" s="2"/>
      <c r="BW3572" s="2"/>
      <c r="BX3572" s="2"/>
      <c r="BY3572" s="2"/>
      <c r="BZ3572" s="2"/>
    </row>
    <row r="3573" spans="1:78" x14ac:dyDescent="0.25">
      <c r="A3573" s="2">
        <v>3572</v>
      </c>
      <c r="B3573" s="2">
        <v>65</v>
      </c>
      <c r="C3573" s="2">
        <v>1</v>
      </c>
      <c r="D3573" s="2">
        <v>1</v>
      </c>
      <c r="E3573" s="2">
        <v>2</v>
      </c>
      <c r="F3573" s="2">
        <v>3</v>
      </c>
      <c r="G3573" s="2">
        <v>4</v>
      </c>
      <c r="H3573" s="2">
        <v>4</v>
      </c>
      <c r="I3573" s="2">
        <v>3</v>
      </c>
      <c r="J3573" s="2">
        <v>4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37</v>
      </c>
      <c r="Z3573" s="2">
        <v>14</v>
      </c>
      <c r="AA3573" s="2">
        <v>58</v>
      </c>
      <c r="AB3573" s="2">
        <v>6</v>
      </c>
      <c r="AC3573" s="2">
        <v>5</v>
      </c>
      <c r="AD3573" s="2">
        <v>9</v>
      </c>
      <c r="AE3573" s="2">
        <v>75</v>
      </c>
      <c r="AF3573" s="2">
        <v>86</v>
      </c>
      <c r="AG3573" s="2">
        <v>36</v>
      </c>
      <c r="AH3573" s="2">
        <v>36</v>
      </c>
      <c r="AI3573" s="2">
        <v>43</v>
      </c>
      <c r="AJ3573" s="2">
        <v>31</v>
      </c>
      <c r="AK3573" s="2">
        <v>42</v>
      </c>
      <c r="AL3573" s="2">
        <v>36</v>
      </c>
      <c r="AM3573" s="2">
        <v>30</v>
      </c>
      <c r="AN3573" s="2">
        <v>19</v>
      </c>
      <c r="AO3573" s="2">
        <v>5</v>
      </c>
      <c r="AP3573" s="2">
        <v>4</v>
      </c>
      <c r="AQ3573" s="2">
        <v>33</v>
      </c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S3573" s="1"/>
      <c r="BT3573" s="1"/>
      <c r="BU3573" s="1"/>
      <c r="BV3573" s="1"/>
      <c r="BW3573" s="1"/>
      <c r="BX3573" s="1"/>
      <c r="BY3573" s="1"/>
      <c r="BZ3573" s="1"/>
    </row>
    <row r="3574" spans="1:78" x14ac:dyDescent="0.25">
      <c r="A3574" s="2">
        <v>3573</v>
      </c>
      <c r="B3574" s="2">
        <v>45</v>
      </c>
      <c r="C3574" s="2">
        <v>2</v>
      </c>
      <c r="D3574" s="2">
        <v>4</v>
      </c>
      <c r="E3574" s="2">
        <v>3</v>
      </c>
      <c r="F3574" s="2">
        <v>3</v>
      </c>
      <c r="G3574" s="2">
        <v>4</v>
      </c>
      <c r="H3574" s="2">
        <v>4</v>
      </c>
      <c r="I3574" s="2">
        <v>2</v>
      </c>
      <c r="J3574" s="2">
        <v>3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37</v>
      </c>
      <c r="Z3574" s="2">
        <v>13</v>
      </c>
      <c r="AA3574" s="2">
        <v>42</v>
      </c>
      <c r="AB3574" s="2">
        <v>1</v>
      </c>
      <c r="AC3574" s="2">
        <v>14</v>
      </c>
      <c r="AD3574" s="2">
        <v>9</v>
      </c>
      <c r="AE3574" s="2">
        <v>64</v>
      </c>
      <c r="AF3574" s="2">
        <v>61</v>
      </c>
      <c r="AG3574" s="2">
        <v>24</v>
      </c>
      <c r="AH3574" s="2">
        <v>24</v>
      </c>
      <c r="AI3574" s="2">
        <v>30</v>
      </c>
      <c r="AJ3574" s="2">
        <v>23</v>
      </c>
      <c r="AK3574" s="2">
        <v>33</v>
      </c>
      <c r="AL3574" s="2">
        <v>31</v>
      </c>
      <c r="AM3574" s="2">
        <v>30</v>
      </c>
      <c r="AN3574" s="2">
        <v>20</v>
      </c>
      <c r="AO3574" s="2">
        <v>12</v>
      </c>
      <c r="AP3574" s="2">
        <v>8</v>
      </c>
      <c r="AQ3574" s="2">
        <v>45</v>
      </c>
      <c r="AR3574" s="2">
        <v>0</v>
      </c>
      <c r="AS3574" s="2">
        <v>0</v>
      </c>
      <c r="AT3574" s="2">
        <v>0</v>
      </c>
      <c r="AU3574" s="2">
        <v>0</v>
      </c>
      <c r="AV3574" s="2">
        <v>0</v>
      </c>
      <c r="AW3574" s="2">
        <v>0</v>
      </c>
      <c r="AX3574" s="2">
        <v>0</v>
      </c>
      <c r="AY3574" s="2">
        <v>0</v>
      </c>
      <c r="AZ3574" s="2">
        <v>28</v>
      </c>
      <c r="BA3574" s="2">
        <v>11</v>
      </c>
      <c r="BB3574" s="2">
        <v>51</v>
      </c>
      <c r="BC3574" s="2">
        <v>27</v>
      </c>
      <c r="BD3574" s="2">
        <v>5</v>
      </c>
      <c r="BE3574" s="2">
        <v>0</v>
      </c>
      <c r="BF3574" s="2">
        <v>42</v>
      </c>
      <c r="BG3574" s="2">
        <v>7</v>
      </c>
      <c r="BH3574" s="2">
        <v>27</v>
      </c>
      <c r="BI3574" s="3">
        <v>-1</v>
      </c>
      <c r="BJ3574" s="3">
        <v>-3</v>
      </c>
      <c r="BK3574" s="3">
        <v>-3</v>
      </c>
      <c r="BL3574" s="3">
        <v>-9</v>
      </c>
      <c r="BM3574" s="3">
        <v>-2</v>
      </c>
      <c r="BN3574" s="3">
        <f>(AB3574+BE3574)/2</f>
        <v>0.5</v>
      </c>
      <c r="BO3574" s="3">
        <f>(AQ3574+BF3574)/2</f>
        <v>43.5</v>
      </c>
      <c r="BP3574">
        <f>(BH3574+AM3574)/2</f>
        <v>28.5</v>
      </c>
      <c r="BQ3574">
        <f>SUM(BD3574+AC3574)/2</f>
        <v>9.5</v>
      </c>
      <c r="BR3574">
        <f>SUM(BG3574+AD3574)/2</f>
        <v>8</v>
      </c>
      <c r="BS3574" s="2"/>
      <c r="BT3574" s="2"/>
      <c r="BU3574" s="2"/>
      <c r="BV3574" s="2"/>
      <c r="BW3574" s="2"/>
      <c r="BX3574" s="2"/>
      <c r="BY3574" s="2"/>
      <c r="BZ3574" s="2"/>
    </row>
    <row r="3575" spans="1:78" x14ac:dyDescent="0.25">
      <c r="A3575" s="2">
        <v>3574</v>
      </c>
      <c r="B3575" s="2">
        <v>57</v>
      </c>
      <c r="C3575" s="2">
        <v>2</v>
      </c>
      <c r="D3575" s="2">
        <v>1</v>
      </c>
      <c r="E3575" s="2">
        <v>3</v>
      </c>
      <c r="F3575" s="2">
        <v>3</v>
      </c>
      <c r="G3575" s="2">
        <v>3</v>
      </c>
      <c r="H3575" s="2">
        <v>4</v>
      </c>
      <c r="I3575" s="2">
        <v>2</v>
      </c>
      <c r="J3575" s="2">
        <v>4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48</v>
      </c>
      <c r="Z3575" s="2">
        <v>14</v>
      </c>
      <c r="AA3575" s="2">
        <v>51</v>
      </c>
      <c r="AB3575" s="2">
        <v>16</v>
      </c>
      <c r="AC3575" s="2">
        <v>5</v>
      </c>
      <c r="AD3575" s="2">
        <v>12</v>
      </c>
      <c r="AE3575" s="2">
        <v>69</v>
      </c>
      <c r="AF3575" s="2">
        <v>66</v>
      </c>
      <c r="AG3575" s="2">
        <v>36</v>
      </c>
      <c r="AH3575" s="2">
        <v>36</v>
      </c>
      <c r="AI3575" s="2">
        <v>32</v>
      </c>
      <c r="AJ3575" s="2">
        <v>31</v>
      </c>
      <c r="AK3575" s="2">
        <v>40</v>
      </c>
      <c r="AL3575" s="2">
        <v>36</v>
      </c>
      <c r="AM3575" s="2">
        <v>31</v>
      </c>
      <c r="AN3575" s="2">
        <v>22</v>
      </c>
      <c r="AO3575" s="2">
        <v>2</v>
      </c>
      <c r="AP3575" s="2">
        <v>3</v>
      </c>
      <c r="AQ3575" s="2">
        <v>37</v>
      </c>
      <c r="AR3575" s="2">
        <v>0</v>
      </c>
      <c r="AS3575" s="2">
        <v>0</v>
      </c>
      <c r="AT3575" s="2">
        <v>0</v>
      </c>
      <c r="AU3575" s="2">
        <v>0</v>
      </c>
      <c r="AV3575" s="2">
        <v>0</v>
      </c>
      <c r="AW3575" s="2">
        <v>0</v>
      </c>
      <c r="AX3575" s="2">
        <v>0</v>
      </c>
      <c r="AY3575" s="2">
        <v>0</v>
      </c>
      <c r="AZ3575" s="2">
        <v>41</v>
      </c>
      <c r="BA3575" s="2">
        <v>16</v>
      </c>
      <c r="BB3575" s="2">
        <v>47</v>
      </c>
      <c r="BC3575" s="2">
        <v>24</v>
      </c>
      <c r="BD3575" s="2">
        <v>4</v>
      </c>
      <c r="BE3575" s="2">
        <v>16</v>
      </c>
      <c r="BF3575" s="2">
        <v>41</v>
      </c>
      <c r="BG3575" s="2">
        <v>11</v>
      </c>
      <c r="BH3575" s="2">
        <v>26</v>
      </c>
      <c r="BI3575" s="3">
        <v>0</v>
      </c>
      <c r="BJ3575" s="3">
        <v>4</v>
      </c>
      <c r="BK3575" s="3">
        <v>-5</v>
      </c>
      <c r="BL3575" s="3">
        <v>-1</v>
      </c>
      <c r="BM3575" s="3">
        <v>-1</v>
      </c>
      <c r="BN3575" s="3">
        <f>(AB3575+BE3575)/2</f>
        <v>16</v>
      </c>
      <c r="BO3575" s="3">
        <f>(AQ3575+BF3575)/2</f>
        <v>39</v>
      </c>
      <c r="BP3575">
        <f>(BH3575+AM3575)/2</f>
        <v>28.5</v>
      </c>
      <c r="BQ3575">
        <f>SUM(BD3575+AC3575)/2</f>
        <v>4.5</v>
      </c>
      <c r="BR3575">
        <f>SUM(BG3575+AD3575)/2</f>
        <v>11.5</v>
      </c>
      <c r="BS3575" s="2"/>
      <c r="BT3575" s="2"/>
      <c r="BU3575" s="2"/>
      <c r="BV3575" s="2"/>
      <c r="BW3575" s="2"/>
      <c r="BX3575" s="2"/>
      <c r="BY3575" s="2"/>
      <c r="BZ3575" s="2"/>
    </row>
    <row r="3576" spans="1:78" x14ac:dyDescent="0.25">
      <c r="A3576" s="2">
        <v>3575</v>
      </c>
      <c r="B3576" s="2">
        <v>65</v>
      </c>
      <c r="C3576" s="2">
        <v>2</v>
      </c>
      <c r="D3576" s="2">
        <v>1</v>
      </c>
      <c r="E3576" s="2">
        <v>2</v>
      </c>
      <c r="F3576" s="2">
        <v>3</v>
      </c>
      <c r="G3576" s="2">
        <v>2</v>
      </c>
      <c r="H3576" s="1"/>
      <c r="I3576" s="2">
        <v>2</v>
      </c>
      <c r="J3576" s="2">
        <v>3</v>
      </c>
      <c r="K3576" s="2">
        <v>0</v>
      </c>
      <c r="L3576" s="2">
        <v>0</v>
      </c>
      <c r="M3576" s="2">
        <v>1</v>
      </c>
      <c r="N3576" s="2">
        <v>0</v>
      </c>
      <c r="O3576" s="2">
        <v>0</v>
      </c>
      <c r="P3576" s="2">
        <v>1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1</v>
      </c>
      <c r="Y3576" s="2">
        <v>37</v>
      </c>
      <c r="Z3576" s="2">
        <v>16</v>
      </c>
      <c r="AA3576" s="2">
        <v>60</v>
      </c>
      <c r="AB3576" s="2">
        <v>12</v>
      </c>
      <c r="AC3576" s="2">
        <v>5</v>
      </c>
      <c r="AD3576" s="2">
        <v>13</v>
      </c>
      <c r="AE3576" s="2">
        <v>71</v>
      </c>
      <c r="AF3576" s="2">
        <v>60</v>
      </c>
      <c r="AG3576" s="2">
        <v>30</v>
      </c>
      <c r="AH3576" s="2">
        <v>33</v>
      </c>
      <c r="AI3576" s="2">
        <v>23</v>
      </c>
      <c r="AJ3576" s="2">
        <v>22</v>
      </c>
      <c r="AK3576" s="2">
        <v>40</v>
      </c>
      <c r="AL3576" s="2">
        <v>36</v>
      </c>
      <c r="AM3576" s="2">
        <v>27</v>
      </c>
      <c r="AN3576" s="2">
        <v>17</v>
      </c>
      <c r="AO3576" s="2">
        <v>8</v>
      </c>
      <c r="AP3576" s="2">
        <v>8</v>
      </c>
      <c r="AQ3576" s="2">
        <v>43</v>
      </c>
      <c r="AR3576" s="3">
        <v>0</v>
      </c>
      <c r="AS3576" s="3">
        <v>0</v>
      </c>
      <c r="AT3576" s="3">
        <v>0</v>
      </c>
      <c r="AU3576" s="3">
        <v>0</v>
      </c>
      <c r="AV3576" s="3">
        <v>0</v>
      </c>
      <c r="AW3576" s="3">
        <v>0</v>
      </c>
      <c r="AX3576" s="3">
        <v>0</v>
      </c>
      <c r="AY3576" s="3">
        <v>0</v>
      </c>
      <c r="AZ3576" s="2">
        <v>43</v>
      </c>
      <c r="BA3576" s="2">
        <v>13</v>
      </c>
      <c r="BB3576" s="2">
        <v>58</v>
      </c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S3576" s="1"/>
      <c r="BT3576" s="1"/>
      <c r="BU3576" s="1"/>
      <c r="BV3576" s="1"/>
      <c r="BW3576" s="1"/>
      <c r="BX3576" s="1"/>
      <c r="BY3576" s="1"/>
      <c r="BZ3576" s="1"/>
    </row>
    <row r="3577" spans="1:78" x14ac:dyDescent="0.25">
      <c r="A3577" s="2">
        <v>3576</v>
      </c>
      <c r="B3577" s="2">
        <v>52</v>
      </c>
      <c r="C3577" s="2">
        <v>1</v>
      </c>
      <c r="D3577" s="2">
        <v>1</v>
      </c>
      <c r="E3577" s="2">
        <v>3</v>
      </c>
      <c r="F3577" s="2">
        <v>3</v>
      </c>
      <c r="G3577" s="2">
        <v>4</v>
      </c>
      <c r="H3577" s="2">
        <v>4</v>
      </c>
      <c r="I3577" s="2">
        <v>4</v>
      </c>
      <c r="J3577" s="2">
        <v>3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34</v>
      </c>
      <c r="Z3577" s="2">
        <v>13</v>
      </c>
      <c r="AA3577" s="2">
        <v>53</v>
      </c>
      <c r="AB3577" s="2">
        <v>12</v>
      </c>
      <c r="AC3577" s="2">
        <v>6</v>
      </c>
      <c r="AD3577" s="2">
        <v>7</v>
      </c>
      <c r="AE3577" s="2">
        <v>66</v>
      </c>
      <c r="AF3577" s="2">
        <v>73</v>
      </c>
      <c r="AG3577" s="2">
        <v>30</v>
      </c>
      <c r="AH3577" s="2">
        <v>33</v>
      </c>
      <c r="AI3577" s="2">
        <v>27</v>
      </c>
      <c r="AJ3577" s="2">
        <v>24</v>
      </c>
      <c r="AK3577" s="2">
        <v>26</v>
      </c>
      <c r="AL3577" s="2">
        <v>29</v>
      </c>
      <c r="AM3577" s="2">
        <v>29</v>
      </c>
      <c r="AN3577" s="2">
        <v>18</v>
      </c>
      <c r="AO3577" s="2">
        <v>8</v>
      </c>
      <c r="AP3577" s="2">
        <v>8</v>
      </c>
      <c r="AQ3577" s="2">
        <v>33</v>
      </c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S3577" s="1"/>
      <c r="BT3577" s="1"/>
      <c r="BU3577" s="1"/>
      <c r="BV3577" s="1"/>
      <c r="BW3577" s="1"/>
      <c r="BX3577" s="1"/>
      <c r="BY3577" s="1"/>
      <c r="BZ3577" s="1"/>
    </row>
    <row r="3578" spans="1:78" x14ac:dyDescent="0.25">
      <c r="A3578" s="2">
        <v>3577</v>
      </c>
      <c r="B3578" s="2">
        <v>45</v>
      </c>
      <c r="C3578" s="2">
        <v>2</v>
      </c>
      <c r="D3578" s="2">
        <v>3</v>
      </c>
      <c r="E3578" s="2">
        <v>1</v>
      </c>
      <c r="F3578" s="2">
        <v>3</v>
      </c>
      <c r="G3578" s="2">
        <v>4</v>
      </c>
      <c r="H3578" s="2">
        <v>4</v>
      </c>
      <c r="I3578" s="2">
        <v>4</v>
      </c>
      <c r="J3578" s="2">
        <v>3</v>
      </c>
      <c r="K3578" s="2">
        <v>0</v>
      </c>
      <c r="L3578" s="2">
        <v>0</v>
      </c>
      <c r="M3578" s="2">
        <v>1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1</v>
      </c>
      <c r="Y3578" s="2">
        <v>47</v>
      </c>
      <c r="Z3578" s="2">
        <v>15</v>
      </c>
      <c r="AA3578" s="2">
        <v>56</v>
      </c>
      <c r="AB3578" s="2">
        <v>4</v>
      </c>
      <c r="AC3578" s="2">
        <v>9</v>
      </c>
      <c r="AD3578" s="2">
        <v>8</v>
      </c>
      <c r="AE3578" s="2">
        <v>74</v>
      </c>
      <c r="AF3578" s="2">
        <v>77</v>
      </c>
      <c r="AG3578" s="2">
        <v>35</v>
      </c>
      <c r="AH3578" s="2">
        <v>36</v>
      </c>
      <c r="AI3578" s="2">
        <v>40</v>
      </c>
      <c r="AJ3578" s="2">
        <v>31</v>
      </c>
      <c r="AK3578" s="2">
        <v>41</v>
      </c>
      <c r="AL3578" s="2">
        <v>36</v>
      </c>
      <c r="AM3578" s="2">
        <v>32</v>
      </c>
      <c r="AN3578" s="2">
        <v>25</v>
      </c>
      <c r="AO3578" s="2">
        <v>2</v>
      </c>
      <c r="AP3578" s="2">
        <v>4</v>
      </c>
      <c r="AQ3578" s="2">
        <v>47</v>
      </c>
      <c r="AR3578" s="2">
        <v>0</v>
      </c>
      <c r="AS3578" s="2">
        <v>0</v>
      </c>
      <c r="AT3578" s="2">
        <v>0</v>
      </c>
      <c r="AU3578" s="2">
        <v>0</v>
      </c>
      <c r="AV3578" s="2">
        <v>0</v>
      </c>
      <c r="AW3578" s="2">
        <v>0</v>
      </c>
      <c r="AX3578" s="2">
        <v>0</v>
      </c>
      <c r="AY3578" s="2">
        <v>0</v>
      </c>
      <c r="AZ3578" s="2">
        <v>45</v>
      </c>
      <c r="BA3578" s="2">
        <v>14</v>
      </c>
      <c r="BB3578" s="2">
        <v>57</v>
      </c>
      <c r="BC3578" s="2">
        <v>29</v>
      </c>
      <c r="BD3578" s="2">
        <v>7</v>
      </c>
      <c r="BE3578" s="2">
        <v>7</v>
      </c>
      <c r="BF3578" s="2">
        <v>43</v>
      </c>
      <c r="BG3578" s="2">
        <v>10</v>
      </c>
      <c r="BH3578" s="2">
        <v>31</v>
      </c>
      <c r="BI3578" s="3">
        <v>3</v>
      </c>
      <c r="BJ3578" s="3">
        <v>-4</v>
      </c>
      <c r="BK3578" s="3">
        <v>-1</v>
      </c>
      <c r="BL3578" s="3">
        <v>-2</v>
      </c>
      <c r="BM3578" s="3">
        <v>2</v>
      </c>
      <c r="BN3578" s="3">
        <f>(AB3578+BE3578)/2</f>
        <v>5.5</v>
      </c>
      <c r="BO3578" s="3">
        <f>(AQ3578+BF3578)/2</f>
        <v>45</v>
      </c>
      <c r="BP3578">
        <f>(BH3578+AM3578)/2</f>
        <v>31.5</v>
      </c>
      <c r="BQ3578">
        <f>SUM(BD3578+AC3578)/2</f>
        <v>8</v>
      </c>
      <c r="BR3578">
        <f>SUM(BG3578+AD3578)/2</f>
        <v>9</v>
      </c>
      <c r="BS3578" s="2"/>
      <c r="BT3578" s="2"/>
      <c r="BU3578" s="2"/>
      <c r="BV3578" s="2"/>
      <c r="BW3578" s="2"/>
      <c r="BX3578" s="2"/>
      <c r="BY3578" s="2"/>
      <c r="BZ3578" s="2"/>
    </row>
    <row r="3579" spans="1:78" x14ac:dyDescent="0.25">
      <c r="A3579" s="2">
        <v>3578</v>
      </c>
      <c r="B3579" s="2">
        <v>64</v>
      </c>
      <c r="C3579" s="2">
        <v>1</v>
      </c>
      <c r="D3579" s="2">
        <v>2</v>
      </c>
      <c r="E3579" s="2">
        <v>2</v>
      </c>
      <c r="F3579" s="2">
        <v>3</v>
      </c>
      <c r="G3579" s="2">
        <v>3</v>
      </c>
      <c r="H3579" s="2">
        <v>2</v>
      </c>
      <c r="I3579" s="2">
        <v>2</v>
      </c>
      <c r="J3579" s="2">
        <v>3</v>
      </c>
      <c r="K3579" s="2">
        <v>1</v>
      </c>
      <c r="L3579" s="2">
        <v>0</v>
      </c>
      <c r="M3579" s="2">
        <v>1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1</v>
      </c>
      <c r="Y3579" s="2">
        <v>41</v>
      </c>
      <c r="Z3579" s="2">
        <v>16</v>
      </c>
      <c r="AA3579" s="2">
        <v>58</v>
      </c>
      <c r="AB3579" s="2">
        <v>7</v>
      </c>
      <c r="AC3579" s="2">
        <v>6</v>
      </c>
      <c r="AD3579" s="2">
        <v>11</v>
      </c>
      <c r="AE3579" s="2">
        <v>75</v>
      </c>
      <c r="AF3579" s="2">
        <v>84</v>
      </c>
      <c r="AG3579" s="2">
        <v>34</v>
      </c>
      <c r="AH3579" s="2">
        <v>33</v>
      </c>
      <c r="AI3579" s="2">
        <v>32</v>
      </c>
      <c r="AJ3579" s="2">
        <v>30</v>
      </c>
      <c r="AK3579" s="2">
        <v>42</v>
      </c>
      <c r="AL3579" s="2">
        <v>36</v>
      </c>
      <c r="AM3579" s="2">
        <v>31</v>
      </c>
      <c r="AN3579" s="2">
        <v>22</v>
      </c>
      <c r="AO3579" s="2">
        <v>4</v>
      </c>
      <c r="AP3579" s="2">
        <v>3</v>
      </c>
      <c r="AQ3579" s="2">
        <v>35</v>
      </c>
      <c r="AR3579" s="2">
        <v>0</v>
      </c>
      <c r="AS3579" s="2">
        <v>0</v>
      </c>
      <c r="AT3579" s="2">
        <v>0</v>
      </c>
      <c r="AU3579" s="2">
        <v>0</v>
      </c>
      <c r="AV3579" s="2">
        <v>0</v>
      </c>
      <c r="AW3579" s="2">
        <v>0</v>
      </c>
      <c r="AX3579" s="2">
        <v>0</v>
      </c>
      <c r="AY3579" s="2">
        <v>0</v>
      </c>
      <c r="AZ3579" s="2">
        <v>44</v>
      </c>
      <c r="BA3579" s="2">
        <v>15</v>
      </c>
      <c r="BB3579" s="2">
        <v>59</v>
      </c>
      <c r="BC3579" s="2">
        <v>25</v>
      </c>
      <c r="BD3579" s="2">
        <v>5</v>
      </c>
      <c r="BE3579" s="2">
        <v>6</v>
      </c>
      <c r="BF3579" s="2">
        <v>49</v>
      </c>
      <c r="BG3579" s="2">
        <v>9</v>
      </c>
      <c r="BH3579" s="2">
        <v>29</v>
      </c>
      <c r="BI3579" s="3">
        <v>-1</v>
      </c>
      <c r="BJ3579" s="3">
        <v>14</v>
      </c>
      <c r="BK3579" s="3">
        <v>-2</v>
      </c>
      <c r="BL3579" s="3">
        <v>-1</v>
      </c>
      <c r="BM3579" s="3">
        <v>-2</v>
      </c>
      <c r="BN3579" s="3">
        <f>(AB3579+BE3579)/2</f>
        <v>6.5</v>
      </c>
      <c r="BO3579" s="3">
        <f>(AQ3579+BF3579)/2</f>
        <v>42</v>
      </c>
      <c r="BP3579">
        <f>(BH3579+AM3579)/2</f>
        <v>30</v>
      </c>
      <c r="BQ3579">
        <f>SUM(BD3579+AC3579)/2</f>
        <v>5.5</v>
      </c>
      <c r="BR3579">
        <f>SUM(BG3579+AD3579)/2</f>
        <v>10</v>
      </c>
      <c r="BS3579" s="2"/>
      <c r="BT3579" s="2"/>
      <c r="BU3579" s="2"/>
      <c r="BV3579" s="2"/>
      <c r="BW3579" s="2"/>
      <c r="BX3579" s="2"/>
      <c r="BY3579" s="2"/>
      <c r="BZ3579" s="2"/>
    </row>
    <row r="3580" spans="1:78" x14ac:dyDescent="0.25">
      <c r="A3580" s="2">
        <v>3579</v>
      </c>
      <c r="B3580" s="2">
        <v>57</v>
      </c>
      <c r="C3580" s="2">
        <v>1</v>
      </c>
      <c r="D3580" s="2">
        <v>1</v>
      </c>
      <c r="E3580" s="2">
        <v>3</v>
      </c>
      <c r="F3580" s="2">
        <v>3</v>
      </c>
      <c r="G3580" s="2">
        <v>4</v>
      </c>
      <c r="H3580" s="2">
        <v>4</v>
      </c>
      <c r="I3580" s="2">
        <v>3</v>
      </c>
      <c r="J3580" s="2">
        <v>4</v>
      </c>
      <c r="K3580" s="2">
        <v>0</v>
      </c>
      <c r="L3580" s="2">
        <v>0</v>
      </c>
      <c r="M3580" s="2">
        <v>1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1</v>
      </c>
      <c r="Y3580" s="2">
        <v>45</v>
      </c>
      <c r="Z3580" s="2">
        <v>14</v>
      </c>
      <c r="AA3580" s="2">
        <v>42</v>
      </c>
      <c r="AB3580" s="2">
        <v>8</v>
      </c>
      <c r="AC3580" s="2">
        <v>8</v>
      </c>
      <c r="AD3580" s="2">
        <v>8</v>
      </c>
      <c r="AE3580" s="2">
        <v>59</v>
      </c>
      <c r="AF3580" s="2">
        <v>56</v>
      </c>
      <c r="AG3580" s="2">
        <v>30</v>
      </c>
      <c r="AH3580" s="2">
        <v>24</v>
      </c>
      <c r="AI3580" s="2">
        <v>32</v>
      </c>
      <c r="AJ3580" s="2">
        <v>30</v>
      </c>
      <c r="AK3580" s="2">
        <v>38</v>
      </c>
      <c r="AL3580" s="2">
        <v>26</v>
      </c>
      <c r="AM3580" s="2">
        <v>27</v>
      </c>
      <c r="AN3580" s="2">
        <v>20</v>
      </c>
      <c r="AO3580" s="2">
        <v>4</v>
      </c>
      <c r="AP3580" s="2">
        <v>7</v>
      </c>
      <c r="AQ3580" s="2">
        <v>38</v>
      </c>
      <c r="AR3580" s="2">
        <v>0</v>
      </c>
      <c r="AS3580" s="2">
        <v>0</v>
      </c>
      <c r="AT3580" s="2">
        <v>0</v>
      </c>
      <c r="AU3580" s="2">
        <v>0</v>
      </c>
      <c r="AV3580" s="2">
        <v>0</v>
      </c>
      <c r="AW3580" s="2">
        <v>0</v>
      </c>
      <c r="AX3580" s="2">
        <v>0</v>
      </c>
      <c r="AY3580" s="2">
        <v>0</v>
      </c>
      <c r="AZ3580" s="2">
        <v>40</v>
      </c>
      <c r="BA3580" s="2">
        <v>15</v>
      </c>
      <c r="BB3580" s="2">
        <v>34</v>
      </c>
      <c r="BC3580" s="2">
        <v>31</v>
      </c>
      <c r="BD3580" s="2">
        <v>9</v>
      </c>
      <c r="BE3580" s="2">
        <v>5</v>
      </c>
      <c r="BF3580" s="2">
        <v>45</v>
      </c>
      <c r="BG3580" s="2">
        <v>8</v>
      </c>
      <c r="BH3580" s="2">
        <v>31</v>
      </c>
      <c r="BI3580" s="3">
        <v>-3</v>
      </c>
      <c r="BJ3580" s="3">
        <v>7</v>
      </c>
      <c r="BK3580" s="3">
        <v>4</v>
      </c>
      <c r="BL3580" s="3">
        <v>1</v>
      </c>
      <c r="BM3580" s="3">
        <v>0</v>
      </c>
      <c r="BN3580" s="3">
        <f>(AB3580+BE3580)/2</f>
        <v>6.5</v>
      </c>
      <c r="BO3580" s="3">
        <f>(AQ3580+BF3580)/2</f>
        <v>41.5</v>
      </c>
      <c r="BP3580">
        <f>(BH3580+AM3580)/2</f>
        <v>29</v>
      </c>
      <c r="BQ3580">
        <f>SUM(BD3580+AC3580)/2</f>
        <v>8.5</v>
      </c>
      <c r="BR3580">
        <f>SUM(BG3580+AD3580)/2</f>
        <v>8</v>
      </c>
      <c r="BS3580" s="2"/>
      <c r="BT3580" s="2"/>
      <c r="BU3580" s="2"/>
      <c r="BV3580" s="2"/>
      <c r="BW3580" s="2"/>
      <c r="BX3580" s="2"/>
      <c r="BY3580" s="2"/>
      <c r="BZ3580" s="2"/>
    </row>
    <row r="3581" spans="1:78" x14ac:dyDescent="0.25">
      <c r="A3581" s="2">
        <v>3580</v>
      </c>
      <c r="B3581" s="2">
        <v>48</v>
      </c>
      <c r="C3581" s="2">
        <v>2</v>
      </c>
      <c r="D3581" s="2">
        <v>1</v>
      </c>
      <c r="E3581" s="2">
        <v>3</v>
      </c>
      <c r="F3581" s="2">
        <v>3</v>
      </c>
      <c r="G3581" s="2">
        <v>4</v>
      </c>
      <c r="H3581" s="2">
        <v>2</v>
      </c>
      <c r="I3581" s="2">
        <v>4</v>
      </c>
      <c r="J3581" s="2">
        <v>3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36</v>
      </c>
      <c r="Z3581" s="2">
        <v>12</v>
      </c>
      <c r="AA3581" s="2">
        <v>51</v>
      </c>
      <c r="AB3581" s="2">
        <v>3</v>
      </c>
      <c r="AC3581" s="2">
        <v>6</v>
      </c>
      <c r="AD3581" s="2">
        <v>10</v>
      </c>
      <c r="AE3581" s="2">
        <v>57</v>
      </c>
      <c r="AF3581" s="2">
        <v>58</v>
      </c>
      <c r="AG3581" s="2">
        <v>24</v>
      </c>
      <c r="AH3581" s="2">
        <v>30</v>
      </c>
      <c r="AI3581" s="2">
        <v>30</v>
      </c>
      <c r="AJ3581" s="2">
        <v>22</v>
      </c>
      <c r="AK3581" s="2">
        <v>34</v>
      </c>
      <c r="AL3581" s="2">
        <v>20</v>
      </c>
      <c r="AM3581" s="2">
        <v>19</v>
      </c>
      <c r="AN3581" s="2">
        <v>17</v>
      </c>
      <c r="AO3581" s="2">
        <v>5</v>
      </c>
      <c r="AP3581" s="2">
        <v>3</v>
      </c>
      <c r="AQ3581" s="2">
        <v>39</v>
      </c>
      <c r="AR3581" s="2">
        <v>0</v>
      </c>
      <c r="AS3581" s="2">
        <v>0</v>
      </c>
      <c r="AT3581" s="2">
        <v>0</v>
      </c>
      <c r="AU3581" s="2">
        <v>0</v>
      </c>
      <c r="AV3581" s="2">
        <v>0</v>
      </c>
      <c r="AW3581" s="2">
        <v>0</v>
      </c>
      <c r="AX3581" s="2">
        <v>0</v>
      </c>
      <c r="AY3581" s="2">
        <v>0</v>
      </c>
      <c r="AZ3581" s="2">
        <v>39</v>
      </c>
      <c r="BA3581" s="2">
        <v>15</v>
      </c>
      <c r="BB3581" s="2">
        <v>56</v>
      </c>
      <c r="BC3581" s="2">
        <v>22</v>
      </c>
      <c r="BD3581" s="2">
        <v>7</v>
      </c>
      <c r="BE3581" s="2">
        <v>3</v>
      </c>
      <c r="BF3581" s="2">
        <v>42</v>
      </c>
      <c r="BG3581" s="2">
        <v>10</v>
      </c>
      <c r="BH3581" s="2">
        <v>22</v>
      </c>
      <c r="BI3581" s="3">
        <v>0</v>
      </c>
      <c r="BJ3581" s="3">
        <v>3</v>
      </c>
      <c r="BK3581" s="3">
        <v>3</v>
      </c>
      <c r="BL3581" s="3">
        <v>1</v>
      </c>
      <c r="BM3581" s="3">
        <v>0</v>
      </c>
      <c r="BN3581" s="3">
        <f>(AB3581+BE3581)/2</f>
        <v>3</v>
      </c>
      <c r="BO3581" s="3">
        <f>(AQ3581+BF3581)/2</f>
        <v>40.5</v>
      </c>
      <c r="BP3581">
        <f>(BH3581+AM3581)/2</f>
        <v>20.5</v>
      </c>
      <c r="BQ3581">
        <f>SUM(BD3581+AC3581)/2</f>
        <v>6.5</v>
      </c>
      <c r="BR3581">
        <f>SUM(BG3581+AD3581)/2</f>
        <v>10</v>
      </c>
      <c r="BS3581" s="2"/>
      <c r="BT3581" s="2"/>
      <c r="BU3581" s="2"/>
      <c r="BV3581" s="2"/>
      <c r="BW3581" s="2"/>
      <c r="BX3581" s="2"/>
      <c r="BY3581" s="2"/>
      <c r="BZ3581" s="2"/>
    </row>
    <row r="3582" spans="1:78" x14ac:dyDescent="0.25">
      <c r="A3582" s="2">
        <v>3581</v>
      </c>
      <c r="B3582" s="2">
        <v>52</v>
      </c>
      <c r="C3582" s="2">
        <v>2</v>
      </c>
      <c r="D3582" s="2">
        <v>1</v>
      </c>
      <c r="E3582" s="2">
        <v>3</v>
      </c>
      <c r="F3582" s="2">
        <v>3</v>
      </c>
      <c r="G3582" s="2">
        <v>4</v>
      </c>
      <c r="H3582" s="2">
        <v>3</v>
      </c>
      <c r="I3582" s="2">
        <v>4</v>
      </c>
      <c r="J3582" s="2">
        <v>3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1</v>
      </c>
      <c r="U3582" s="2">
        <v>0</v>
      </c>
      <c r="V3582" s="2">
        <v>0</v>
      </c>
      <c r="W3582" s="2">
        <v>0</v>
      </c>
      <c r="X3582" s="2">
        <v>1</v>
      </c>
      <c r="Y3582" s="2">
        <v>36</v>
      </c>
      <c r="Z3582" s="2">
        <v>11</v>
      </c>
      <c r="AA3582" s="2">
        <v>34</v>
      </c>
      <c r="AB3582" s="2">
        <v>8</v>
      </c>
      <c r="AC3582" s="2">
        <v>13</v>
      </c>
      <c r="AD3582" s="2">
        <v>10</v>
      </c>
      <c r="AE3582" s="2">
        <v>60</v>
      </c>
      <c r="AF3582" s="2">
        <v>68</v>
      </c>
      <c r="AG3582" s="2">
        <v>27</v>
      </c>
      <c r="AH3582" s="2">
        <v>31</v>
      </c>
      <c r="AI3582" s="2">
        <v>23</v>
      </c>
      <c r="AJ3582" s="2">
        <v>25</v>
      </c>
      <c r="AK3582" s="2">
        <v>28</v>
      </c>
      <c r="AL3582" s="2">
        <v>26</v>
      </c>
      <c r="AM3582" s="2">
        <v>19</v>
      </c>
      <c r="AN3582" s="2">
        <v>24</v>
      </c>
      <c r="AO3582" s="2">
        <v>6</v>
      </c>
      <c r="AP3582" s="2">
        <v>9</v>
      </c>
      <c r="AQ3582" s="2">
        <v>31</v>
      </c>
      <c r="AR3582" s="2">
        <v>0</v>
      </c>
      <c r="AS3582" s="2">
        <v>0</v>
      </c>
      <c r="AT3582" s="2">
        <v>0</v>
      </c>
      <c r="AU3582" s="2">
        <v>0</v>
      </c>
      <c r="AV3582" s="2">
        <v>0</v>
      </c>
      <c r="AW3582" s="2">
        <v>0</v>
      </c>
      <c r="AX3582" s="2">
        <v>0</v>
      </c>
      <c r="AY3582" s="2">
        <v>0</v>
      </c>
      <c r="AZ3582" s="2">
        <v>40</v>
      </c>
      <c r="BA3582" s="2">
        <v>12</v>
      </c>
      <c r="BB3582" s="2">
        <v>46</v>
      </c>
      <c r="BC3582" s="2">
        <v>25</v>
      </c>
      <c r="BD3582" s="2">
        <v>11</v>
      </c>
      <c r="BE3582" s="2">
        <v>6</v>
      </c>
      <c r="BF3582" s="2">
        <v>29</v>
      </c>
      <c r="BG3582" s="2">
        <v>7</v>
      </c>
      <c r="BH3582" s="2">
        <v>15</v>
      </c>
      <c r="BI3582" s="3">
        <v>-2</v>
      </c>
      <c r="BJ3582" s="3">
        <v>-2</v>
      </c>
      <c r="BK3582" s="3">
        <v>-4</v>
      </c>
      <c r="BL3582" s="3">
        <v>-2</v>
      </c>
      <c r="BM3582" s="3">
        <v>-3</v>
      </c>
      <c r="BN3582" s="3">
        <f>(AB3582+BE3582)/2</f>
        <v>7</v>
      </c>
      <c r="BO3582" s="3">
        <f>(AQ3582+BF3582)/2</f>
        <v>30</v>
      </c>
      <c r="BP3582">
        <f>(BH3582+AM3582)/2</f>
        <v>17</v>
      </c>
      <c r="BQ3582">
        <f>SUM(BD3582+AC3582)/2</f>
        <v>12</v>
      </c>
      <c r="BR3582">
        <f>SUM(BG3582+AD3582)/2</f>
        <v>8.5</v>
      </c>
      <c r="BS3582" s="2"/>
      <c r="BT3582" s="2"/>
      <c r="BU3582" s="2"/>
      <c r="BV3582" s="2"/>
      <c r="BW3582" s="2"/>
      <c r="BX3582" s="2"/>
      <c r="BY3582" s="2"/>
      <c r="BZ3582" s="2"/>
    </row>
    <row r="3583" spans="1:78" x14ac:dyDescent="0.25">
      <c r="A3583" s="2">
        <v>3582</v>
      </c>
      <c r="B3583" s="2">
        <v>61</v>
      </c>
      <c r="C3583" s="2">
        <v>2</v>
      </c>
      <c r="D3583" s="2">
        <v>2</v>
      </c>
      <c r="E3583" s="2">
        <v>1</v>
      </c>
      <c r="F3583" s="2">
        <v>2</v>
      </c>
      <c r="G3583" s="2">
        <v>4</v>
      </c>
      <c r="H3583" s="2">
        <v>2</v>
      </c>
      <c r="I3583" s="2">
        <v>3</v>
      </c>
      <c r="J3583" s="2">
        <v>3</v>
      </c>
      <c r="K3583" s="2">
        <v>1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1</v>
      </c>
      <c r="Y3583" s="2">
        <v>36</v>
      </c>
      <c r="Z3583" s="2">
        <v>13</v>
      </c>
      <c r="AA3583" s="2">
        <v>53</v>
      </c>
      <c r="AB3583" s="2">
        <v>6</v>
      </c>
      <c r="AC3583" s="2">
        <v>8</v>
      </c>
      <c r="AD3583" s="2">
        <v>9</v>
      </c>
      <c r="AE3583" s="2">
        <v>53</v>
      </c>
      <c r="AF3583" s="2">
        <v>58</v>
      </c>
      <c r="AG3583" s="2">
        <v>17</v>
      </c>
      <c r="AH3583" s="2">
        <v>34</v>
      </c>
      <c r="AI3583" s="2">
        <v>37</v>
      </c>
      <c r="AJ3583" s="2">
        <v>25</v>
      </c>
      <c r="AK3583" s="2">
        <v>22</v>
      </c>
      <c r="AL3583" s="2">
        <v>24</v>
      </c>
      <c r="AM3583" s="2">
        <v>16</v>
      </c>
      <c r="AN3583" s="2">
        <v>17</v>
      </c>
      <c r="AO3583" s="2">
        <v>18</v>
      </c>
      <c r="AP3583" s="2">
        <v>5</v>
      </c>
      <c r="AQ3583" s="2">
        <v>20</v>
      </c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S3583" s="1"/>
      <c r="BT3583" s="1"/>
      <c r="BU3583" s="1"/>
      <c r="BV3583" s="1"/>
      <c r="BW3583" s="1"/>
      <c r="BX3583" s="1"/>
      <c r="BY3583" s="1"/>
      <c r="BZ3583" s="1"/>
    </row>
    <row r="3584" spans="1:78" x14ac:dyDescent="0.25">
      <c r="A3584" s="2">
        <v>3583</v>
      </c>
      <c r="B3584" s="2">
        <v>65</v>
      </c>
      <c r="C3584" s="2">
        <v>1</v>
      </c>
      <c r="D3584" s="2">
        <v>1</v>
      </c>
      <c r="E3584" s="2">
        <v>3</v>
      </c>
      <c r="F3584" s="2">
        <v>3</v>
      </c>
      <c r="G3584" s="2">
        <v>4</v>
      </c>
      <c r="H3584" s="2">
        <v>4</v>
      </c>
      <c r="I3584" s="2">
        <v>4</v>
      </c>
      <c r="J3584" s="2">
        <v>4</v>
      </c>
      <c r="K3584" s="2">
        <v>1</v>
      </c>
      <c r="L3584" s="2">
        <v>0</v>
      </c>
      <c r="M3584" s="2">
        <v>1</v>
      </c>
      <c r="N3584" s="2">
        <v>0</v>
      </c>
      <c r="O3584" s="2">
        <v>1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1</v>
      </c>
      <c r="Y3584" s="2">
        <v>39</v>
      </c>
      <c r="Z3584" s="2">
        <v>15</v>
      </c>
      <c r="AA3584" s="2">
        <v>47</v>
      </c>
      <c r="AB3584" s="2">
        <v>5</v>
      </c>
      <c r="AC3584" s="2">
        <v>6</v>
      </c>
      <c r="AD3584" s="2">
        <v>8</v>
      </c>
      <c r="AE3584" s="2">
        <v>59</v>
      </c>
      <c r="AF3584" s="2">
        <v>49</v>
      </c>
      <c r="AG3584" s="2">
        <v>24</v>
      </c>
      <c r="AH3584" s="2">
        <v>25</v>
      </c>
      <c r="AI3584" s="2">
        <v>23</v>
      </c>
      <c r="AJ3584" s="2">
        <v>21</v>
      </c>
      <c r="AK3584" s="2">
        <v>24</v>
      </c>
      <c r="AL3584" s="2">
        <v>23</v>
      </c>
      <c r="AM3584" s="2">
        <v>22</v>
      </c>
      <c r="AN3584" s="2">
        <v>19</v>
      </c>
      <c r="AO3584" s="2">
        <v>8</v>
      </c>
      <c r="AP3584" s="2">
        <v>3</v>
      </c>
      <c r="AQ3584" s="2">
        <v>50</v>
      </c>
      <c r="AR3584" s="2">
        <v>0</v>
      </c>
      <c r="AS3584" s="2">
        <v>0</v>
      </c>
      <c r="AT3584" s="2">
        <v>0</v>
      </c>
      <c r="AU3584" s="2">
        <v>0</v>
      </c>
      <c r="AV3584" s="2">
        <v>0</v>
      </c>
      <c r="AW3584" s="2">
        <v>0</v>
      </c>
      <c r="AX3584" s="2">
        <v>0</v>
      </c>
      <c r="AY3584" s="2">
        <v>0</v>
      </c>
      <c r="AZ3584" s="2">
        <v>41</v>
      </c>
      <c r="BA3584" s="2">
        <v>12</v>
      </c>
      <c r="BB3584" s="2">
        <v>51</v>
      </c>
      <c r="BC3584" s="2">
        <v>20</v>
      </c>
      <c r="BD3584" s="2">
        <v>5</v>
      </c>
      <c r="BE3584" s="2">
        <v>5</v>
      </c>
      <c r="BF3584" s="2">
        <v>42</v>
      </c>
      <c r="BG3584" s="2">
        <v>7</v>
      </c>
      <c r="BH3584" s="2">
        <v>16</v>
      </c>
      <c r="BI3584" s="3">
        <v>0</v>
      </c>
      <c r="BJ3584" s="3">
        <v>-8</v>
      </c>
      <c r="BK3584" s="3">
        <v>-6</v>
      </c>
      <c r="BL3584" s="3">
        <v>-1</v>
      </c>
      <c r="BM3584" s="3">
        <v>-1</v>
      </c>
      <c r="BN3584" s="3">
        <f>(AB3584+BE3584)/2</f>
        <v>5</v>
      </c>
      <c r="BO3584" s="3">
        <f>(AQ3584+BF3584)/2</f>
        <v>46</v>
      </c>
      <c r="BP3584">
        <f>(BH3584+AM3584)/2</f>
        <v>19</v>
      </c>
      <c r="BQ3584">
        <f>SUM(BD3584+AC3584)/2</f>
        <v>5.5</v>
      </c>
      <c r="BR3584">
        <f>SUM(BG3584+AD3584)/2</f>
        <v>7.5</v>
      </c>
      <c r="BS3584" s="2"/>
      <c r="BT3584" s="2"/>
      <c r="BU3584" s="2"/>
      <c r="BV3584" s="2"/>
      <c r="BW3584" s="2"/>
      <c r="BX3584" s="2"/>
      <c r="BY3584" s="2"/>
      <c r="BZ3584" s="2"/>
    </row>
    <row r="3585" spans="1:78" x14ac:dyDescent="0.25">
      <c r="A3585" s="2">
        <v>3584</v>
      </c>
      <c r="B3585" s="2">
        <v>52</v>
      </c>
      <c r="C3585" s="2">
        <v>2</v>
      </c>
      <c r="D3585" s="2">
        <v>1</v>
      </c>
      <c r="E3585" s="2">
        <v>3</v>
      </c>
      <c r="F3585" s="2">
        <v>1</v>
      </c>
      <c r="G3585" s="2">
        <v>4</v>
      </c>
      <c r="H3585" s="2">
        <v>2</v>
      </c>
      <c r="I3585" s="2">
        <v>3</v>
      </c>
      <c r="J3585" s="2">
        <v>2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43</v>
      </c>
      <c r="Z3585" s="2">
        <v>16</v>
      </c>
      <c r="AA3585" s="2">
        <v>53</v>
      </c>
      <c r="AB3585" s="2">
        <v>6</v>
      </c>
      <c r="AC3585" s="2">
        <v>14</v>
      </c>
      <c r="AD3585" s="2">
        <v>8</v>
      </c>
      <c r="AE3585" s="2">
        <v>68</v>
      </c>
      <c r="AF3585" s="2">
        <v>70</v>
      </c>
      <c r="AG3585" s="2">
        <v>35</v>
      </c>
      <c r="AH3585" s="2">
        <v>29</v>
      </c>
      <c r="AI3585" s="2">
        <v>38</v>
      </c>
      <c r="AJ3585" s="2">
        <v>30</v>
      </c>
      <c r="AK3585" s="2">
        <v>39</v>
      </c>
      <c r="AL3585" s="2">
        <v>32</v>
      </c>
      <c r="AM3585" s="2">
        <v>26</v>
      </c>
      <c r="AN3585" s="2">
        <v>12</v>
      </c>
      <c r="AO3585" s="2">
        <v>5</v>
      </c>
      <c r="AP3585" s="2">
        <v>8</v>
      </c>
      <c r="AQ3585" s="2">
        <v>46</v>
      </c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S3585" s="1"/>
      <c r="BT3585" s="1"/>
      <c r="BU3585" s="1"/>
      <c r="BV3585" s="1"/>
      <c r="BW3585" s="1"/>
      <c r="BX3585" s="1"/>
      <c r="BY3585" s="1"/>
      <c r="BZ3585" s="1"/>
    </row>
    <row r="3586" spans="1:78" x14ac:dyDescent="0.25">
      <c r="A3586" s="2">
        <v>3585</v>
      </c>
      <c r="B3586" s="2">
        <v>49</v>
      </c>
      <c r="C3586" s="2">
        <v>1</v>
      </c>
      <c r="D3586" s="2">
        <v>4</v>
      </c>
      <c r="E3586" s="2">
        <v>1</v>
      </c>
      <c r="F3586" s="2">
        <v>2</v>
      </c>
      <c r="G3586" s="2">
        <v>4</v>
      </c>
      <c r="H3586" s="2">
        <v>2</v>
      </c>
      <c r="I3586" s="2">
        <v>4</v>
      </c>
      <c r="J3586" s="2">
        <v>2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48</v>
      </c>
      <c r="Z3586" s="2">
        <v>13</v>
      </c>
      <c r="AA3586" s="2">
        <v>57</v>
      </c>
      <c r="AB3586" s="2">
        <v>9</v>
      </c>
      <c r="AC3586" s="2">
        <v>10</v>
      </c>
      <c r="AD3586" s="2">
        <v>13</v>
      </c>
      <c r="AE3586" s="2">
        <v>73</v>
      </c>
      <c r="AF3586" s="2">
        <v>74</v>
      </c>
      <c r="AG3586" s="2">
        <v>33</v>
      </c>
      <c r="AH3586" s="2">
        <v>21</v>
      </c>
      <c r="AI3586" s="2">
        <v>42</v>
      </c>
      <c r="AJ3586" s="2">
        <v>31</v>
      </c>
      <c r="AK3586" s="2">
        <v>39</v>
      </c>
      <c r="AL3586" s="2">
        <v>31</v>
      </c>
      <c r="AM3586" s="2">
        <v>30</v>
      </c>
      <c r="AN3586" s="2">
        <v>12</v>
      </c>
      <c r="AO3586" s="2">
        <v>9</v>
      </c>
      <c r="AP3586" s="2">
        <v>5</v>
      </c>
      <c r="AQ3586" s="2">
        <v>39</v>
      </c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S3586" s="1"/>
      <c r="BT3586" s="1"/>
      <c r="BU3586" s="1"/>
      <c r="BV3586" s="1"/>
      <c r="BW3586" s="1"/>
      <c r="BX3586" s="1"/>
      <c r="BY3586" s="1"/>
      <c r="BZ3586" s="1"/>
    </row>
    <row r="3587" spans="1:78" x14ac:dyDescent="0.25">
      <c r="A3587" s="2">
        <v>3586</v>
      </c>
      <c r="B3587" s="2">
        <v>58</v>
      </c>
      <c r="C3587" s="2">
        <v>2</v>
      </c>
      <c r="D3587" s="2">
        <v>1</v>
      </c>
      <c r="E3587" s="2">
        <v>2</v>
      </c>
      <c r="F3587" s="2">
        <v>2</v>
      </c>
      <c r="G3587" s="2">
        <v>4</v>
      </c>
      <c r="H3587" s="2">
        <v>2</v>
      </c>
      <c r="I3587" s="2">
        <v>4</v>
      </c>
      <c r="J3587" s="2">
        <v>3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44</v>
      </c>
      <c r="Z3587" s="2">
        <v>13</v>
      </c>
      <c r="AA3587" s="2">
        <v>53</v>
      </c>
      <c r="AB3587" s="2">
        <v>4</v>
      </c>
      <c r="AC3587" s="2">
        <v>9</v>
      </c>
      <c r="AD3587" s="2">
        <v>11</v>
      </c>
      <c r="AE3587" s="2">
        <v>76</v>
      </c>
      <c r="AF3587" s="2">
        <v>82</v>
      </c>
      <c r="AG3587" s="2">
        <v>31</v>
      </c>
      <c r="AH3587" s="2">
        <v>36</v>
      </c>
      <c r="AI3587" s="2">
        <v>42</v>
      </c>
      <c r="AJ3587" s="2">
        <v>26</v>
      </c>
      <c r="AK3587" s="2">
        <v>35</v>
      </c>
      <c r="AL3587" s="2">
        <v>35</v>
      </c>
      <c r="AM3587" s="2">
        <v>30</v>
      </c>
      <c r="AN3587" s="2">
        <v>17</v>
      </c>
      <c r="AO3587" s="2">
        <v>8</v>
      </c>
      <c r="AP3587" s="2">
        <v>6</v>
      </c>
      <c r="AQ3587" s="2">
        <v>45</v>
      </c>
      <c r="AR3587" s="2">
        <v>0</v>
      </c>
      <c r="AS3587" s="2">
        <v>0</v>
      </c>
      <c r="AT3587" s="2">
        <v>0</v>
      </c>
      <c r="AU3587" s="2">
        <v>0</v>
      </c>
      <c r="AV3587" s="2">
        <v>0</v>
      </c>
      <c r="AW3587" s="2">
        <v>0</v>
      </c>
      <c r="AX3587" s="2">
        <v>0</v>
      </c>
      <c r="AY3587" s="2">
        <v>0</v>
      </c>
      <c r="AZ3587" s="2">
        <v>39</v>
      </c>
      <c r="BA3587" s="2">
        <v>15</v>
      </c>
      <c r="BB3587" s="2">
        <v>49</v>
      </c>
      <c r="BC3587" s="2">
        <v>19</v>
      </c>
      <c r="BD3587" s="2">
        <v>10</v>
      </c>
      <c r="BE3587" s="2">
        <v>5</v>
      </c>
      <c r="BF3587" s="2">
        <v>40</v>
      </c>
      <c r="BG3587" s="2">
        <v>8</v>
      </c>
      <c r="BH3587" s="2">
        <v>28</v>
      </c>
      <c r="BI3587" s="3">
        <v>1</v>
      </c>
      <c r="BJ3587" s="3">
        <v>-5</v>
      </c>
      <c r="BK3587" s="3">
        <v>-2</v>
      </c>
      <c r="BL3587" s="3">
        <v>1</v>
      </c>
      <c r="BM3587" s="3">
        <v>-3</v>
      </c>
      <c r="BN3587" s="3">
        <f>(AB3587+BE3587)/2</f>
        <v>4.5</v>
      </c>
      <c r="BO3587" s="3">
        <f>(AQ3587+BF3587)/2</f>
        <v>42.5</v>
      </c>
      <c r="BP3587">
        <f>(BH3587+AM3587)/2</f>
        <v>29</v>
      </c>
      <c r="BQ3587">
        <f>SUM(BD3587+AC3587)/2</f>
        <v>9.5</v>
      </c>
      <c r="BR3587">
        <f>SUM(BG3587+AD3587)/2</f>
        <v>9.5</v>
      </c>
      <c r="BS3587" s="2"/>
      <c r="BT3587" s="2"/>
      <c r="BU3587" s="2"/>
      <c r="BV3587" s="2"/>
      <c r="BW3587" s="2"/>
      <c r="BX3587" s="2"/>
      <c r="BY3587" s="2"/>
      <c r="BZ3587" s="2"/>
    </row>
    <row r="3588" spans="1:78" x14ac:dyDescent="0.25">
      <c r="A3588" s="2">
        <v>3587</v>
      </c>
      <c r="B3588" s="2">
        <v>61</v>
      </c>
      <c r="C3588" s="2">
        <v>2</v>
      </c>
      <c r="D3588" s="2">
        <v>1</v>
      </c>
      <c r="E3588" s="2">
        <v>3</v>
      </c>
      <c r="F3588" s="2">
        <v>3</v>
      </c>
      <c r="G3588" s="2">
        <v>2</v>
      </c>
      <c r="H3588" s="1"/>
      <c r="I3588" s="2">
        <v>2</v>
      </c>
      <c r="J3588" s="2">
        <v>3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1</v>
      </c>
      <c r="V3588" s="2">
        <v>0</v>
      </c>
      <c r="W3588" s="2">
        <v>1</v>
      </c>
      <c r="X3588" s="2">
        <v>1</v>
      </c>
      <c r="Y3588" s="2">
        <v>36</v>
      </c>
      <c r="Z3588" s="2">
        <v>12</v>
      </c>
      <c r="AA3588" s="2">
        <v>45</v>
      </c>
      <c r="AB3588" s="2">
        <v>1</v>
      </c>
      <c r="AC3588" s="2">
        <v>4</v>
      </c>
      <c r="AD3588" s="2">
        <v>9</v>
      </c>
      <c r="AE3588" s="2">
        <v>59</v>
      </c>
      <c r="AF3588" s="2">
        <v>62</v>
      </c>
      <c r="AG3588" s="2">
        <v>32</v>
      </c>
      <c r="AH3588" s="2">
        <v>30</v>
      </c>
      <c r="AI3588" s="2">
        <v>37</v>
      </c>
      <c r="AJ3588" s="2">
        <v>29</v>
      </c>
      <c r="AK3588" s="2">
        <v>34</v>
      </c>
      <c r="AL3588" s="2">
        <v>31</v>
      </c>
      <c r="AM3588" s="2">
        <v>25</v>
      </c>
      <c r="AN3588" s="2">
        <v>17</v>
      </c>
      <c r="AO3588" s="2">
        <v>5</v>
      </c>
      <c r="AP3588" s="2">
        <v>3</v>
      </c>
      <c r="AQ3588" s="2">
        <v>33</v>
      </c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S3588" s="1"/>
      <c r="BT3588" s="1"/>
      <c r="BU3588" s="1"/>
      <c r="BV3588" s="1"/>
      <c r="BW3588" s="1"/>
      <c r="BX3588" s="1"/>
      <c r="BY3588" s="1"/>
      <c r="BZ3588" s="1"/>
    </row>
    <row r="3589" spans="1:78" x14ac:dyDescent="0.25">
      <c r="A3589" s="2">
        <v>3588</v>
      </c>
      <c r="B3589" s="2">
        <v>65</v>
      </c>
      <c r="C3589" s="2">
        <v>1</v>
      </c>
      <c r="D3589" s="2">
        <v>2</v>
      </c>
      <c r="E3589" s="2">
        <v>1</v>
      </c>
      <c r="F3589" s="2">
        <v>3</v>
      </c>
      <c r="G3589" s="2">
        <v>3</v>
      </c>
      <c r="H3589" s="2">
        <v>3</v>
      </c>
      <c r="I3589" s="2">
        <v>2</v>
      </c>
      <c r="J3589" s="2">
        <v>3</v>
      </c>
      <c r="K3589" s="2">
        <v>0</v>
      </c>
      <c r="L3589" s="2">
        <v>1</v>
      </c>
      <c r="M3589" s="2">
        <v>1</v>
      </c>
      <c r="N3589" s="2">
        <v>1</v>
      </c>
      <c r="O3589" s="2">
        <v>0</v>
      </c>
      <c r="P3589" s="2">
        <v>0</v>
      </c>
      <c r="Q3589" s="2">
        <v>0</v>
      </c>
      <c r="R3589" s="2">
        <v>1</v>
      </c>
      <c r="S3589" s="2">
        <v>1</v>
      </c>
      <c r="T3589" s="2">
        <v>1</v>
      </c>
      <c r="U3589" s="2">
        <v>0</v>
      </c>
      <c r="V3589" s="2">
        <v>0</v>
      </c>
      <c r="W3589" s="2">
        <v>0</v>
      </c>
      <c r="X3589" s="2">
        <v>1</v>
      </c>
      <c r="Y3589" s="2">
        <v>23</v>
      </c>
      <c r="Z3589" s="2">
        <v>11</v>
      </c>
      <c r="AA3589" s="2">
        <v>23</v>
      </c>
      <c r="AB3589" s="2">
        <v>0</v>
      </c>
      <c r="AC3589" s="2">
        <v>24</v>
      </c>
      <c r="AD3589" s="2">
        <v>4</v>
      </c>
      <c r="AE3589" s="2">
        <v>49</v>
      </c>
      <c r="AF3589" s="2">
        <v>53</v>
      </c>
      <c r="AG3589" s="2">
        <v>23</v>
      </c>
      <c r="AH3589" s="2">
        <v>20</v>
      </c>
      <c r="AI3589" s="2">
        <v>28</v>
      </c>
      <c r="AJ3589" s="2">
        <v>21</v>
      </c>
      <c r="AK3589" s="2">
        <v>27</v>
      </c>
      <c r="AL3589" s="2">
        <v>21</v>
      </c>
      <c r="AM3589" s="2">
        <v>16</v>
      </c>
      <c r="AN3589" s="2">
        <v>12</v>
      </c>
      <c r="AO3589" s="2">
        <v>27</v>
      </c>
      <c r="AP3589" s="2">
        <v>15</v>
      </c>
      <c r="AQ3589" s="2">
        <v>19</v>
      </c>
      <c r="AR3589" s="2">
        <v>0</v>
      </c>
      <c r="AS3589" s="2">
        <v>1</v>
      </c>
      <c r="AT3589" s="2">
        <v>0</v>
      </c>
      <c r="AU3589" s="2">
        <v>0</v>
      </c>
      <c r="AV3589" s="2">
        <v>0</v>
      </c>
      <c r="AW3589" s="2">
        <v>0</v>
      </c>
      <c r="AX3589" s="2">
        <v>0</v>
      </c>
      <c r="AY3589" s="2">
        <v>0</v>
      </c>
      <c r="AZ3589" s="2">
        <v>22</v>
      </c>
      <c r="BA3589" s="2">
        <v>12</v>
      </c>
      <c r="BB3589" s="2">
        <v>22</v>
      </c>
      <c r="BC3589" s="2">
        <v>18</v>
      </c>
      <c r="BD3589" s="2">
        <v>14</v>
      </c>
      <c r="BE3589" s="2">
        <v>1</v>
      </c>
      <c r="BF3589" s="2">
        <v>18</v>
      </c>
      <c r="BG3589" s="2">
        <v>7</v>
      </c>
      <c r="BH3589" s="2">
        <v>16</v>
      </c>
      <c r="BI3589" s="3">
        <v>1</v>
      </c>
      <c r="BJ3589" s="3">
        <v>-1</v>
      </c>
      <c r="BK3589" s="3">
        <v>0</v>
      </c>
      <c r="BL3589" s="3">
        <v>-10</v>
      </c>
      <c r="BM3589" s="3">
        <v>3</v>
      </c>
      <c r="BN3589" s="3">
        <f>(AB3589+BE3589)/2</f>
        <v>0.5</v>
      </c>
      <c r="BO3589" s="3">
        <f>(AQ3589+BF3589)/2</f>
        <v>18.5</v>
      </c>
      <c r="BP3589">
        <f>(BH3589+AM3589)/2</f>
        <v>16</v>
      </c>
      <c r="BQ3589">
        <f>SUM(BD3589+AC3589)/2</f>
        <v>19</v>
      </c>
      <c r="BR3589">
        <f>SUM(BG3589+AD3589)/2</f>
        <v>5.5</v>
      </c>
      <c r="BS3589" s="2"/>
      <c r="BT3589" s="2"/>
      <c r="BU3589" s="2"/>
      <c r="BV3589" s="2"/>
      <c r="BW3589" s="2"/>
      <c r="BX3589" s="2"/>
      <c r="BY3589" s="2"/>
      <c r="BZ3589" s="2"/>
    </row>
    <row r="3590" spans="1:78" x14ac:dyDescent="0.25">
      <c r="A3590" s="2">
        <v>3589</v>
      </c>
      <c r="B3590" s="2">
        <v>63</v>
      </c>
      <c r="C3590" s="2">
        <v>2</v>
      </c>
      <c r="D3590" s="2">
        <v>1</v>
      </c>
      <c r="E3590" s="2">
        <v>2</v>
      </c>
      <c r="F3590" s="2">
        <v>3</v>
      </c>
      <c r="G3590" s="2">
        <v>4</v>
      </c>
      <c r="H3590" s="2">
        <v>2</v>
      </c>
      <c r="I3590" s="2">
        <v>4</v>
      </c>
      <c r="J3590" s="2">
        <v>3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37</v>
      </c>
      <c r="Z3590" s="2">
        <v>13</v>
      </c>
      <c r="AA3590" s="2">
        <v>50</v>
      </c>
      <c r="AB3590" s="2">
        <v>5</v>
      </c>
      <c r="AC3590" s="2">
        <v>9</v>
      </c>
      <c r="AD3590" s="2">
        <v>6</v>
      </c>
      <c r="AE3590" s="2">
        <v>58</v>
      </c>
      <c r="AF3590" s="2">
        <v>62</v>
      </c>
      <c r="AG3590" s="2">
        <v>25</v>
      </c>
      <c r="AH3590" s="2">
        <v>28</v>
      </c>
      <c r="AI3590" s="2">
        <v>33</v>
      </c>
      <c r="AJ3590" s="2">
        <v>27</v>
      </c>
      <c r="AK3590" s="2">
        <v>36</v>
      </c>
      <c r="AL3590" s="2">
        <v>29</v>
      </c>
      <c r="AM3590" s="2">
        <v>18</v>
      </c>
      <c r="AN3590" s="2">
        <v>18</v>
      </c>
      <c r="AO3590" s="2">
        <v>5</v>
      </c>
      <c r="AP3590" s="2">
        <v>5</v>
      </c>
      <c r="AQ3590" s="2">
        <v>35</v>
      </c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S3590" s="1"/>
      <c r="BT3590" s="1"/>
      <c r="BU3590" s="1"/>
      <c r="BV3590" s="1"/>
      <c r="BW3590" s="1"/>
      <c r="BX3590" s="1"/>
      <c r="BY3590" s="1"/>
      <c r="BZ3590" s="1"/>
    </row>
    <row r="3591" spans="1:78" x14ac:dyDescent="0.25">
      <c r="A3591" s="2">
        <v>3590</v>
      </c>
      <c r="B3591" s="2">
        <v>57</v>
      </c>
      <c r="C3591" s="2">
        <v>2</v>
      </c>
      <c r="D3591" s="2">
        <v>1</v>
      </c>
      <c r="E3591" s="2">
        <v>3</v>
      </c>
      <c r="F3591" s="2">
        <v>2</v>
      </c>
      <c r="G3591" s="2">
        <v>3</v>
      </c>
      <c r="H3591" s="2">
        <v>2</v>
      </c>
      <c r="I3591" s="2">
        <v>3</v>
      </c>
      <c r="J3591" s="2">
        <v>3</v>
      </c>
      <c r="K3591" s="2">
        <v>0</v>
      </c>
      <c r="L3591" s="2">
        <v>0</v>
      </c>
      <c r="M3591" s="2">
        <v>1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1</v>
      </c>
      <c r="Y3591" s="2">
        <v>36</v>
      </c>
      <c r="Z3591" s="2">
        <v>14</v>
      </c>
      <c r="AA3591" s="2">
        <v>58</v>
      </c>
      <c r="AB3591" s="2">
        <v>9</v>
      </c>
      <c r="AC3591" s="2">
        <v>10</v>
      </c>
      <c r="AD3591" s="2">
        <v>9</v>
      </c>
      <c r="AE3591" s="2">
        <v>68</v>
      </c>
      <c r="AF3591" s="2">
        <v>62</v>
      </c>
      <c r="AG3591" s="2">
        <v>29</v>
      </c>
      <c r="AH3591" s="2">
        <v>31</v>
      </c>
      <c r="AI3591" s="2">
        <v>39</v>
      </c>
      <c r="AJ3591" s="2">
        <v>27</v>
      </c>
      <c r="AK3591" s="2">
        <v>35</v>
      </c>
      <c r="AL3591" s="2">
        <v>30</v>
      </c>
      <c r="AM3591" s="2">
        <v>30</v>
      </c>
      <c r="AN3591" s="2">
        <v>18</v>
      </c>
      <c r="AO3591" s="2">
        <v>7</v>
      </c>
      <c r="AP3591" s="2">
        <v>10</v>
      </c>
      <c r="AQ3591" s="2">
        <v>50</v>
      </c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S3591" s="1"/>
      <c r="BT3591" s="1"/>
      <c r="BU3591" s="1"/>
      <c r="BV3591" s="1"/>
      <c r="BW3591" s="1"/>
      <c r="BX3591" s="1"/>
      <c r="BY3591" s="1"/>
      <c r="BZ3591" s="1"/>
    </row>
    <row r="3592" spans="1:78" x14ac:dyDescent="0.25">
      <c r="A3592" s="2">
        <v>3591</v>
      </c>
      <c r="B3592" s="2">
        <v>55</v>
      </c>
      <c r="C3592" s="2">
        <v>1</v>
      </c>
      <c r="D3592" s="2">
        <v>1</v>
      </c>
      <c r="E3592" s="2">
        <v>3</v>
      </c>
      <c r="F3592" s="2">
        <v>3</v>
      </c>
      <c r="G3592" s="2">
        <v>4</v>
      </c>
      <c r="H3592" s="2">
        <v>4</v>
      </c>
      <c r="I3592" s="2">
        <v>1</v>
      </c>
      <c r="J3592" s="2">
        <v>3</v>
      </c>
      <c r="K3592" s="2">
        <v>1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1</v>
      </c>
      <c r="Y3592" s="2">
        <v>41</v>
      </c>
      <c r="Z3592" s="2">
        <v>15</v>
      </c>
      <c r="AA3592" s="2">
        <v>52</v>
      </c>
      <c r="AB3592" s="2">
        <v>4</v>
      </c>
      <c r="AC3592" s="2">
        <v>7</v>
      </c>
      <c r="AD3592" s="2">
        <v>8</v>
      </c>
      <c r="AE3592" s="2">
        <v>62</v>
      </c>
      <c r="AF3592" s="2">
        <v>73</v>
      </c>
      <c r="AG3592" s="2">
        <v>31</v>
      </c>
      <c r="AH3592" s="2">
        <v>33</v>
      </c>
      <c r="AI3592" s="2">
        <v>39</v>
      </c>
      <c r="AJ3592" s="2">
        <v>25</v>
      </c>
      <c r="AK3592" s="2">
        <v>34</v>
      </c>
      <c r="AL3592" s="2">
        <v>34</v>
      </c>
      <c r="AM3592" s="2">
        <v>28</v>
      </c>
      <c r="AN3592" s="2">
        <v>15</v>
      </c>
      <c r="AO3592" s="2">
        <v>7</v>
      </c>
      <c r="AP3592" s="2">
        <v>4</v>
      </c>
      <c r="AQ3592" s="2">
        <v>42</v>
      </c>
      <c r="AR3592" s="2">
        <v>0</v>
      </c>
      <c r="AS3592" s="2">
        <v>0</v>
      </c>
      <c r="AT3592" s="2">
        <v>0</v>
      </c>
      <c r="AU3592" s="2">
        <v>0</v>
      </c>
      <c r="AV3592" s="2">
        <v>0</v>
      </c>
      <c r="AW3592" s="2">
        <v>0</v>
      </c>
      <c r="AX3592" s="2">
        <v>0</v>
      </c>
      <c r="AY3592" s="2">
        <v>0</v>
      </c>
      <c r="AZ3592" s="2">
        <v>40</v>
      </c>
      <c r="BA3592" s="2">
        <v>14</v>
      </c>
      <c r="BB3592" s="2">
        <v>53</v>
      </c>
      <c r="BC3592" s="2">
        <v>19</v>
      </c>
      <c r="BD3592" s="2">
        <v>6</v>
      </c>
      <c r="BE3592" s="2">
        <v>4</v>
      </c>
      <c r="BF3592" s="2">
        <v>44</v>
      </c>
      <c r="BG3592" s="2">
        <v>6</v>
      </c>
      <c r="BH3592" s="2">
        <v>29</v>
      </c>
      <c r="BI3592" s="3">
        <v>0</v>
      </c>
      <c r="BJ3592" s="3">
        <v>2</v>
      </c>
      <c r="BK3592" s="3">
        <v>1</v>
      </c>
      <c r="BL3592" s="3">
        <v>-1</v>
      </c>
      <c r="BM3592" s="3">
        <v>-2</v>
      </c>
      <c r="BN3592" s="3">
        <f>(AB3592+BE3592)/2</f>
        <v>4</v>
      </c>
      <c r="BO3592" s="3">
        <f>(AQ3592+BF3592)/2</f>
        <v>43</v>
      </c>
      <c r="BP3592">
        <f>(BH3592+AM3592)/2</f>
        <v>28.5</v>
      </c>
      <c r="BQ3592">
        <f>SUM(BD3592+AC3592)/2</f>
        <v>6.5</v>
      </c>
      <c r="BR3592">
        <f>SUM(BG3592+AD3592)/2</f>
        <v>7</v>
      </c>
      <c r="BS3592" s="2"/>
      <c r="BT3592" s="2"/>
      <c r="BU3592" s="2"/>
      <c r="BV3592" s="2"/>
      <c r="BW3592" s="2"/>
      <c r="BX3592" s="2"/>
      <c r="BY3592" s="2"/>
      <c r="BZ3592" s="2"/>
    </row>
    <row r="3593" spans="1:78" x14ac:dyDescent="0.25">
      <c r="A3593" s="2">
        <v>3592</v>
      </c>
      <c r="B3593" s="2">
        <v>47</v>
      </c>
      <c r="C3593" s="2">
        <v>2</v>
      </c>
      <c r="D3593" s="2">
        <v>4</v>
      </c>
      <c r="E3593" s="2">
        <v>4</v>
      </c>
      <c r="F3593" s="2">
        <v>3</v>
      </c>
      <c r="G3593" s="2">
        <v>4</v>
      </c>
      <c r="H3593" s="2">
        <v>4</v>
      </c>
      <c r="I3593" s="2">
        <v>2</v>
      </c>
      <c r="J3593" s="2">
        <v>3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31</v>
      </c>
      <c r="Z3593" s="2">
        <v>14</v>
      </c>
      <c r="AA3593" s="2">
        <v>59</v>
      </c>
      <c r="AB3593" s="2">
        <v>1</v>
      </c>
      <c r="AC3593" s="2">
        <v>4</v>
      </c>
      <c r="AD3593" s="2">
        <v>7</v>
      </c>
      <c r="AE3593" s="2">
        <v>56</v>
      </c>
      <c r="AF3593" s="2">
        <v>62</v>
      </c>
      <c r="AG3593" s="2">
        <v>28</v>
      </c>
      <c r="AH3593" s="2">
        <v>26</v>
      </c>
      <c r="AI3593" s="2">
        <v>29</v>
      </c>
      <c r="AJ3593" s="2">
        <v>26</v>
      </c>
      <c r="AK3593" s="2">
        <v>35</v>
      </c>
      <c r="AL3593" s="2">
        <v>29</v>
      </c>
      <c r="AM3593" s="2">
        <v>22</v>
      </c>
      <c r="AN3593" s="2">
        <v>19</v>
      </c>
      <c r="AO3593" s="2">
        <v>9</v>
      </c>
      <c r="AP3593" s="2">
        <v>1</v>
      </c>
      <c r="AQ3593" s="2">
        <v>43</v>
      </c>
      <c r="AR3593" s="2">
        <v>0</v>
      </c>
      <c r="AS3593" s="2">
        <v>0</v>
      </c>
      <c r="AT3593" s="2">
        <v>0</v>
      </c>
      <c r="AU3593" s="2">
        <v>0</v>
      </c>
      <c r="AV3593" s="2">
        <v>0</v>
      </c>
      <c r="AW3593" s="2">
        <v>0</v>
      </c>
      <c r="AX3593" s="2">
        <v>0</v>
      </c>
      <c r="AY3593" s="2">
        <v>0</v>
      </c>
      <c r="AZ3593" s="2">
        <v>31</v>
      </c>
      <c r="BA3593" s="2">
        <v>12</v>
      </c>
      <c r="BB3593" s="2">
        <v>44</v>
      </c>
      <c r="BC3593" s="2">
        <v>30</v>
      </c>
      <c r="BD3593" s="2">
        <v>4</v>
      </c>
      <c r="BE3593" s="2">
        <v>0</v>
      </c>
      <c r="BF3593" s="2">
        <v>36</v>
      </c>
      <c r="BG3593" s="2">
        <v>9</v>
      </c>
      <c r="BH3593" s="2">
        <v>15</v>
      </c>
      <c r="BI3593" s="3">
        <v>-1</v>
      </c>
      <c r="BJ3593" s="3">
        <v>-7</v>
      </c>
      <c r="BK3593" s="3">
        <v>-7</v>
      </c>
      <c r="BL3593" s="3">
        <v>0</v>
      </c>
      <c r="BM3593" s="3">
        <v>2</v>
      </c>
      <c r="BN3593" s="3">
        <f>(AB3593+BE3593)/2</f>
        <v>0.5</v>
      </c>
      <c r="BO3593" s="3">
        <f>(AQ3593+BF3593)/2</f>
        <v>39.5</v>
      </c>
      <c r="BP3593">
        <f>(BH3593+AM3593)/2</f>
        <v>18.5</v>
      </c>
      <c r="BQ3593">
        <f>SUM(BD3593+AC3593)/2</f>
        <v>4</v>
      </c>
      <c r="BR3593">
        <f>SUM(BG3593+AD3593)/2</f>
        <v>8</v>
      </c>
      <c r="BS3593" s="2"/>
      <c r="BT3593" s="2"/>
      <c r="BU3593" s="2"/>
      <c r="BV3593" s="2"/>
      <c r="BW3593" s="2"/>
      <c r="BX3593" s="2"/>
      <c r="BY3593" s="2"/>
      <c r="BZ3593" s="2"/>
    </row>
    <row r="3594" spans="1:78" x14ac:dyDescent="0.25">
      <c r="A3594" s="2">
        <v>3593</v>
      </c>
      <c r="B3594" s="2">
        <v>53</v>
      </c>
      <c r="C3594" s="2">
        <v>2</v>
      </c>
      <c r="D3594" s="2">
        <v>4</v>
      </c>
      <c r="E3594" s="2">
        <v>1</v>
      </c>
      <c r="F3594" s="2">
        <v>3</v>
      </c>
      <c r="G3594" s="2">
        <v>4</v>
      </c>
      <c r="H3594" s="2">
        <v>4</v>
      </c>
      <c r="I3594" s="2">
        <v>3</v>
      </c>
      <c r="J3594" s="2">
        <v>3</v>
      </c>
      <c r="K3594" s="2">
        <v>0</v>
      </c>
      <c r="L3594" s="2">
        <v>0</v>
      </c>
      <c r="M3594" s="2">
        <v>1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1</v>
      </c>
      <c r="Y3594" s="2">
        <v>30</v>
      </c>
      <c r="Z3594" s="2">
        <v>13</v>
      </c>
      <c r="AA3594" s="2">
        <v>52</v>
      </c>
      <c r="AB3594" s="2">
        <v>7</v>
      </c>
      <c r="AC3594" s="2">
        <v>21</v>
      </c>
      <c r="AD3594" s="2">
        <v>11</v>
      </c>
      <c r="AE3594" s="2">
        <v>50</v>
      </c>
      <c r="AF3594" s="2">
        <v>51</v>
      </c>
      <c r="AG3594" s="2">
        <v>19</v>
      </c>
      <c r="AH3594" s="2">
        <v>35</v>
      </c>
      <c r="AI3594" s="2">
        <v>40</v>
      </c>
      <c r="AJ3594" s="2">
        <v>28</v>
      </c>
      <c r="AK3594" s="2">
        <v>34</v>
      </c>
      <c r="AL3594" s="2">
        <v>20</v>
      </c>
      <c r="AM3594" s="2">
        <v>17</v>
      </c>
      <c r="AN3594" s="2">
        <v>21</v>
      </c>
      <c r="AO3594" s="2">
        <v>10</v>
      </c>
      <c r="AP3594" s="2">
        <v>15</v>
      </c>
      <c r="AQ3594" s="2">
        <v>39</v>
      </c>
      <c r="AR3594" s="2">
        <v>0</v>
      </c>
      <c r="AS3594" s="2">
        <v>0</v>
      </c>
      <c r="AT3594" s="2">
        <v>0</v>
      </c>
      <c r="AU3594" s="2">
        <v>0</v>
      </c>
      <c r="AV3594" s="2">
        <v>0</v>
      </c>
      <c r="AW3594" s="2">
        <v>0</v>
      </c>
      <c r="AX3594" s="2">
        <v>0</v>
      </c>
      <c r="AY3594" s="2">
        <v>0</v>
      </c>
      <c r="AZ3594" s="2">
        <v>30</v>
      </c>
      <c r="BA3594" s="2">
        <v>13</v>
      </c>
      <c r="BB3594" s="2">
        <v>57</v>
      </c>
      <c r="BC3594" s="2">
        <v>28</v>
      </c>
      <c r="BD3594" s="2">
        <v>22</v>
      </c>
      <c r="BE3594" s="2">
        <v>7</v>
      </c>
      <c r="BF3594" s="2">
        <v>43</v>
      </c>
      <c r="BG3594" s="2">
        <v>7</v>
      </c>
      <c r="BH3594" s="2">
        <v>18</v>
      </c>
      <c r="BI3594" s="3">
        <v>0</v>
      </c>
      <c r="BJ3594" s="3">
        <v>4</v>
      </c>
      <c r="BK3594" s="3">
        <v>1</v>
      </c>
      <c r="BL3594" s="3">
        <v>1</v>
      </c>
      <c r="BM3594" s="3">
        <v>-4</v>
      </c>
      <c r="BN3594" s="3">
        <f>(AB3594+BE3594)/2</f>
        <v>7</v>
      </c>
      <c r="BO3594" s="3">
        <f>(AQ3594+BF3594)/2</f>
        <v>41</v>
      </c>
      <c r="BP3594">
        <f>(BH3594+AM3594)/2</f>
        <v>17.5</v>
      </c>
      <c r="BQ3594">
        <f>SUM(BD3594+AC3594)/2</f>
        <v>21.5</v>
      </c>
      <c r="BR3594">
        <f>SUM(BG3594+AD3594)/2</f>
        <v>9</v>
      </c>
      <c r="BS3594" s="2"/>
      <c r="BT3594" s="2"/>
      <c r="BU3594" s="2"/>
      <c r="BV3594" s="2"/>
      <c r="BW3594" s="2"/>
      <c r="BX3594" s="2"/>
      <c r="BY3594" s="2"/>
      <c r="BZ3594" s="2"/>
    </row>
    <row r="3595" spans="1:78" x14ac:dyDescent="0.25">
      <c r="A3595" s="2">
        <v>3594</v>
      </c>
      <c r="B3595" s="2">
        <v>53</v>
      </c>
      <c r="C3595" s="2">
        <v>1</v>
      </c>
      <c r="D3595" s="2">
        <v>2</v>
      </c>
      <c r="E3595" s="2">
        <v>3</v>
      </c>
      <c r="F3595" s="2">
        <v>2</v>
      </c>
      <c r="G3595" s="2">
        <v>4</v>
      </c>
      <c r="H3595" s="2">
        <v>2</v>
      </c>
      <c r="I3595" s="2">
        <v>2</v>
      </c>
      <c r="J3595" s="2">
        <v>3</v>
      </c>
      <c r="K3595" s="2">
        <v>1</v>
      </c>
      <c r="L3595" s="2">
        <v>1</v>
      </c>
      <c r="M3595" s="2">
        <v>1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1</v>
      </c>
      <c r="V3595" s="2">
        <v>0</v>
      </c>
      <c r="W3595" s="2">
        <v>0</v>
      </c>
      <c r="X3595" s="2">
        <v>1</v>
      </c>
      <c r="Y3595" s="2">
        <v>24</v>
      </c>
      <c r="Z3595" s="2">
        <v>10</v>
      </c>
      <c r="AA3595" s="2">
        <v>24</v>
      </c>
      <c r="AB3595" s="2">
        <v>7</v>
      </c>
      <c r="AC3595" s="2">
        <v>14</v>
      </c>
      <c r="AD3595" s="2">
        <v>5</v>
      </c>
      <c r="AE3595" s="2">
        <v>61</v>
      </c>
      <c r="AF3595" s="2">
        <v>63</v>
      </c>
      <c r="AG3595" s="2">
        <v>27</v>
      </c>
      <c r="AH3595" s="2">
        <v>27</v>
      </c>
      <c r="AI3595" s="2">
        <v>29</v>
      </c>
      <c r="AJ3595" s="2">
        <v>17</v>
      </c>
      <c r="AK3595" s="2">
        <v>29</v>
      </c>
      <c r="AL3595" s="2">
        <v>28</v>
      </c>
      <c r="AM3595" s="2">
        <v>19</v>
      </c>
      <c r="AN3595" s="2">
        <v>12</v>
      </c>
      <c r="AO3595" s="2">
        <v>23</v>
      </c>
      <c r="AP3595" s="2">
        <v>10</v>
      </c>
      <c r="AQ3595" s="2">
        <v>34</v>
      </c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S3595" s="1"/>
      <c r="BT3595" s="1"/>
      <c r="BU3595" s="1"/>
      <c r="BV3595" s="1"/>
      <c r="BW3595" s="1"/>
      <c r="BX3595" s="1"/>
      <c r="BY3595" s="1"/>
      <c r="BZ3595" s="1"/>
    </row>
    <row r="3596" spans="1:78" x14ac:dyDescent="0.25">
      <c r="A3596" s="2">
        <v>3595</v>
      </c>
      <c r="B3596" s="2">
        <v>64</v>
      </c>
      <c r="C3596" s="2">
        <v>1</v>
      </c>
      <c r="D3596" s="2">
        <v>1</v>
      </c>
      <c r="E3596" s="2">
        <v>2</v>
      </c>
      <c r="F3596" s="2">
        <v>3</v>
      </c>
      <c r="G3596" s="2">
        <v>1</v>
      </c>
      <c r="H3596" s="1"/>
      <c r="I3596" s="2">
        <v>3</v>
      </c>
      <c r="J3596" s="2">
        <v>3</v>
      </c>
      <c r="K3596" s="2">
        <v>0</v>
      </c>
      <c r="L3596" s="2">
        <v>1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1</v>
      </c>
      <c r="Y3596" s="2">
        <v>36</v>
      </c>
      <c r="Z3596" s="2">
        <v>13</v>
      </c>
      <c r="AA3596" s="2">
        <v>54</v>
      </c>
      <c r="AB3596" s="2">
        <v>11</v>
      </c>
      <c r="AC3596" s="2">
        <v>17</v>
      </c>
      <c r="AD3596" s="2">
        <v>11</v>
      </c>
      <c r="AE3596" s="2">
        <v>47</v>
      </c>
      <c r="AF3596" s="2">
        <v>48</v>
      </c>
      <c r="AG3596" s="2">
        <v>16</v>
      </c>
      <c r="AH3596" s="2">
        <v>15</v>
      </c>
      <c r="AI3596" s="2">
        <v>35</v>
      </c>
      <c r="AJ3596" s="2">
        <v>20</v>
      </c>
      <c r="AK3596" s="2">
        <v>29</v>
      </c>
      <c r="AL3596" s="2">
        <v>17</v>
      </c>
      <c r="AM3596" s="2">
        <v>18</v>
      </c>
      <c r="AN3596" s="2">
        <v>17</v>
      </c>
      <c r="AO3596" s="2">
        <v>18</v>
      </c>
      <c r="AP3596" s="2">
        <v>8</v>
      </c>
      <c r="AQ3596" s="2">
        <v>18</v>
      </c>
      <c r="AR3596" s="2">
        <v>0</v>
      </c>
      <c r="AS3596" s="2">
        <v>0</v>
      </c>
      <c r="AT3596" s="2">
        <v>0</v>
      </c>
      <c r="AU3596" s="2">
        <v>0</v>
      </c>
      <c r="AV3596" s="2">
        <v>0</v>
      </c>
      <c r="AW3596" s="2">
        <v>0</v>
      </c>
      <c r="AX3596" s="2">
        <v>0</v>
      </c>
      <c r="AY3596" s="2">
        <v>0</v>
      </c>
      <c r="AZ3596" s="2">
        <v>32</v>
      </c>
      <c r="BA3596" s="2">
        <v>13</v>
      </c>
      <c r="BB3596" s="2">
        <v>35</v>
      </c>
      <c r="BC3596" s="2">
        <v>27</v>
      </c>
      <c r="BD3596" s="2">
        <v>14</v>
      </c>
      <c r="BE3596" s="2">
        <v>14</v>
      </c>
      <c r="BF3596" s="2">
        <v>22</v>
      </c>
      <c r="BG3596" s="2">
        <v>12</v>
      </c>
      <c r="BH3596" s="2">
        <v>15</v>
      </c>
      <c r="BI3596" s="3">
        <v>3</v>
      </c>
      <c r="BJ3596" s="3">
        <v>4</v>
      </c>
      <c r="BK3596" s="3">
        <v>-3</v>
      </c>
      <c r="BL3596" s="3">
        <v>-3</v>
      </c>
      <c r="BM3596" s="3">
        <v>1</v>
      </c>
      <c r="BN3596" s="3">
        <f>(AB3596+BE3596)/2</f>
        <v>12.5</v>
      </c>
      <c r="BO3596" s="3">
        <f>(AQ3596+BF3596)/2</f>
        <v>20</v>
      </c>
      <c r="BP3596">
        <f>(BH3596+AM3596)/2</f>
        <v>16.5</v>
      </c>
      <c r="BQ3596">
        <f>SUM(BD3596+AC3596)/2</f>
        <v>15.5</v>
      </c>
      <c r="BR3596">
        <f>SUM(BG3596+AD3596)/2</f>
        <v>11.5</v>
      </c>
      <c r="BS3596" s="2"/>
      <c r="BT3596" s="2"/>
      <c r="BU3596" s="2"/>
      <c r="BV3596" s="2"/>
      <c r="BW3596" s="2"/>
      <c r="BX3596" s="2"/>
      <c r="BY3596" s="2"/>
      <c r="BZ3596" s="2"/>
    </row>
    <row r="3597" spans="1:78" x14ac:dyDescent="0.25">
      <c r="A3597" s="2">
        <v>3596</v>
      </c>
      <c r="B3597" s="2">
        <v>51</v>
      </c>
      <c r="C3597" s="2">
        <v>2</v>
      </c>
      <c r="D3597" s="2">
        <v>1</v>
      </c>
      <c r="E3597" s="2">
        <v>3</v>
      </c>
      <c r="F3597" s="2">
        <v>3</v>
      </c>
      <c r="G3597" s="2">
        <v>4</v>
      </c>
      <c r="H3597" s="2">
        <v>4</v>
      </c>
      <c r="I3597" s="2">
        <v>4</v>
      </c>
      <c r="J3597" s="2">
        <v>3</v>
      </c>
      <c r="K3597" s="2">
        <v>0</v>
      </c>
      <c r="L3597" s="2">
        <v>0</v>
      </c>
      <c r="M3597" s="2">
        <v>0</v>
      </c>
      <c r="N3597" s="2">
        <v>0</v>
      </c>
      <c r="O3597" s="2">
        <v>1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1</v>
      </c>
      <c r="Y3597" s="2">
        <v>33</v>
      </c>
      <c r="Z3597" s="2">
        <v>16</v>
      </c>
      <c r="AA3597" s="2">
        <v>55</v>
      </c>
      <c r="AB3597" s="2">
        <v>1</v>
      </c>
      <c r="AC3597" s="2">
        <v>6</v>
      </c>
      <c r="AD3597" s="2">
        <v>8</v>
      </c>
      <c r="AE3597" s="2">
        <v>66</v>
      </c>
      <c r="AF3597" s="2">
        <v>74</v>
      </c>
      <c r="AG3597" s="2">
        <v>35</v>
      </c>
      <c r="AH3597" s="2">
        <v>32</v>
      </c>
      <c r="AI3597" s="2">
        <v>36</v>
      </c>
      <c r="AJ3597" s="2">
        <v>28</v>
      </c>
      <c r="AK3597" s="2">
        <v>34</v>
      </c>
      <c r="AL3597" s="2">
        <v>32</v>
      </c>
      <c r="AM3597" s="2">
        <v>26</v>
      </c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S3597" s="1"/>
      <c r="BT3597" s="1"/>
      <c r="BU3597" s="1"/>
      <c r="BV3597" s="1"/>
      <c r="BW3597" s="1"/>
      <c r="BX3597" s="1"/>
      <c r="BY3597" s="1"/>
      <c r="BZ3597" s="1"/>
    </row>
    <row r="3598" spans="1:78" x14ac:dyDescent="0.25">
      <c r="A3598" s="2">
        <v>3597</v>
      </c>
      <c r="B3598" s="2">
        <v>53</v>
      </c>
      <c r="C3598" s="2">
        <v>2</v>
      </c>
      <c r="D3598" s="2">
        <v>1</v>
      </c>
      <c r="E3598" s="2">
        <v>3</v>
      </c>
      <c r="F3598" s="2">
        <v>3</v>
      </c>
      <c r="G3598" s="2">
        <v>4</v>
      </c>
      <c r="H3598" s="2">
        <v>3</v>
      </c>
      <c r="I3598" s="2">
        <v>3</v>
      </c>
      <c r="J3598" s="2">
        <v>3</v>
      </c>
      <c r="K3598" s="2">
        <v>1</v>
      </c>
      <c r="L3598" s="2">
        <v>0</v>
      </c>
      <c r="M3598" s="2">
        <v>0</v>
      </c>
      <c r="N3598" s="2">
        <v>1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1</v>
      </c>
      <c r="Y3598" s="2">
        <v>38</v>
      </c>
      <c r="Z3598" s="2">
        <v>14</v>
      </c>
      <c r="AA3598" s="2">
        <v>50</v>
      </c>
      <c r="AB3598" s="2">
        <v>2</v>
      </c>
      <c r="AC3598" s="2">
        <v>5</v>
      </c>
      <c r="AD3598" s="2">
        <v>7</v>
      </c>
      <c r="AE3598" s="2">
        <v>65</v>
      </c>
      <c r="AF3598" s="2">
        <v>76</v>
      </c>
      <c r="AG3598" s="2">
        <v>34</v>
      </c>
      <c r="AH3598" s="2">
        <v>36</v>
      </c>
      <c r="AI3598" s="2">
        <v>31</v>
      </c>
      <c r="AJ3598" s="2">
        <v>31</v>
      </c>
      <c r="AK3598" s="2">
        <v>40</v>
      </c>
      <c r="AL3598" s="2">
        <v>35</v>
      </c>
      <c r="AM3598" s="2">
        <v>29</v>
      </c>
      <c r="AN3598" s="2">
        <v>22</v>
      </c>
      <c r="AO3598" s="2">
        <v>6</v>
      </c>
      <c r="AP3598" s="2">
        <v>4</v>
      </c>
      <c r="AQ3598" s="2">
        <v>47</v>
      </c>
      <c r="AR3598" s="2">
        <v>0</v>
      </c>
      <c r="AS3598" s="2">
        <v>0</v>
      </c>
      <c r="AT3598" s="2">
        <v>0</v>
      </c>
      <c r="AU3598" s="2">
        <v>0</v>
      </c>
      <c r="AV3598" s="2">
        <v>0</v>
      </c>
      <c r="AW3598" s="2">
        <v>0</v>
      </c>
      <c r="AX3598" s="2">
        <v>0</v>
      </c>
      <c r="AY3598" s="2">
        <v>0</v>
      </c>
      <c r="AZ3598" s="2">
        <v>43</v>
      </c>
      <c r="BA3598" s="2">
        <v>15</v>
      </c>
      <c r="BB3598" s="2">
        <v>58</v>
      </c>
      <c r="BC3598" s="2">
        <v>31</v>
      </c>
      <c r="BD3598" s="2">
        <v>7</v>
      </c>
      <c r="BE3598" s="2">
        <v>5</v>
      </c>
      <c r="BF3598" s="2">
        <v>40</v>
      </c>
      <c r="BG3598" s="2">
        <v>9</v>
      </c>
      <c r="BH3598" s="2">
        <v>34</v>
      </c>
      <c r="BI3598" s="3">
        <v>3</v>
      </c>
      <c r="BJ3598" s="3">
        <v>-7</v>
      </c>
      <c r="BK3598" s="3">
        <v>5</v>
      </c>
      <c r="BL3598" s="3">
        <v>2</v>
      </c>
      <c r="BM3598" s="3">
        <v>2</v>
      </c>
      <c r="BN3598" s="3">
        <f>(AB3598+BE3598)/2</f>
        <v>3.5</v>
      </c>
      <c r="BO3598" s="3">
        <f>(AQ3598+BF3598)/2</f>
        <v>43.5</v>
      </c>
      <c r="BP3598">
        <f>(BH3598+AM3598)/2</f>
        <v>31.5</v>
      </c>
      <c r="BQ3598">
        <f>SUM(BD3598+AC3598)/2</f>
        <v>6</v>
      </c>
      <c r="BR3598">
        <f>SUM(BG3598+AD3598)/2</f>
        <v>8</v>
      </c>
      <c r="BS3598" s="2"/>
      <c r="BT3598" s="2"/>
      <c r="BU3598" s="2"/>
      <c r="BV3598" s="2"/>
      <c r="BW3598" s="2"/>
      <c r="BX3598" s="2"/>
      <c r="BY3598" s="2"/>
      <c r="BZ3598" s="2"/>
    </row>
    <row r="3599" spans="1:78" x14ac:dyDescent="0.25">
      <c r="A3599" s="2">
        <v>3598</v>
      </c>
      <c r="B3599" s="2">
        <v>52</v>
      </c>
      <c r="C3599" s="2">
        <v>1</v>
      </c>
      <c r="D3599" s="2">
        <v>4</v>
      </c>
      <c r="E3599" s="2">
        <v>1</v>
      </c>
      <c r="F3599" s="2">
        <v>3</v>
      </c>
      <c r="G3599" s="2">
        <v>4</v>
      </c>
      <c r="H3599" s="2">
        <v>4</v>
      </c>
      <c r="I3599" s="2">
        <v>3</v>
      </c>
      <c r="J3599" s="2">
        <v>3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36</v>
      </c>
      <c r="Z3599" s="2">
        <v>14</v>
      </c>
      <c r="AA3599" s="2">
        <v>56</v>
      </c>
      <c r="AB3599" s="2">
        <v>7</v>
      </c>
      <c r="AC3599" s="2">
        <v>10</v>
      </c>
      <c r="AD3599" s="2">
        <v>5</v>
      </c>
      <c r="AE3599" s="2">
        <v>61</v>
      </c>
      <c r="AF3599" s="2">
        <v>64</v>
      </c>
      <c r="AG3599" s="2">
        <v>26</v>
      </c>
      <c r="AH3599" s="2">
        <v>22</v>
      </c>
      <c r="AI3599" s="2">
        <v>40</v>
      </c>
      <c r="AJ3599" s="2">
        <v>28</v>
      </c>
      <c r="AK3599" s="2">
        <v>34</v>
      </c>
      <c r="AL3599" s="2">
        <v>27</v>
      </c>
      <c r="AM3599" s="2">
        <v>27</v>
      </c>
      <c r="AN3599" s="2">
        <v>17</v>
      </c>
      <c r="AO3599" s="2">
        <v>6</v>
      </c>
      <c r="AP3599" s="2">
        <v>8</v>
      </c>
      <c r="AQ3599" s="2">
        <v>39</v>
      </c>
      <c r="AR3599" s="2">
        <v>0</v>
      </c>
      <c r="AS3599" s="2">
        <v>0</v>
      </c>
      <c r="AT3599" s="2">
        <v>0</v>
      </c>
      <c r="AU3599" s="2">
        <v>0</v>
      </c>
      <c r="AV3599" s="2">
        <v>0</v>
      </c>
      <c r="AW3599" s="2">
        <v>0</v>
      </c>
      <c r="AX3599" s="2">
        <v>0</v>
      </c>
      <c r="AY3599" s="2">
        <v>0</v>
      </c>
      <c r="AZ3599" s="2">
        <v>34</v>
      </c>
      <c r="BA3599" s="2">
        <v>15</v>
      </c>
      <c r="BB3599" s="2">
        <v>58</v>
      </c>
      <c r="BC3599" s="2">
        <v>24</v>
      </c>
      <c r="BD3599" s="2">
        <v>13</v>
      </c>
      <c r="BE3599" s="2">
        <v>9</v>
      </c>
      <c r="BF3599" s="2">
        <v>30</v>
      </c>
      <c r="BG3599" s="2">
        <v>11</v>
      </c>
      <c r="BH3599" s="2">
        <v>23</v>
      </c>
      <c r="BI3599" s="3">
        <v>2</v>
      </c>
      <c r="BJ3599" s="3">
        <v>-9</v>
      </c>
      <c r="BK3599" s="3">
        <v>-4</v>
      </c>
      <c r="BL3599" s="3">
        <v>3</v>
      </c>
      <c r="BM3599" s="3">
        <v>6</v>
      </c>
      <c r="BN3599" s="3">
        <f>(AB3599+BE3599)/2</f>
        <v>8</v>
      </c>
      <c r="BO3599" s="3">
        <f>(AQ3599+BF3599)/2</f>
        <v>34.5</v>
      </c>
      <c r="BP3599">
        <f>(BH3599+AM3599)/2</f>
        <v>25</v>
      </c>
      <c r="BQ3599">
        <f>SUM(BD3599+AC3599)/2</f>
        <v>11.5</v>
      </c>
      <c r="BR3599">
        <f>SUM(BG3599+AD3599)/2</f>
        <v>8</v>
      </c>
      <c r="BS3599" s="2"/>
      <c r="BT3599" s="2"/>
      <c r="BU3599" s="2"/>
      <c r="BV3599" s="2"/>
      <c r="BW3599" s="2"/>
      <c r="BX3599" s="2"/>
      <c r="BY3599" s="2"/>
      <c r="BZ3599" s="2"/>
    </row>
    <row r="3600" spans="1:78" x14ac:dyDescent="0.25">
      <c r="A3600" s="2">
        <v>3599</v>
      </c>
      <c r="B3600" s="2">
        <v>45</v>
      </c>
      <c r="C3600" s="2">
        <v>1</v>
      </c>
      <c r="D3600" s="2">
        <v>4</v>
      </c>
      <c r="E3600" s="2">
        <v>1</v>
      </c>
      <c r="F3600" s="2">
        <v>2</v>
      </c>
      <c r="G3600" s="2">
        <v>4</v>
      </c>
      <c r="H3600" s="2">
        <v>1</v>
      </c>
      <c r="I3600" s="2">
        <v>4</v>
      </c>
      <c r="J3600" s="2">
        <v>2</v>
      </c>
      <c r="K3600" s="2">
        <v>1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1</v>
      </c>
      <c r="Y3600" s="2">
        <v>34</v>
      </c>
      <c r="Z3600" s="2">
        <v>10</v>
      </c>
      <c r="AA3600" s="2">
        <v>39</v>
      </c>
      <c r="AB3600" s="2">
        <v>13</v>
      </c>
      <c r="AC3600" s="2">
        <v>9</v>
      </c>
      <c r="AD3600" s="2">
        <v>12</v>
      </c>
      <c r="AE3600" s="2">
        <v>55</v>
      </c>
      <c r="AF3600" s="2">
        <v>48</v>
      </c>
      <c r="AG3600" s="2">
        <v>23</v>
      </c>
      <c r="AH3600" s="2">
        <v>17</v>
      </c>
      <c r="AI3600" s="2">
        <v>33</v>
      </c>
      <c r="AJ3600" s="2">
        <v>26</v>
      </c>
      <c r="AK3600" s="2">
        <v>36</v>
      </c>
      <c r="AL3600" s="2">
        <v>24</v>
      </c>
      <c r="AM3600" s="2">
        <v>21</v>
      </c>
      <c r="AN3600" s="2">
        <v>12</v>
      </c>
      <c r="AO3600" s="2">
        <v>18</v>
      </c>
      <c r="AP3600" s="2">
        <v>12</v>
      </c>
      <c r="AQ3600" s="2">
        <v>16</v>
      </c>
      <c r="AR3600" s="2">
        <v>0</v>
      </c>
      <c r="AS3600" s="2">
        <v>0</v>
      </c>
      <c r="AT3600" s="2">
        <v>0</v>
      </c>
      <c r="AU3600" s="2">
        <v>0</v>
      </c>
      <c r="AV3600" s="2">
        <v>0</v>
      </c>
      <c r="AW3600" s="2">
        <v>0</v>
      </c>
      <c r="AX3600" s="2">
        <v>0</v>
      </c>
      <c r="AY3600" s="2">
        <v>0</v>
      </c>
      <c r="AZ3600" s="2">
        <v>20</v>
      </c>
      <c r="BA3600" s="2">
        <v>9</v>
      </c>
      <c r="BB3600" s="2">
        <v>24</v>
      </c>
      <c r="BC3600" s="2">
        <v>17</v>
      </c>
      <c r="BD3600" s="2">
        <v>10</v>
      </c>
      <c r="BE3600" s="2">
        <v>12</v>
      </c>
      <c r="BF3600" s="2">
        <v>23</v>
      </c>
      <c r="BG3600" s="2">
        <v>8</v>
      </c>
      <c r="BH3600" s="2">
        <v>16</v>
      </c>
      <c r="BI3600" s="3">
        <v>-1</v>
      </c>
      <c r="BJ3600" s="3">
        <v>7</v>
      </c>
      <c r="BK3600" s="3">
        <v>-5</v>
      </c>
      <c r="BL3600" s="3">
        <v>1</v>
      </c>
      <c r="BM3600" s="3">
        <v>-4</v>
      </c>
      <c r="BN3600" s="3">
        <f>(AB3600+BE3600)/2</f>
        <v>12.5</v>
      </c>
      <c r="BO3600" s="3">
        <f>(AQ3600+BF3600)/2</f>
        <v>19.5</v>
      </c>
      <c r="BP3600">
        <f>(BH3600+AM3600)/2</f>
        <v>18.5</v>
      </c>
      <c r="BQ3600">
        <f>SUM(BD3600+AC3600)/2</f>
        <v>9.5</v>
      </c>
      <c r="BR3600">
        <f>SUM(BG3600+AD3600)/2</f>
        <v>10</v>
      </c>
      <c r="BS3600" s="2"/>
      <c r="BT3600" s="2"/>
      <c r="BU3600" s="2"/>
      <c r="BV3600" s="2"/>
      <c r="BW3600" s="2"/>
      <c r="BX3600" s="2"/>
      <c r="BY3600" s="2"/>
      <c r="BZ3600" s="2"/>
    </row>
    <row r="3601" spans="1:78" x14ac:dyDescent="0.25">
      <c r="A3601" s="2">
        <v>3600</v>
      </c>
      <c r="B3601" s="2">
        <v>53</v>
      </c>
      <c r="C3601" s="2">
        <v>2</v>
      </c>
      <c r="D3601" s="2">
        <v>1</v>
      </c>
      <c r="E3601" s="2">
        <v>3</v>
      </c>
      <c r="F3601" s="2">
        <v>3</v>
      </c>
      <c r="G3601" s="2">
        <v>4</v>
      </c>
      <c r="H3601" s="2">
        <v>4</v>
      </c>
      <c r="I3601" s="2">
        <v>2</v>
      </c>
      <c r="J3601" s="2">
        <v>3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42</v>
      </c>
      <c r="Z3601" s="2">
        <v>14</v>
      </c>
      <c r="AA3601" s="2">
        <v>46</v>
      </c>
      <c r="AB3601" s="2">
        <v>4</v>
      </c>
      <c r="AC3601" s="2">
        <v>9</v>
      </c>
      <c r="AD3601" s="2">
        <v>10</v>
      </c>
      <c r="AE3601" s="2">
        <v>73</v>
      </c>
      <c r="AF3601" s="2">
        <v>76</v>
      </c>
      <c r="AG3601" s="2">
        <v>35</v>
      </c>
      <c r="AH3601" s="2">
        <v>36</v>
      </c>
      <c r="AI3601" s="2">
        <v>37</v>
      </c>
      <c r="AJ3601" s="2">
        <v>31</v>
      </c>
      <c r="AK3601" s="2">
        <v>31</v>
      </c>
      <c r="AL3601" s="2">
        <v>36</v>
      </c>
      <c r="AM3601" s="2">
        <v>31</v>
      </c>
      <c r="AN3601" s="2">
        <v>21</v>
      </c>
      <c r="AO3601" s="2">
        <v>10</v>
      </c>
      <c r="AP3601" s="2">
        <v>6</v>
      </c>
      <c r="AQ3601" s="2">
        <v>34</v>
      </c>
      <c r="AR3601" s="2">
        <v>0</v>
      </c>
      <c r="AS3601" s="2">
        <v>0</v>
      </c>
      <c r="AT3601" s="2">
        <v>0</v>
      </c>
      <c r="AU3601" s="2">
        <v>0</v>
      </c>
      <c r="AV3601" s="2">
        <v>0</v>
      </c>
      <c r="AW3601" s="2">
        <v>0</v>
      </c>
      <c r="AX3601" s="2">
        <v>0</v>
      </c>
      <c r="AY3601" s="2">
        <v>0</v>
      </c>
      <c r="AZ3601" s="2">
        <v>42</v>
      </c>
      <c r="BA3601" s="2">
        <v>15</v>
      </c>
      <c r="BB3601" s="2">
        <v>47</v>
      </c>
      <c r="BC3601" s="2">
        <v>27</v>
      </c>
      <c r="BD3601" s="2">
        <v>13</v>
      </c>
      <c r="BE3601" s="2">
        <v>5</v>
      </c>
      <c r="BF3601" s="2">
        <v>35</v>
      </c>
      <c r="BG3601" s="2">
        <v>9</v>
      </c>
      <c r="BH3601" s="2">
        <v>28</v>
      </c>
      <c r="BI3601" s="3">
        <v>1</v>
      </c>
      <c r="BJ3601" s="3">
        <v>1</v>
      </c>
      <c r="BK3601" s="3">
        <v>-3</v>
      </c>
      <c r="BL3601" s="3">
        <v>4</v>
      </c>
      <c r="BM3601" s="3">
        <v>-1</v>
      </c>
      <c r="BN3601" s="3">
        <f>(AB3601+BE3601)/2</f>
        <v>4.5</v>
      </c>
      <c r="BO3601" s="3">
        <f>(AQ3601+BF3601)/2</f>
        <v>34.5</v>
      </c>
      <c r="BP3601">
        <f>(BH3601+AM3601)/2</f>
        <v>29.5</v>
      </c>
      <c r="BQ3601">
        <f>SUM(BD3601+AC3601)/2</f>
        <v>11</v>
      </c>
      <c r="BR3601">
        <f>SUM(BG3601+AD3601)/2</f>
        <v>9.5</v>
      </c>
      <c r="BS3601" s="2"/>
      <c r="BT3601" s="2"/>
      <c r="BU3601" s="2"/>
      <c r="BV3601" s="2"/>
      <c r="BW3601" s="2"/>
      <c r="BX3601" s="2"/>
      <c r="BY3601" s="2"/>
      <c r="BZ3601" s="2"/>
    </row>
    <row r="3602" spans="1:78" x14ac:dyDescent="0.25">
      <c r="A3602" s="2">
        <v>3601</v>
      </c>
      <c r="B3602" s="2">
        <v>51</v>
      </c>
      <c r="C3602" s="2">
        <v>1</v>
      </c>
      <c r="D3602" s="2">
        <v>1</v>
      </c>
      <c r="E3602" s="2">
        <v>3</v>
      </c>
      <c r="F3602" s="2">
        <v>2</v>
      </c>
      <c r="G3602" s="2">
        <v>4</v>
      </c>
      <c r="H3602" s="2">
        <v>3</v>
      </c>
      <c r="I3602" s="2">
        <v>3</v>
      </c>
      <c r="J3602" s="2">
        <v>2</v>
      </c>
      <c r="K3602" s="2">
        <v>1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1</v>
      </c>
      <c r="Y3602" s="2">
        <v>40</v>
      </c>
      <c r="Z3602" s="2">
        <v>14</v>
      </c>
      <c r="AA3602" s="2">
        <v>54</v>
      </c>
      <c r="AB3602" s="2">
        <v>5</v>
      </c>
      <c r="AC3602" s="2">
        <v>6</v>
      </c>
      <c r="AD3602" s="2">
        <v>7</v>
      </c>
      <c r="AE3602" s="2">
        <v>59</v>
      </c>
      <c r="AF3602" s="2">
        <v>71</v>
      </c>
      <c r="AG3602" s="2">
        <v>33</v>
      </c>
      <c r="AH3602" s="2">
        <v>33</v>
      </c>
      <c r="AI3602" s="2">
        <v>34</v>
      </c>
      <c r="AJ3602" s="2">
        <v>28</v>
      </c>
      <c r="AK3602" s="2">
        <v>26</v>
      </c>
      <c r="AL3602" s="2">
        <v>34</v>
      </c>
      <c r="AM3602" s="2">
        <v>31</v>
      </c>
      <c r="AN3602" s="2">
        <v>16</v>
      </c>
      <c r="AO3602" s="2">
        <v>9</v>
      </c>
      <c r="AP3602" s="2">
        <v>4</v>
      </c>
      <c r="AQ3602" s="2">
        <v>32</v>
      </c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S3602" s="1"/>
      <c r="BT3602" s="1"/>
      <c r="BU3602" s="1"/>
      <c r="BV3602" s="1"/>
      <c r="BW3602" s="1"/>
      <c r="BX3602" s="1"/>
      <c r="BY3602" s="1"/>
      <c r="BZ3602" s="1"/>
    </row>
    <row r="3603" spans="1:78" x14ac:dyDescent="0.25">
      <c r="A3603" s="2">
        <v>3602</v>
      </c>
      <c r="B3603" s="2">
        <v>60</v>
      </c>
      <c r="C3603" s="2">
        <v>1</v>
      </c>
      <c r="D3603" s="2">
        <v>1</v>
      </c>
      <c r="E3603" s="2">
        <v>3</v>
      </c>
      <c r="F3603" s="2">
        <v>3</v>
      </c>
      <c r="G3603" s="2">
        <v>4</v>
      </c>
      <c r="H3603" s="2">
        <v>4</v>
      </c>
      <c r="I3603" s="2">
        <v>4</v>
      </c>
      <c r="J3603" s="2">
        <v>4</v>
      </c>
      <c r="K3603" s="2">
        <v>0</v>
      </c>
      <c r="L3603" s="2">
        <v>0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1</v>
      </c>
      <c r="U3603" s="2">
        <v>0</v>
      </c>
      <c r="V3603" s="2">
        <v>0</v>
      </c>
      <c r="W3603" s="2">
        <v>0</v>
      </c>
      <c r="X3603" s="2">
        <v>1</v>
      </c>
      <c r="Y3603" s="2">
        <v>38</v>
      </c>
      <c r="Z3603" s="2">
        <v>12</v>
      </c>
      <c r="AA3603" s="2">
        <v>49</v>
      </c>
      <c r="AB3603" s="2">
        <v>7</v>
      </c>
      <c r="AC3603" s="2">
        <v>9</v>
      </c>
      <c r="AD3603" s="2">
        <v>7</v>
      </c>
      <c r="AE3603" s="2">
        <v>59</v>
      </c>
      <c r="AF3603" s="2">
        <v>62</v>
      </c>
      <c r="AG3603" s="2">
        <v>27</v>
      </c>
      <c r="AH3603" s="2">
        <v>24</v>
      </c>
      <c r="AI3603" s="2">
        <v>31</v>
      </c>
      <c r="AJ3603" s="2">
        <v>26</v>
      </c>
      <c r="AK3603" s="2">
        <v>37</v>
      </c>
      <c r="AL3603" s="2">
        <v>30</v>
      </c>
      <c r="AM3603" s="2">
        <v>29</v>
      </c>
      <c r="AN3603" s="2">
        <v>17</v>
      </c>
      <c r="AO3603" s="2">
        <v>20</v>
      </c>
      <c r="AP3603" s="2">
        <v>10</v>
      </c>
      <c r="AQ3603" s="2">
        <v>43</v>
      </c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S3603" s="1"/>
      <c r="BT3603" s="1"/>
      <c r="BU3603" s="1"/>
      <c r="BV3603" s="1"/>
      <c r="BW3603" s="1"/>
      <c r="BX3603" s="1"/>
      <c r="BY3603" s="1"/>
      <c r="BZ3603" s="1"/>
    </row>
    <row r="3604" spans="1:78" x14ac:dyDescent="0.25">
      <c r="A3604" s="2">
        <v>3603</v>
      </c>
      <c r="B3604" s="2">
        <v>60</v>
      </c>
      <c r="C3604" s="2">
        <v>1</v>
      </c>
      <c r="D3604" s="2">
        <v>1</v>
      </c>
      <c r="E3604" s="2">
        <v>2</v>
      </c>
      <c r="F3604" s="2">
        <v>3</v>
      </c>
      <c r="G3604" s="2">
        <v>1</v>
      </c>
      <c r="H3604" s="1"/>
      <c r="I3604" s="2">
        <v>2</v>
      </c>
      <c r="J3604" s="2">
        <v>3</v>
      </c>
      <c r="K3604" s="2">
        <v>1</v>
      </c>
      <c r="L3604" s="2">
        <v>0</v>
      </c>
      <c r="M3604" s="2">
        <v>1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1</v>
      </c>
      <c r="Y3604" s="2">
        <v>40</v>
      </c>
      <c r="Z3604" s="2">
        <v>12</v>
      </c>
      <c r="AA3604" s="2">
        <v>60</v>
      </c>
      <c r="AB3604" s="2">
        <v>7</v>
      </c>
      <c r="AC3604" s="2">
        <v>9</v>
      </c>
      <c r="AD3604" s="2">
        <v>8</v>
      </c>
      <c r="AE3604" s="2">
        <v>50</v>
      </c>
      <c r="AF3604" s="2">
        <v>69</v>
      </c>
      <c r="AG3604" s="2">
        <v>25</v>
      </c>
      <c r="AH3604" s="2">
        <v>16</v>
      </c>
      <c r="AI3604" s="2">
        <v>40</v>
      </c>
      <c r="AJ3604" s="2">
        <v>26</v>
      </c>
      <c r="AK3604" s="2">
        <v>29</v>
      </c>
      <c r="AL3604" s="2">
        <v>25</v>
      </c>
      <c r="AM3604" s="2">
        <v>14</v>
      </c>
      <c r="AN3604" s="2">
        <v>11</v>
      </c>
      <c r="AO3604" s="2">
        <v>1</v>
      </c>
      <c r="AP3604" s="2">
        <v>3</v>
      </c>
      <c r="AQ3604" s="2">
        <v>26</v>
      </c>
      <c r="AR3604" s="2">
        <v>0</v>
      </c>
      <c r="AS3604" s="2">
        <v>0</v>
      </c>
      <c r="AT3604" s="2">
        <v>0</v>
      </c>
      <c r="AU3604" s="2">
        <v>0</v>
      </c>
      <c r="AV3604" s="2">
        <v>0</v>
      </c>
      <c r="AW3604" s="2">
        <v>0</v>
      </c>
      <c r="AX3604" s="2">
        <v>0</v>
      </c>
      <c r="AY3604" s="2">
        <v>0</v>
      </c>
      <c r="AZ3604" s="2">
        <v>34</v>
      </c>
      <c r="BA3604" s="2">
        <v>15</v>
      </c>
      <c r="BB3604" s="2">
        <v>60</v>
      </c>
      <c r="BC3604" s="2">
        <v>27</v>
      </c>
      <c r="BD3604" s="2">
        <v>9</v>
      </c>
      <c r="BE3604" s="2">
        <v>10</v>
      </c>
      <c r="BF3604" s="2">
        <v>29</v>
      </c>
      <c r="BG3604" s="2">
        <v>5</v>
      </c>
      <c r="BH3604" s="2">
        <v>19</v>
      </c>
      <c r="BI3604" s="3">
        <v>3</v>
      </c>
      <c r="BJ3604" s="3">
        <v>3</v>
      </c>
      <c r="BK3604" s="3">
        <v>5</v>
      </c>
      <c r="BL3604" s="3">
        <v>0</v>
      </c>
      <c r="BM3604" s="3">
        <v>-3</v>
      </c>
      <c r="BN3604" s="3">
        <f>(AB3604+BE3604)/2</f>
        <v>8.5</v>
      </c>
      <c r="BO3604" s="3">
        <f>(AQ3604+BF3604)/2</f>
        <v>27.5</v>
      </c>
      <c r="BP3604">
        <f>(BH3604+AM3604)/2</f>
        <v>16.5</v>
      </c>
      <c r="BQ3604">
        <f>SUM(BD3604+AC3604)/2</f>
        <v>9</v>
      </c>
      <c r="BR3604">
        <f>SUM(BG3604+AD3604)/2</f>
        <v>6.5</v>
      </c>
      <c r="BS3604" s="2"/>
      <c r="BT3604" s="2"/>
      <c r="BU3604" s="2"/>
      <c r="BV3604" s="2"/>
      <c r="BW3604" s="2"/>
      <c r="BX3604" s="2"/>
      <c r="BY3604" s="2"/>
      <c r="BZ3604" s="2"/>
    </row>
    <row r="3605" spans="1:78" x14ac:dyDescent="0.25">
      <c r="A3605" s="2">
        <v>3604</v>
      </c>
      <c r="B3605" s="2">
        <v>50</v>
      </c>
      <c r="C3605" s="2">
        <v>2</v>
      </c>
      <c r="D3605" s="2">
        <v>1</v>
      </c>
      <c r="E3605" s="2">
        <v>3</v>
      </c>
      <c r="F3605" s="2">
        <v>3</v>
      </c>
      <c r="G3605" s="2">
        <v>3</v>
      </c>
      <c r="H3605" s="2">
        <v>4</v>
      </c>
      <c r="I3605" s="2">
        <v>4</v>
      </c>
      <c r="J3605" s="2">
        <v>3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45</v>
      </c>
      <c r="Z3605" s="2">
        <v>16</v>
      </c>
      <c r="AA3605" s="2">
        <v>59</v>
      </c>
      <c r="AB3605" s="2">
        <v>11</v>
      </c>
      <c r="AC3605" s="2">
        <v>5</v>
      </c>
      <c r="AD3605" s="2">
        <v>12</v>
      </c>
      <c r="AE3605" s="2">
        <v>74</v>
      </c>
      <c r="AF3605" s="2">
        <v>84</v>
      </c>
      <c r="AG3605" s="2">
        <v>36</v>
      </c>
      <c r="AH3605" s="2">
        <v>36</v>
      </c>
      <c r="AI3605" s="2">
        <v>35</v>
      </c>
      <c r="AJ3605" s="2">
        <v>31</v>
      </c>
      <c r="AK3605" s="2">
        <v>42</v>
      </c>
      <c r="AL3605" s="2">
        <v>36</v>
      </c>
      <c r="AM3605" s="2">
        <v>27</v>
      </c>
      <c r="AN3605" s="2">
        <v>24</v>
      </c>
      <c r="AO3605" s="2">
        <v>1</v>
      </c>
      <c r="AP3605" s="2">
        <v>5</v>
      </c>
      <c r="AQ3605" s="2">
        <v>57</v>
      </c>
      <c r="AR3605" s="2">
        <v>0</v>
      </c>
      <c r="AS3605" s="2">
        <v>0</v>
      </c>
      <c r="AT3605" s="2">
        <v>0</v>
      </c>
      <c r="AU3605" s="2">
        <v>0</v>
      </c>
      <c r="AV3605" s="2">
        <v>0</v>
      </c>
      <c r="AW3605" s="2">
        <v>0</v>
      </c>
      <c r="AX3605" s="2">
        <v>0</v>
      </c>
      <c r="AY3605" s="2">
        <v>0</v>
      </c>
      <c r="AZ3605" s="2">
        <v>47</v>
      </c>
      <c r="BA3605" s="2">
        <v>16</v>
      </c>
      <c r="BB3605" s="2">
        <v>60</v>
      </c>
      <c r="BC3605" s="2">
        <v>32</v>
      </c>
      <c r="BD3605" s="2">
        <v>6</v>
      </c>
      <c r="BE3605" s="2">
        <v>7</v>
      </c>
      <c r="BF3605" s="2">
        <v>55</v>
      </c>
      <c r="BG3605" s="2">
        <v>11</v>
      </c>
      <c r="BH3605" s="2">
        <v>32</v>
      </c>
      <c r="BI3605" s="3">
        <v>-4</v>
      </c>
      <c r="BJ3605" s="3">
        <v>-2</v>
      </c>
      <c r="BK3605" s="3">
        <v>5</v>
      </c>
      <c r="BL3605" s="3">
        <v>1</v>
      </c>
      <c r="BM3605" s="3">
        <v>-1</v>
      </c>
      <c r="BN3605" s="3">
        <f>(AB3605+BE3605)/2</f>
        <v>9</v>
      </c>
      <c r="BO3605" s="3">
        <f>(AQ3605+BF3605)/2</f>
        <v>56</v>
      </c>
      <c r="BP3605">
        <f>(BH3605+AM3605)/2</f>
        <v>29.5</v>
      </c>
      <c r="BQ3605">
        <f>SUM(BD3605+AC3605)/2</f>
        <v>5.5</v>
      </c>
      <c r="BR3605">
        <f>SUM(BG3605+AD3605)/2</f>
        <v>11.5</v>
      </c>
      <c r="BS3605" s="2"/>
      <c r="BT3605" s="2"/>
      <c r="BU3605" s="2"/>
      <c r="BV3605" s="2"/>
      <c r="BW3605" s="2"/>
      <c r="BX3605" s="2"/>
      <c r="BY3605" s="2"/>
      <c r="BZ3605" s="2"/>
    </row>
    <row r="3606" spans="1:78" x14ac:dyDescent="0.25">
      <c r="A3606" s="2">
        <v>3605</v>
      </c>
      <c r="B3606" s="2">
        <v>61</v>
      </c>
      <c r="C3606" s="2">
        <v>2</v>
      </c>
      <c r="D3606" s="2">
        <v>1</v>
      </c>
      <c r="E3606" s="2">
        <v>3</v>
      </c>
      <c r="F3606" s="2">
        <v>2</v>
      </c>
      <c r="G3606" s="2">
        <v>4</v>
      </c>
      <c r="H3606" s="2">
        <v>2</v>
      </c>
      <c r="I3606" s="2">
        <v>3</v>
      </c>
      <c r="J3606" s="2">
        <v>3</v>
      </c>
      <c r="K3606" s="2">
        <v>0</v>
      </c>
      <c r="L3606" s="2">
        <v>0</v>
      </c>
      <c r="M3606" s="2">
        <v>1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1</v>
      </c>
      <c r="Y3606" s="2">
        <v>39</v>
      </c>
      <c r="Z3606" s="2">
        <v>16</v>
      </c>
      <c r="AA3606" s="2">
        <v>39</v>
      </c>
      <c r="AB3606" s="2">
        <v>4</v>
      </c>
      <c r="AC3606" s="2">
        <v>4</v>
      </c>
      <c r="AD3606" s="2">
        <v>9</v>
      </c>
      <c r="AE3606" s="2">
        <v>56</v>
      </c>
      <c r="AF3606" s="2">
        <v>78</v>
      </c>
      <c r="AG3606" s="2">
        <v>29</v>
      </c>
      <c r="AH3606" s="2">
        <v>36</v>
      </c>
      <c r="AI3606" s="2">
        <v>38</v>
      </c>
      <c r="AJ3606" s="2">
        <v>26</v>
      </c>
      <c r="AK3606" s="2">
        <v>32</v>
      </c>
      <c r="AL3606" s="2">
        <v>35</v>
      </c>
      <c r="AM3606" s="2">
        <v>26</v>
      </c>
      <c r="AN3606" s="2">
        <v>18</v>
      </c>
      <c r="AO3606" s="2">
        <v>14</v>
      </c>
      <c r="AP3606" s="2">
        <v>4</v>
      </c>
      <c r="AQ3606" s="2">
        <v>32</v>
      </c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S3606" s="1"/>
      <c r="BT3606" s="1"/>
      <c r="BU3606" s="1"/>
      <c r="BV3606" s="1"/>
      <c r="BW3606" s="1"/>
      <c r="BX3606" s="1"/>
      <c r="BY3606" s="1"/>
      <c r="BZ3606" s="1"/>
    </row>
    <row r="3607" spans="1:78" x14ac:dyDescent="0.25">
      <c r="A3607" s="2">
        <v>3606</v>
      </c>
      <c r="B3607" s="2">
        <v>48</v>
      </c>
      <c r="C3607" s="2">
        <v>1</v>
      </c>
      <c r="D3607" s="2">
        <v>1</v>
      </c>
      <c r="E3607" s="2">
        <v>3</v>
      </c>
      <c r="F3607" s="2">
        <v>3</v>
      </c>
      <c r="G3607" s="2">
        <v>4</v>
      </c>
      <c r="H3607" s="2">
        <v>2</v>
      </c>
      <c r="I3607" s="2">
        <v>3</v>
      </c>
      <c r="J3607" s="2">
        <v>3</v>
      </c>
      <c r="K3607" s="2">
        <v>0</v>
      </c>
      <c r="L3607" s="2">
        <v>0</v>
      </c>
      <c r="M3607" s="2">
        <v>0</v>
      </c>
      <c r="N3607" s="2">
        <v>0</v>
      </c>
      <c r="O3607" s="2">
        <v>1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1</v>
      </c>
      <c r="V3607" s="2">
        <v>0</v>
      </c>
      <c r="W3607" s="2">
        <v>0</v>
      </c>
      <c r="X3607" s="2">
        <v>1</v>
      </c>
      <c r="Y3607" s="2">
        <v>37</v>
      </c>
      <c r="Z3607" s="2">
        <v>16</v>
      </c>
      <c r="AA3607" s="2">
        <v>57</v>
      </c>
      <c r="AB3607" s="2">
        <v>8</v>
      </c>
      <c r="AC3607" s="2">
        <v>4</v>
      </c>
      <c r="AD3607" s="2">
        <v>7</v>
      </c>
      <c r="AE3607" s="2">
        <v>75</v>
      </c>
      <c r="AF3607" s="2">
        <v>85</v>
      </c>
      <c r="AG3607" s="2">
        <v>35</v>
      </c>
      <c r="AH3607" s="2">
        <v>30</v>
      </c>
      <c r="AI3607" s="2">
        <v>33</v>
      </c>
      <c r="AJ3607" s="2">
        <v>27</v>
      </c>
      <c r="AK3607" s="2">
        <v>40</v>
      </c>
      <c r="AL3607" s="2">
        <v>36</v>
      </c>
      <c r="AM3607" s="2">
        <v>35</v>
      </c>
      <c r="AN3607" s="2">
        <v>18</v>
      </c>
      <c r="AO3607" s="2">
        <v>2</v>
      </c>
      <c r="AP3607" s="2">
        <v>5</v>
      </c>
      <c r="AQ3607" s="2">
        <v>40</v>
      </c>
      <c r="AR3607" s="2">
        <v>0</v>
      </c>
      <c r="AS3607" s="2">
        <v>0</v>
      </c>
      <c r="AT3607" s="2">
        <v>0</v>
      </c>
      <c r="AU3607" s="2">
        <v>0</v>
      </c>
      <c r="AV3607" s="2">
        <v>0</v>
      </c>
      <c r="AW3607" s="2">
        <v>0</v>
      </c>
      <c r="AX3607" s="2">
        <v>0</v>
      </c>
      <c r="AY3607" s="2">
        <v>0</v>
      </c>
      <c r="AZ3607" s="2">
        <v>34</v>
      </c>
      <c r="BA3607" s="2">
        <v>16</v>
      </c>
      <c r="BB3607" s="2">
        <v>60</v>
      </c>
      <c r="BC3607" s="2">
        <v>24</v>
      </c>
      <c r="BD3607" s="2">
        <v>6</v>
      </c>
      <c r="BE3607" s="2">
        <v>4</v>
      </c>
      <c r="BF3607" s="2">
        <v>36</v>
      </c>
      <c r="BG3607" s="2">
        <v>6</v>
      </c>
      <c r="BH3607" s="2">
        <v>34</v>
      </c>
      <c r="BI3607" s="3">
        <v>-4</v>
      </c>
      <c r="BJ3607" s="3">
        <v>-4</v>
      </c>
      <c r="BK3607" s="3">
        <v>-1</v>
      </c>
      <c r="BL3607" s="3">
        <v>2</v>
      </c>
      <c r="BM3607" s="3">
        <v>-1</v>
      </c>
      <c r="BN3607" s="3">
        <f>(AB3607+BE3607)/2</f>
        <v>6</v>
      </c>
      <c r="BO3607" s="3">
        <f>(AQ3607+BF3607)/2</f>
        <v>38</v>
      </c>
      <c r="BP3607">
        <f>(BH3607+AM3607)/2</f>
        <v>34.5</v>
      </c>
      <c r="BQ3607">
        <f>SUM(BD3607+AC3607)/2</f>
        <v>5</v>
      </c>
      <c r="BR3607">
        <f>SUM(BG3607+AD3607)/2</f>
        <v>6.5</v>
      </c>
      <c r="BS3607" s="2"/>
      <c r="BT3607" s="2"/>
      <c r="BU3607" s="2"/>
      <c r="BV3607" s="2"/>
      <c r="BW3607" s="2"/>
      <c r="BX3607" s="2"/>
      <c r="BY3607" s="2"/>
      <c r="BZ3607" s="2"/>
    </row>
    <row r="3608" spans="1:78" x14ac:dyDescent="0.25">
      <c r="A3608" s="2">
        <v>3607</v>
      </c>
      <c r="B3608" s="2">
        <v>59</v>
      </c>
      <c r="C3608" s="2">
        <v>1</v>
      </c>
      <c r="D3608" s="2">
        <v>1</v>
      </c>
      <c r="E3608" s="2">
        <v>2</v>
      </c>
      <c r="F3608" s="2">
        <v>3</v>
      </c>
      <c r="G3608" s="2">
        <v>4</v>
      </c>
      <c r="H3608" s="2">
        <v>4</v>
      </c>
      <c r="I3608" s="2">
        <v>4</v>
      </c>
      <c r="J3608" s="2">
        <v>4</v>
      </c>
      <c r="K3608" s="2">
        <v>1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1</v>
      </c>
      <c r="V3608" s="2">
        <v>0</v>
      </c>
      <c r="W3608" s="2">
        <v>0</v>
      </c>
      <c r="X3608" s="2">
        <v>1</v>
      </c>
      <c r="Y3608" s="2">
        <v>38</v>
      </c>
      <c r="Z3608" s="2">
        <v>13</v>
      </c>
      <c r="AA3608" s="2">
        <v>54</v>
      </c>
      <c r="AB3608" s="2">
        <v>7</v>
      </c>
      <c r="AC3608" s="2">
        <v>13</v>
      </c>
      <c r="AD3608" s="2">
        <v>11</v>
      </c>
      <c r="AE3608" s="2">
        <v>48</v>
      </c>
      <c r="AF3608" s="2">
        <v>67</v>
      </c>
      <c r="AG3608" s="2">
        <v>29</v>
      </c>
      <c r="AH3608" s="2">
        <v>24</v>
      </c>
      <c r="AI3608" s="2">
        <v>35</v>
      </c>
      <c r="AJ3608" s="2">
        <v>26</v>
      </c>
      <c r="AK3608" s="2">
        <v>36</v>
      </c>
      <c r="AL3608" s="2">
        <v>28</v>
      </c>
      <c r="AM3608" s="2">
        <v>27</v>
      </c>
      <c r="AN3608" s="2">
        <v>17</v>
      </c>
      <c r="AO3608" s="2">
        <v>9</v>
      </c>
      <c r="AP3608" s="2">
        <v>6</v>
      </c>
      <c r="AQ3608" s="2">
        <v>20</v>
      </c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S3608" s="1"/>
      <c r="BT3608" s="1"/>
      <c r="BU3608" s="1"/>
      <c r="BV3608" s="1"/>
      <c r="BW3608" s="1"/>
      <c r="BX3608" s="1"/>
      <c r="BY3608" s="1"/>
      <c r="BZ3608" s="1"/>
    </row>
    <row r="3609" spans="1:78" x14ac:dyDescent="0.25">
      <c r="A3609" s="2">
        <v>3608</v>
      </c>
      <c r="B3609" s="2">
        <v>51</v>
      </c>
      <c r="C3609" s="2">
        <v>1</v>
      </c>
      <c r="D3609" s="2">
        <v>4</v>
      </c>
      <c r="E3609" s="2">
        <v>1</v>
      </c>
      <c r="F3609" s="2">
        <v>3</v>
      </c>
      <c r="G3609" s="2">
        <v>4</v>
      </c>
      <c r="H3609" s="2">
        <v>4</v>
      </c>
      <c r="I3609" s="2">
        <v>4</v>
      </c>
      <c r="J3609" s="2">
        <v>4</v>
      </c>
      <c r="K3609" s="2">
        <v>0</v>
      </c>
      <c r="L3609" s="2">
        <v>0</v>
      </c>
      <c r="M3609" s="2">
        <v>1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1</v>
      </c>
      <c r="Y3609" s="2">
        <v>40</v>
      </c>
      <c r="Z3609" s="2">
        <v>16</v>
      </c>
      <c r="AA3609" s="2">
        <v>55</v>
      </c>
      <c r="AB3609" s="2">
        <v>5</v>
      </c>
      <c r="AC3609" s="2">
        <v>6</v>
      </c>
      <c r="AD3609" s="2">
        <v>8</v>
      </c>
      <c r="AE3609" s="2">
        <v>67</v>
      </c>
      <c r="AF3609" s="2">
        <v>80</v>
      </c>
      <c r="AG3609" s="2">
        <v>31</v>
      </c>
      <c r="AH3609" s="2">
        <v>34</v>
      </c>
      <c r="AI3609" s="2">
        <v>31</v>
      </c>
      <c r="AJ3609" s="2">
        <v>29</v>
      </c>
      <c r="AK3609" s="2">
        <v>35</v>
      </c>
      <c r="AL3609" s="2">
        <v>33</v>
      </c>
      <c r="AM3609" s="2">
        <v>33</v>
      </c>
      <c r="AN3609" s="2">
        <v>24</v>
      </c>
      <c r="AO3609" s="2">
        <v>6</v>
      </c>
      <c r="AP3609" s="2">
        <v>5</v>
      </c>
      <c r="AQ3609" s="2">
        <v>48</v>
      </c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S3609" s="1"/>
      <c r="BT3609" s="1"/>
      <c r="BU3609" s="1"/>
      <c r="BV3609" s="1"/>
      <c r="BW3609" s="1"/>
      <c r="BX3609" s="1"/>
      <c r="BY3609" s="1"/>
      <c r="BZ3609" s="1"/>
    </row>
    <row r="3610" spans="1:78" x14ac:dyDescent="0.25">
      <c r="A3610" s="2">
        <v>3609</v>
      </c>
      <c r="B3610" s="2">
        <v>64</v>
      </c>
      <c r="C3610" s="2">
        <v>2</v>
      </c>
      <c r="D3610" s="2">
        <v>4</v>
      </c>
      <c r="E3610" s="2">
        <v>1</v>
      </c>
      <c r="F3610" s="2">
        <v>3</v>
      </c>
      <c r="G3610" s="2">
        <v>4</v>
      </c>
      <c r="H3610" s="2">
        <v>3</v>
      </c>
      <c r="I3610" s="2">
        <v>3</v>
      </c>
      <c r="J3610" s="2">
        <v>3</v>
      </c>
      <c r="K3610" s="2">
        <v>0</v>
      </c>
      <c r="L3610" s="2">
        <v>0</v>
      </c>
      <c r="M3610" s="2">
        <v>1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1</v>
      </c>
      <c r="Y3610" s="2">
        <v>48</v>
      </c>
      <c r="Z3610" s="2">
        <v>14</v>
      </c>
      <c r="AA3610" s="2">
        <v>44</v>
      </c>
      <c r="AB3610" s="2">
        <v>8</v>
      </c>
      <c r="AC3610" s="2">
        <v>7</v>
      </c>
      <c r="AD3610" s="2">
        <v>7</v>
      </c>
      <c r="AE3610" s="2">
        <v>79</v>
      </c>
      <c r="AF3610" s="2">
        <v>71</v>
      </c>
      <c r="AG3610" s="2">
        <v>35</v>
      </c>
      <c r="AH3610" s="2">
        <v>33</v>
      </c>
      <c r="AI3610" s="2">
        <v>42</v>
      </c>
      <c r="AJ3610" s="2">
        <v>31</v>
      </c>
      <c r="AK3610" s="2">
        <v>31</v>
      </c>
      <c r="AL3610" s="2">
        <v>36</v>
      </c>
      <c r="AM3610" s="2">
        <v>33</v>
      </c>
      <c r="AN3610" s="2">
        <v>25</v>
      </c>
      <c r="AO3610" s="2">
        <v>5</v>
      </c>
      <c r="AP3610" s="2">
        <v>3</v>
      </c>
      <c r="AQ3610" s="2">
        <v>32</v>
      </c>
      <c r="AR3610" s="2">
        <v>0</v>
      </c>
      <c r="AS3610" s="2">
        <v>0</v>
      </c>
      <c r="AT3610" s="2">
        <v>0</v>
      </c>
      <c r="AU3610" s="2">
        <v>0</v>
      </c>
      <c r="AV3610" s="2">
        <v>0</v>
      </c>
      <c r="AW3610" s="2">
        <v>0</v>
      </c>
      <c r="AX3610" s="2">
        <v>0</v>
      </c>
      <c r="AY3610" s="2">
        <v>0</v>
      </c>
      <c r="AZ3610" s="2">
        <v>44</v>
      </c>
      <c r="BA3610" s="2">
        <v>14</v>
      </c>
      <c r="BB3610" s="2">
        <v>53</v>
      </c>
      <c r="BC3610" s="2">
        <v>28</v>
      </c>
      <c r="BD3610" s="2">
        <v>6</v>
      </c>
      <c r="BE3610" s="2">
        <v>9</v>
      </c>
      <c r="BF3610" s="2">
        <v>32</v>
      </c>
      <c r="BG3610" s="2">
        <v>6</v>
      </c>
      <c r="BH3610" s="2">
        <v>23</v>
      </c>
      <c r="BI3610" s="3">
        <v>1</v>
      </c>
      <c r="BJ3610" s="3">
        <v>0</v>
      </c>
      <c r="BK3610" s="3">
        <v>-10</v>
      </c>
      <c r="BL3610" s="3">
        <v>-1</v>
      </c>
      <c r="BM3610" s="3">
        <v>-1</v>
      </c>
      <c r="BN3610" s="3">
        <f>(AB3610+BE3610)/2</f>
        <v>8.5</v>
      </c>
      <c r="BO3610" s="3">
        <f>(AQ3610+BF3610)/2</f>
        <v>32</v>
      </c>
      <c r="BP3610">
        <f>(BH3610+AM3610)/2</f>
        <v>28</v>
      </c>
      <c r="BQ3610">
        <f>SUM(BD3610+AC3610)/2</f>
        <v>6.5</v>
      </c>
      <c r="BR3610">
        <f>SUM(BG3610+AD3610)/2</f>
        <v>6.5</v>
      </c>
      <c r="BS3610" s="2"/>
      <c r="BT3610" s="2"/>
      <c r="BU3610" s="2"/>
      <c r="BV3610" s="2"/>
      <c r="BW3610" s="2"/>
      <c r="BX3610" s="2"/>
      <c r="BY3610" s="2"/>
      <c r="BZ3610" s="2"/>
    </row>
    <row r="3611" spans="1:78" x14ac:dyDescent="0.25">
      <c r="A3611" s="2">
        <v>3610</v>
      </c>
      <c r="B3611" s="2">
        <v>58</v>
      </c>
      <c r="C3611" s="2">
        <v>1</v>
      </c>
      <c r="D3611" s="2">
        <v>1</v>
      </c>
      <c r="E3611" s="2">
        <v>3</v>
      </c>
      <c r="F3611" s="2">
        <v>1</v>
      </c>
      <c r="G3611" s="2">
        <v>4</v>
      </c>
      <c r="H3611" s="2">
        <v>1</v>
      </c>
      <c r="I3611" s="2">
        <v>3</v>
      </c>
      <c r="J3611" s="2">
        <v>2</v>
      </c>
      <c r="K3611" s="2">
        <v>1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1</v>
      </c>
      <c r="V3611" s="2">
        <v>0</v>
      </c>
      <c r="W3611" s="2">
        <v>0</v>
      </c>
      <c r="X3611" s="2">
        <v>1</v>
      </c>
      <c r="Y3611" s="2">
        <v>25</v>
      </c>
      <c r="Z3611" s="2">
        <v>12</v>
      </c>
      <c r="AA3611" s="2">
        <v>37</v>
      </c>
      <c r="AB3611" s="2">
        <v>1</v>
      </c>
      <c r="AC3611" s="2">
        <v>8</v>
      </c>
      <c r="AD3611" s="2">
        <v>6</v>
      </c>
      <c r="AE3611" s="2">
        <v>54</v>
      </c>
      <c r="AF3611" s="2">
        <v>55</v>
      </c>
      <c r="AG3611" s="2">
        <v>20</v>
      </c>
      <c r="AH3611" s="2">
        <v>21</v>
      </c>
      <c r="AI3611" s="2">
        <v>30</v>
      </c>
      <c r="AJ3611" s="2">
        <v>22</v>
      </c>
      <c r="AK3611" s="2">
        <v>23</v>
      </c>
      <c r="AL3611" s="2">
        <v>18</v>
      </c>
      <c r="AM3611" s="2">
        <v>20</v>
      </c>
      <c r="AN3611" s="2">
        <v>9</v>
      </c>
      <c r="AO3611" s="2">
        <v>19</v>
      </c>
      <c r="AP3611" s="2">
        <v>8</v>
      </c>
      <c r="AQ3611" s="2">
        <v>29</v>
      </c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S3611" s="1"/>
      <c r="BT3611" s="1"/>
      <c r="BU3611" s="1"/>
      <c r="BV3611" s="1"/>
      <c r="BW3611" s="1"/>
      <c r="BX3611" s="1"/>
      <c r="BY3611" s="1"/>
      <c r="BZ3611" s="1"/>
    </row>
    <row r="3612" spans="1:78" x14ac:dyDescent="0.25">
      <c r="A3612" s="2">
        <v>3611</v>
      </c>
      <c r="B3612" s="2">
        <v>54</v>
      </c>
      <c r="C3612" s="2">
        <v>2</v>
      </c>
      <c r="D3612" s="2">
        <v>2</v>
      </c>
      <c r="E3612" s="2">
        <v>4</v>
      </c>
      <c r="F3612" s="2">
        <v>3</v>
      </c>
      <c r="G3612" s="2">
        <v>4</v>
      </c>
      <c r="H3612" s="2">
        <v>2</v>
      </c>
      <c r="I3612" s="2">
        <v>3</v>
      </c>
      <c r="J3612" s="2">
        <v>2</v>
      </c>
      <c r="K3612" s="2">
        <v>0</v>
      </c>
      <c r="L3612" s="2">
        <v>0</v>
      </c>
      <c r="M3612" s="2">
        <v>1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1</v>
      </c>
      <c r="V3612" s="2">
        <v>0</v>
      </c>
      <c r="W3612" s="2">
        <v>0</v>
      </c>
      <c r="X3612" s="2">
        <v>1</v>
      </c>
      <c r="Y3612" s="2">
        <v>44</v>
      </c>
      <c r="Z3612" s="2">
        <v>15</v>
      </c>
      <c r="AA3612" s="2">
        <v>45</v>
      </c>
      <c r="AB3612" s="2">
        <v>6</v>
      </c>
      <c r="AC3612" s="2">
        <v>5</v>
      </c>
      <c r="AD3612" s="2">
        <v>8</v>
      </c>
      <c r="AE3612" s="2">
        <v>60</v>
      </c>
      <c r="AF3612" s="2">
        <v>59</v>
      </c>
      <c r="AG3612" s="2">
        <v>28</v>
      </c>
      <c r="AH3612" s="2">
        <v>31</v>
      </c>
      <c r="AI3612" s="2">
        <v>32</v>
      </c>
      <c r="AJ3612" s="2">
        <v>26</v>
      </c>
      <c r="AK3612" s="2">
        <v>35</v>
      </c>
      <c r="AL3612" s="2">
        <v>24</v>
      </c>
      <c r="AM3612" s="2">
        <v>28</v>
      </c>
      <c r="AN3612" s="2">
        <v>15</v>
      </c>
      <c r="AO3612" s="2">
        <v>7</v>
      </c>
      <c r="AP3612" s="2">
        <v>6</v>
      </c>
      <c r="AQ3612" s="2">
        <v>35</v>
      </c>
      <c r="AR3612" s="2">
        <v>0</v>
      </c>
      <c r="AS3612" s="2">
        <v>0</v>
      </c>
      <c r="AT3612" s="2">
        <v>0</v>
      </c>
      <c r="AU3612" s="2">
        <v>0</v>
      </c>
      <c r="AV3612" s="2">
        <v>0</v>
      </c>
      <c r="AW3612" s="2">
        <v>0</v>
      </c>
      <c r="AX3612" s="2">
        <v>0</v>
      </c>
      <c r="AY3612" s="2">
        <v>0</v>
      </c>
      <c r="AZ3612" s="2">
        <v>42</v>
      </c>
      <c r="BA3612" s="2">
        <v>15</v>
      </c>
      <c r="BB3612" s="2">
        <v>47</v>
      </c>
      <c r="BC3612" s="2">
        <v>22</v>
      </c>
      <c r="BD3612" s="2">
        <v>5</v>
      </c>
      <c r="BE3612" s="2">
        <v>6</v>
      </c>
      <c r="BF3612" s="2">
        <v>34</v>
      </c>
      <c r="BG3612" s="2">
        <v>8</v>
      </c>
      <c r="BH3612" s="2">
        <v>20</v>
      </c>
      <c r="BI3612" s="3">
        <v>0</v>
      </c>
      <c r="BJ3612" s="3">
        <v>-1</v>
      </c>
      <c r="BK3612" s="3">
        <v>-8</v>
      </c>
      <c r="BL3612" s="3">
        <v>0</v>
      </c>
      <c r="BM3612" s="3">
        <v>0</v>
      </c>
      <c r="BN3612" s="3">
        <f>(AB3612+BE3612)/2</f>
        <v>6</v>
      </c>
      <c r="BO3612" s="3">
        <f>(AQ3612+BF3612)/2</f>
        <v>34.5</v>
      </c>
      <c r="BP3612">
        <f>(BH3612+AM3612)/2</f>
        <v>24</v>
      </c>
      <c r="BQ3612">
        <f>SUM(BD3612+AC3612)/2</f>
        <v>5</v>
      </c>
      <c r="BR3612">
        <f>SUM(BG3612+AD3612)/2</f>
        <v>8</v>
      </c>
      <c r="BS3612" s="2"/>
      <c r="BT3612" s="2"/>
      <c r="BU3612" s="2"/>
      <c r="BV3612" s="2"/>
      <c r="BW3612" s="2"/>
      <c r="BX3612" s="2"/>
      <c r="BY3612" s="2"/>
      <c r="BZ3612" s="2"/>
    </row>
    <row r="3613" spans="1:78" x14ac:dyDescent="0.25">
      <c r="A3613" s="2">
        <v>3612</v>
      </c>
      <c r="B3613" s="2">
        <v>57</v>
      </c>
      <c r="C3613" s="2">
        <v>2</v>
      </c>
      <c r="D3613" s="2">
        <v>1</v>
      </c>
      <c r="E3613" s="2">
        <v>3</v>
      </c>
      <c r="F3613" s="2">
        <v>3</v>
      </c>
      <c r="G3613" s="2">
        <v>4</v>
      </c>
      <c r="H3613" s="2">
        <v>3</v>
      </c>
      <c r="I3613" s="2">
        <v>3</v>
      </c>
      <c r="J3613" s="2">
        <v>4</v>
      </c>
      <c r="K3613" s="2">
        <v>0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38</v>
      </c>
      <c r="Z3613" s="2">
        <v>15</v>
      </c>
      <c r="AA3613" s="2">
        <v>55</v>
      </c>
      <c r="AB3613" s="2">
        <v>10</v>
      </c>
      <c r="AC3613" s="2">
        <v>7</v>
      </c>
      <c r="AD3613" s="2">
        <v>9</v>
      </c>
      <c r="AE3613" s="2">
        <v>64</v>
      </c>
      <c r="AF3613" s="2">
        <v>66</v>
      </c>
      <c r="AG3613" s="2">
        <v>31</v>
      </c>
      <c r="AH3613" s="2">
        <v>34</v>
      </c>
      <c r="AI3613" s="2">
        <v>32</v>
      </c>
      <c r="AJ3613" s="2">
        <v>28</v>
      </c>
      <c r="AK3613" s="2">
        <v>42</v>
      </c>
      <c r="AL3613" s="2">
        <v>33</v>
      </c>
      <c r="AM3613" s="2">
        <v>32</v>
      </c>
      <c r="AN3613" s="2">
        <v>20</v>
      </c>
      <c r="AO3613" s="2">
        <v>11</v>
      </c>
      <c r="AP3613" s="2">
        <v>9</v>
      </c>
      <c r="AQ3613" s="2">
        <v>39</v>
      </c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S3613" s="1"/>
      <c r="BT3613" s="1"/>
      <c r="BU3613" s="1"/>
      <c r="BV3613" s="1"/>
      <c r="BW3613" s="1"/>
      <c r="BX3613" s="1"/>
      <c r="BY3613" s="1"/>
      <c r="BZ3613" s="1"/>
    </row>
    <row r="3614" spans="1:78" x14ac:dyDescent="0.25">
      <c r="A3614" s="2">
        <v>3613</v>
      </c>
      <c r="B3614" s="2">
        <v>43</v>
      </c>
      <c r="C3614" s="2">
        <v>1</v>
      </c>
      <c r="D3614" s="2">
        <v>4</v>
      </c>
      <c r="E3614" s="2">
        <v>3</v>
      </c>
      <c r="F3614" s="2">
        <v>3</v>
      </c>
      <c r="G3614" s="2">
        <v>3</v>
      </c>
      <c r="H3614" s="2">
        <v>4</v>
      </c>
      <c r="I3614" s="2">
        <v>2</v>
      </c>
      <c r="J3614" s="2">
        <v>3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44</v>
      </c>
      <c r="Z3614" s="2">
        <v>15</v>
      </c>
      <c r="AA3614" s="2">
        <v>46</v>
      </c>
      <c r="AB3614" s="2">
        <v>7</v>
      </c>
      <c r="AC3614" s="2">
        <v>6</v>
      </c>
      <c r="AD3614" s="2">
        <v>6</v>
      </c>
      <c r="AE3614" s="2">
        <v>65</v>
      </c>
      <c r="AF3614" s="2">
        <v>74</v>
      </c>
      <c r="AG3614" s="2">
        <v>30</v>
      </c>
      <c r="AH3614" s="2">
        <v>35</v>
      </c>
      <c r="AI3614" s="2">
        <v>38</v>
      </c>
      <c r="AJ3614" s="2">
        <v>29</v>
      </c>
      <c r="AK3614" s="2">
        <v>31</v>
      </c>
      <c r="AL3614" s="2">
        <v>33</v>
      </c>
      <c r="AM3614" s="2">
        <v>26</v>
      </c>
      <c r="AN3614" s="2">
        <v>17</v>
      </c>
      <c r="AO3614" s="2">
        <v>1</v>
      </c>
      <c r="AP3614" s="2">
        <v>5</v>
      </c>
      <c r="AQ3614" s="2">
        <v>41</v>
      </c>
      <c r="AR3614" s="2">
        <v>0</v>
      </c>
      <c r="AS3614" s="2">
        <v>0</v>
      </c>
      <c r="AT3614" s="2">
        <v>0</v>
      </c>
      <c r="AU3614" s="2">
        <v>0</v>
      </c>
      <c r="AV3614" s="2">
        <v>0</v>
      </c>
      <c r="AW3614" s="2">
        <v>0</v>
      </c>
      <c r="AX3614" s="2">
        <v>0</v>
      </c>
      <c r="AY3614" s="2">
        <v>0</v>
      </c>
      <c r="AZ3614" s="2">
        <v>44</v>
      </c>
      <c r="BA3614" s="2">
        <v>16</v>
      </c>
      <c r="BB3614" s="2">
        <v>50</v>
      </c>
      <c r="BC3614" s="2">
        <v>28</v>
      </c>
      <c r="BD3614" s="2">
        <v>6</v>
      </c>
      <c r="BE3614" s="2">
        <v>10</v>
      </c>
      <c r="BF3614" s="2">
        <v>38</v>
      </c>
      <c r="BG3614" s="2">
        <v>6</v>
      </c>
      <c r="BH3614" s="2">
        <v>24</v>
      </c>
      <c r="BI3614" s="3">
        <v>3</v>
      </c>
      <c r="BJ3614" s="3">
        <v>-3</v>
      </c>
      <c r="BK3614" s="3">
        <v>-2</v>
      </c>
      <c r="BL3614" s="3">
        <v>0</v>
      </c>
      <c r="BM3614" s="3">
        <v>0</v>
      </c>
      <c r="BN3614" s="3">
        <f>(AB3614+BE3614)/2</f>
        <v>8.5</v>
      </c>
      <c r="BO3614" s="3">
        <f>(AQ3614+BF3614)/2</f>
        <v>39.5</v>
      </c>
      <c r="BP3614">
        <f>(BH3614+AM3614)/2</f>
        <v>25</v>
      </c>
      <c r="BQ3614">
        <f>SUM(BD3614+AC3614)/2</f>
        <v>6</v>
      </c>
      <c r="BR3614">
        <f>SUM(BG3614+AD3614)/2</f>
        <v>6</v>
      </c>
      <c r="BS3614" s="2"/>
      <c r="BT3614" s="2"/>
      <c r="BU3614" s="2"/>
      <c r="BV3614" s="2"/>
      <c r="BW3614" s="2"/>
      <c r="BX3614" s="2"/>
      <c r="BY3614" s="2"/>
      <c r="BZ3614" s="2"/>
    </row>
    <row r="3615" spans="1:78" x14ac:dyDescent="0.25">
      <c r="A3615" s="2">
        <v>3614</v>
      </c>
      <c r="B3615" s="2">
        <v>58</v>
      </c>
      <c r="C3615" s="2">
        <v>1</v>
      </c>
      <c r="D3615" s="2">
        <v>1</v>
      </c>
      <c r="E3615" s="2">
        <v>3</v>
      </c>
      <c r="F3615" s="2">
        <v>2</v>
      </c>
      <c r="G3615" s="2">
        <v>4</v>
      </c>
      <c r="H3615" s="2">
        <v>2</v>
      </c>
      <c r="I3615" s="2">
        <v>3</v>
      </c>
      <c r="J3615" s="2">
        <v>3</v>
      </c>
      <c r="K3615" s="2">
        <v>1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1</v>
      </c>
      <c r="Y3615" s="2">
        <v>38</v>
      </c>
      <c r="Z3615" s="2">
        <v>14</v>
      </c>
      <c r="AA3615" s="2">
        <v>60</v>
      </c>
      <c r="AB3615" s="2">
        <v>0</v>
      </c>
      <c r="AC3615" s="2">
        <v>4</v>
      </c>
      <c r="AD3615" s="2">
        <v>6</v>
      </c>
      <c r="AE3615" s="2">
        <v>79</v>
      </c>
      <c r="AF3615" s="2">
        <v>65</v>
      </c>
      <c r="AG3615" s="2">
        <v>27</v>
      </c>
      <c r="AH3615" s="2">
        <v>30</v>
      </c>
      <c r="AI3615" s="2">
        <v>28</v>
      </c>
      <c r="AJ3615" s="2">
        <v>28</v>
      </c>
      <c r="AK3615" s="2">
        <v>28</v>
      </c>
      <c r="AL3615" s="2">
        <v>29</v>
      </c>
      <c r="AM3615" s="2">
        <v>25</v>
      </c>
      <c r="AN3615" s="2">
        <v>12</v>
      </c>
      <c r="AO3615" s="2">
        <v>0</v>
      </c>
      <c r="AP3615" s="2">
        <v>2</v>
      </c>
      <c r="AQ3615" s="2">
        <v>44</v>
      </c>
      <c r="AR3615" s="2">
        <v>0</v>
      </c>
      <c r="AS3615" s="2">
        <v>0</v>
      </c>
      <c r="AT3615" s="2">
        <v>0</v>
      </c>
      <c r="AU3615" s="2">
        <v>0</v>
      </c>
      <c r="AV3615" s="2">
        <v>0</v>
      </c>
      <c r="AW3615" s="2">
        <v>0</v>
      </c>
      <c r="AX3615" s="2">
        <v>0</v>
      </c>
      <c r="AY3615" s="2">
        <v>0</v>
      </c>
      <c r="AZ3615" s="2">
        <v>35</v>
      </c>
      <c r="BA3615" s="2">
        <v>16</v>
      </c>
      <c r="BB3615" s="2">
        <v>59</v>
      </c>
      <c r="BC3615" s="2">
        <v>21</v>
      </c>
      <c r="BD3615" s="2">
        <v>6</v>
      </c>
      <c r="BE3615" s="2">
        <v>0</v>
      </c>
      <c r="BF3615" s="2">
        <v>38</v>
      </c>
      <c r="BG3615" s="2">
        <v>6</v>
      </c>
      <c r="BH3615" s="2">
        <v>21</v>
      </c>
      <c r="BI3615" s="3">
        <v>0</v>
      </c>
      <c r="BJ3615" s="3">
        <v>-6</v>
      </c>
      <c r="BK3615" s="3">
        <v>-4</v>
      </c>
      <c r="BL3615" s="3">
        <v>2</v>
      </c>
      <c r="BM3615" s="3">
        <v>0</v>
      </c>
      <c r="BN3615" s="3">
        <f>(AB3615+BE3615)/2</f>
        <v>0</v>
      </c>
      <c r="BO3615" s="3">
        <f>(AQ3615+BF3615)/2</f>
        <v>41</v>
      </c>
      <c r="BP3615">
        <f>(BH3615+AM3615)/2</f>
        <v>23</v>
      </c>
      <c r="BQ3615">
        <f>SUM(BD3615+AC3615)/2</f>
        <v>5</v>
      </c>
      <c r="BR3615">
        <f>SUM(BG3615+AD3615)/2</f>
        <v>6</v>
      </c>
      <c r="BS3615" s="2"/>
      <c r="BT3615" s="2"/>
      <c r="BU3615" s="2"/>
      <c r="BV3615" s="2"/>
      <c r="BW3615" s="2"/>
      <c r="BX3615" s="2"/>
      <c r="BY3615" s="2"/>
      <c r="BZ3615" s="2"/>
    </row>
    <row r="3616" spans="1:78" x14ac:dyDescent="0.25">
      <c r="A3616" s="2">
        <v>3615</v>
      </c>
      <c r="B3616" s="2">
        <v>44</v>
      </c>
      <c r="C3616" s="2">
        <v>2</v>
      </c>
      <c r="D3616" s="2">
        <v>1</v>
      </c>
      <c r="E3616" s="2">
        <v>3</v>
      </c>
      <c r="F3616" s="2">
        <v>3</v>
      </c>
      <c r="G3616" s="2">
        <v>4</v>
      </c>
      <c r="H3616" s="2">
        <v>4</v>
      </c>
      <c r="I3616" s="2">
        <v>4</v>
      </c>
      <c r="J3616" s="2">
        <v>4</v>
      </c>
      <c r="K3616" s="2">
        <v>0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38</v>
      </c>
      <c r="Z3616" s="2">
        <v>15</v>
      </c>
      <c r="AA3616" s="2">
        <v>43</v>
      </c>
      <c r="AB3616" s="2">
        <v>8</v>
      </c>
      <c r="AC3616" s="2">
        <v>4</v>
      </c>
      <c r="AD3616" s="2">
        <v>10</v>
      </c>
      <c r="AE3616" s="2">
        <v>60</v>
      </c>
      <c r="AF3616" s="2">
        <v>76</v>
      </c>
      <c r="AG3616" s="2">
        <v>32</v>
      </c>
      <c r="AH3616" s="2">
        <v>34</v>
      </c>
      <c r="AI3616" s="2">
        <v>30</v>
      </c>
      <c r="AJ3616" s="2">
        <v>28</v>
      </c>
      <c r="AK3616" s="2">
        <v>31</v>
      </c>
      <c r="AL3616" s="2">
        <v>35</v>
      </c>
      <c r="AM3616" s="2">
        <v>28</v>
      </c>
      <c r="AN3616" s="2">
        <v>19</v>
      </c>
      <c r="AO3616" s="2">
        <v>2</v>
      </c>
      <c r="AP3616" s="2">
        <v>3</v>
      </c>
      <c r="AQ3616" s="2">
        <v>43</v>
      </c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S3616" s="1"/>
      <c r="BT3616" s="1"/>
      <c r="BU3616" s="1"/>
      <c r="BV3616" s="1"/>
      <c r="BW3616" s="1"/>
      <c r="BX3616" s="1"/>
      <c r="BY3616" s="1"/>
      <c r="BZ3616" s="1"/>
    </row>
    <row r="3617" spans="1:78" x14ac:dyDescent="0.25">
      <c r="A3617" s="2">
        <v>3616</v>
      </c>
      <c r="B3617" s="2">
        <v>43</v>
      </c>
      <c r="C3617" s="2">
        <v>2</v>
      </c>
      <c r="D3617" s="2">
        <v>2</v>
      </c>
      <c r="E3617" s="2">
        <v>4</v>
      </c>
      <c r="F3617" s="2">
        <v>2</v>
      </c>
      <c r="G3617" s="2">
        <v>4</v>
      </c>
      <c r="H3617" s="2">
        <v>2</v>
      </c>
      <c r="I3617" s="2">
        <v>3</v>
      </c>
      <c r="J3617" s="2">
        <v>2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35</v>
      </c>
      <c r="Z3617" s="2">
        <v>10</v>
      </c>
      <c r="AA3617" s="2">
        <v>43</v>
      </c>
      <c r="AB3617" s="2">
        <v>8</v>
      </c>
      <c r="AC3617" s="2">
        <v>9</v>
      </c>
      <c r="AD3617" s="2">
        <v>7</v>
      </c>
      <c r="AE3617" s="2">
        <v>51</v>
      </c>
      <c r="AF3617" s="2">
        <v>45</v>
      </c>
      <c r="AG3617" s="2">
        <v>26</v>
      </c>
      <c r="AH3617" s="2">
        <v>29</v>
      </c>
      <c r="AI3617" s="2">
        <v>29</v>
      </c>
      <c r="AJ3617" s="2">
        <v>19</v>
      </c>
      <c r="AK3617" s="2">
        <v>39</v>
      </c>
      <c r="AL3617" s="2">
        <v>17</v>
      </c>
      <c r="AM3617" s="2">
        <v>20</v>
      </c>
      <c r="AN3617" s="2">
        <v>18</v>
      </c>
      <c r="AO3617" s="2">
        <v>14</v>
      </c>
      <c r="AP3617" s="2">
        <v>9</v>
      </c>
      <c r="AQ3617" s="2">
        <v>36</v>
      </c>
      <c r="AR3617" s="2">
        <v>0</v>
      </c>
      <c r="AS3617" s="2">
        <v>0</v>
      </c>
      <c r="AT3617" s="2">
        <v>0</v>
      </c>
      <c r="AU3617" s="2">
        <v>0</v>
      </c>
      <c r="AV3617" s="2">
        <v>0</v>
      </c>
      <c r="AW3617" s="2">
        <v>0</v>
      </c>
      <c r="AX3617" s="2">
        <v>0</v>
      </c>
      <c r="AY3617" s="2">
        <v>0</v>
      </c>
      <c r="AZ3617" s="2">
        <v>40</v>
      </c>
      <c r="BA3617" s="2">
        <v>12</v>
      </c>
      <c r="BB3617" s="2">
        <v>54</v>
      </c>
      <c r="BC3617" s="2">
        <v>24</v>
      </c>
      <c r="BD3617" s="2">
        <v>8</v>
      </c>
      <c r="BE3617" s="2">
        <v>8</v>
      </c>
      <c r="BF3617" s="2">
        <v>43</v>
      </c>
      <c r="BG3617" s="2">
        <v>8</v>
      </c>
      <c r="BH3617" s="2">
        <v>16</v>
      </c>
      <c r="BI3617" s="3">
        <v>0</v>
      </c>
      <c r="BJ3617" s="3">
        <v>7</v>
      </c>
      <c r="BK3617" s="3">
        <v>-4</v>
      </c>
      <c r="BL3617" s="3">
        <v>-1</v>
      </c>
      <c r="BM3617" s="3">
        <v>1</v>
      </c>
      <c r="BN3617" s="3">
        <f t="shared" ref="BN3617:BN3623" si="265">(AB3617+BE3617)/2</f>
        <v>8</v>
      </c>
      <c r="BO3617" s="3">
        <f t="shared" ref="BO3617:BO3623" si="266">(AQ3617+BF3617)/2</f>
        <v>39.5</v>
      </c>
      <c r="BP3617">
        <f t="shared" ref="BP3617:BP3623" si="267">(BH3617+AM3617)/2</f>
        <v>18</v>
      </c>
      <c r="BQ3617">
        <f t="shared" ref="BQ3617:BQ3623" si="268">SUM(BD3617+AC3617)/2</f>
        <v>8.5</v>
      </c>
      <c r="BR3617">
        <f t="shared" ref="BR3617:BR3623" si="269">SUM(BG3617+AD3617)/2</f>
        <v>7.5</v>
      </c>
      <c r="BS3617" s="2"/>
      <c r="BT3617" s="2"/>
      <c r="BU3617" s="2"/>
      <c r="BV3617" s="2"/>
      <c r="BW3617" s="2"/>
      <c r="BX3617" s="2"/>
      <c r="BY3617" s="2"/>
      <c r="BZ3617" s="2"/>
    </row>
    <row r="3618" spans="1:78" x14ac:dyDescent="0.25">
      <c r="A3618" s="2">
        <v>3617</v>
      </c>
      <c r="B3618" s="2">
        <v>63</v>
      </c>
      <c r="C3618" s="2">
        <v>1</v>
      </c>
      <c r="D3618" s="2">
        <v>1</v>
      </c>
      <c r="E3618" s="2">
        <v>2</v>
      </c>
      <c r="F3618" s="2">
        <v>3</v>
      </c>
      <c r="G3618" s="2">
        <v>1</v>
      </c>
      <c r="H3618" s="1"/>
      <c r="I3618" s="2">
        <v>4</v>
      </c>
      <c r="J3618" s="2">
        <v>3</v>
      </c>
      <c r="K3618" s="2">
        <v>0</v>
      </c>
      <c r="L3618" s="2">
        <v>0</v>
      </c>
      <c r="M3618" s="2">
        <v>0</v>
      </c>
      <c r="N3618" s="2">
        <v>0</v>
      </c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37</v>
      </c>
      <c r="Z3618" s="2">
        <v>11</v>
      </c>
      <c r="AA3618" s="2">
        <v>53</v>
      </c>
      <c r="AB3618" s="2">
        <v>9</v>
      </c>
      <c r="AC3618" s="2">
        <v>11</v>
      </c>
      <c r="AD3618" s="2">
        <v>11</v>
      </c>
      <c r="AE3618" s="2">
        <v>52</v>
      </c>
      <c r="AF3618" s="2">
        <v>51</v>
      </c>
      <c r="AG3618" s="2">
        <v>15</v>
      </c>
      <c r="AH3618" s="2">
        <v>25</v>
      </c>
      <c r="AI3618" s="2">
        <v>27</v>
      </c>
      <c r="AJ3618" s="2">
        <v>22</v>
      </c>
      <c r="AK3618" s="2">
        <v>22</v>
      </c>
      <c r="AL3618" s="2">
        <v>23</v>
      </c>
      <c r="AM3618" s="2">
        <v>21</v>
      </c>
      <c r="AN3618" s="2">
        <v>17</v>
      </c>
      <c r="AO3618" s="2">
        <v>8</v>
      </c>
      <c r="AP3618" s="2">
        <v>8</v>
      </c>
      <c r="AQ3618" s="2">
        <v>33</v>
      </c>
      <c r="AR3618" s="2">
        <v>0</v>
      </c>
      <c r="AS3618" s="2">
        <v>0</v>
      </c>
      <c r="AT3618" s="2">
        <v>0</v>
      </c>
      <c r="AU3618" s="2">
        <v>0</v>
      </c>
      <c r="AV3618" s="2">
        <v>0</v>
      </c>
      <c r="AW3618" s="2">
        <v>0</v>
      </c>
      <c r="AX3618" s="2">
        <v>0</v>
      </c>
      <c r="AY3618" s="2">
        <v>0</v>
      </c>
      <c r="AZ3618" s="2">
        <v>32</v>
      </c>
      <c r="BA3618" s="2">
        <v>13</v>
      </c>
      <c r="BB3618" s="2">
        <v>52</v>
      </c>
      <c r="BC3618" s="2">
        <v>22</v>
      </c>
      <c r="BD3618" s="2">
        <v>10</v>
      </c>
      <c r="BE3618" s="2">
        <v>5</v>
      </c>
      <c r="BF3618" s="2">
        <v>34</v>
      </c>
      <c r="BG3618" s="2">
        <v>6</v>
      </c>
      <c r="BH3618" s="2">
        <v>17</v>
      </c>
      <c r="BI3618" s="3">
        <v>-4</v>
      </c>
      <c r="BJ3618" s="3">
        <v>1</v>
      </c>
      <c r="BK3618" s="3">
        <v>-4</v>
      </c>
      <c r="BL3618" s="3">
        <v>-1</v>
      </c>
      <c r="BM3618" s="3">
        <v>-5</v>
      </c>
      <c r="BN3618" s="3">
        <f t="shared" si="265"/>
        <v>7</v>
      </c>
      <c r="BO3618" s="3">
        <f t="shared" si="266"/>
        <v>33.5</v>
      </c>
      <c r="BP3618">
        <f t="shared" si="267"/>
        <v>19</v>
      </c>
      <c r="BQ3618">
        <f t="shared" si="268"/>
        <v>10.5</v>
      </c>
      <c r="BR3618">
        <f t="shared" si="269"/>
        <v>8.5</v>
      </c>
      <c r="BS3618" s="2"/>
      <c r="BT3618" s="2"/>
      <c r="BU3618" s="2"/>
      <c r="BV3618" s="2"/>
      <c r="BW3618" s="2"/>
      <c r="BX3618" s="2"/>
      <c r="BY3618" s="2"/>
      <c r="BZ3618" s="2"/>
    </row>
    <row r="3619" spans="1:78" x14ac:dyDescent="0.25">
      <c r="A3619" s="2">
        <v>3618</v>
      </c>
      <c r="B3619" s="2">
        <v>51</v>
      </c>
      <c r="C3619" s="2">
        <v>2</v>
      </c>
      <c r="D3619" s="2">
        <v>1</v>
      </c>
      <c r="E3619" s="2">
        <v>3</v>
      </c>
      <c r="F3619" s="2">
        <v>3</v>
      </c>
      <c r="G3619" s="2">
        <v>4</v>
      </c>
      <c r="H3619" s="2">
        <v>3</v>
      </c>
      <c r="I3619" s="2">
        <v>3</v>
      </c>
      <c r="J3619" s="2">
        <v>2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43</v>
      </c>
      <c r="Z3619" s="2">
        <v>15</v>
      </c>
      <c r="AA3619" s="2">
        <v>60</v>
      </c>
      <c r="AB3619" s="2">
        <v>6</v>
      </c>
      <c r="AC3619" s="2">
        <v>4</v>
      </c>
      <c r="AD3619" s="2">
        <v>6</v>
      </c>
      <c r="AE3619" s="2">
        <v>63</v>
      </c>
      <c r="AF3619" s="2">
        <v>65</v>
      </c>
      <c r="AG3619" s="2">
        <v>32</v>
      </c>
      <c r="AH3619" s="2">
        <v>30</v>
      </c>
      <c r="AI3619" s="2">
        <v>35</v>
      </c>
      <c r="AJ3619" s="2">
        <v>28</v>
      </c>
      <c r="AK3619" s="2">
        <v>30</v>
      </c>
      <c r="AL3619" s="2">
        <v>31</v>
      </c>
      <c r="AM3619" s="2">
        <v>25</v>
      </c>
      <c r="AN3619" s="2">
        <v>16</v>
      </c>
      <c r="AO3619" s="2">
        <v>10</v>
      </c>
      <c r="AP3619" s="2">
        <v>2</v>
      </c>
      <c r="AQ3619" s="2">
        <v>38</v>
      </c>
      <c r="AR3619" s="2">
        <v>0</v>
      </c>
      <c r="AS3619" s="2">
        <v>0</v>
      </c>
      <c r="AT3619" s="2">
        <v>0</v>
      </c>
      <c r="AU3619" s="2">
        <v>0</v>
      </c>
      <c r="AV3619" s="2">
        <v>0</v>
      </c>
      <c r="AW3619" s="2">
        <v>0</v>
      </c>
      <c r="AX3619" s="2">
        <v>0</v>
      </c>
      <c r="AY3619" s="2">
        <v>0</v>
      </c>
      <c r="AZ3619" s="2">
        <v>41</v>
      </c>
      <c r="BA3619" s="2">
        <v>15</v>
      </c>
      <c r="BB3619" s="2">
        <v>45</v>
      </c>
      <c r="BC3619" s="2">
        <v>20</v>
      </c>
      <c r="BD3619" s="2">
        <v>5</v>
      </c>
      <c r="BE3619" s="2">
        <v>6</v>
      </c>
      <c r="BF3619" s="2">
        <v>39</v>
      </c>
      <c r="BG3619" s="2">
        <v>7</v>
      </c>
      <c r="BH3619" s="2">
        <v>27</v>
      </c>
      <c r="BI3619" s="3">
        <v>0</v>
      </c>
      <c r="BJ3619" s="3">
        <v>1</v>
      </c>
      <c r="BK3619" s="3">
        <v>2</v>
      </c>
      <c r="BL3619" s="3">
        <v>1</v>
      </c>
      <c r="BM3619" s="3">
        <v>1</v>
      </c>
      <c r="BN3619" s="3">
        <f t="shared" si="265"/>
        <v>6</v>
      </c>
      <c r="BO3619" s="3">
        <f t="shared" si="266"/>
        <v>38.5</v>
      </c>
      <c r="BP3619">
        <f t="shared" si="267"/>
        <v>26</v>
      </c>
      <c r="BQ3619">
        <f t="shared" si="268"/>
        <v>4.5</v>
      </c>
      <c r="BR3619">
        <f t="shared" si="269"/>
        <v>6.5</v>
      </c>
      <c r="BS3619" s="2"/>
      <c r="BT3619" s="2"/>
      <c r="BU3619" s="2"/>
      <c r="BV3619" s="2"/>
      <c r="BW3619" s="2"/>
      <c r="BX3619" s="2"/>
      <c r="BY3619" s="2"/>
      <c r="BZ3619" s="2"/>
    </row>
    <row r="3620" spans="1:78" x14ac:dyDescent="0.25">
      <c r="A3620" s="2">
        <v>3619</v>
      </c>
      <c r="B3620" s="2">
        <v>55</v>
      </c>
      <c r="C3620" s="2">
        <v>2</v>
      </c>
      <c r="D3620" s="2">
        <v>2</v>
      </c>
      <c r="E3620" s="2">
        <v>6</v>
      </c>
      <c r="F3620" s="2">
        <v>3</v>
      </c>
      <c r="G3620" s="2">
        <v>4</v>
      </c>
      <c r="H3620" s="2">
        <v>4</v>
      </c>
      <c r="I3620" s="2">
        <v>4</v>
      </c>
      <c r="J3620" s="2">
        <v>3</v>
      </c>
      <c r="K3620" s="2">
        <v>1</v>
      </c>
      <c r="L3620" s="2">
        <v>0</v>
      </c>
      <c r="M3620" s="2">
        <v>1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1</v>
      </c>
      <c r="Y3620" s="2">
        <v>38</v>
      </c>
      <c r="Z3620" s="2">
        <v>14</v>
      </c>
      <c r="AA3620" s="2">
        <v>54</v>
      </c>
      <c r="AB3620" s="2">
        <v>1</v>
      </c>
      <c r="AC3620" s="2">
        <v>12</v>
      </c>
      <c r="AD3620" s="2">
        <v>7</v>
      </c>
      <c r="AE3620" s="2">
        <v>63</v>
      </c>
      <c r="AF3620" s="2">
        <v>70</v>
      </c>
      <c r="AG3620" s="2">
        <v>29</v>
      </c>
      <c r="AH3620" s="2">
        <v>33</v>
      </c>
      <c r="AI3620" s="2">
        <v>42</v>
      </c>
      <c r="AJ3620" s="2">
        <v>25</v>
      </c>
      <c r="AK3620" s="2">
        <v>36</v>
      </c>
      <c r="AL3620" s="2">
        <v>27</v>
      </c>
      <c r="AM3620" s="2">
        <v>24</v>
      </c>
      <c r="AN3620" s="2">
        <v>23</v>
      </c>
      <c r="AO3620" s="2">
        <v>1</v>
      </c>
      <c r="AP3620" s="2">
        <v>4</v>
      </c>
      <c r="AQ3620" s="2">
        <v>40</v>
      </c>
      <c r="AR3620" s="2">
        <v>0</v>
      </c>
      <c r="AS3620" s="2">
        <v>0</v>
      </c>
      <c r="AT3620" s="2">
        <v>0</v>
      </c>
      <c r="AU3620" s="2">
        <v>0</v>
      </c>
      <c r="AV3620" s="2">
        <v>0</v>
      </c>
      <c r="AW3620" s="2">
        <v>0</v>
      </c>
      <c r="AX3620" s="2">
        <v>0</v>
      </c>
      <c r="AY3620" s="2">
        <v>0</v>
      </c>
      <c r="AZ3620" s="2">
        <v>35</v>
      </c>
      <c r="BA3620" s="2">
        <v>15</v>
      </c>
      <c r="BB3620" s="2">
        <v>53</v>
      </c>
      <c r="BC3620" s="2">
        <v>29</v>
      </c>
      <c r="BD3620" s="2">
        <v>7</v>
      </c>
      <c r="BE3620" s="2">
        <v>2</v>
      </c>
      <c r="BF3620" s="2">
        <v>43</v>
      </c>
      <c r="BG3620" s="2">
        <v>9</v>
      </c>
      <c r="BH3620" s="2">
        <v>26</v>
      </c>
      <c r="BI3620" s="3">
        <v>1</v>
      </c>
      <c r="BJ3620" s="3">
        <v>3</v>
      </c>
      <c r="BK3620" s="3">
        <v>2</v>
      </c>
      <c r="BL3620" s="3">
        <v>-5</v>
      </c>
      <c r="BM3620" s="3">
        <v>2</v>
      </c>
      <c r="BN3620" s="3">
        <f t="shared" si="265"/>
        <v>1.5</v>
      </c>
      <c r="BO3620" s="3">
        <f t="shared" si="266"/>
        <v>41.5</v>
      </c>
      <c r="BP3620">
        <f t="shared" si="267"/>
        <v>25</v>
      </c>
      <c r="BQ3620">
        <f t="shared" si="268"/>
        <v>9.5</v>
      </c>
      <c r="BR3620">
        <f t="shared" si="269"/>
        <v>8</v>
      </c>
      <c r="BS3620" s="2"/>
      <c r="BT3620" s="2"/>
      <c r="BU3620" s="2"/>
      <c r="BV3620" s="2"/>
      <c r="BW3620" s="2"/>
      <c r="BX3620" s="2"/>
      <c r="BY3620" s="2"/>
      <c r="BZ3620" s="2"/>
    </row>
    <row r="3621" spans="1:78" x14ac:dyDescent="0.25">
      <c r="A3621" s="2">
        <v>3620</v>
      </c>
      <c r="B3621" s="2">
        <v>57</v>
      </c>
      <c r="C3621" s="2">
        <v>2</v>
      </c>
      <c r="D3621" s="2">
        <v>4</v>
      </c>
      <c r="E3621" s="2">
        <v>2</v>
      </c>
      <c r="F3621" s="2">
        <v>3</v>
      </c>
      <c r="G3621" s="2">
        <v>4</v>
      </c>
      <c r="H3621" s="2">
        <v>3</v>
      </c>
      <c r="I3621" s="2">
        <v>4</v>
      </c>
      <c r="J3621" s="2">
        <v>3</v>
      </c>
      <c r="K3621" s="2">
        <v>0</v>
      </c>
      <c r="L3621" s="2">
        <v>0</v>
      </c>
      <c r="M3621" s="2">
        <v>1</v>
      </c>
      <c r="N3621" s="2">
        <v>0</v>
      </c>
      <c r="O3621" s="2">
        <v>1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1</v>
      </c>
      <c r="Y3621" s="2">
        <v>35</v>
      </c>
      <c r="Z3621" s="2">
        <v>14</v>
      </c>
      <c r="AA3621" s="2">
        <v>40</v>
      </c>
      <c r="AB3621" s="2">
        <v>7</v>
      </c>
      <c r="AC3621" s="2">
        <v>14</v>
      </c>
      <c r="AD3621" s="2">
        <v>10</v>
      </c>
      <c r="AE3621" s="2">
        <v>66</v>
      </c>
      <c r="AF3621" s="2">
        <v>72</v>
      </c>
      <c r="AG3621" s="2">
        <v>35</v>
      </c>
      <c r="AH3621" s="2">
        <v>36</v>
      </c>
      <c r="AI3621" s="2">
        <v>39</v>
      </c>
      <c r="AJ3621" s="2">
        <v>28</v>
      </c>
      <c r="AK3621" s="2">
        <v>42</v>
      </c>
      <c r="AL3621" s="2">
        <v>36</v>
      </c>
      <c r="AM3621" s="2">
        <v>34</v>
      </c>
      <c r="AN3621" s="2">
        <v>23</v>
      </c>
      <c r="AO3621" s="2">
        <v>4</v>
      </c>
      <c r="AP3621" s="2">
        <v>5</v>
      </c>
      <c r="AQ3621" s="2">
        <v>36</v>
      </c>
      <c r="AR3621" s="2">
        <v>0</v>
      </c>
      <c r="AS3621" s="2">
        <v>0</v>
      </c>
      <c r="AT3621" s="2">
        <v>0</v>
      </c>
      <c r="AU3621" s="2">
        <v>0</v>
      </c>
      <c r="AV3621" s="2">
        <v>0</v>
      </c>
      <c r="AW3621" s="2">
        <v>0</v>
      </c>
      <c r="AX3621" s="2">
        <v>0</v>
      </c>
      <c r="AY3621" s="2">
        <v>0</v>
      </c>
      <c r="AZ3621" s="2">
        <v>39</v>
      </c>
      <c r="BA3621" s="2">
        <v>15</v>
      </c>
      <c r="BB3621" s="2">
        <v>53</v>
      </c>
      <c r="BC3621" s="2">
        <v>29</v>
      </c>
      <c r="BD3621" s="2">
        <v>9</v>
      </c>
      <c r="BE3621" s="2">
        <v>10</v>
      </c>
      <c r="BF3621" s="2">
        <v>36</v>
      </c>
      <c r="BG3621" s="2">
        <v>8</v>
      </c>
      <c r="BH3621" s="2">
        <v>27</v>
      </c>
      <c r="BI3621" s="3">
        <v>3</v>
      </c>
      <c r="BJ3621" s="3">
        <v>0</v>
      </c>
      <c r="BK3621" s="3">
        <v>-7</v>
      </c>
      <c r="BL3621" s="3">
        <v>-5</v>
      </c>
      <c r="BM3621" s="3">
        <v>-2</v>
      </c>
      <c r="BN3621" s="3">
        <f t="shared" si="265"/>
        <v>8.5</v>
      </c>
      <c r="BO3621" s="3">
        <f t="shared" si="266"/>
        <v>36</v>
      </c>
      <c r="BP3621">
        <f t="shared" si="267"/>
        <v>30.5</v>
      </c>
      <c r="BQ3621">
        <f t="shared" si="268"/>
        <v>11.5</v>
      </c>
      <c r="BR3621">
        <f t="shared" si="269"/>
        <v>9</v>
      </c>
      <c r="BS3621" s="2"/>
      <c r="BT3621" s="2"/>
      <c r="BU3621" s="2"/>
      <c r="BV3621" s="2"/>
      <c r="BW3621" s="2"/>
      <c r="BX3621" s="2"/>
      <c r="BY3621" s="2"/>
      <c r="BZ3621" s="2"/>
    </row>
    <row r="3622" spans="1:78" x14ac:dyDescent="0.25">
      <c r="A3622" s="2">
        <v>3621</v>
      </c>
      <c r="B3622" s="2">
        <v>54</v>
      </c>
      <c r="C3622" s="2">
        <v>1</v>
      </c>
      <c r="D3622" s="2">
        <v>4</v>
      </c>
      <c r="E3622" s="2">
        <v>3</v>
      </c>
      <c r="F3622" s="2">
        <v>3</v>
      </c>
      <c r="G3622" s="2">
        <v>4</v>
      </c>
      <c r="H3622" s="2">
        <v>4</v>
      </c>
      <c r="I3622" s="2">
        <v>2</v>
      </c>
      <c r="J3622" s="2">
        <v>4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37</v>
      </c>
      <c r="Z3622" s="2">
        <v>14</v>
      </c>
      <c r="AA3622" s="2">
        <v>58</v>
      </c>
      <c r="AB3622" s="2">
        <v>11</v>
      </c>
      <c r="AC3622" s="2">
        <v>9</v>
      </c>
      <c r="AD3622" s="2">
        <v>9</v>
      </c>
      <c r="AE3622" s="2">
        <v>65</v>
      </c>
      <c r="AF3622" s="2">
        <v>79</v>
      </c>
      <c r="AG3622" s="2">
        <v>26</v>
      </c>
      <c r="AH3622" s="2">
        <v>36</v>
      </c>
      <c r="AI3622" s="2">
        <v>38</v>
      </c>
      <c r="AJ3622" s="2">
        <v>27</v>
      </c>
      <c r="AK3622" s="2">
        <v>42</v>
      </c>
      <c r="AL3622" s="2">
        <v>29</v>
      </c>
      <c r="AM3622" s="2">
        <v>24</v>
      </c>
      <c r="AN3622" s="2">
        <v>17</v>
      </c>
      <c r="AO3622" s="2">
        <v>8</v>
      </c>
      <c r="AP3622" s="2">
        <v>5</v>
      </c>
      <c r="AQ3622" s="2">
        <v>35</v>
      </c>
      <c r="AR3622" s="2">
        <v>0</v>
      </c>
      <c r="AS3622" s="2">
        <v>0</v>
      </c>
      <c r="AT3622" s="2">
        <v>0</v>
      </c>
      <c r="AU3622" s="2">
        <v>0</v>
      </c>
      <c r="AV3622" s="2">
        <v>0</v>
      </c>
      <c r="AW3622" s="2">
        <v>0</v>
      </c>
      <c r="AX3622" s="2">
        <v>0</v>
      </c>
      <c r="AY3622" s="2">
        <v>0</v>
      </c>
      <c r="AZ3622" s="2">
        <v>41</v>
      </c>
      <c r="BA3622" s="2">
        <v>16</v>
      </c>
      <c r="BB3622" s="2">
        <v>58</v>
      </c>
      <c r="BC3622" s="2">
        <v>29</v>
      </c>
      <c r="BD3622" s="2">
        <v>8</v>
      </c>
      <c r="BE3622" s="2">
        <v>11</v>
      </c>
      <c r="BF3622" s="2">
        <v>34</v>
      </c>
      <c r="BG3622" s="2">
        <v>6</v>
      </c>
      <c r="BH3622" s="2">
        <v>28</v>
      </c>
      <c r="BI3622" s="3">
        <v>0</v>
      </c>
      <c r="BJ3622" s="3">
        <v>-1</v>
      </c>
      <c r="BK3622" s="3">
        <v>4</v>
      </c>
      <c r="BL3622" s="3">
        <v>-1</v>
      </c>
      <c r="BM3622" s="3">
        <v>-3</v>
      </c>
      <c r="BN3622" s="3">
        <f t="shared" si="265"/>
        <v>11</v>
      </c>
      <c r="BO3622" s="3">
        <f t="shared" si="266"/>
        <v>34.5</v>
      </c>
      <c r="BP3622">
        <f t="shared" si="267"/>
        <v>26</v>
      </c>
      <c r="BQ3622">
        <f t="shared" si="268"/>
        <v>8.5</v>
      </c>
      <c r="BR3622">
        <f t="shared" si="269"/>
        <v>7.5</v>
      </c>
      <c r="BS3622" s="2"/>
      <c r="BT3622" s="2"/>
      <c r="BU3622" s="2"/>
      <c r="BV3622" s="2"/>
      <c r="BW3622" s="2"/>
      <c r="BX3622" s="2"/>
      <c r="BY3622" s="2"/>
      <c r="BZ3622" s="2"/>
    </row>
    <row r="3623" spans="1:78" x14ac:dyDescent="0.25">
      <c r="A3623" s="2">
        <v>3622</v>
      </c>
      <c r="B3623" s="2">
        <v>58</v>
      </c>
      <c r="C3623" s="2">
        <v>2</v>
      </c>
      <c r="D3623" s="2">
        <v>2</v>
      </c>
      <c r="E3623" s="2">
        <v>4</v>
      </c>
      <c r="F3623" s="2">
        <v>3</v>
      </c>
      <c r="G3623" s="2">
        <v>4</v>
      </c>
      <c r="H3623" s="2">
        <v>3</v>
      </c>
      <c r="I3623" s="2">
        <v>4</v>
      </c>
      <c r="J3623" s="2">
        <v>2</v>
      </c>
      <c r="K3623" s="2">
        <v>0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1</v>
      </c>
      <c r="V3623" s="2">
        <v>0</v>
      </c>
      <c r="W3623" s="2">
        <v>0</v>
      </c>
      <c r="X3623" s="2">
        <v>1</v>
      </c>
      <c r="Y3623" s="2">
        <v>34</v>
      </c>
      <c r="Z3623" s="2">
        <v>13</v>
      </c>
      <c r="AA3623" s="2">
        <v>51</v>
      </c>
      <c r="AB3623" s="2">
        <v>3</v>
      </c>
      <c r="AC3623" s="2">
        <v>6</v>
      </c>
      <c r="AD3623" s="2">
        <v>6</v>
      </c>
      <c r="AE3623" s="2">
        <v>65</v>
      </c>
      <c r="AF3623" s="2">
        <v>66</v>
      </c>
      <c r="AG3623" s="2">
        <v>18</v>
      </c>
      <c r="AH3623" s="2">
        <v>23</v>
      </c>
      <c r="AI3623" s="2">
        <v>35</v>
      </c>
      <c r="AJ3623" s="2">
        <v>26</v>
      </c>
      <c r="AK3623" s="2">
        <v>41</v>
      </c>
      <c r="AL3623" s="2">
        <v>20</v>
      </c>
      <c r="AM3623" s="2">
        <v>24</v>
      </c>
      <c r="AN3623" s="2">
        <v>17</v>
      </c>
      <c r="AO3623" s="2">
        <v>15</v>
      </c>
      <c r="AP3623" s="2">
        <v>6</v>
      </c>
      <c r="AQ3623" s="2">
        <v>40</v>
      </c>
      <c r="AR3623" s="2">
        <v>0</v>
      </c>
      <c r="AS3623" s="2">
        <v>0</v>
      </c>
      <c r="AT3623" s="2">
        <v>0</v>
      </c>
      <c r="AU3623" s="2">
        <v>0</v>
      </c>
      <c r="AV3623" s="2">
        <v>0</v>
      </c>
      <c r="AW3623" s="2">
        <v>0</v>
      </c>
      <c r="AX3623" s="2">
        <v>0</v>
      </c>
      <c r="AY3623" s="2">
        <v>0</v>
      </c>
      <c r="AZ3623" s="2">
        <v>28</v>
      </c>
      <c r="BA3623" s="2">
        <v>12</v>
      </c>
      <c r="BB3623" s="2">
        <v>45</v>
      </c>
      <c r="BC3623" s="2">
        <v>26</v>
      </c>
      <c r="BD3623" s="2">
        <v>13</v>
      </c>
      <c r="BE3623" s="2">
        <v>4</v>
      </c>
      <c r="BF3623" s="2">
        <v>38</v>
      </c>
      <c r="BG3623" s="2">
        <v>7</v>
      </c>
      <c r="BH3623" s="2">
        <v>24</v>
      </c>
      <c r="BI3623" s="3">
        <v>1</v>
      </c>
      <c r="BJ3623" s="3">
        <v>-2</v>
      </c>
      <c r="BK3623" s="3">
        <v>0</v>
      </c>
      <c r="BL3623" s="3">
        <v>7</v>
      </c>
      <c r="BM3623" s="3">
        <v>1</v>
      </c>
      <c r="BN3623" s="3">
        <f t="shared" si="265"/>
        <v>3.5</v>
      </c>
      <c r="BO3623" s="3">
        <f t="shared" si="266"/>
        <v>39</v>
      </c>
      <c r="BP3623">
        <f t="shared" si="267"/>
        <v>24</v>
      </c>
      <c r="BQ3623">
        <f t="shared" si="268"/>
        <v>9.5</v>
      </c>
      <c r="BR3623">
        <f t="shared" si="269"/>
        <v>6.5</v>
      </c>
      <c r="BS3623" s="2"/>
      <c r="BT3623" s="2"/>
      <c r="BU3623" s="2"/>
      <c r="BV3623" s="2"/>
      <c r="BW3623" s="2"/>
      <c r="BX3623" s="2"/>
      <c r="BY3623" s="2"/>
      <c r="BZ3623" s="2"/>
    </row>
    <row r="3624" spans="1:78" x14ac:dyDescent="0.25">
      <c r="A3624" s="2">
        <v>3623</v>
      </c>
      <c r="B3624" s="2">
        <v>63</v>
      </c>
      <c r="C3624" s="2">
        <v>1</v>
      </c>
      <c r="D3624" s="2">
        <v>1</v>
      </c>
      <c r="E3624" s="2">
        <v>2</v>
      </c>
      <c r="F3624" s="2">
        <v>3</v>
      </c>
      <c r="G3624" s="2">
        <v>2</v>
      </c>
      <c r="H3624" s="1"/>
      <c r="I3624" s="2">
        <v>3</v>
      </c>
      <c r="J3624" s="2">
        <v>3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42</v>
      </c>
      <c r="Z3624" s="2">
        <v>14</v>
      </c>
      <c r="AA3624" s="2">
        <v>43</v>
      </c>
      <c r="AB3624" s="2">
        <v>14</v>
      </c>
      <c r="AC3624" s="2">
        <v>6</v>
      </c>
      <c r="AD3624" s="2">
        <v>11</v>
      </c>
      <c r="AE3624" s="2">
        <v>68</v>
      </c>
      <c r="AF3624" s="2">
        <v>72</v>
      </c>
      <c r="AG3624" s="2">
        <v>31</v>
      </c>
      <c r="AH3624" s="2">
        <v>25</v>
      </c>
      <c r="AI3624" s="2">
        <v>33</v>
      </c>
      <c r="AJ3624" s="2">
        <v>29</v>
      </c>
      <c r="AK3624" s="2">
        <v>38</v>
      </c>
      <c r="AL3624" s="2">
        <v>34</v>
      </c>
      <c r="AM3624" s="2">
        <v>27</v>
      </c>
      <c r="AN3624" s="2">
        <v>14</v>
      </c>
      <c r="AO3624" s="2">
        <v>4</v>
      </c>
      <c r="AP3624" s="2">
        <v>6</v>
      </c>
      <c r="AQ3624" s="2">
        <v>37</v>
      </c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S3624" s="1"/>
      <c r="BT3624" s="1"/>
      <c r="BU3624" s="1"/>
      <c r="BV3624" s="1"/>
      <c r="BW3624" s="1"/>
      <c r="BX3624" s="1"/>
      <c r="BY3624" s="1"/>
      <c r="BZ3624" s="1"/>
    </row>
    <row r="3625" spans="1:78" x14ac:dyDescent="0.25">
      <c r="A3625" s="2">
        <v>3624</v>
      </c>
      <c r="B3625" s="2">
        <v>59</v>
      </c>
      <c r="C3625" s="2">
        <v>2</v>
      </c>
      <c r="D3625" s="2">
        <v>1</v>
      </c>
      <c r="E3625" s="2">
        <v>3</v>
      </c>
      <c r="F3625" s="2">
        <v>3</v>
      </c>
      <c r="G3625" s="2">
        <v>4</v>
      </c>
      <c r="H3625" s="2">
        <v>3</v>
      </c>
      <c r="I3625" s="2">
        <v>4</v>
      </c>
      <c r="J3625" s="2">
        <v>3</v>
      </c>
      <c r="K3625" s="2">
        <v>0</v>
      </c>
      <c r="L3625" s="2">
        <v>1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1</v>
      </c>
      <c r="Y3625" s="2">
        <v>34</v>
      </c>
      <c r="Z3625" s="2">
        <v>14</v>
      </c>
      <c r="AA3625" s="2">
        <v>57</v>
      </c>
      <c r="AB3625" s="2">
        <v>7</v>
      </c>
      <c r="AC3625" s="2">
        <v>7</v>
      </c>
      <c r="AD3625" s="2">
        <v>11</v>
      </c>
      <c r="AE3625" s="2">
        <v>41</v>
      </c>
      <c r="AF3625" s="2">
        <v>47</v>
      </c>
      <c r="AG3625" s="2">
        <v>19</v>
      </c>
      <c r="AH3625" s="2">
        <v>21</v>
      </c>
      <c r="AI3625" s="2">
        <v>28</v>
      </c>
      <c r="AJ3625" s="2">
        <v>20</v>
      </c>
      <c r="AK3625" s="2">
        <v>26</v>
      </c>
      <c r="AL3625" s="2">
        <v>20</v>
      </c>
      <c r="AM3625" s="2">
        <v>21</v>
      </c>
      <c r="AN3625" s="2">
        <v>19</v>
      </c>
      <c r="AO3625" s="2">
        <v>21</v>
      </c>
      <c r="AP3625" s="2">
        <v>12</v>
      </c>
      <c r="AQ3625" s="2">
        <v>22</v>
      </c>
      <c r="AR3625" s="2">
        <v>0</v>
      </c>
      <c r="AS3625" s="2">
        <v>0</v>
      </c>
      <c r="AT3625" s="2">
        <v>0</v>
      </c>
      <c r="AU3625" s="2">
        <v>0</v>
      </c>
      <c r="AV3625" s="2">
        <v>0</v>
      </c>
      <c r="AW3625" s="2">
        <v>0</v>
      </c>
      <c r="AX3625" s="2">
        <v>0</v>
      </c>
      <c r="AY3625" s="2">
        <v>0</v>
      </c>
      <c r="AZ3625" s="2">
        <v>31</v>
      </c>
      <c r="BA3625" s="2">
        <v>8</v>
      </c>
      <c r="BB3625" s="2">
        <v>39</v>
      </c>
      <c r="BC3625" s="2">
        <v>20</v>
      </c>
      <c r="BD3625" s="2">
        <v>8</v>
      </c>
      <c r="BE3625" s="2">
        <v>10</v>
      </c>
      <c r="BF3625" s="2">
        <v>24</v>
      </c>
      <c r="BG3625" s="2">
        <v>9</v>
      </c>
      <c r="BH3625" s="2">
        <v>19</v>
      </c>
      <c r="BI3625" s="3">
        <v>3</v>
      </c>
      <c r="BJ3625" s="3">
        <v>2</v>
      </c>
      <c r="BK3625" s="3">
        <v>-2</v>
      </c>
      <c r="BL3625" s="3">
        <v>1</v>
      </c>
      <c r="BM3625" s="3">
        <v>-2</v>
      </c>
      <c r="BN3625" s="3">
        <f>(AB3625+BE3625)/2</f>
        <v>8.5</v>
      </c>
      <c r="BO3625" s="3">
        <f>(AQ3625+BF3625)/2</f>
        <v>23</v>
      </c>
      <c r="BP3625">
        <f>(BH3625+AM3625)/2</f>
        <v>20</v>
      </c>
      <c r="BQ3625">
        <f>SUM(BD3625+AC3625)/2</f>
        <v>7.5</v>
      </c>
      <c r="BR3625">
        <f>SUM(BG3625+AD3625)/2</f>
        <v>10</v>
      </c>
      <c r="BS3625" s="2"/>
      <c r="BT3625" s="2"/>
      <c r="BU3625" s="2"/>
      <c r="BV3625" s="2"/>
      <c r="BW3625" s="2"/>
      <c r="BX3625" s="2"/>
      <c r="BY3625" s="2"/>
      <c r="BZ3625" s="2"/>
    </row>
    <row r="3626" spans="1:78" x14ac:dyDescent="0.25">
      <c r="A3626" s="2">
        <v>3625</v>
      </c>
      <c r="B3626" s="2">
        <v>46</v>
      </c>
      <c r="C3626" s="2">
        <v>2</v>
      </c>
      <c r="D3626" s="2">
        <v>4</v>
      </c>
      <c r="E3626" s="2">
        <v>1</v>
      </c>
      <c r="F3626" s="2">
        <v>2</v>
      </c>
      <c r="G3626" s="2">
        <v>4</v>
      </c>
      <c r="H3626" s="2">
        <v>2</v>
      </c>
      <c r="I3626" s="2">
        <v>4</v>
      </c>
      <c r="J3626" s="2">
        <v>3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1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1</v>
      </c>
      <c r="Y3626" s="2">
        <v>42</v>
      </c>
      <c r="Z3626" s="2">
        <v>16</v>
      </c>
      <c r="AA3626" s="2">
        <v>51</v>
      </c>
      <c r="AB3626" s="2">
        <v>5</v>
      </c>
      <c r="AC3626" s="2">
        <v>5</v>
      </c>
      <c r="AD3626" s="2">
        <v>9</v>
      </c>
      <c r="AE3626" s="2">
        <v>61</v>
      </c>
      <c r="AF3626" s="2">
        <v>57</v>
      </c>
      <c r="AG3626" s="2">
        <v>32</v>
      </c>
      <c r="AH3626" s="2">
        <v>23</v>
      </c>
      <c r="AI3626" s="2">
        <v>34</v>
      </c>
      <c r="AJ3626" s="2">
        <v>26</v>
      </c>
      <c r="AK3626" s="2">
        <v>38</v>
      </c>
      <c r="AL3626" s="2">
        <v>28</v>
      </c>
      <c r="AM3626" s="2">
        <v>24</v>
      </c>
      <c r="AN3626" s="2">
        <v>16</v>
      </c>
      <c r="AO3626" s="2">
        <v>7</v>
      </c>
      <c r="AP3626" s="2">
        <v>3</v>
      </c>
      <c r="AQ3626" s="2">
        <v>39</v>
      </c>
      <c r="AR3626" s="2">
        <v>0</v>
      </c>
      <c r="AS3626" s="2">
        <v>0</v>
      </c>
      <c r="AT3626" s="2">
        <v>0</v>
      </c>
      <c r="AU3626" s="2">
        <v>0</v>
      </c>
      <c r="AV3626" s="2">
        <v>0</v>
      </c>
      <c r="AW3626" s="2">
        <v>0</v>
      </c>
      <c r="AX3626" s="2">
        <v>0</v>
      </c>
      <c r="AY3626" s="2">
        <v>0</v>
      </c>
      <c r="AZ3626" s="2">
        <v>34</v>
      </c>
      <c r="BA3626" s="2">
        <v>16</v>
      </c>
      <c r="BB3626" s="2">
        <v>54</v>
      </c>
      <c r="BC3626" s="2">
        <v>20</v>
      </c>
      <c r="BD3626" s="2">
        <v>5</v>
      </c>
      <c r="BE3626" s="2">
        <v>3</v>
      </c>
      <c r="BF3626" s="2">
        <v>37</v>
      </c>
      <c r="BG3626" s="2">
        <v>9</v>
      </c>
      <c r="BH3626" s="2">
        <v>23</v>
      </c>
      <c r="BI3626" s="3">
        <v>-2</v>
      </c>
      <c r="BJ3626" s="3">
        <v>-2</v>
      </c>
      <c r="BK3626" s="3">
        <v>-1</v>
      </c>
      <c r="BL3626" s="3">
        <v>0</v>
      </c>
      <c r="BM3626" s="3">
        <v>0</v>
      </c>
      <c r="BN3626" s="3">
        <f>(AB3626+BE3626)/2</f>
        <v>4</v>
      </c>
      <c r="BO3626" s="3">
        <f>(AQ3626+BF3626)/2</f>
        <v>38</v>
      </c>
      <c r="BP3626">
        <f>(BH3626+AM3626)/2</f>
        <v>23.5</v>
      </c>
      <c r="BQ3626">
        <f>SUM(BD3626+AC3626)/2</f>
        <v>5</v>
      </c>
      <c r="BR3626">
        <f>SUM(BG3626+AD3626)/2</f>
        <v>9</v>
      </c>
      <c r="BS3626" s="2"/>
      <c r="BT3626" s="2"/>
      <c r="BU3626" s="2"/>
      <c r="BV3626" s="2"/>
      <c r="BW3626" s="2"/>
      <c r="BX3626" s="2"/>
      <c r="BY3626" s="2"/>
      <c r="BZ3626" s="2"/>
    </row>
    <row r="3627" spans="1:78" x14ac:dyDescent="0.25">
      <c r="A3627" s="2">
        <v>3626</v>
      </c>
      <c r="B3627" s="2">
        <v>65</v>
      </c>
      <c r="C3627" s="2">
        <v>1</v>
      </c>
      <c r="D3627" s="2">
        <v>2</v>
      </c>
      <c r="E3627" s="2">
        <v>2</v>
      </c>
      <c r="F3627" s="2">
        <v>3</v>
      </c>
      <c r="G3627" s="2">
        <v>4</v>
      </c>
      <c r="H3627" s="2">
        <v>3</v>
      </c>
      <c r="I3627" s="2">
        <v>3</v>
      </c>
      <c r="J3627" s="2">
        <v>3</v>
      </c>
      <c r="K3627" s="2">
        <v>1</v>
      </c>
      <c r="L3627" s="2">
        <v>0</v>
      </c>
      <c r="M3627" s="2">
        <v>1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1</v>
      </c>
      <c r="Y3627" s="2">
        <v>41</v>
      </c>
      <c r="Z3627" s="2">
        <v>14</v>
      </c>
      <c r="AA3627" s="2">
        <v>48</v>
      </c>
      <c r="AB3627" s="2">
        <v>3</v>
      </c>
      <c r="AC3627" s="2">
        <v>12</v>
      </c>
      <c r="AD3627" s="2">
        <v>11</v>
      </c>
      <c r="AE3627" s="2">
        <v>63</v>
      </c>
      <c r="AF3627" s="2">
        <v>68</v>
      </c>
      <c r="AG3627" s="2">
        <v>22</v>
      </c>
      <c r="AH3627" s="2">
        <v>13</v>
      </c>
      <c r="AI3627" s="2">
        <v>37</v>
      </c>
      <c r="AJ3627" s="2">
        <v>25</v>
      </c>
      <c r="AK3627" s="2">
        <v>33</v>
      </c>
      <c r="AL3627" s="2">
        <v>25</v>
      </c>
      <c r="AM3627" s="2">
        <v>21</v>
      </c>
      <c r="AN3627" s="2">
        <v>17</v>
      </c>
      <c r="AO3627" s="2">
        <v>6</v>
      </c>
      <c r="AP3627" s="2">
        <v>8</v>
      </c>
      <c r="AQ3627" s="2">
        <v>14</v>
      </c>
      <c r="AR3627" s="2">
        <v>0</v>
      </c>
      <c r="AS3627" s="2">
        <v>0</v>
      </c>
      <c r="AT3627" s="2">
        <v>0</v>
      </c>
      <c r="AU3627" s="2">
        <v>0</v>
      </c>
      <c r="AV3627" s="2">
        <v>0</v>
      </c>
      <c r="AW3627" s="2">
        <v>0</v>
      </c>
      <c r="AX3627" s="2">
        <v>0</v>
      </c>
      <c r="AY3627" s="2">
        <v>0</v>
      </c>
      <c r="AZ3627" s="2">
        <v>35</v>
      </c>
      <c r="BA3627" s="2">
        <v>15</v>
      </c>
      <c r="BB3627" s="2">
        <v>44</v>
      </c>
      <c r="BC3627" s="2">
        <v>26</v>
      </c>
      <c r="BD3627" s="2">
        <v>11</v>
      </c>
      <c r="BE3627" s="2">
        <v>5</v>
      </c>
      <c r="BF3627" s="2">
        <v>16</v>
      </c>
      <c r="BG3627" s="2">
        <v>11</v>
      </c>
      <c r="BH3627" s="2">
        <v>18</v>
      </c>
      <c r="BI3627" s="3">
        <v>2</v>
      </c>
      <c r="BJ3627" s="3">
        <v>2</v>
      </c>
      <c r="BK3627" s="3">
        <v>-3</v>
      </c>
      <c r="BL3627" s="3">
        <v>-1</v>
      </c>
      <c r="BM3627" s="3">
        <v>0</v>
      </c>
      <c r="BN3627" s="3">
        <f>(AB3627+BE3627)/2</f>
        <v>4</v>
      </c>
      <c r="BO3627" s="3">
        <f>(AQ3627+BF3627)/2</f>
        <v>15</v>
      </c>
      <c r="BP3627">
        <f>(BH3627+AM3627)/2</f>
        <v>19.5</v>
      </c>
      <c r="BQ3627">
        <f>SUM(BD3627+AC3627)/2</f>
        <v>11.5</v>
      </c>
      <c r="BR3627">
        <f>SUM(BG3627+AD3627)/2</f>
        <v>11</v>
      </c>
      <c r="BS3627" s="2"/>
      <c r="BT3627" s="2"/>
      <c r="BU3627" s="2"/>
      <c r="BV3627" s="2"/>
      <c r="BW3627" s="2"/>
      <c r="BX3627" s="2"/>
      <c r="BY3627" s="2"/>
      <c r="BZ3627" s="2"/>
    </row>
    <row r="3628" spans="1:78" x14ac:dyDescent="0.25">
      <c r="A3628" s="2">
        <v>3627</v>
      </c>
      <c r="B3628" s="2">
        <v>48</v>
      </c>
      <c r="C3628" s="2">
        <v>2</v>
      </c>
      <c r="D3628" s="2">
        <v>4</v>
      </c>
      <c r="E3628" s="2">
        <v>1</v>
      </c>
      <c r="F3628" s="2">
        <v>3</v>
      </c>
      <c r="G3628" s="2">
        <v>4</v>
      </c>
      <c r="H3628" s="2">
        <v>3</v>
      </c>
      <c r="I3628" s="2">
        <v>3</v>
      </c>
      <c r="J3628" s="2">
        <v>2</v>
      </c>
      <c r="K3628" s="2">
        <v>0</v>
      </c>
      <c r="L3628" s="2">
        <v>0</v>
      </c>
      <c r="M3628" s="2">
        <v>0</v>
      </c>
      <c r="N3628" s="2">
        <v>0</v>
      </c>
      <c r="O3628" s="2">
        <v>1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1</v>
      </c>
      <c r="Y3628" s="2">
        <v>32</v>
      </c>
      <c r="Z3628" s="2">
        <v>12</v>
      </c>
      <c r="AA3628" s="2">
        <v>47</v>
      </c>
      <c r="AB3628" s="2">
        <v>5</v>
      </c>
      <c r="AC3628" s="2">
        <v>13</v>
      </c>
      <c r="AD3628" s="2">
        <v>6</v>
      </c>
      <c r="AE3628" s="2">
        <v>68</v>
      </c>
      <c r="AF3628" s="1"/>
      <c r="AG3628" s="1"/>
      <c r="AH3628" s="1"/>
      <c r="AI3628" s="1"/>
      <c r="AJ3628" s="1"/>
      <c r="AK3628" s="1"/>
      <c r="AL3628" s="1"/>
      <c r="AM3628" s="2">
        <v>31</v>
      </c>
      <c r="AN3628" s="1"/>
      <c r="AO3628" s="1"/>
      <c r="AP3628" s="2">
        <v>4</v>
      </c>
      <c r="AQ3628" s="2">
        <v>42</v>
      </c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S3628" s="1"/>
      <c r="BT3628" s="1"/>
      <c r="BU3628" s="1"/>
      <c r="BV3628" s="1"/>
      <c r="BW3628" s="1"/>
      <c r="BX3628" s="1"/>
      <c r="BY3628" s="1"/>
      <c r="BZ3628" s="1"/>
    </row>
    <row r="3629" spans="1:78" x14ac:dyDescent="0.25">
      <c r="A3629" s="2">
        <v>3628</v>
      </c>
      <c r="B3629" s="2">
        <v>62</v>
      </c>
      <c r="C3629" s="2">
        <v>1</v>
      </c>
      <c r="D3629" s="2">
        <v>1</v>
      </c>
      <c r="E3629" s="2">
        <v>2</v>
      </c>
      <c r="F3629" s="2">
        <v>1</v>
      </c>
      <c r="G3629" s="2">
        <v>4</v>
      </c>
      <c r="H3629" s="2">
        <v>2</v>
      </c>
      <c r="I3629" s="2">
        <v>2</v>
      </c>
      <c r="J3629" s="2">
        <v>3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1</v>
      </c>
      <c r="V3629" s="2">
        <v>0</v>
      </c>
      <c r="W3629" s="2">
        <v>0</v>
      </c>
      <c r="X3629" s="2">
        <v>1</v>
      </c>
      <c r="Y3629" s="2">
        <v>38</v>
      </c>
      <c r="Z3629" s="2">
        <v>15</v>
      </c>
      <c r="AA3629" s="2">
        <v>50</v>
      </c>
      <c r="AB3629" s="2">
        <v>8</v>
      </c>
      <c r="AC3629" s="2">
        <v>6</v>
      </c>
      <c r="AD3629" s="2">
        <v>11</v>
      </c>
      <c r="AE3629" s="2">
        <v>79</v>
      </c>
      <c r="AF3629" s="2">
        <v>85</v>
      </c>
      <c r="AG3629" s="2">
        <v>36</v>
      </c>
      <c r="AH3629" s="2">
        <v>23</v>
      </c>
      <c r="AI3629" s="2">
        <v>31</v>
      </c>
      <c r="AJ3629" s="2">
        <v>27</v>
      </c>
      <c r="AK3629" s="2">
        <v>38</v>
      </c>
      <c r="AL3629" s="2">
        <v>35</v>
      </c>
      <c r="AM3629" s="2">
        <v>31</v>
      </c>
      <c r="AN3629" s="2">
        <v>10</v>
      </c>
      <c r="AO3629" s="2">
        <v>10</v>
      </c>
      <c r="AP3629" s="2">
        <v>3</v>
      </c>
      <c r="AQ3629" s="2">
        <v>15</v>
      </c>
      <c r="AR3629" s="2">
        <v>0</v>
      </c>
      <c r="AS3629" s="2">
        <v>0</v>
      </c>
      <c r="AT3629" s="2">
        <v>0</v>
      </c>
      <c r="AU3629" s="2">
        <v>0</v>
      </c>
      <c r="AV3629" s="2">
        <v>0</v>
      </c>
      <c r="AW3629" s="2">
        <v>0</v>
      </c>
      <c r="AX3629" s="2">
        <v>0</v>
      </c>
      <c r="AY3629" s="2">
        <v>0</v>
      </c>
      <c r="AZ3629" s="2">
        <v>44</v>
      </c>
      <c r="BA3629" s="2">
        <v>16</v>
      </c>
      <c r="BB3629" s="2">
        <v>50</v>
      </c>
      <c r="BC3629" s="2">
        <v>18</v>
      </c>
      <c r="BD3629" s="2">
        <v>5</v>
      </c>
      <c r="BE3629" s="2">
        <v>8</v>
      </c>
      <c r="BF3629" s="2">
        <v>25</v>
      </c>
      <c r="BG3629" s="2">
        <v>7</v>
      </c>
      <c r="BH3629" s="2">
        <v>33</v>
      </c>
      <c r="BI3629" s="3">
        <v>0</v>
      </c>
      <c r="BJ3629" s="3">
        <v>10</v>
      </c>
      <c r="BK3629" s="3">
        <v>2</v>
      </c>
      <c r="BL3629" s="3">
        <v>-1</v>
      </c>
      <c r="BM3629" s="3">
        <v>-4</v>
      </c>
      <c r="BN3629" s="3">
        <f>(AB3629+BE3629)/2</f>
        <v>8</v>
      </c>
      <c r="BO3629" s="3">
        <f>(AQ3629+BF3629)/2</f>
        <v>20</v>
      </c>
      <c r="BP3629">
        <f>(BH3629+AM3629)/2</f>
        <v>32</v>
      </c>
      <c r="BQ3629">
        <f>SUM(BD3629+AC3629)/2</f>
        <v>5.5</v>
      </c>
      <c r="BR3629">
        <f>SUM(BG3629+AD3629)/2</f>
        <v>9</v>
      </c>
      <c r="BS3629" s="2"/>
      <c r="BT3629" s="2"/>
      <c r="BU3629" s="2"/>
      <c r="BV3629" s="2"/>
      <c r="BW3629" s="2"/>
      <c r="BX3629" s="2"/>
      <c r="BY3629" s="2"/>
      <c r="BZ3629" s="2"/>
    </row>
    <row r="3630" spans="1:78" x14ac:dyDescent="0.25">
      <c r="A3630" s="2">
        <v>3629</v>
      </c>
      <c r="B3630" s="2">
        <v>54</v>
      </c>
      <c r="C3630" s="2">
        <v>1</v>
      </c>
      <c r="D3630" s="2">
        <v>3</v>
      </c>
      <c r="E3630" s="2">
        <v>6</v>
      </c>
      <c r="F3630" s="2">
        <v>1</v>
      </c>
      <c r="G3630" s="2">
        <v>4</v>
      </c>
      <c r="H3630" s="2">
        <v>2</v>
      </c>
      <c r="I3630" s="2">
        <v>3</v>
      </c>
      <c r="J3630" s="2">
        <v>2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40</v>
      </c>
      <c r="Z3630" s="2">
        <v>13</v>
      </c>
      <c r="AA3630" s="2">
        <v>56</v>
      </c>
      <c r="AB3630" s="2">
        <v>2</v>
      </c>
      <c r="AC3630" s="2">
        <v>5</v>
      </c>
      <c r="AD3630" s="2">
        <v>7</v>
      </c>
      <c r="AE3630" s="2">
        <v>62</v>
      </c>
      <c r="AF3630" s="2">
        <v>79</v>
      </c>
      <c r="AG3630" s="2">
        <v>32</v>
      </c>
      <c r="AH3630" s="2">
        <v>21</v>
      </c>
      <c r="AI3630" s="2">
        <v>38</v>
      </c>
      <c r="AJ3630" s="2">
        <v>28</v>
      </c>
      <c r="AK3630" s="2">
        <v>37</v>
      </c>
      <c r="AL3630" s="2">
        <v>30</v>
      </c>
      <c r="AM3630" s="2">
        <v>29</v>
      </c>
      <c r="AN3630" s="2">
        <v>11</v>
      </c>
      <c r="AO3630" s="2">
        <v>10</v>
      </c>
      <c r="AP3630" s="2">
        <v>5</v>
      </c>
      <c r="AQ3630" s="2">
        <v>24</v>
      </c>
      <c r="AR3630" s="2">
        <v>0</v>
      </c>
      <c r="AS3630" s="2">
        <v>0</v>
      </c>
      <c r="AT3630" s="2">
        <v>0</v>
      </c>
      <c r="AU3630" s="2">
        <v>0</v>
      </c>
      <c r="AV3630" s="2">
        <v>0</v>
      </c>
      <c r="AW3630" s="2">
        <v>0</v>
      </c>
      <c r="AX3630" s="2">
        <v>0</v>
      </c>
      <c r="AY3630" s="2">
        <v>0</v>
      </c>
      <c r="AZ3630" s="2">
        <v>38</v>
      </c>
      <c r="BA3630" s="2">
        <v>14</v>
      </c>
      <c r="BB3630" s="2">
        <v>56</v>
      </c>
      <c r="BC3630" s="2">
        <v>18</v>
      </c>
      <c r="BD3630" s="2">
        <v>5</v>
      </c>
      <c r="BE3630" s="2">
        <v>2</v>
      </c>
      <c r="BF3630" s="2">
        <v>24</v>
      </c>
      <c r="BG3630" s="2">
        <v>9</v>
      </c>
      <c r="BH3630" s="2">
        <v>28</v>
      </c>
      <c r="BI3630" s="3">
        <v>0</v>
      </c>
      <c r="BJ3630" s="3">
        <v>0</v>
      </c>
      <c r="BK3630" s="3">
        <v>-1</v>
      </c>
      <c r="BL3630" s="3">
        <v>0</v>
      </c>
      <c r="BM3630" s="3">
        <v>2</v>
      </c>
      <c r="BN3630" s="3">
        <f>(AB3630+BE3630)/2</f>
        <v>2</v>
      </c>
      <c r="BO3630" s="3">
        <f>(AQ3630+BF3630)/2</f>
        <v>24</v>
      </c>
      <c r="BP3630">
        <f>(BH3630+AM3630)/2</f>
        <v>28.5</v>
      </c>
      <c r="BQ3630">
        <f>SUM(BD3630+AC3630)/2</f>
        <v>5</v>
      </c>
      <c r="BR3630">
        <f>SUM(BG3630+AD3630)/2</f>
        <v>8</v>
      </c>
      <c r="BS3630" s="2"/>
      <c r="BT3630" s="2"/>
      <c r="BU3630" s="2"/>
      <c r="BV3630" s="2"/>
      <c r="BW3630" s="2"/>
      <c r="BX3630" s="2"/>
      <c r="BY3630" s="2"/>
      <c r="BZ3630" s="2"/>
    </row>
    <row r="3631" spans="1:78" x14ac:dyDescent="0.25">
      <c r="A3631" s="2">
        <v>3630</v>
      </c>
      <c r="B3631" s="2">
        <v>48</v>
      </c>
      <c r="C3631" s="2">
        <v>2</v>
      </c>
      <c r="D3631" s="2">
        <v>1</v>
      </c>
      <c r="E3631" s="2">
        <v>3</v>
      </c>
      <c r="F3631" s="2">
        <v>2</v>
      </c>
      <c r="G3631" s="2">
        <v>4</v>
      </c>
      <c r="H3631" s="2">
        <v>2</v>
      </c>
      <c r="I3631" s="2">
        <v>2</v>
      </c>
      <c r="J3631" s="2">
        <v>2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26</v>
      </c>
      <c r="Z3631" s="2">
        <v>12</v>
      </c>
      <c r="AA3631" s="2">
        <v>37</v>
      </c>
      <c r="AB3631" s="2">
        <v>4</v>
      </c>
      <c r="AC3631" s="2">
        <v>5</v>
      </c>
      <c r="AD3631" s="2">
        <v>9</v>
      </c>
      <c r="AE3631" s="2">
        <v>52</v>
      </c>
      <c r="AF3631" s="2">
        <v>39</v>
      </c>
      <c r="AG3631" s="2">
        <v>25</v>
      </c>
      <c r="AH3631" s="2">
        <v>27</v>
      </c>
      <c r="AI3631" s="2">
        <v>37</v>
      </c>
      <c r="AJ3631" s="2">
        <v>22</v>
      </c>
      <c r="AK3631" s="2">
        <v>29</v>
      </c>
      <c r="AL3631" s="2">
        <v>23</v>
      </c>
      <c r="AM3631" s="2">
        <v>23</v>
      </c>
      <c r="AN3631" s="2">
        <v>17</v>
      </c>
      <c r="AO3631" s="2">
        <v>17</v>
      </c>
      <c r="AP3631" s="2">
        <v>7</v>
      </c>
      <c r="AQ3631" s="2">
        <v>41</v>
      </c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S3631" s="1"/>
      <c r="BT3631" s="1"/>
      <c r="BU3631" s="1"/>
      <c r="BV3631" s="1"/>
      <c r="BW3631" s="1"/>
      <c r="BX3631" s="1"/>
      <c r="BY3631" s="1"/>
      <c r="BZ3631" s="1"/>
    </row>
    <row r="3632" spans="1:78" x14ac:dyDescent="0.25">
      <c r="A3632" s="2">
        <v>3631</v>
      </c>
      <c r="B3632" s="2">
        <v>58</v>
      </c>
      <c r="C3632" s="2">
        <v>2</v>
      </c>
      <c r="D3632" s="2">
        <v>1</v>
      </c>
      <c r="E3632" s="2">
        <v>2</v>
      </c>
      <c r="F3632" s="2">
        <v>2</v>
      </c>
      <c r="G3632" s="2">
        <v>4</v>
      </c>
      <c r="H3632" s="2">
        <v>2</v>
      </c>
      <c r="I3632" s="2">
        <v>3</v>
      </c>
      <c r="J3632" s="2">
        <v>3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36</v>
      </c>
      <c r="Z3632" s="2">
        <v>13</v>
      </c>
      <c r="AA3632" s="2">
        <v>54</v>
      </c>
      <c r="AB3632" s="2">
        <v>6</v>
      </c>
      <c r="AC3632" s="2">
        <v>6</v>
      </c>
      <c r="AD3632" s="2">
        <v>10</v>
      </c>
      <c r="AE3632" s="2">
        <v>48</v>
      </c>
      <c r="AF3632" s="2">
        <v>57</v>
      </c>
      <c r="AG3632" s="2">
        <v>28</v>
      </c>
      <c r="AH3632" s="2">
        <v>31</v>
      </c>
      <c r="AI3632" s="2">
        <v>33</v>
      </c>
      <c r="AJ3632" s="2">
        <v>26</v>
      </c>
      <c r="AK3632" s="2">
        <v>27</v>
      </c>
      <c r="AL3632" s="2">
        <v>25</v>
      </c>
      <c r="AM3632" s="2">
        <v>23</v>
      </c>
      <c r="AN3632" s="2">
        <v>15</v>
      </c>
      <c r="AO3632" s="2">
        <v>4</v>
      </c>
      <c r="AP3632" s="2">
        <v>3</v>
      </c>
      <c r="AQ3632" s="2">
        <v>32</v>
      </c>
      <c r="AR3632" s="2">
        <v>0</v>
      </c>
      <c r="AS3632" s="2">
        <v>0</v>
      </c>
      <c r="AT3632" s="2">
        <v>0</v>
      </c>
      <c r="AU3632" s="2">
        <v>0</v>
      </c>
      <c r="AV3632" s="2">
        <v>0</v>
      </c>
      <c r="AW3632" s="2">
        <v>0</v>
      </c>
      <c r="AX3632" s="2">
        <v>0</v>
      </c>
      <c r="AY3632" s="2">
        <v>0</v>
      </c>
      <c r="AZ3632" s="2">
        <v>36</v>
      </c>
      <c r="BA3632" s="2">
        <v>16</v>
      </c>
      <c r="BB3632" s="2">
        <v>59</v>
      </c>
      <c r="BC3632" s="2">
        <v>20</v>
      </c>
      <c r="BD3632" s="2">
        <v>4</v>
      </c>
      <c r="BE3632" s="2">
        <v>6</v>
      </c>
      <c r="BF3632" s="2">
        <v>31</v>
      </c>
      <c r="BG3632" s="2">
        <v>7</v>
      </c>
      <c r="BH3632" s="2">
        <v>25</v>
      </c>
      <c r="BI3632" s="3">
        <v>0</v>
      </c>
      <c r="BJ3632" s="3">
        <v>-1</v>
      </c>
      <c r="BK3632" s="3">
        <v>2</v>
      </c>
      <c r="BL3632" s="3">
        <v>-2</v>
      </c>
      <c r="BM3632" s="3">
        <v>-3</v>
      </c>
      <c r="BN3632" s="3">
        <f>(AB3632+BE3632)/2</f>
        <v>6</v>
      </c>
      <c r="BO3632" s="3">
        <f>(AQ3632+BF3632)/2</f>
        <v>31.5</v>
      </c>
      <c r="BP3632">
        <f>(BH3632+AM3632)/2</f>
        <v>24</v>
      </c>
      <c r="BQ3632">
        <f>SUM(BD3632+AC3632)/2</f>
        <v>5</v>
      </c>
      <c r="BR3632">
        <f>SUM(BG3632+AD3632)/2</f>
        <v>8.5</v>
      </c>
      <c r="BS3632" s="2"/>
      <c r="BT3632" s="2"/>
      <c r="BU3632" s="2"/>
      <c r="BV3632" s="2"/>
      <c r="BW3632" s="2"/>
      <c r="BX3632" s="2"/>
      <c r="BY3632" s="2"/>
      <c r="BZ3632" s="2"/>
    </row>
    <row r="3633" spans="1:78" x14ac:dyDescent="0.25">
      <c r="A3633" s="2">
        <v>3632</v>
      </c>
      <c r="B3633" s="2">
        <v>65</v>
      </c>
      <c r="C3633" s="2">
        <v>2</v>
      </c>
      <c r="D3633" s="2">
        <v>1</v>
      </c>
      <c r="E3633" s="2">
        <v>3</v>
      </c>
      <c r="F3633" s="2">
        <v>3</v>
      </c>
      <c r="G3633" s="2">
        <v>4</v>
      </c>
      <c r="H3633" s="2">
        <v>4</v>
      </c>
      <c r="I3633" s="2">
        <v>3</v>
      </c>
      <c r="J3633" s="2">
        <v>3</v>
      </c>
      <c r="K3633" s="2">
        <v>0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41</v>
      </c>
      <c r="Z3633" s="2">
        <v>12</v>
      </c>
      <c r="AA3633" s="2">
        <v>45</v>
      </c>
      <c r="AB3633" s="2">
        <v>1</v>
      </c>
      <c r="AC3633" s="2">
        <v>21</v>
      </c>
      <c r="AD3633" s="2">
        <v>8</v>
      </c>
      <c r="AE3633" s="2">
        <v>56</v>
      </c>
      <c r="AF3633" s="2">
        <v>64</v>
      </c>
      <c r="AG3633" s="2">
        <v>24</v>
      </c>
      <c r="AH3633" s="2">
        <v>18</v>
      </c>
      <c r="AI3633" s="2">
        <v>37</v>
      </c>
      <c r="AJ3633" s="2">
        <v>24</v>
      </c>
      <c r="AK3633" s="2">
        <v>21</v>
      </c>
      <c r="AL3633" s="2">
        <v>29</v>
      </c>
      <c r="AM3633" s="2">
        <v>16</v>
      </c>
      <c r="AN3633" s="2">
        <v>12</v>
      </c>
      <c r="AO3633" s="2">
        <v>4</v>
      </c>
      <c r="AP3633" s="2">
        <v>6</v>
      </c>
      <c r="AQ3633" s="2">
        <v>23</v>
      </c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S3633" s="1"/>
      <c r="BT3633" s="1"/>
      <c r="BU3633" s="1"/>
      <c r="BV3633" s="1"/>
      <c r="BW3633" s="1"/>
      <c r="BX3633" s="1"/>
      <c r="BY3633" s="1"/>
      <c r="BZ3633" s="1"/>
    </row>
    <row r="3634" spans="1:78" x14ac:dyDescent="0.25">
      <c r="A3634" s="2">
        <v>3633</v>
      </c>
      <c r="B3634" s="2">
        <v>42</v>
      </c>
      <c r="C3634" s="2">
        <v>1</v>
      </c>
      <c r="D3634" s="2">
        <v>4</v>
      </c>
      <c r="E3634" s="2">
        <v>5</v>
      </c>
      <c r="F3634" s="2">
        <v>2</v>
      </c>
      <c r="G3634" s="2">
        <v>3</v>
      </c>
      <c r="H3634" s="2">
        <v>1</v>
      </c>
      <c r="I3634" s="2">
        <v>2</v>
      </c>
      <c r="J3634" s="2">
        <v>1</v>
      </c>
      <c r="K3634" s="2">
        <v>0</v>
      </c>
      <c r="L3634" s="2">
        <v>0</v>
      </c>
      <c r="M3634" s="2">
        <v>0</v>
      </c>
      <c r="N3634" s="2">
        <v>0</v>
      </c>
      <c r="O3634" s="2">
        <v>1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1</v>
      </c>
      <c r="Y3634" s="2">
        <v>38</v>
      </c>
      <c r="Z3634" s="2">
        <v>12</v>
      </c>
      <c r="AA3634" s="2">
        <v>45</v>
      </c>
      <c r="AB3634" s="2">
        <v>12</v>
      </c>
      <c r="AC3634" s="2">
        <v>7</v>
      </c>
      <c r="AD3634" s="2">
        <v>9</v>
      </c>
      <c r="AE3634" s="2">
        <v>66</v>
      </c>
      <c r="AF3634" s="2">
        <v>59</v>
      </c>
      <c r="AG3634" s="2">
        <v>29</v>
      </c>
      <c r="AH3634" s="2">
        <v>29</v>
      </c>
      <c r="AI3634" s="2">
        <v>31</v>
      </c>
      <c r="AJ3634" s="2">
        <v>25</v>
      </c>
      <c r="AK3634" s="2">
        <v>35</v>
      </c>
      <c r="AL3634" s="2">
        <v>30</v>
      </c>
      <c r="AM3634" s="2">
        <v>28</v>
      </c>
      <c r="AN3634" s="2">
        <v>21</v>
      </c>
      <c r="AO3634" s="2">
        <v>6</v>
      </c>
      <c r="AP3634" s="2">
        <v>4</v>
      </c>
      <c r="AQ3634" s="2">
        <v>34</v>
      </c>
      <c r="AR3634" s="2">
        <v>0</v>
      </c>
      <c r="AS3634" s="2">
        <v>0</v>
      </c>
      <c r="AT3634" s="2">
        <v>0</v>
      </c>
      <c r="AU3634" s="2">
        <v>0</v>
      </c>
      <c r="AV3634" s="2">
        <v>0</v>
      </c>
      <c r="AW3634" s="2">
        <v>0</v>
      </c>
      <c r="AX3634" s="2">
        <v>0</v>
      </c>
      <c r="AY3634" s="2">
        <v>0</v>
      </c>
      <c r="AZ3634" s="2">
        <v>32</v>
      </c>
      <c r="BA3634" s="2">
        <v>16</v>
      </c>
      <c r="BB3634" s="2">
        <v>47</v>
      </c>
      <c r="BC3634" s="2">
        <v>28</v>
      </c>
      <c r="BD3634" s="2">
        <v>11</v>
      </c>
      <c r="BE3634" s="2">
        <v>15</v>
      </c>
      <c r="BF3634" s="2">
        <v>42</v>
      </c>
      <c r="BG3634" s="2">
        <v>12</v>
      </c>
      <c r="BH3634" s="2">
        <v>27</v>
      </c>
      <c r="BI3634" s="3">
        <v>3</v>
      </c>
      <c r="BJ3634" s="3">
        <v>8</v>
      </c>
      <c r="BK3634" s="3">
        <v>-1</v>
      </c>
      <c r="BL3634" s="3">
        <v>4</v>
      </c>
      <c r="BM3634" s="3">
        <v>3</v>
      </c>
      <c r="BN3634" s="3">
        <f>(AB3634+BE3634)/2</f>
        <v>13.5</v>
      </c>
      <c r="BO3634" s="3">
        <f>(AQ3634+BF3634)/2</f>
        <v>38</v>
      </c>
      <c r="BP3634">
        <f>(BH3634+AM3634)/2</f>
        <v>27.5</v>
      </c>
      <c r="BQ3634">
        <f>SUM(BD3634+AC3634)/2</f>
        <v>9</v>
      </c>
      <c r="BR3634">
        <f>SUM(BG3634+AD3634)/2</f>
        <v>10.5</v>
      </c>
      <c r="BS3634" s="2"/>
      <c r="BT3634" s="2"/>
      <c r="BU3634" s="2"/>
      <c r="BV3634" s="2"/>
      <c r="BW3634" s="2"/>
      <c r="BX3634" s="2"/>
      <c r="BY3634" s="2"/>
      <c r="BZ3634" s="2"/>
    </row>
    <row r="3635" spans="1:78" x14ac:dyDescent="0.25">
      <c r="A3635" s="2">
        <v>3634</v>
      </c>
      <c r="B3635" s="2">
        <v>55</v>
      </c>
      <c r="C3635" s="2">
        <v>1</v>
      </c>
      <c r="D3635" s="2">
        <v>4</v>
      </c>
      <c r="E3635" s="2">
        <v>1</v>
      </c>
      <c r="F3635" s="2">
        <v>3</v>
      </c>
      <c r="G3635" s="2">
        <v>4</v>
      </c>
      <c r="H3635" s="2">
        <v>3</v>
      </c>
      <c r="I3635" s="2">
        <v>3</v>
      </c>
      <c r="J3635" s="2">
        <v>3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48</v>
      </c>
      <c r="Z3635" s="2">
        <v>13</v>
      </c>
      <c r="AA3635" s="2">
        <v>54</v>
      </c>
      <c r="AB3635" s="2">
        <v>8</v>
      </c>
      <c r="AC3635" s="2">
        <v>7</v>
      </c>
      <c r="AD3635" s="2">
        <v>11</v>
      </c>
      <c r="AE3635" s="2">
        <v>69</v>
      </c>
      <c r="AF3635" s="2">
        <v>68</v>
      </c>
      <c r="AG3635" s="2">
        <v>30</v>
      </c>
      <c r="AH3635" s="2">
        <v>33</v>
      </c>
      <c r="AI3635" s="2">
        <v>34</v>
      </c>
      <c r="AJ3635" s="2">
        <v>27</v>
      </c>
      <c r="AK3635" s="2">
        <v>31</v>
      </c>
      <c r="AL3635" s="2">
        <v>33</v>
      </c>
      <c r="AM3635" s="2">
        <v>26</v>
      </c>
      <c r="AN3635" s="2">
        <v>22</v>
      </c>
      <c r="AO3635" s="2">
        <v>5</v>
      </c>
      <c r="AP3635" s="2">
        <v>2</v>
      </c>
      <c r="AQ3635" s="2">
        <v>35</v>
      </c>
      <c r="AR3635" s="2">
        <v>0</v>
      </c>
      <c r="AS3635" s="2">
        <v>0</v>
      </c>
      <c r="AT3635" s="2">
        <v>0</v>
      </c>
      <c r="AU3635" s="2">
        <v>0</v>
      </c>
      <c r="AV3635" s="2">
        <v>0</v>
      </c>
      <c r="AW3635" s="2">
        <v>0</v>
      </c>
      <c r="AX3635" s="2">
        <v>0</v>
      </c>
      <c r="AY3635" s="2">
        <v>0</v>
      </c>
      <c r="AZ3635" s="2">
        <v>39</v>
      </c>
      <c r="BA3635" s="2">
        <v>15</v>
      </c>
      <c r="BB3635" s="2">
        <v>56</v>
      </c>
      <c r="BC3635" s="2">
        <v>29</v>
      </c>
      <c r="BD3635" s="2">
        <v>10</v>
      </c>
      <c r="BE3635" s="2">
        <v>6</v>
      </c>
      <c r="BF3635" s="2">
        <v>43</v>
      </c>
      <c r="BG3635" s="2">
        <v>9</v>
      </c>
      <c r="BH3635" s="2">
        <v>28</v>
      </c>
      <c r="BI3635" s="3">
        <v>-2</v>
      </c>
      <c r="BJ3635" s="3">
        <v>8</v>
      </c>
      <c r="BK3635" s="3">
        <v>2</v>
      </c>
      <c r="BL3635" s="3">
        <v>3</v>
      </c>
      <c r="BM3635" s="3">
        <v>-2</v>
      </c>
      <c r="BN3635" s="3">
        <f>(AB3635+BE3635)/2</f>
        <v>7</v>
      </c>
      <c r="BO3635" s="3">
        <f>(AQ3635+BF3635)/2</f>
        <v>39</v>
      </c>
      <c r="BP3635">
        <f>(BH3635+AM3635)/2</f>
        <v>27</v>
      </c>
      <c r="BQ3635">
        <f>SUM(BD3635+AC3635)/2</f>
        <v>8.5</v>
      </c>
      <c r="BR3635">
        <f>SUM(BG3635+AD3635)/2</f>
        <v>10</v>
      </c>
      <c r="BS3635" s="2"/>
      <c r="BT3635" s="2"/>
      <c r="BU3635" s="2"/>
      <c r="BV3635" s="2"/>
      <c r="BW3635" s="2"/>
      <c r="BX3635" s="2"/>
      <c r="BY3635" s="2"/>
      <c r="BZ3635" s="2"/>
    </row>
    <row r="3636" spans="1:78" x14ac:dyDescent="0.25">
      <c r="A3636" s="2">
        <v>3635</v>
      </c>
      <c r="B3636" s="2">
        <v>63</v>
      </c>
      <c r="C3636" s="2">
        <v>2</v>
      </c>
      <c r="D3636" s="2">
        <v>2</v>
      </c>
      <c r="E3636" s="2">
        <v>2</v>
      </c>
      <c r="F3636" s="2">
        <v>3</v>
      </c>
      <c r="G3636" s="2">
        <v>4</v>
      </c>
      <c r="H3636" s="2">
        <v>4</v>
      </c>
      <c r="I3636" s="2">
        <v>4</v>
      </c>
      <c r="J3636" s="2">
        <v>4</v>
      </c>
      <c r="K3636" s="2">
        <v>0</v>
      </c>
      <c r="L3636" s="2">
        <v>0</v>
      </c>
      <c r="M3636" s="2">
        <v>1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1</v>
      </c>
      <c r="Y3636" s="2">
        <v>40</v>
      </c>
      <c r="Z3636" s="2">
        <v>16</v>
      </c>
      <c r="AA3636" s="2">
        <v>58</v>
      </c>
      <c r="AB3636" s="2">
        <v>5</v>
      </c>
      <c r="AC3636" s="2">
        <v>5</v>
      </c>
      <c r="AD3636" s="2">
        <v>12</v>
      </c>
      <c r="AE3636" s="2">
        <v>72</v>
      </c>
      <c r="AF3636" s="2">
        <v>64</v>
      </c>
      <c r="AG3636" s="2">
        <v>30</v>
      </c>
      <c r="AH3636" s="2">
        <v>33</v>
      </c>
      <c r="AI3636" s="2">
        <v>39</v>
      </c>
      <c r="AJ3636" s="2">
        <v>29</v>
      </c>
      <c r="AK3636" s="2">
        <v>34</v>
      </c>
      <c r="AL3636" s="2">
        <v>33</v>
      </c>
      <c r="AM3636" s="2">
        <v>25</v>
      </c>
      <c r="AN3636" s="2">
        <v>22</v>
      </c>
      <c r="AO3636" s="2">
        <v>0</v>
      </c>
      <c r="AP3636" s="2">
        <v>3</v>
      </c>
      <c r="AQ3636" s="2">
        <v>36</v>
      </c>
      <c r="AR3636" s="2">
        <v>0</v>
      </c>
      <c r="AS3636" s="2">
        <v>0</v>
      </c>
      <c r="AT3636" s="2">
        <v>0</v>
      </c>
      <c r="AU3636" s="2">
        <v>0</v>
      </c>
      <c r="AV3636" s="2">
        <v>0</v>
      </c>
      <c r="AW3636" s="2">
        <v>0</v>
      </c>
      <c r="AX3636" s="2">
        <v>0</v>
      </c>
      <c r="AY3636" s="2">
        <v>0</v>
      </c>
      <c r="AZ3636" s="2">
        <v>40</v>
      </c>
      <c r="BA3636" s="2">
        <v>16</v>
      </c>
      <c r="BB3636" s="2">
        <v>60</v>
      </c>
      <c r="BC3636" s="2">
        <v>27</v>
      </c>
      <c r="BD3636" s="2">
        <v>4</v>
      </c>
      <c r="BE3636" s="2">
        <v>5</v>
      </c>
      <c r="BF3636" s="2">
        <v>35</v>
      </c>
      <c r="BG3636" s="2">
        <v>11</v>
      </c>
      <c r="BH3636" s="2">
        <v>27</v>
      </c>
      <c r="BI3636" s="3">
        <v>0</v>
      </c>
      <c r="BJ3636" s="3">
        <v>-1</v>
      </c>
      <c r="BK3636" s="3">
        <v>2</v>
      </c>
      <c r="BL3636" s="3">
        <v>-1</v>
      </c>
      <c r="BM3636" s="3">
        <v>-1</v>
      </c>
      <c r="BN3636" s="3">
        <f>(AB3636+BE3636)/2</f>
        <v>5</v>
      </c>
      <c r="BO3636" s="3">
        <f>(AQ3636+BF3636)/2</f>
        <v>35.5</v>
      </c>
      <c r="BP3636">
        <f>(BH3636+AM3636)/2</f>
        <v>26</v>
      </c>
      <c r="BQ3636">
        <f>SUM(BD3636+AC3636)/2</f>
        <v>4.5</v>
      </c>
      <c r="BR3636">
        <f>SUM(BG3636+AD3636)/2</f>
        <v>11.5</v>
      </c>
      <c r="BS3636" s="2"/>
      <c r="BT3636" s="2"/>
      <c r="BU3636" s="2"/>
      <c r="BV3636" s="2"/>
      <c r="BW3636" s="2"/>
      <c r="BX3636" s="2"/>
      <c r="BY3636" s="2"/>
      <c r="BZ3636" s="2"/>
    </row>
    <row r="3637" spans="1:78" x14ac:dyDescent="0.25">
      <c r="A3637" s="2">
        <v>3636</v>
      </c>
      <c r="B3637" s="2">
        <v>43</v>
      </c>
      <c r="C3637" s="2">
        <v>2</v>
      </c>
      <c r="D3637" s="2">
        <v>1</v>
      </c>
      <c r="E3637" s="2">
        <v>3</v>
      </c>
      <c r="F3637" s="2">
        <v>3</v>
      </c>
      <c r="G3637" s="2">
        <v>4</v>
      </c>
      <c r="H3637" s="2">
        <v>3</v>
      </c>
      <c r="I3637" s="2">
        <v>4</v>
      </c>
      <c r="J3637" s="2">
        <v>4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41</v>
      </c>
      <c r="Z3637" s="2">
        <v>13</v>
      </c>
      <c r="AA3637" s="2">
        <v>46</v>
      </c>
      <c r="AB3637" s="2">
        <v>2</v>
      </c>
      <c r="AC3637" s="2">
        <v>5</v>
      </c>
      <c r="AD3637" s="2">
        <v>7</v>
      </c>
      <c r="AE3637" s="2">
        <v>67</v>
      </c>
      <c r="AF3637" s="2">
        <v>75</v>
      </c>
      <c r="AG3637" s="2">
        <v>31</v>
      </c>
      <c r="AH3637" s="2">
        <v>28</v>
      </c>
      <c r="AI3637" s="2">
        <v>25</v>
      </c>
      <c r="AJ3637" s="2">
        <v>28</v>
      </c>
      <c r="AK3637" s="2">
        <v>36</v>
      </c>
      <c r="AL3637" s="2">
        <v>31</v>
      </c>
      <c r="AM3637" s="2">
        <v>22</v>
      </c>
      <c r="AN3637" s="2">
        <v>16</v>
      </c>
      <c r="AO3637" s="2">
        <v>2</v>
      </c>
      <c r="AP3637" s="2">
        <v>4</v>
      </c>
      <c r="AQ3637" s="2">
        <v>37</v>
      </c>
      <c r="AR3637" s="2">
        <v>0</v>
      </c>
      <c r="AS3637" s="2">
        <v>0</v>
      </c>
      <c r="AT3637" s="2">
        <v>0</v>
      </c>
      <c r="AU3637" s="2">
        <v>0</v>
      </c>
      <c r="AV3637" s="2">
        <v>0</v>
      </c>
      <c r="AW3637" s="2">
        <v>0</v>
      </c>
      <c r="AX3637" s="2">
        <v>0</v>
      </c>
      <c r="AY3637" s="2">
        <v>0</v>
      </c>
      <c r="AZ3637" s="2">
        <v>38</v>
      </c>
      <c r="BA3637" s="2">
        <v>12</v>
      </c>
      <c r="BB3637" s="2">
        <v>51</v>
      </c>
      <c r="BC3637" s="2">
        <v>22</v>
      </c>
      <c r="BD3637" s="2">
        <v>5</v>
      </c>
      <c r="BE3637" s="2">
        <v>1</v>
      </c>
      <c r="BF3637" s="2">
        <v>37</v>
      </c>
      <c r="BG3637" s="2">
        <v>8</v>
      </c>
      <c r="BH3637" s="2">
        <v>19</v>
      </c>
      <c r="BI3637" s="3">
        <v>-1</v>
      </c>
      <c r="BJ3637" s="3">
        <v>0</v>
      </c>
      <c r="BK3637" s="3">
        <v>-3</v>
      </c>
      <c r="BL3637" s="3">
        <v>0</v>
      </c>
      <c r="BM3637" s="3">
        <v>1</v>
      </c>
      <c r="BN3637" s="3">
        <f>(AB3637+BE3637)/2</f>
        <v>1.5</v>
      </c>
      <c r="BO3637" s="3">
        <f>(AQ3637+BF3637)/2</f>
        <v>37</v>
      </c>
      <c r="BP3637">
        <f>(BH3637+AM3637)/2</f>
        <v>20.5</v>
      </c>
      <c r="BQ3637">
        <f>SUM(BD3637+AC3637)/2</f>
        <v>5</v>
      </c>
      <c r="BR3637">
        <f>SUM(BG3637+AD3637)/2</f>
        <v>7.5</v>
      </c>
      <c r="BS3637" s="2"/>
      <c r="BT3637" s="2"/>
      <c r="BU3637" s="2"/>
      <c r="BV3637" s="2"/>
      <c r="BW3637" s="2"/>
      <c r="BX3637" s="2"/>
      <c r="BY3637" s="2"/>
      <c r="BZ3637" s="2"/>
    </row>
    <row r="3638" spans="1:78" x14ac:dyDescent="0.25">
      <c r="A3638" s="2">
        <v>3637</v>
      </c>
      <c r="B3638" s="2">
        <v>44</v>
      </c>
      <c r="C3638" s="2">
        <v>1</v>
      </c>
      <c r="D3638" s="2">
        <v>1</v>
      </c>
      <c r="E3638" s="2">
        <v>3</v>
      </c>
      <c r="F3638" s="2">
        <v>3</v>
      </c>
      <c r="G3638" s="2">
        <v>4</v>
      </c>
      <c r="H3638" s="2">
        <v>3</v>
      </c>
      <c r="I3638" s="2">
        <v>3</v>
      </c>
      <c r="J3638" s="2">
        <v>3</v>
      </c>
      <c r="K3638" s="2">
        <v>0</v>
      </c>
      <c r="L3638" s="2">
        <v>0</v>
      </c>
      <c r="M3638" s="2">
        <v>0</v>
      </c>
      <c r="N3638" s="2">
        <v>0</v>
      </c>
      <c r="O3638" s="2">
        <v>1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1</v>
      </c>
      <c r="Y3638" s="2">
        <v>31</v>
      </c>
      <c r="Z3638" s="2">
        <v>14</v>
      </c>
      <c r="AA3638" s="2">
        <v>44</v>
      </c>
      <c r="AB3638" s="2">
        <v>5</v>
      </c>
      <c r="AC3638" s="2">
        <v>7</v>
      </c>
      <c r="AD3638" s="2">
        <v>9</v>
      </c>
      <c r="AE3638" s="2">
        <v>37</v>
      </c>
      <c r="AF3638" s="2">
        <v>57</v>
      </c>
      <c r="AG3638" s="2">
        <v>24</v>
      </c>
      <c r="AH3638" s="2">
        <v>21</v>
      </c>
      <c r="AI3638" s="2">
        <v>33</v>
      </c>
      <c r="AJ3638" s="2">
        <v>22</v>
      </c>
      <c r="AK3638" s="2">
        <v>32</v>
      </c>
      <c r="AL3638" s="2">
        <v>18</v>
      </c>
      <c r="AM3638" s="2">
        <v>23</v>
      </c>
      <c r="AN3638" s="2">
        <v>10</v>
      </c>
      <c r="AO3638" s="2">
        <v>8</v>
      </c>
      <c r="AP3638" s="2">
        <v>4</v>
      </c>
      <c r="AQ3638" s="2">
        <v>44</v>
      </c>
      <c r="AR3638" s="2">
        <v>0</v>
      </c>
      <c r="AS3638" s="2">
        <v>0</v>
      </c>
      <c r="AT3638" s="2">
        <v>0</v>
      </c>
      <c r="AU3638" s="2">
        <v>0</v>
      </c>
      <c r="AV3638" s="2">
        <v>0</v>
      </c>
      <c r="AW3638" s="2">
        <v>0</v>
      </c>
      <c r="AX3638" s="2">
        <v>0</v>
      </c>
      <c r="AY3638" s="2">
        <v>0</v>
      </c>
      <c r="AZ3638" s="2">
        <v>33</v>
      </c>
      <c r="BA3638" s="2">
        <v>14</v>
      </c>
      <c r="BB3638" s="2">
        <v>49</v>
      </c>
      <c r="BC3638" s="2">
        <v>29</v>
      </c>
      <c r="BD3638" s="2">
        <v>10</v>
      </c>
      <c r="BE3638" s="2">
        <v>9</v>
      </c>
      <c r="BF3638" s="2">
        <v>33</v>
      </c>
      <c r="BG3638" s="2">
        <v>9</v>
      </c>
      <c r="BH3638" s="2">
        <v>24</v>
      </c>
      <c r="BI3638" s="3">
        <v>4</v>
      </c>
      <c r="BJ3638" s="3">
        <v>-11</v>
      </c>
      <c r="BK3638" s="3">
        <v>1</v>
      </c>
      <c r="BL3638" s="3">
        <v>3</v>
      </c>
      <c r="BM3638" s="3">
        <v>0</v>
      </c>
      <c r="BN3638" s="3">
        <f>(AB3638+BE3638)/2</f>
        <v>7</v>
      </c>
      <c r="BO3638" s="3">
        <f>(AQ3638+BF3638)/2</f>
        <v>38.5</v>
      </c>
      <c r="BP3638">
        <f>(BH3638+AM3638)/2</f>
        <v>23.5</v>
      </c>
      <c r="BQ3638">
        <f>SUM(BD3638+AC3638)/2</f>
        <v>8.5</v>
      </c>
      <c r="BR3638">
        <f>SUM(BG3638+AD3638)/2</f>
        <v>9</v>
      </c>
      <c r="BS3638" s="2"/>
      <c r="BT3638" s="2"/>
      <c r="BU3638" s="2"/>
      <c r="BV3638" s="2"/>
      <c r="BW3638" s="2"/>
      <c r="BX3638" s="2"/>
      <c r="BY3638" s="2"/>
      <c r="BZ3638" s="2"/>
    </row>
    <row r="3639" spans="1:78" x14ac:dyDescent="0.25">
      <c r="A3639" s="2">
        <v>3638</v>
      </c>
      <c r="B3639" s="2">
        <v>44</v>
      </c>
      <c r="C3639" s="2">
        <v>2</v>
      </c>
      <c r="D3639" s="2">
        <v>4</v>
      </c>
      <c r="E3639" s="2">
        <v>2</v>
      </c>
      <c r="F3639" s="2">
        <v>3</v>
      </c>
      <c r="G3639" s="2">
        <v>4</v>
      </c>
      <c r="H3639" s="2">
        <v>4</v>
      </c>
      <c r="I3639" s="2">
        <v>3</v>
      </c>
      <c r="J3639" s="2">
        <v>3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44</v>
      </c>
      <c r="Z3639" s="2">
        <v>13</v>
      </c>
      <c r="AA3639" s="2">
        <v>49</v>
      </c>
      <c r="AB3639" s="2">
        <v>2</v>
      </c>
      <c r="AC3639" s="2">
        <v>6</v>
      </c>
      <c r="AD3639" s="2">
        <v>6</v>
      </c>
      <c r="AE3639" s="2">
        <v>74</v>
      </c>
      <c r="AF3639" s="2">
        <v>71</v>
      </c>
      <c r="AG3639" s="2">
        <v>34</v>
      </c>
      <c r="AH3639" s="2">
        <v>36</v>
      </c>
      <c r="AI3639" s="2">
        <v>28</v>
      </c>
      <c r="AJ3639" s="2">
        <v>30</v>
      </c>
      <c r="AK3639" s="2">
        <v>36</v>
      </c>
      <c r="AL3639" s="2">
        <v>35</v>
      </c>
      <c r="AM3639" s="2">
        <v>29</v>
      </c>
      <c r="AN3639" s="2">
        <v>20</v>
      </c>
      <c r="AO3639" s="2">
        <v>8</v>
      </c>
      <c r="AP3639" s="2">
        <v>5</v>
      </c>
      <c r="AQ3639" s="2">
        <v>48</v>
      </c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S3639" s="1"/>
      <c r="BT3639" s="1"/>
      <c r="BU3639" s="1"/>
      <c r="BV3639" s="1"/>
      <c r="BW3639" s="1"/>
      <c r="BX3639" s="1"/>
      <c r="BY3639" s="1"/>
      <c r="BZ3639" s="1"/>
    </row>
    <row r="3640" spans="1:78" x14ac:dyDescent="0.25">
      <c r="A3640" s="2">
        <v>3639</v>
      </c>
      <c r="B3640" s="2">
        <v>52</v>
      </c>
      <c r="C3640" s="2">
        <v>2</v>
      </c>
      <c r="D3640" s="2">
        <v>4</v>
      </c>
      <c r="E3640" s="2">
        <v>1</v>
      </c>
      <c r="F3640" s="2">
        <v>3</v>
      </c>
      <c r="G3640" s="2">
        <v>4</v>
      </c>
      <c r="H3640" s="2">
        <v>4</v>
      </c>
      <c r="I3640" s="2">
        <v>4</v>
      </c>
      <c r="J3640" s="2">
        <v>2</v>
      </c>
      <c r="K3640" s="2">
        <v>0</v>
      </c>
      <c r="L3640" s="2">
        <v>0</v>
      </c>
      <c r="M3640" s="2">
        <v>0</v>
      </c>
      <c r="N3640" s="2">
        <v>0</v>
      </c>
      <c r="O3640" s="2">
        <v>1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1</v>
      </c>
      <c r="V3640" s="2">
        <v>0</v>
      </c>
      <c r="W3640" s="2">
        <v>0</v>
      </c>
      <c r="X3640" s="2">
        <v>1</v>
      </c>
      <c r="Y3640" s="2">
        <v>32</v>
      </c>
      <c r="Z3640" s="2">
        <v>11</v>
      </c>
      <c r="AA3640" s="2">
        <v>38</v>
      </c>
      <c r="AB3640" s="2">
        <v>2</v>
      </c>
      <c r="AC3640" s="2">
        <v>14</v>
      </c>
      <c r="AD3640" s="2">
        <v>8</v>
      </c>
      <c r="AE3640" s="2">
        <v>64</v>
      </c>
      <c r="AF3640" s="2">
        <v>63</v>
      </c>
      <c r="AG3640" s="2">
        <v>32</v>
      </c>
      <c r="AH3640" s="2">
        <v>29</v>
      </c>
      <c r="AI3640" s="2">
        <v>34</v>
      </c>
      <c r="AJ3640" s="2">
        <v>33</v>
      </c>
      <c r="AK3640" s="2">
        <v>41</v>
      </c>
      <c r="AL3640" s="2">
        <v>31</v>
      </c>
      <c r="AM3640" s="2">
        <v>15</v>
      </c>
      <c r="AN3640" s="2">
        <v>19</v>
      </c>
      <c r="AO3640" s="2">
        <v>8</v>
      </c>
      <c r="AP3640" s="2">
        <v>3</v>
      </c>
      <c r="AQ3640" s="2">
        <v>35</v>
      </c>
      <c r="AR3640" s="2">
        <v>0</v>
      </c>
      <c r="AS3640" s="2">
        <v>0</v>
      </c>
      <c r="AT3640" s="2">
        <v>0</v>
      </c>
      <c r="AU3640" s="2">
        <v>0</v>
      </c>
      <c r="AV3640" s="2">
        <v>0</v>
      </c>
      <c r="AW3640" s="2">
        <v>0</v>
      </c>
      <c r="AX3640" s="2">
        <v>0</v>
      </c>
      <c r="AY3640" s="2">
        <v>0</v>
      </c>
      <c r="AZ3640" s="2">
        <v>41</v>
      </c>
      <c r="BA3640" s="2">
        <v>16</v>
      </c>
      <c r="BB3640" s="2">
        <v>60</v>
      </c>
      <c r="BC3640" s="2">
        <v>26</v>
      </c>
      <c r="BD3640" s="2">
        <v>7</v>
      </c>
      <c r="BE3640" s="2">
        <v>4</v>
      </c>
      <c r="BF3640" s="2">
        <v>28</v>
      </c>
      <c r="BG3640" s="2">
        <v>6</v>
      </c>
      <c r="BH3640" s="2">
        <v>31</v>
      </c>
      <c r="BI3640" s="3">
        <v>2</v>
      </c>
      <c r="BJ3640" s="3">
        <v>-7</v>
      </c>
      <c r="BK3640" s="3">
        <v>16</v>
      </c>
      <c r="BL3640" s="3">
        <v>-7</v>
      </c>
      <c r="BM3640" s="3">
        <v>-2</v>
      </c>
      <c r="BN3640" s="3">
        <f>(AB3640+BE3640)/2</f>
        <v>3</v>
      </c>
      <c r="BO3640" s="3">
        <f>(AQ3640+BF3640)/2</f>
        <v>31.5</v>
      </c>
      <c r="BP3640">
        <f>(BH3640+AM3640)/2</f>
        <v>23</v>
      </c>
      <c r="BQ3640">
        <f>SUM(BD3640+AC3640)/2</f>
        <v>10.5</v>
      </c>
      <c r="BR3640">
        <f>SUM(BG3640+AD3640)/2</f>
        <v>7</v>
      </c>
      <c r="BS3640" s="2"/>
      <c r="BT3640" s="2"/>
      <c r="BU3640" s="2"/>
      <c r="BV3640" s="2"/>
      <c r="BW3640" s="2"/>
      <c r="BX3640" s="2"/>
      <c r="BY3640" s="2"/>
      <c r="BZ3640" s="2"/>
    </row>
    <row r="3641" spans="1:78" x14ac:dyDescent="0.25">
      <c r="A3641" s="2">
        <v>3640</v>
      </c>
      <c r="B3641" s="2">
        <v>54</v>
      </c>
      <c r="C3641" s="2">
        <v>2</v>
      </c>
      <c r="D3641" s="2">
        <v>1</v>
      </c>
      <c r="E3641" s="2">
        <v>3</v>
      </c>
      <c r="F3641" s="2">
        <v>3</v>
      </c>
      <c r="G3641" s="2">
        <v>4</v>
      </c>
      <c r="H3641" s="2">
        <v>3</v>
      </c>
      <c r="I3641" s="2">
        <v>3</v>
      </c>
      <c r="J3641" s="2">
        <v>3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36</v>
      </c>
      <c r="Z3641" s="2">
        <v>15</v>
      </c>
      <c r="AA3641" s="2">
        <v>47</v>
      </c>
      <c r="AB3641" s="2">
        <v>2</v>
      </c>
      <c r="AC3641" s="2">
        <v>6</v>
      </c>
      <c r="AD3641" s="2">
        <v>9</v>
      </c>
      <c r="AE3641" s="2">
        <v>56</v>
      </c>
      <c r="AF3641" s="2">
        <v>69</v>
      </c>
      <c r="AG3641" s="2">
        <v>27</v>
      </c>
      <c r="AH3641" s="2">
        <v>27</v>
      </c>
      <c r="AI3641" s="2">
        <v>28</v>
      </c>
      <c r="AJ3641" s="2">
        <v>28</v>
      </c>
      <c r="AK3641" s="2">
        <v>38</v>
      </c>
      <c r="AL3641" s="2">
        <v>27</v>
      </c>
      <c r="AM3641" s="2">
        <v>24</v>
      </c>
      <c r="AN3641" s="2">
        <v>20</v>
      </c>
      <c r="AO3641" s="2">
        <v>2</v>
      </c>
      <c r="AP3641" s="2">
        <v>5</v>
      </c>
      <c r="AQ3641" s="2">
        <v>38</v>
      </c>
      <c r="AR3641" s="2">
        <v>0</v>
      </c>
      <c r="AS3641" s="2">
        <v>0</v>
      </c>
      <c r="AT3641" s="2">
        <v>0</v>
      </c>
      <c r="AU3641" s="2">
        <v>0</v>
      </c>
      <c r="AV3641" s="2">
        <v>0</v>
      </c>
      <c r="AW3641" s="2">
        <v>0</v>
      </c>
      <c r="AX3641" s="2">
        <v>0</v>
      </c>
      <c r="AY3641" s="2">
        <v>0</v>
      </c>
      <c r="AZ3641" s="2">
        <v>35</v>
      </c>
      <c r="BA3641" s="2">
        <v>14</v>
      </c>
      <c r="BB3641" s="2">
        <v>57</v>
      </c>
      <c r="BC3641" s="2">
        <v>25</v>
      </c>
      <c r="BD3641" s="2">
        <v>7</v>
      </c>
      <c r="BE3641" s="2">
        <v>5</v>
      </c>
      <c r="BF3641" s="2">
        <v>33</v>
      </c>
      <c r="BG3641" s="2">
        <v>7</v>
      </c>
      <c r="BH3641" s="2">
        <v>25</v>
      </c>
      <c r="BI3641" s="3">
        <v>3</v>
      </c>
      <c r="BJ3641" s="3">
        <v>-5</v>
      </c>
      <c r="BK3641" s="3">
        <v>1</v>
      </c>
      <c r="BL3641" s="3">
        <v>1</v>
      </c>
      <c r="BM3641" s="3">
        <v>-2</v>
      </c>
      <c r="BN3641" s="3">
        <f>(AB3641+BE3641)/2</f>
        <v>3.5</v>
      </c>
      <c r="BO3641" s="3">
        <f>(AQ3641+BF3641)/2</f>
        <v>35.5</v>
      </c>
      <c r="BP3641">
        <f>(BH3641+AM3641)/2</f>
        <v>24.5</v>
      </c>
      <c r="BQ3641">
        <f>SUM(BD3641+AC3641)/2</f>
        <v>6.5</v>
      </c>
      <c r="BR3641">
        <f>SUM(BG3641+AD3641)/2</f>
        <v>8</v>
      </c>
      <c r="BS3641" s="2"/>
      <c r="BT3641" s="2"/>
      <c r="BU3641" s="2"/>
      <c r="BV3641" s="2"/>
      <c r="BW3641" s="2"/>
      <c r="BX3641" s="2"/>
      <c r="BY3641" s="2"/>
      <c r="BZ3641" s="2"/>
    </row>
    <row r="3642" spans="1:78" x14ac:dyDescent="0.25">
      <c r="A3642" s="2">
        <v>3641</v>
      </c>
      <c r="B3642" s="2">
        <v>49</v>
      </c>
      <c r="C3642" s="2">
        <v>2</v>
      </c>
      <c r="D3642" s="2">
        <v>1</v>
      </c>
      <c r="E3642" s="2">
        <v>3</v>
      </c>
      <c r="F3642" s="2">
        <v>3</v>
      </c>
      <c r="G3642" s="2">
        <v>4</v>
      </c>
      <c r="H3642" s="2">
        <v>3</v>
      </c>
      <c r="I3642" s="2">
        <v>3</v>
      </c>
      <c r="J3642" s="2">
        <v>3</v>
      </c>
      <c r="K3642" s="2">
        <v>1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1</v>
      </c>
      <c r="Y3642" s="2">
        <v>39</v>
      </c>
      <c r="Z3642" s="2">
        <v>13</v>
      </c>
      <c r="AA3642" s="2">
        <v>49</v>
      </c>
      <c r="AB3642" s="2">
        <v>5</v>
      </c>
      <c r="AC3642" s="2">
        <v>5</v>
      </c>
      <c r="AD3642" s="2">
        <v>7</v>
      </c>
      <c r="AE3642" s="2">
        <v>62</v>
      </c>
      <c r="AF3642" s="2">
        <v>72</v>
      </c>
      <c r="AG3642" s="2">
        <v>33</v>
      </c>
      <c r="AH3642" s="2">
        <v>36</v>
      </c>
      <c r="AI3642" s="2">
        <v>40</v>
      </c>
      <c r="AJ3642" s="2">
        <v>29</v>
      </c>
      <c r="AK3642" s="2">
        <v>37</v>
      </c>
      <c r="AL3642" s="2">
        <v>33</v>
      </c>
      <c r="AM3642" s="2">
        <v>30</v>
      </c>
      <c r="AN3642" s="1"/>
      <c r="AO3642" s="1"/>
      <c r="AP3642" s="2">
        <v>5</v>
      </c>
      <c r="AQ3642" s="2">
        <v>34</v>
      </c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S3642" s="1"/>
      <c r="BT3642" s="1"/>
      <c r="BU3642" s="1"/>
      <c r="BV3642" s="1"/>
      <c r="BW3642" s="1"/>
      <c r="BX3642" s="1"/>
      <c r="BY3642" s="1"/>
      <c r="BZ3642" s="1"/>
    </row>
    <row r="3643" spans="1:78" x14ac:dyDescent="0.25">
      <c r="A3643" s="2">
        <v>3642</v>
      </c>
      <c r="B3643" s="2">
        <v>53</v>
      </c>
      <c r="C3643" s="2">
        <v>2</v>
      </c>
      <c r="D3643" s="2">
        <v>1</v>
      </c>
      <c r="E3643" s="2">
        <v>3</v>
      </c>
      <c r="F3643" s="2">
        <v>3</v>
      </c>
      <c r="G3643" s="2">
        <v>4</v>
      </c>
      <c r="H3643" s="2">
        <v>4</v>
      </c>
      <c r="I3643" s="2">
        <v>4</v>
      </c>
      <c r="J3643" s="2">
        <v>4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44</v>
      </c>
      <c r="Z3643" s="2">
        <v>16</v>
      </c>
      <c r="AA3643" s="2">
        <v>56</v>
      </c>
      <c r="AB3643" s="2">
        <v>9</v>
      </c>
      <c r="AC3643" s="2">
        <v>6</v>
      </c>
      <c r="AD3643" s="2">
        <v>9</v>
      </c>
      <c r="AE3643" s="2">
        <v>75</v>
      </c>
      <c r="AF3643" s="2">
        <v>79</v>
      </c>
      <c r="AG3643" s="2">
        <v>36</v>
      </c>
      <c r="AH3643" s="2">
        <v>30</v>
      </c>
      <c r="AI3643" s="2">
        <v>37</v>
      </c>
      <c r="AJ3643" s="2">
        <v>31</v>
      </c>
      <c r="AK3643" s="2">
        <v>42</v>
      </c>
      <c r="AL3643" s="2">
        <v>36</v>
      </c>
      <c r="AM3643" s="2">
        <v>34</v>
      </c>
      <c r="AN3643" s="2">
        <v>24</v>
      </c>
      <c r="AO3643" s="2">
        <v>0</v>
      </c>
      <c r="AP3643" s="2">
        <v>5</v>
      </c>
      <c r="AQ3643" s="2">
        <v>46</v>
      </c>
      <c r="AR3643" s="2">
        <v>0</v>
      </c>
      <c r="AS3643" s="2">
        <v>0</v>
      </c>
      <c r="AT3643" s="2">
        <v>0</v>
      </c>
      <c r="AU3643" s="2">
        <v>0</v>
      </c>
      <c r="AV3643" s="2">
        <v>0</v>
      </c>
      <c r="AW3643" s="2">
        <v>0</v>
      </c>
      <c r="AX3643" s="2">
        <v>0</v>
      </c>
      <c r="AY3643" s="2">
        <v>0</v>
      </c>
      <c r="AZ3643" s="2">
        <v>42</v>
      </c>
      <c r="BA3643" s="2">
        <v>13</v>
      </c>
      <c r="BB3643" s="2">
        <v>57</v>
      </c>
      <c r="BC3643" s="2">
        <v>30</v>
      </c>
      <c r="BD3643" s="2">
        <v>10</v>
      </c>
      <c r="BE3643" s="2">
        <v>7</v>
      </c>
      <c r="BF3643" s="2">
        <v>40</v>
      </c>
      <c r="BG3643" s="2">
        <v>6</v>
      </c>
      <c r="BH3643" s="2">
        <v>33</v>
      </c>
      <c r="BI3643" s="3">
        <v>-2</v>
      </c>
      <c r="BJ3643" s="3">
        <v>-6</v>
      </c>
      <c r="BK3643" s="3">
        <v>-1</v>
      </c>
      <c r="BL3643" s="3">
        <v>4</v>
      </c>
      <c r="BM3643" s="3">
        <v>-3</v>
      </c>
      <c r="BN3643" s="3">
        <f>(AB3643+BE3643)/2</f>
        <v>8</v>
      </c>
      <c r="BO3643" s="3">
        <f>(AQ3643+BF3643)/2</f>
        <v>43</v>
      </c>
      <c r="BP3643">
        <f>(BH3643+AM3643)/2</f>
        <v>33.5</v>
      </c>
      <c r="BQ3643">
        <f>SUM(BD3643+AC3643)/2</f>
        <v>8</v>
      </c>
      <c r="BR3643">
        <f>SUM(BG3643+AD3643)/2</f>
        <v>7.5</v>
      </c>
      <c r="BS3643" s="2"/>
      <c r="BT3643" s="2"/>
      <c r="BU3643" s="2"/>
      <c r="BV3643" s="2"/>
      <c r="BW3643" s="2"/>
      <c r="BX3643" s="2"/>
      <c r="BY3643" s="2"/>
      <c r="BZ3643" s="2"/>
    </row>
    <row r="3644" spans="1:78" x14ac:dyDescent="0.25">
      <c r="A3644" s="2">
        <v>3643</v>
      </c>
      <c r="B3644" s="2">
        <v>62</v>
      </c>
      <c r="C3644" s="2">
        <v>2</v>
      </c>
      <c r="D3644" s="2">
        <v>2</v>
      </c>
      <c r="E3644" s="2">
        <v>1</v>
      </c>
      <c r="F3644" s="2">
        <v>3</v>
      </c>
      <c r="G3644" s="2">
        <v>4</v>
      </c>
      <c r="H3644" s="2">
        <v>3</v>
      </c>
      <c r="I3644" s="2">
        <v>3</v>
      </c>
      <c r="J3644" s="2">
        <v>3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1</v>
      </c>
      <c r="U3644" s="2">
        <v>0</v>
      </c>
      <c r="V3644" s="2">
        <v>0</v>
      </c>
      <c r="W3644" s="2">
        <v>0</v>
      </c>
      <c r="X3644" s="2">
        <v>1</v>
      </c>
      <c r="Y3644" s="2">
        <v>44</v>
      </c>
      <c r="Z3644" s="2">
        <v>16</v>
      </c>
      <c r="AA3644" s="2">
        <v>53</v>
      </c>
      <c r="AB3644" s="2">
        <v>6</v>
      </c>
      <c r="AC3644" s="2">
        <v>8</v>
      </c>
      <c r="AD3644" s="2">
        <v>9</v>
      </c>
      <c r="AE3644" s="2">
        <v>70</v>
      </c>
      <c r="AF3644" s="2">
        <v>85</v>
      </c>
      <c r="AG3644" s="2">
        <v>36</v>
      </c>
      <c r="AH3644" s="2">
        <v>36</v>
      </c>
      <c r="AI3644" s="2">
        <v>42</v>
      </c>
      <c r="AJ3644" s="2">
        <v>31</v>
      </c>
      <c r="AK3644" s="2">
        <v>42</v>
      </c>
      <c r="AL3644" s="2">
        <v>33</v>
      </c>
      <c r="AM3644" s="2">
        <v>28</v>
      </c>
      <c r="AN3644" s="2">
        <v>23</v>
      </c>
      <c r="AO3644" s="2">
        <v>4</v>
      </c>
      <c r="AP3644" s="2">
        <v>6</v>
      </c>
      <c r="AQ3644" s="2">
        <v>44</v>
      </c>
      <c r="AR3644" s="2">
        <v>0</v>
      </c>
      <c r="AS3644" s="2">
        <v>0</v>
      </c>
      <c r="AT3644" s="2">
        <v>0</v>
      </c>
      <c r="AU3644" s="2">
        <v>0</v>
      </c>
      <c r="AV3644" s="2">
        <v>0</v>
      </c>
      <c r="AW3644" s="2">
        <v>0</v>
      </c>
      <c r="AX3644" s="2">
        <v>0</v>
      </c>
      <c r="AY3644" s="2">
        <v>0</v>
      </c>
      <c r="AZ3644" s="2">
        <v>42</v>
      </c>
      <c r="BA3644" s="2">
        <v>14</v>
      </c>
      <c r="BB3644" s="2">
        <v>56</v>
      </c>
      <c r="BC3644" s="2">
        <v>29</v>
      </c>
      <c r="BD3644" s="2">
        <v>9</v>
      </c>
      <c r="BE3644" s="2">
        <v>8</v>
      </c>
      <c r="BF3644" s="2">
        <v>51</v>
      </c>
      <c r="BG3644" s="2">
        <v>7</v>
      </c>
      <c r="BH3644" s="2">
        <v>27</v>
      </c>
      <c r="BI3644" s="3">
        <v>2</v>
      </c>
      <c r="BJ3644" s="3">
        <v>7</v>
      </c>
      <c r="BK3644" s="3">
        <v>-1</v>
      </c>
      <c r="BL3644" s="3">
        <v>1</v>
      </c>
      <c r="BM3644" s="3">
        <v>-2</v>
      </c>
      <c r="BN3644" s="3">
        <f>(AB3644+BE3644)/2</f>
        <v>7</v>
      </c>
      <c r="BO3644" s="3">
        <f>(AQ3644+BF3644)/2</f>
        <v>47.5</v>
      </c>
      <c r="BP3644">
        <f>(BH3644+AM3644)/2</f>
        <v>27.5</v>
      </c>
      <c r="BQ3644">
        <f>SUM(BD3644+AC3644)/2</f>
        <v>8.5</v>
      </c>
      <c r="BR3644">
        <f>SUM(BG3644+AD3644)/2</f>
        <v>8</v>
      </c>
      <c r="BS3644" s="2"/>
      <c r="BT3644" s="2"/>
      <c r="BU3644" s="2"/>
      <c r="BV3644" s="2"/>
      <c r="BW3644" s="2"/>
      <c r="BX3644" s="2"/>
      <c r="BY3644" s="2"/>
      <c r="BZ3644" s="2"/>
    </row>
    <row r="3645" spans="1:78" x14ac:dyDescent="0.25">
      <c r="A3645" s="2">
        <v>3644</v>
      </c>
      <c r="B3645" s="2">
        <v>50</v>
      </c>
      <c r="C3645" s="2">
        <v>2</v>
      </c>
      <c r="D3645" s="2">
        <v>1</v>
      </c>
      <c r="E3645" s="2">
        <v>3</v>
      </c>
      <c r="F3645" s="2">
        <v>2</v>
      </c>
      <c r="G3645" s="2">
        <v>3</v>
      </c>
      <c r="H3645" s="2">
        <v>2</v>
      </c>
      <c r="I3645" s="2">
        <v>2</v>
      </c>
      <c r="J3645" s="2">
        <v>4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36</v>
      </c>
      <c r="Z3645" s="2">
        <v>14</v>
      </c>
      <c r="AA3645" s="2">
        <v>35</v>
      </c>
      <c r="AB3645" s="2">
        <v>1</v>
      </c>
      <c r="AC3645" s="2">
        <v>7</v>
      </c>
      <c r="AD3645" s="2">
        <v>10</v>
      </c>
      <c r="AE3645" s="2">
        <v>66</v>
      </c>
      <c r="AF3645" s="2">
        <v>61</v>
      </c>
      <c r="AG3645" s="2">
        <v>26</v>
      </c>
      <c r="AH3645" s="2">
        <v>36</v>
      </c>
      <c r="AI3645" s="2">
        <v>34</v>
      </c>
      <c r="AJ3645" s="2">
        <v>22</v>
      </c>
      <c r="AK3645" s="2">
        <v>31</v>
      </c>
      <c r="AL3645" s="2">
        <v>21</v>
      </c>
      <c r="AM3645" s="2">
        <v>18</v>
      </c>
      <c r="AN3645" s="2">
        <v>16</v>
      </c>
      <c r="AO3645" s="2">
        <v>21</v>
      </c>
      <c r="AP3645" s="2">
        <v>2</v>
      </c>
      <c r="AQ3645" s="2">
        <v>40</v>
      </c>
      <c r="AR3645" s="2">
        <v>0</v>
      </c>
      <c r="AS3645" s="2">
        <v>0</v>
      </c>
      <c r="AT3645" s="2">
        <v>0</v>
      </c>
      <c r="AU3645" s="2">
        <v>0</v>
      </c>
      <c r="AV3645" s="2">
        <v>0</v>
      </c>
      <c r="AW3645" s="2">
        <v>0</v>
      </c>
      <c r="AX3645" s="2">
        <v>0</v>
      </c>
      <c r="AY3645" s="2">
        <v>0</v>
      </c>
      <c r="AZ3645" s="2">
        <v>38</v>
      </c>
      <c r="BA3645" s="2">
        <v>15</v>
      </c>
      <c r="BB3645" s="2">
        <v>48</v>
      </c>
      <c r="BC3645" s="2">
        <v>17</v>
      </c>
      <c r="BD3645" s="2">
        <v>4</v>
      </c>
      <c r="BE3645" s="2">
        <v>2</v>
      </c>
      <c r="BF3645" s="2">
        <v>40</v>
      </c>
      <c r="BG3645" s="2">
        <v>11</v>
      </c>
      <c r="BH3645" s="2">
        <v>28</v>
      </c>
      <c r="BI3645" s="3">
        <v>1</v>
      </c>
      <c r="BJ3645" s="3">
        <v>0</v>
      </c>
      <c r="BK3645" s="3">
        <v>10</v>
      </c>
      <c r="BL3645" s="3">
        <v>-3</v>
      </c>
      <c r="BM3645" s="3">
        <v>1</v>
      </c>
      <c r="BN3645" s="3">
        <f>(AB3645+BE3645)/2</f>
        <v>1.5</v>
      </c>
      <c r="BO3645" s="3">
        <f>(AQ3645+BF3645)/2</f>
        <v>40</v>
      </c>
      <c r="BP3645">
        <f>(BH3645+AM3645)/2</f>
        <v>23</v>
      </c>
      <c r="BQ3645">
        <f>SUM(BD3645+AC3645)/2</f>
        <v>5.5</v>
      </c>
      <c r="BR3645">
        <f>SUM(BG3645+AD3645)/2</f>
        <v>10.5</v>
      </c>
      <c r="BS3645" s="2"/>
      <c r="BT3645" s="2"/>
      <c r="BU3645" s="2"/>
      <c r="BV3645" s="2"/>
      <c r="BW3645" s="2"/>
      <c r="BX3645" s="2"/>
      <c r="BY3645" s="2"/>
      <c r="BZ3645" s="2"/>
    </row>
    <row r="3646" spans="1:78" x14ac:dyDescent="0.25">
      <c r="A3646" s="2">
        <v>3645</v>
      </c>
      <c r="B3646" s="2">
        <v>51</v>
      </c>
      <c r="C3646" s="2">
        <v>2</v>
      </c>
      <c r="D3646" s="2">
        <v>2</v>
      </c>
      <c r="E3646" s="2">
        <v>3</v>
      </c>
      <c r="F3646" s="2">
        <v>3</v>
      </c>
      <c r="G3646" s="2">
        <v>4</v>
      </c>
      <c r="H3646" s="2">
        <v>3</v>
      </c>
      <c r="I3646" s="2">
        <v>3</v>
      </c>
      <c r="J3646" s="2">
        <v>2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38</v>
      </c>
      <c r="Z3646" s="2">
        <v>13</v>
      </c>
      <c r="AA3646" s="2">
        <v>46</v>
      </c>
      <c r="AB3646" s="2">
        <v>4</v>
      </c>
      <c r="AC3646" s="2">
        <v>13</v>
      </c>
      <c r="AD3646" s="2">
        <v>9</v>
      </c>
      <c r="AE3646" s="2">
        <v>60</v>
      </c>
      <c r="AF3646" s="2">
        <v>64</v>
      </c>
      <c r="AG3646" s="2">
        <v>25</v>
      </c>
      <c r="AH3646" s="2">
        <v>34</v>
      </c>
      <c r="AI3646" s="2">
        <v>41</v>
      </c>
      <c r="AJ3646" s="2">
        <v>25</v>
      </c>
      <c r="AK3646" s="2">
        <v>36</v>
      </c>
      <c r="AL3646" s="2">
        <v>30</v>
      </c>
      <c r="AM3646" s="2">
        <v>28</v>
      </c>
      <c r="AN3646" s="2">
        <v>19</v>
      </c>
      <c r="AO3646" s="2">
        <v>15</v>
      </c>
      <c r="AP3646" s="2">
        <v>9</v>
      </c>
      <c r="AQ3646" s="2">
        <v>42</v>
      </c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S3646" s="1"/>
      <c r="BT3646" s="1"/>
      <c r="BU3646" s="1"/>
      <c r="BV3646" s="1"/>
      <c r="BW3646" s="1"/>
      <c r="BX3646" s="1"/>
      <c r="BY3646" s="1"/>
      <c r="BZ3646" s="1"/>
    </row>
    <row r="3647" spans="1:78" x14ac:dyDescent="0.25">
      <c r="A3647" s="2">
        <v>3646</v>
      </c>
      <c r="B3647" s="2">
        <v>61</v>
      </c>
      <c r="C3647" s="2">
        <v>1</v>
      </c>
      <c r="D3647" s="2">
        <v>1</v>
      </c>
      <c r="E3647" s="2">
        <v>2</v>
      </c>
      <c r="F3647" s="2">
        <v>3</v>
      </c>
      <c r="G3647" s="2">
        <v>4</v>
      </c>
      <c r="H3647" s="2">
        <v>4</v>
      </c>
      <c r="I3647" s="2">
        <v>3</v>
      </c>
      <c r="J3647" s="2">
        <v>3</v>
      </c>
      <c r="K3647" s="2">
        <v>1</v>
      </c>
      <c r="L3647" s="2">
        <v>0</v>
      </c>
      <c r="M3647" s="2">
        <v>1</v>
      </c>
      <c r="N3647" s="2">
        <v>0</v>
      </c>
      <c r="O3647" s="2">
        <v>1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1</v>
      </c>
      <c r="Y3647" s="2">
        <v>44</v>
      </c>
      <c r="Z3647" s="2">
        <v>15</v>
      </c>
      <c r="AA3647" s="2">
        <v>51</v>
      </c>
      <c r="AB3647" s="2">
        <v>8</v>
      </c>
      <c r="AC3647" s="2">
        <v>4</v>
      </c>
      <c r="AD3647" s="2">
        <v>6</v>
      </c>
      <c r="AE3647" s="2">
        <v>64</v>
      </c>
      <c r="AF3647" s="2">
        <v>70</v>
      </c>
      <c r="AG3647" s="2">
        <v>30</v>
      </c>
      <c r="AH3647" s="2">
        <v>34</v>
      </c>
      <c r="AI3647" s="2">
        <v>30</v>
      </c>
      <c r="AJ3647" s="2">
        <v>27</v>
      </c>
      <c r="AK3647" s="2">
        <v>42</v>
      </c>
      <c r="AL3647" s="2">
        <v>33</v>
      </c>
      <c r="AM3647" s="2">
        <v>27</v>
      </c>
      <c r="AN3647" s="2">
        <v>21</v>
      </c>
      <c r="AO3647" s="2">
        <v>7</v>
      </c>
      <c r="AP3647" s="2">
        <v>4</v>
      </c>
      <c r="AQ3647" s="2">
        <v>37</v>
      </c>
      <c r="AR3647" s="2">
        <v>0</v>
      </c>
      <c r="AS3647" s="2">
        <v>0</v>
      </c>
      <c r="AT3647" s="2">
        <v>0</v>
      </c>
      <c r="AU3647" s="2">
        <v>0</v>
      </c>
      <c r="AV3647" s="2">
        <v>0</v>
      </c>
      <c r="AW3647" s="2">
        <v>0</v>
      </c>
      <c r="AX3647" s="2">
        <v>0</v>
      </c>
      <c r="AY3647" s="2">
        <v>0</v>
      </c>
      <c r="AZ3647" s="2">
        <v>39</v>
      </c>
      <c r="BA3647" s="2">
        <v>15</v>
      </c>
      <c r="BB3647" s="2">
        <v>54</v>
      </c>
      <c r="BC3647" s="2">
        <v>26</v>
      </c>
      <c r="BD3647" s="2">
        <v>4</v>
      </c>
      <c r="BE3647" s="2">
        <v>4</v>
      </c>
      <c r="BF3647" s="2">
        <v>20</v>
      </c>
      <c r="BG3647" s="2">
        <v>6</v>
      </c>
      <c r="BH3647" s="2">
        <v>24</v>
      </c>
      <c r="BI3647" s="3">
        <v>-4</v>
      </c>
      <c r="BJ3647" s="3">
        <v>-17</v>
      </c>
      <c r="BK3647" s="3">
        <v>-3</v>
      </c>
      <c r="BL3647" s="3">
        <v>0</v>
      </c>
      <c r="BM3647" s="3">
        <v>0</v>
      </c>
      <c r="BN3647" s="3">
        <f>(AB3647+BE3647)/2</f>
        <v>6</v>
      </c>
      <c r="BO3647" s="3">
        <f>(AQ3647+BF3647)/2</f>
        <v>28.5</v>
      </c>
      <c r="BP3647">
        <f>(BH3647+AM3647)/2</f>
        <v>25.5</v>
      </c>
      <c r="BQ3647">
        <f>SUM(BD3647+AC3647)/2</f>
        <v>4</v>
      </c>
      <c r="BR3647">
        <f>SUM(BG3647+AD3647)/2</f>
        <v>6</v>
      </c>
      <c r="BS3647" s="2"/>
      <c r="BT3647" s="2"/>
      <c r="BU3647" s="2"/>
      <c r="BV3647" s="2"/>
      <c r="BW3647" s="2"/>
      <c r="BX3647" s="2"/>
      <c r="BY3647" s="2"/>
      <c r="BZ3647" s="2"/>
    </row>
    <row r="3648" spans="1:78" x14ac:dyDescent="0.25">
      <c r="A3648" s="2">
        <v>3647</v>
      </c>
      <c r="B3648" s="2">
        <v>64</v>
      </c>
      <c r="C3648" s="2">
        <v>1</v>
      </c>
      <c r="D3648" s="2">
        <v>1</v>
      </c>
      <c r="E3648" s="2">
        <v>3</v>
      </c>
      <c r="F3648" s="2">
        <v>3</v>
      </c>
      <c r="G3648" s="2">
        <v>4</v>
      </c>
      <c r="H3648" s="2">
        <v>4</v>
      </c>
      <c r="I3648" s="2">
        <v>3</v>
      </c>
      <c r="J3648" s="2">
        <v>4</v>
      </c>
      <c r="K3648" s="2">
        <v>0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43</v>
      </c>
      <c r="Z3648" s="2">
        <v>16</v>
      </c>
      <c r="AA3648" s="2">
        <v>51</v>
      </c>
      <c r="AB3648" s="2">
        <v>4</v>
      </c>
      <c r="AC3648" s="2">
        <v>5</v>
      </c>
      <c r="AD3648" s="2">
        <v>11</v>
      </c>
      <c r="AE3648" s="2">
        <v>73</v>
      </c>
      <c r="AF3648" s="2">
        <v>80</v>
      </c>
      <c r="AG3648" s="2">
        <v>35</v>
      </c>
      <c r="AH3648" s="2">
        <v>27</v>
      </c>
      <c r="AI3648" s="2">
        <v>36</v>
      </c>
      <c r="AJ3648" s="2">
        <v>30</v>
      </c>
      <c r="AK3648" s="2">
        <v>40</v>
      </c>
      <c r="AL3648" s="2">
        <v>35</v>
      </c>
      <c r="AM3648" s="2">
        <v>24</v>
      </c>
      <c r="AN3648" s="2">
        <v>22</v>
      </c>
      <c r="AO3648" s="2">
        <v>5</v>
      </c>
      <c r="AP3648" s="2">
        <v>5</v>
      </c>
      <c r="AQ3648" s="2">
        <v>48</v>
      </c>
      <c r="AR3648" s="2">
        <v>0</v>
      </c>
      <c r="AS3648" s="2">
        <v>0</v>
      </c>
      <c r="AT3648" s="2">
        <v>0</v>
      </c>
      <c r="AU3648" s="2">
        <v>0</v>
      </c>
      <c r="AV3648" s="2">
        <v>0</v>
      </c>
      <c r="AW3648" s="2">
        <v>0</v>
      </c>
      <c r="AX3648" s="2">
        <v>0</v>
      </c>
      <c r="AY3648" s="2">
        <v>0</v>
      </c>
      <c r="AZ3648" s="2">
        <v>38</v>
      </c>
      <c r="BA3648" s="2">
        <v>14</v>
      </c>
      <c r="BB3648" s="2">
        <v>58</v>
      </c>
      <c r="BC3648" s="2">
        <v>31</v>
      </c>
      <c r="BD3648" s="2">
        <v>4</v>
      </c>
      <c r="BE3648" s="2">
        <v>5</v>
      </c>
      <c r="BF3648" s="2">
        <v>42</v>
      </c>
      <c r="BG3648" s="2">
        <v>9</v>
      </c>
      <c r="BH3648" s="2">
        <v>29</v>
      </c>
      <c r="BI3648" s="3">
        <v>1</v>
      </c>
      <c r="BJ3648" s="3">
        <v>-6</v>
      </c>
      <c r="BK3648" s="3">
        <v>5</v>
      </c>
      <c r="BL3648" s="3">
        <v>-1</v>
      </c>
      <c r="BM3648" s="3">
        <v>-2</v>
      </c>
      <c r="BN3648" s="3">
        <f>(AB3648+BE3648)/2</f>
        <v>4.5</v>
      </c>
      <c r="BO3648" s="3">
        <f>(AQ3648+BF3648)/2</f>
        <v>45</v>
      </c>
      <c r="BP3648">
        <f>(BH3648+AM3648)/2</f>
        <v>26.5</v>
      </c>
      <c r="BQ3648">
        <f>SUM(BD3648+AC3648)/2</f>
        <v>4.5</v>
      </c>
      <c r="BR3648">
        <f>SUM(BG3648+AD3648)/2</f>
        <v>10</v>
      </c>
      <c r="BS3648" s="2"/>
      <c r="BT3648" s="2"/>
      <c r="BU3648" s="2"/>
      <c r="BV3648" s="2"/>
      <c r="BW3648" s="2"/>
      <c r="BX3648" s="2"/>
      <c r="BY3648" s="2"/>
      <c r="BZ3648" s="2"/>
    </row>
    <row r="3649" spans="1:78" x14ac:dyDescent="0.25">
      <c r="A3649" s="2">
        <v>3648</v>
      </c>
      <c r="B3649" s="2">
        <v>63</v>
      </c>
      <c r="C3649" s="2">
        <v>1</v>
      </c>
      <c r="D3649" s="2">
        <v>1</v>
      </c>
      <c r="E3649" s="2">
        <v>2</v>
      </c>
      <c r="F3649" s="2">
        <v>2</v>
      </c>
      <c r="G3649" s="2">
        <v>2</v>
      </c>
      <c r="H3649" s="1"/>
      <c r="I3649" s="2">
        <v>2</v>
      </c>
      <c r="J3649" s="2">
        <v>3</v>
      </c>
      <c r="K3649" s="2">
        <v>1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1</v>
      </c>
      <c r="V3649" s="2">
        <v>0</v>
      </c>
      <c r="W3649" s="2">
        <v>0</v>
      </c>
      <c r="X3649" s="2">
        <v>1</v>
      </c>
      <c r="Y3649" s="2">
        <v>39</v>
      </c>
      <c r="Z3649" s="2">
        <v>15</v>
      </c>
      <c r="AA3649" s="2">
        <v>53</v>
      </c>
      <c r="AB3649" s="2">
        <v>6</v>
      </c>
      <c r="AC3649" s="2">
        <v>8</v>
      </c>
      <c r="AD3649" s="2">
        <v>6</v>
      </c>
      <c r="AE3649" s="2">
        <v>71</v>
      </c>
      <c r="AF3649" s="2">
        <v>60</v>
      </c>
      <c r="AG3649" s="2">
        <v>28</v>
      </c>
      <c r="AH3649" s="2">
        <v>16</v>
      </c>
      <c r="AI3649" s="2">
        <v>33</v>
      </c>
      <c r="AJ3649" s="2">
        <v>24</v>
      </c>
      <c r="AK3649" s="2">
        <v>35</v>
      </c>
      <c r="AL3649" s="2">
        <v>31</v>
      </c>
      <c r="AM3649" s="2">
        <v>19</v>
      </c>
      <c r="AN3649" s="2">
        <v>10</v>
      </c>
      <c r="AO3649" s="2">
        <v>5</v>
      </c>
      <c r="AP3649" s="2">
        <v>7</v>
      </c>
      <c r="AQ3649" s="2">
        <v>26</v>
      </c>
      <c r="AR3649" s="2">
        <v>0</v>
      </c>
      <c r="AS3649" s="2">
        <v>0</v>
      </c>
      <c r="AT3649" s="2">
        <v>0</v>
      </c>
      <c r="AU3649" s="2">
        <v>0</v>
      </c>
      <c r="AV3649" s="2">
        <v>0</v>
      </c>
      <c r="AW3649" s="2">
        <v>0</v>
      </c>
      <c r="AX3649" s="2">
        <v>0</v>
      </c>
      <c r="AY3649" s="2">
        <v>0</v>
      </c>
      <c r="AZ3649" s="2">
        <v>42</v>
      </c>
      <c r="BA3649" s="2">
        <v>15</v>
      </c>
      <c r="BB3649" s="2">
        <v>54</v>
      </c>
      <c r="BC3649" s="2">
        <v>17</v>
      </c>
      <c r="BD3649" s="2">
        <v>7</v>
      </c>
      <c r="BE3649" s="2">
        <v>4</v>
      </c>
      <c r="BF3649" s="2">
        <v>24</v>
      </c>
      <c r="BG3649" s="2">
        <v>5</v>
      </c>
      <c r="BH3649" s="2">
        <v>29</v>
      </c>
      <c r="BI3649" s="3">
        <v>-2</v>
      </c>
      <c r="BJ3649" s="3">
        <v>-2</v>
      </c>
      <c r="BK3649" s="3">
        <v>10</v>
      </c>
      <c r="BL3649" s="3">
        <v>-1</v>
      </c>
      <c r="BM3649" s="3">
        <v>-1</v>
      </c>
      <c r="BN3649" s="3">
        <f>(AB3649+BE3649)/2</f>
        <v>5</v>
      </c>
      <c r="BO3649" s="3">
        <f>(AQ3649+BF3649)/2</f>
        <v>25</v>
      </c>
      <c r="BP3649">
        <f>(BH3649+AM3649)/2</f>
        <v>24</v>
      </c>
      <c r="BQ3649">
        <f>SUM(BD3649+AC3649)/2</f>
        <v>7.5</v>
      </c>
      <c r="BR3649">
        <f>SUM(BG3649+AD3649)/2</f>
        <v>5.5</v>
      </c>
      <c r="BS3649" s="2"/>
      <c r="BT3649" s="2"/>
      <c r="BU3649" s="2"/>
      <c r="BV3649" s="2"/>
      <c r="BW3649" s="2"/>
      <c r="BX3649" s="2"/>
      <c r="BY3649" s="2"/>
      <c r="BZ3649" s="2"/>
    </row>
    <row r="3650" spans="1:78" x14ac:dyDescent="0.25">
      <c r="A3650" s="2">
        <v>3649</v>
      </c>
      <c r="B3650" s="2">
        <v>65</v>
      </c>
      <c r="C3650" s="2">
        <v>1</v>
      </c>
      <c r="D3650" s="2">
        <v>1</v>
      </c>
      <c r="E3650" s="2">
        <v>2</v>
      </c>
      <c r="F3650" s="2">
        <v>2</v>
      </c>
      <c r="G3650" s="2">
        <v>1</v>
      </c>
      <c r="H3650" s="1"/>
      <c r="I3650" s="2">
        <v>3</v>
      </c>
      <c r="J3650" s="2">
        <v>1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34</v>
      </c>
      <c r="Z3650" s="2">
        <v>14</v>
      </c>
      <c r="AA3650" s="2">
        <v>55</v>
      </c>
      <c r="AB3650" s="2">
        <v>11</v>
      </c>
      <c r="AC3650" s="2">
        <v>6</v>
      </c>
      <c r="AD3650" s="2">
        <v>10</v>
      </c>
      <c r="AE3650" s="2">
        <v>56</v>
      </c>
      <c r="AF3650" s="2">
        <v>50</v>
      </c>
      <c r="AG3650" s="2">
        <v>22</v>
      </c>
      <c r="AH3650" s="2">
        <v>14</v>
      </c>
      <c r="AI3650" s="2">
        <v>34</v>
      </c>
      <c r="AJ3650" s="2">
        <v>20</v>
      </c>
      <c r="AK3650" s="2">
        <v>27</v>
      </c>
      <c r="AL3650" s="2">
        <v>24</v>
      </c>
      <c r="AM3650" s="2">
        <v>23</v>
      </c>
      <c r="AN3650" s="2">
        <v>9</v>
      </c>
      <c r="AO3650" s="2">
        <v>23</v>
      </c>
      <c r="AP3650" s="2">
        <v>5</v>
      </c>
      <c r="AQ3650" s="2">
        <v>35</v>
      </c>
      <c r="AR3650" s="2">
        <v>0</v>
      </c>
      <c r="AS3650" s="2">
        <v>0</v>
      </c>
      <c r="AT3650" s="2">
        <v>0</v>
      </c>
      <c r="AU3650" s="2">
        <v>0</v>
      </c>
      <c r="AV3650" s="2">
        <v>0</v>
      </c>
      <c r="AW3650" s="2">
        <v>0</v>
      </c>
      <c r="AX3650" s="2">
        <v>0</v>
      </c>
      <c r="AY3650" s="2">
        <v>0</v>
      </c>
      <c r="AZ3650" s="2">
        <v>33</v>
      </c>
      <c r="BA3650" s="2">
        <v>14</v>
      </c>
      <c r="BB3650" s="2">
        <v>60</v>
      </c>
      <c r="BC3650" s="2">
        <v>10</v>
      </c>
      <c r="BD3650" s="2">
        <v>6</v>
      </c>
      <c r="BE3650" s="2">
        <v>9</v>
      </c>
      <c r="BF3650" s="2">
        <v>35</v>
      </c>
      <c r="BG3650" s="2">
        <v>8</v>
      </c>
      <c r="BH3650" s="2">
        <v>24</v>
      </c>
      <c r="BI3650" s="3">
        <v>-2</v>
      </c>
      <c r="BJ3650" s="3">
        <v>0</v>
      </c>
      <c r="BK3650" s="3">
        <v>1</v>
      </c>
      <c r="BL3650" s="3">
        <v>0</v>
      </c>
      <c r="BM3650" s="3">
        <v>-2</v>
      </c>
      <c r="BN3650" s="3">
        <f>(AB3650+BE3650)/2</f>
        <v>10</v>
      </c>
      <c r="BO3650" s="3">
        <f>(AQ3650+BF3650)/2</f>
        <v>35</v>
      </c>
      <c r="BP3650">
        <f>(BH3650+AM3650)/2</f>
        <v>23.5</v>
      </c>
      <c r="BQ3650">
        <f>SUM(BD3650+AC3650)/2</f>
        <v>6</v>
      </c>
      <c r="BR3650">
        <f>SUM(BG3650+AD3650)/2</f>
        <v>9</v>
      </c>
      <c r="BS3650" s="2"/>
      <c r="BT3650" s="2"/>
      <c r="BU3650" s="2"/>
      <c r="BV3650" s="2"/>
      <c r="BW3650" s="2"/>
      <c r="BX3650" s="2"/>
      <c r="BY3650" s="2"/>
      <c r="BZ3650" s="2"/>
    </row>
    <row r="3651" spans="1:78" x14ac:dyDescent="0.25">
      <c r="A3651" s="2">
        <v>3650</v>
      </c>
      <c r="B3651" s="2">
        <v>52</v>
      </c>
      <c r="C3651" s="2">
        <v>2</v>
      </c>
      <c r="D3651" s="2">
        <v>1</v>
      </c>
      <c r="E3651" s="2">
        <v>3</v>
      </c>
      <c r="F3651" s="2">
        <v>2</v>
      </c>
      <c r="G3651" s="2">
        <v>4</v>
      </c>
      <c r="H3651" s="2">
        <v>2</v>
      </c>
      <c r="I3651" s="2">
        <v>1</v>
      </c>
      <c r="J3651" s="2">
        <v>3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36</v>
      </c>
      <c r="Z3651" s="2">
        <v>9</v>
      </c>
      <c r="AA3651" s="2">
        <v>39</v>
      </c>
      <c r="AB3651" s="2">
        <v>1</v>
      </c>
      <c r="AC3651" s="2">
        <v>12</v>
      </c>
      <c r="AD3651" s="2">
        <v>9</v>
      </c>
      <c r="AE3651" s="2">
        <v>62</v>
      </c>
      <c r="AF3651" s="2">
        <v>71</v>
      </c>
      <c r="AG3651" s="2">
        <v>31</v>
      </c>
      <c r="AH3651" s="2">
        <v>35</v>
      </c>
      <c r="AI3651" s="2">
        <v>18</v>
      </c>
      <c r="AJ3651" s="2">
        <v>21</v>
      </c>
      <c r="AK3651" s="2">
        <v>38</v>
      </c>
      <c r="AL3651" s="2">
        <v>31</v>
      </c>
      <c r="AM3651" s="2">
        <v>30</v>
      </c>
      <c r="AN3651" s="2">
        <v>18</v>
      </c>
      <c r="AO3651" s="2">
        <v>12</v>
      </c>
      <c r="AP3651" s="2">
        <v>5</v>
      </c>
      <c r="AQ3651" s="2">
        <v>47</v>
      </c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S3651" s="1"/>
      <c r="BT3651" s="1"/>
      <c r="BU3651" s="1"/>
      <c r="BV3651" s="1"/>
      <c r="BW3651" s="1"/>
      <c r="BX3651" s="1"/>
      <c r="BY3651" s="1"/>
      <c r="BZ3651" s="1"/>
    </row>
    <row r="3652" spans="1:78" x14ac:dyDescent="0.25">
      <c r="A3652" s="2">
        <v>3651</v>
      </c>
      <c r="B3652" s="2">
        <v>58</v>
      </c>
      <c r="C3652" s="2">
        <v>2</v>
      </c>
      <c r="D3652" s="2">
        <v>2</v>
      </c>
      <c r="E3652" s="2">
        <v>3</v>
      </c>
      <c r="F3652" s="2">
        <v>2</v>
      </c>
      <c r="G3652" s="2">
        <v>4</v>
      </c>
      <c r="H3652" s="2">
        <v>2</v>
      </c>
      <c r="I3652" s="2">
        <v>3</v>
      </c>
      <c r="J3652" s="2">
        <v>3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43</v>
      </c>
      <c r="Z3652" s="2">
        <v>12</v>
      </c>
      <c r="AA3652" s="2">
        <v>47</v>
      </c>
      <c r="AB3652" s="2">
        <v>2</v>
      </c>
      <c r="AC3652" s="2">
        <v>11</v>
      </c>
      <c r="AD3652" s="2">
        <v>11</v>
      </c>
      <c r="AE3652" s="2">
        <v>62</v>
      </c>
      <c r="AF3652" s="2">
        <v>60</v>
      </c>
      <c r="AG3652" s="2">
        <v>27</v>
      </c>
      <c r="AH3652" s="2">
        <v>34</v>
      </c>
      <c r="AI3652" s="2">
        <v>33</v>
      </c>
      <c r="AJ3652" s="2">
        <v>28</v>
      </c>
      <c r="AK3652" s="2">
        <v>37</v>
      </c>
      <c r="AL3652" s="2">
        <v>31</v>
      </c>
      <c r="AM3652" s="2">
        <v>28</v>
      </c>
      <c r="AN3652" s="2">
        <v>18</v>
      </c>
      <c r="AO3652" s="2">
        <v>7</v>
      </c>
      <c r="AP3652" s="2">
        <v>6</v>
      </c>
      <c r="AQ3652" s="2">
        <v>46</v>
      </c>
      <c r="AR3652" s="2">
        <v>0</v>
      </c>
      <c r="AS3652" s="2">
        <v>0</v>
      </c>
      <c r="AT3652" s="2">
        <v>0</v>
      </c>
      <c r="AU3652" s="2">
        <v>0</v>
      </c>
      <c r="AV3652" s="2">
        <v>0</v>
      </c>
      <c r="AW3652" s="2">
        <v>0</v>
      </c>
      <c r="AX3652" s="2">
        <v>0</v>
      </c>
      <c r="AY3652" s="2">
        <v>0</v>
      </c>
      <c r="AZ3652" s="2">
        <v>35</v>
      </c>
      <c r="BA3652" s="2">
        <v>12</v>
      </c>
      <c r="BB3652" s="2">
        <v>43</v>
      </c>
      <c r="BC3652" s="2">
        <v>22</v>
      </c>
      <c r="BD3652" s="2">
        <v>8</v>
      </c>
      <c r="BE3652" s="2">
        <v>6</v>
      </c>
      <c r="BF3652" s="2">
        <v>43</v>
      </c>
      <c r="BG3652" s="2">
        <v>8</v>
      </c>
      <c r="BH3652" s="2">
        <v>30</v>
      </c>
      <c r="BI3652" s="3">
        <v>4</v>
      </c>
      <c r="BJ3652" s="3">
        <v>-3</v>
      </c>
      <c r="BK3652" s="3">
        <v>2</v>
      </c>
      <c r="BL3652" s="3">
        <v>-3</v>
      </c>
      <c r="BM3652" s="3">
        <v>-3</v>
      </c>
      <c r="BN3652" s="3">
        <f>(AB3652+BE3652)/2</f>
        <v>4</v>
      </c>
      <c r="BO3652" s="3">
        <f>(AQ3652+BF3652)/2</f>
        <v>44.5</v>
      </c>
      <c r="BP3652">
        <f>(BH3652+AM3652)/2</f>
        <v>29</v>
      </c>
      <c r="BQ3652">
        <f>SUM(BD3652+AC3652)/2</f>
        <v>9.5</v>
      </c>
      <c r="BR3652">
        <f>SUM(BG3652+AD3652)/2</f>
        <v>9.5</v>
      </c>
      <c r="BS3652" s="2"/>
      <c r="BT3652" s="2"/>
      <c r="BU3652" s="2"/>
      <c r="BV3652" s="2"/>
      <c r="BW3652" s="2"/>
      <c r="BX3652" s="2"/>
      <c r="BY3652" s="2"/>
      <c r="BZ3652" s="2"/>
    </row>
    <row r="3653" spans="1:78" x14ac:dyDescent="0.25">
      <c r="A3653" s="2">
        <v>3652</v>
      </c>
      <c r="B3653" s="2">
        <v>58</v>
      </c>
      <c r="C3653" s="2">
        <v>2</v>
      </c>
      <c r="D3653" s="2">
        <v>1</v>
      </c>
      <c r="E3653" s="2">
        <v>3</v>
      </c>
      <c r="F3653" s="2">
        <v>3</v>
      </c>
      <c r="G3653" s="2">
        <v>4</v>
      </c>
      <c r="H3653" s="2">
        <v>4</v>
      </c>
      <c r="I3653" s="2">
        <v>3</v>
      </c>
      <c r="J3653" s="2">
        <v>4</v>
      </c>
      <c r="K3653" s="2">
        <v>0</v>
      </c>
      <c r="L3653" s="2">
        <v>0</v>
      </c>
      <c r="M3653" s="2">
        <v>1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1</v>
      </c>
      <c r="Y3653" s="2">
        <v>45</v>
      </c>
      <c r="Z3653" s="2">
        <v>15</v>
      </c>
      <c r="AA3653" s="2">
        <v>55</v>
      </c>
      <c r="AB3653" s="2">
        <v>7</v>
      </c>
      <c r="AC3653" s="2">
        <v>7</v>
      </c>
      <c r="AD3653" s="2">
        <v>10</v>
      </c>
      <c r="AE3653" s="2">
        <v>72</v>
      </c>
      <c r="AF3653" s="2">
        <v>81</v>
      </c>
      <c r="AG3653" s="2">
        <v>33</v>
      </c>
      <c r="AH3653" s="2">
        <v>33</v>
      </c>
      <c r="AI3653" s="2">
        <v>34</v>
      </c>
      <c r="AJ3653" s="2">
        <v>30</v>
      </c>
      <c r="AK3653" s="2">
        <v>37</v>
      </c>
      <c r="AL3653" s="2">
        <v>33</v>
      </c>
      <c r="AM3653" s="2">
        <v>31</v>
      </c>
      <c r="AN3653" s="2">
        <v>20</v>
      </c>
      <c r="AO3653" s="2">
        <v>7</v>
      </c>
      <c r="AP3653" s="2">
        <v>5</v>
      </c>
      <c r="AQ3653" s="2">
        <v>33</v>
      </c>
      <c r="AR3653" s="2">
        <v>0</v>
      </c>
      <c r="AS3653" s="2">
        <v>0</v>
      </c>
      <c r="AT3653" s="2">
        <v>0</v>
      </c>
      <c r="AU3653" s="2">
        <v>0</v>
      </c>
      <c r="AV3653" s="2">
        <v>0</v>
      </c>
      <c r="AW3653" s="2">
        <v>0</v>
      </c>
      <c r="AX3653" s="2">
        <v>0</v>
      </c>
      <c r="AY3653" s="2">
        <v>0</v>
      </c>
      <c r="AZ3653" s="2">
        <v>47</v>
      </c>
      <c r="BA3653" s="2">
        <v>15</v>
      </c>
      <c r="BB3653" s="2">
        <v>59</v>
      </c>
      <c r="BC3653" s="2">
        <v>32</v>
      </c>
      <c r="BD3653" s="2">
        <v>5</v>
      </c>
      <c r="BE3653" s="2">
        <v>8</v>
      </c>
      <c r="BF3653" s="2">
        <v>37</v>
      </c>
      <c r="BG3653" s="2">
        <v>9</v>
      </c>
      <c r="BH3653" s="2">
        <v>29</v>
      </c>
      <c r="BI3653" s="3">
        <v>1</v>
      </c>
      <c r="BJ3653" s="3">
        <v>4</v>
      </c>
      <c r="BK3653" s="3">
        <v>-2</v>
      </c>
      <c r="BL3653" s="3">
        <v>-2</v>
      </c>
      <c r="BM3653" s="3">
        <v>-1</v>
      </c>
      <c r="BN3653" s="3">
        <f>(AB3653+BE3653)/2</f>
        <v>7.5</v>
      </c>
      <c r="BO3653" s="3">
        <f>(AQ3653+BF3653)/2</f>
        <v>35</v>
      </c>
      <c r="BP3653">
        <f>(BH3653+AM3653)/2</f>
        <v>30</v>
      </c>
      <c r="BQ3653">
        <f>SUM(BD3653+AC3653)/2</f>
        <v>6</v>
      </c>
      <c r="BR3653">
        <f>SUM(BG3653+AD3653)/2</f>
        <v>9.5</v>
      </c>
      <c r="BS3653" s="2"/>
      <c r="BT3653" s="2"/>
      <c r="BU3653" s="2"/>
      <c r="BV3653" s="2"/>
      <c r="BW3653" s="2"/>
      <c r="BX3653" s="2"/>
      <c r="BY3653" s="2"/>
      <c r="BZ3653" s="2"/>
    </row>
    <row r="3654" spans="1:78" x14ac:dyDescent="0.25">
      <c r="A3654" s="2">
        <v>3653</v>
      </c>
      <c r="B3654" s="2">
        <v>47</v>
      </c>
      <c r="C3654" s="2">
        <v>1</v>
      </c>
      <c r="D3654" s="2">
        <v>4</v>
      </c>
      <c r="E3654" s="2">
        <v>1</v>
      </c>
      <c r="F3654" s="2">
        <v>2</v>
      </c>
      <c r="G3654" s="2">
        <v>4</v>
      </c>
      <c r="H3654" s="2">
        <v>2</v>
      </c>
      <c r="I3654" s="2">
        <v>2</v>
      </c>
      <c r="J3654" s="2">
        <v>3</v>
      </c>
      <c r="K3654" s="2">
        <v>0</v>
      </c>
      <c r="L3654" s="2">
        <v>0</v>
      </c>
      <c r="M3654" s="2">
        <v>1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1</v>
      </c>
      <c r="Y3654" s="2">
        <v>42</v>
      </c>
      <c r="Z3654" s="2">
        <v>15</v>
      </c>
      <c r="AA3654" s="2">
        <v>58</v>
      </c>
      <c r="AB3654" s="2">
        <v>13</v>
      </c>
      <c r="AC3654" s="2">
        <v>12</v>
      </c>
      <c r="AD3654" s="2">
        <v>11</v>
      </c>
      <c r="AE3654" s="2">
        <v>71</v>
      </c>
      <c r="AF3654" s="2">
        <v>57</v>
      </c>
      <c r="AG3654" s="2">
        <v>23</v>
      </c>
      <c r="AH3654" s="2">
        <v>24</v>
      </c>
      <c r="AI3654" s="2">
        <v>36</v>
      </c>
      <c r="AJ3654" s="2">
        <v>28</v>
      </c>
      <c r="AK3654" s="2">
        <v>42</v>
      </c>
      <c r="AL3654" s="2">
        <v>31</v>
      </c>
      <c r="AM3654" s="2">
        <v>27</v>
      </c>
      <c r="AN3654" s="2">
        <v>11</v>
      </c>
      <c r="AO3654" s="2">
        <v>2</v>
      </c>
      <c r="AP3654" s="2">
        <v>10</v>
      </c>
      <c r="AQ3654" s="2">
        <v>29</v>
      </c>
      <c r="AR3654" s="2">
        <v>0</v>
      </c>
      <c r="AS3654" s="2">
        <v>0</v>
      </c>
      <c r="AT3654" s="2">
        <v>0</v>
      </c>
      <c r="AU3654" s="2">
        <v>0</v>
      </c>
      <c r="AV3654" s="2">
        <v>0</v>
      </c>
      <c r="AW3654" s="2">
        <v>0</v>
      </c>
      <c r="AX3654" s="2">
        <v>0</v>
      </c>
      <c r="AY3654" s="2">
        <v>0</v>
      </c>
      <c r="AZ3654" s="2">
        <v>41</v>
      </c>
      <c r="BA3654" s="2">
        <v>16</v>
      </c>
      <c r="BB3654" s="2">
        <v>48</v>
      </c>
      <c r="BC3654" s="2">
        <v>23</v>
      </c>
      <c r="BD3654" s="2">
        <v>7</v>
      </c>
      <c r="BE3654" s="2">
        <v>9</v>
      </c>
      <c r="BF3654" s="2">
        <v>27</v>
      </c>
      <c r="BG3654" s="2">
        <v>8</v>
      </c>
      <c r="BH3654" s="2">
        <v>29</v>
      </c>
      <c r="BI3654" s="3">
        <v>-4</v>
      </c>
      <c r="BJ3654" s="3">
        <v>-2</v>
      </c>
      <c r="BK3654" s="3">
        <v>2</v>
      </c>
      <c r="BL3654" s="3">
        <v>-5</v>
      </c>
      <c r="BM3654" s="3">
        <v>-3</v>
      </c>
      <c r="BN3654" s="3">
        <f>(AB3654+BE3654)/2</f>
        <v>11</v>
      </c>
      <c r="BO3654" s="3">
        <f>(AQ3654+BF3654)/2</f>
        <v>28</v>
      </c>
      <c r="BP3654">
        <f>(BH3654+AM3654)/2</f>
        <v>28</v>
      </c>
      <c r="BQ3654">
        <f>SUM(BD3654+AC3654)/2</f>
        <v>9.5</v>
      </c>
      <c r="BR3654">
        <f>SUM(BG3654+AD3654)/2</f>
        <v>9.5</v>
      </c>
      <c r="BS3654" s="2"/>
      <c r="BT3654" s="2"/>
      <c r="BU3654" s="2"/>
      <c r="BV3654" s="2"/>
      <c r="BW3654" s="2"/>
      <c r="BX3654" s="2"/>
      <c r="BY3654" s="2"/>
      <c r="BZ3654" s="2"/>
    </row>
    <row r="3655" spans="1:78" x14ac:dyDescent="0.25">
      <c r="A3655" s="2">
        <v>3654</v>
      </c>
      <c r="B3655" s="2">
        <v>50</v>
      </c>
      <c r="C3655" s="2">
        <v>2</v>
      </c>
      <c r="D3655" s="2">
        <v>1</v>
      </c>
      <c r="E3655" s="2">
        <v>3</v>
      </c>
      <c r="F3655" s="2">
        <v>3</v>
      </c>
      <c r="G3655" s="2">
        <v>3</v>
      </c>
      <c r="H3655" s="2">
        <v>3</v>
      </c>
      <c r="I3655" s="2">
        <v>3</v>
      </c>
      <c r="J3655" s="2">
        <v>3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1</v>
      </c>
      <c r="X3655" s="2">
        <v>1</v>
      </c>
      <c r="Y3655" s="2">
        <v>39</v>
      </c>
      <c r="Z3655" s="2">
        <v>11</v>
      </c>
      <c r="AA3655" s="2">
        <v>35</v>
      </c>
      <c r="AB3655" s="2">
        <v>4</v>
      </c>
      <c r="AC3655" s="2">
        <v>15</v>
      </c>
      <c r="AD3655" s="2">
        <v>7</v>
      </c>
      <c r="AE3655" s="2">
        <v>70</v>
      </c>
      <c r="AF3655" s="2">
        <v>70</v>
      </c>
      <c r="AG3655" s="2">
        <v>29</v>
      </c>
      <c r="AH3655" s="2">
        <v>36</v>
      </c>
      <c r="AI3655" s="2">
        <v>28</v>
      </c>
      <c r="AJ3655" s="2">
        <v>30</v>
      </c>
      <c r="AK3655" s="2">
        <v>40</v>
      </c>
      <c r="AL3655" s="2">
        <v>34</v>
      </c>
      <c r="AM3655" s="2">
        <v>28</v>
      </c>
      <c r="AN3655" s="2">
        <v>16</v>
      </c>
      <c r="AO3655" s="2">
        <v>14</v>
      </c>
      <c r="AP3655" s="2">
        <v>11</v>
      </c>
      <c r="AQ3655" s="2">
        <v>38</v>
      </c>
      <c r="AR3655" s="2">
        <v>0</v>
      </c>
      <c r="AS3655" s="2">
        <v>0</v>
      </c>
      <c r="AT3655" s="2">
        <v>0</v>
      </c>
      <c r="AU3655" s="2">
        <v>0</v>
      </c>
      <c r="AV3655" s="2">
        <v>0</v>
      </c>
      <c r="AW3655" s="2">
        <v>0</v>
      </c>
      <c r="AX3655" s="2">
        <v>0</v>
      </c>
      <c r="AY3655" s="2">
        <v>0</v>
      </c>
      <c r="AZ3655" s="2">
        <v>28</v>
      </c>
      <c r="BA3655" s="2">
        <v>13</v>
      </c>
      <c r="BB3655" s="2">
        <v>30</v>
      </c>
      <c r="BC3655" s="2">
        <v>17</v>
      </c>
      <c r="BD3655" s="2">
        <v>6</v>
      </c>
      <c r="BE3655" s="2">
        <v>3</v>
      </c>
      <c r="BF3655" s="2">
        <v>33</v>
      </c>
      <c r="BG3655" s="2">
        <v>9</v>
      </c>
      <c r="BH3655" s="2">
        <v>22</v>
      </c>
      <c r="BI3655" s="3">
        <v>-1</v>
      </c>
      <c r="BJ3655" s="3">
        <v>-5</v>
      </c>
      <c r="BK3655" s="3">
        <v>-6</v>
      </c>
      <c r="BL3655" s="3">
        <v>-9</v>
      </c>
      <c r="BM3655" s="3">
        <v>2</v>
      </c>
      <c r="BN3655" s="3">
        <f>(AB3655+BE3655)/2</f>
        <v>3.5</v>
      </c>
      <c r="BO3655" s="3">
        <f>(AQ3655+BF3655)/2</f>
        <v>35.5</v>
      </c>
      <c r="BP3655">
        <f>(BH3655+AM3655)/2</f>
        <v>25</v>
      </c>
      <c r="BQ3655">
        <f>SUM(BD3655+AC3655)/2</f>
        <v>10.5</v>
      </c>
      <c r="BR3655">
        <f>SUM(BG3655+AD3655)/2</f>
        <v>8</v>
      </c>
      <c r="BS3655" s="2"/>
      <c r="BT3655" s="2"/>
      <c r="BU3655" s="2"/>
      <c r="BV3655" s="2"/>
      <c r="BW3655" s="2"/>
      <c r="BX3655" s="2"/>
      <c r="BY3655" s="2"/>
      <c r="BZ3655" s="2"/>
    </row>
    <row r="3656" spans="1:78" x14ac:dyDescent="0.25">
      <c r="A3656" s="2">
        <v>3655</v>
      </c>
      <c r="B3656" s="2">
        <v>50</v>
      </c>
      <c r="C3656" s="2">
        <v>2</v>
      </c>
      <c r="D3656" s="2">
        <v>1</v>
      </c>
      <c r="E3656" s="2">
        <v>3</v>
      </c>
      <c r="F3656" s="2">
        <v>3</v>
      </c>
      <c r="G3656" s="2">
        <v>4</v>
      </c>
      <c r="H3656" s="2">
        <v>3</v>
      </c>
      <c r="I3656" s="2">
        <v>4</v>
      </c>
      <c r="J3656" s="2">
        <v>3</v>
      </c>
      <c r="K3656" s="2">
        <v>1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1</v>
      </c>
      <c r="Y3656" s="2">
        <v>43</v>
      </c>
      <c r="Z3656" s="2">
        <v>12</v>
      </c>
      <c r="AA3656" s="2">
        <v>45</v>
      </c>
      <c r="AB3656" s="2">
        <v>9</v>
      </c>
      <c r="AC3656" s="2">
        <v>13</v>
      </c>
      <c r="AD3656" s="2">
        <v>12</v>
      </c>
      <c r="AE3656" s="2">
        <v>56</v>
      </c>
      <c r="AF3656" s="2">
        <v>60</v>
      </c>
      <c r="AG3656" s="2">
        <v>25</v>
      </c>
      <c r="AH3656" s="2">
        <v>30</v>
      </c>
      <c r="AI3656" s="2">
        <v>30</v>
      </c>
      <c r="AJ3656" s="2">
        <v>24</v>
      </c>
      <c r="AK3656" s="2">
        <v>41</v>
      </c>
      <c r="AL3656" s="2">
        <v>29</v>
      </c>
      <c r="AM3656" s="2">
        <v>22</v>
      </c>
      <c r="AN3656" s="2">
        <v>16</v>
      </c>
      <c r="AO3656" s="2">
        <v>9</v>
      </c>
      <c r="AP3656" s="2">
        <v>7</v>
      </c>
      <c r="AQ3656" s="2">
        <v>38</v>
      </c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S3656" s="1"/>
      <c r="BT3656" s="1"/>
      <c r="BU3656" s="1"/>
      <c r="BV3656" s="1"/>
      <c r="BW3656" s="1"/>
      <c r="BX3656" s="1"/>
      <c r="BY3656" s="1"/>
      <c r="BZ3656" s="1"/>
    </row>
    <row r="3657" spans="1:78" x14ac:dyDescent="0.25">
      <c r="A3657" s="2">
        <v>3656</v>
      </c>
      <c r="B3657" s="2">
        <v>47</v>
      </c>
      <c r="C3657" s="2">
        <v>2</v>
      </c>
      <c r="D3657" s="2">
        <v>1</v>
      </c>
      <c r="E3657" s="2">
        <v>3</v>
      </c>
      <c r="F3657" s="2">
        <v>3</v>
      </c>
      <c r="G3657" s="2">
        <v>4</v>
      </c>
      <c r="H3657" s="2">
        <v>4</v>
      </c>
      <c r="I3657" s="2">
        <v>3</v>
      </c>
      <c r="J3657" s="2">
        <v>4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48</v>
      </c>
      <c r="Z3657" s="2">
        <v>14</v>
      </c>
      <c r="AA3657" s="2">
        <v>49</v>
      </c>
      <c r="AB3657" s="2">
        <v>9</v>
      </c>
      <c r="AC3657" s="2">
        <v>7</v>
      </c>
      <c r="AD3657" s="2">
        <v>10</v>
      </c>
      <c r="AE3657" s="2">
        <v>77</v>
      </c>
      <c r="AF3657" s="2">
        <v>64</v>
      </c>
      <c r="AG3657" s="2">
        <v>26</v>
      </c>
      <c r="AH3657" s="2">
        <v>24</v>
      </c>
      <c r="AI3657" s="2">
        <v>26</v>
      </c>
      <c r="AJ3657" s="2">
        <v>27</v>
      </c>
      <c r="AK3657" s="2">
        <v>38</v>
      </c>
      <c r="AL3657" s="2">
        <v>30</v>
      </c>
      <c r="AM3657" s="2">
        <v>26</v>
      </c>
      <c r="AN3657" s="2">
        <v>19</v>
      </c>
      <c r="AO3657" s="2">
        <v>8</v>
      </c>
      <c r="AP3657" s="2">
        <v>5</v>
      </c>
      <c r="AQ3657" s="2">
        <v>29</v>
      </c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S3657" s="1"/>
      <c r="BT3657" s="1"/>
      <c r="BU3657" s="1"/>
      <c r="BV3657" s="1"/>
      <c r="BW3657" s="1"/>
      <c r="BX3657" s="1"/>
      <c r="BY3657" s="1"/>
      <c r="BZ3657" s="1"/>
    </row>
    <row r="3658" spans="1:78" x14ac:dyDescent="0.25">
      <c r="A3658" s="2">
        <v>3657</v>
      </c>
      <c r="B3658" s="2">
        <v>56</v>
      </c>
      <c r="C3658" s="2">
        <v>1</v>
      </c>
      <c r="D3658" s="2">
        <v>2</v>
      </c>
      <c r="E3658" s="2">
        <v>2</v>
      </c>
      <c r="F3658" s="2">
        <v>2</v>
      </c>
      <c r="G3658" s="2">
        <v>4</v>
      </c>
      <c r="H3658" s="2">
        <v>3</v>
      </c>
      <c r="I3658" s="2">
        <v>4</v>
      </c>
      <c r="J3658" s="2">
        <v>3</v>
      </c>
      <c r="K3658" s="2">
        <v>1</v>
      </c>
      <c r="L3658" s="2">
        <v>0</v>
      </c>
      <c r="M3658" s="2">
        <v>1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1</v>
      </c>
      <c r="Y3658" s="2">
        <v>39</v>
      </c>
      <c r="Z3658" s="2">
        <v>13</v>
      </c>
      <c r="AA3658" s="2">
        <v>29</v>
      </c>
      <c r="AB3658" s="2">
        <v>5</v>
      </c>
      <c r="AC3658" s="2">
        <v>7</v>
      </c>
      <c r="AD3658" s="2">
        <v>10</v>
      </c>
      <c r="AE3658" s="2">
        <v>47</v>
      </c>
      <c r="AF3658" s="2">
        <v>64</v>
      </c>
      <c r="AG3658" s="2">
        <v>27</v>
      </c>
      <c r="AH3658" s="2">
        <v>17</v>
      </c>
      <c r="AI3658" s="2">
        <v>26</v>
      </c>
      <c r="AJ3658" s="2">
        <v>21</v>
      </c>
      <c r="AK3658" s="2">
        <v>33</v>
      </c>
      <c r="AL3658" s="2">
        <v>27</v>
      </c>
      <c r="AM3658" s="2">
        <v>24</v>
      </c>
      <c r="AN3658" s="2">
        <v>14</v>
      </c>
      <c r="AO3658" s="2">
        <v>13</v>
      </c>
      <c r="AP3658" s="2">
        <v>6</v>
      </c>
      <c r="AQ3658" s="2">
        <v>21</v>
      </c>
      <c r="AR3658" s="2">
        <v>0</v>
      </c>
      <c r="AS3658" s="2">
        <v>0</v>
      </c>
      <c r="AT3658" s="2">
        <v>0</v>
      </c>
      <c r="AU3658" s="2">
        <v>0</v>
      </c>
      <c r="AV3658" s="2">
        <v>0</v>
      </c>
      <c r="AW3658" s="2">
        <v>0</v>
      </c>
      <c r="AX3658" s="2">
        <v>0</v>
      </c>
      <c r="AY3658" s="2">
        <v>0</v>
      </c>
      <c r="AZ3658" s="2">
        <v>34</v>
      </c>
      <c r="BA3658" s="2">
        <v>15</v>
      </c>
      <c r="BB3658" s="2">
        <v>24</v>
      </c>
      <c r="BC3658" s="2">
        <v>20</v>
      </c>
      <c r="BD3658" s="2">
        <v>6</v>
      </c>
      <c r="BE3658" s="2">
        <v>7</v>
      </c>
      <c r="BF3658" s="2">
        <v>17</v>
      </c>
      <c r="BG3658" s="2">
        <v>11</v>
      </c>
      <c r="BH3658" s="2">
        <v>19</v>
      </c>
      <c r="BI3658" s="3">
        <v>2</v>
      </c>
      <c r="BJ3658" s="3">
        <v>-4</v>
      </c>
      <c r="BK3658" s="3">
        <v>-5</v>
      </c>
      <c r="BL3658" s="3">
        <v>-1</v>
      </c>
      <c r="BM3658" s="3">
        <v>1</v>
      </c>
      <c r="BN3658" s="3">
        <f>(AB3658+BE3658)/2</f>
        <v>6</v>
      </c>
      <c r="BO3658" s="3">
        <f>(AQ3658+BF3658)/2</f>
        <v>19</v>
      </c>
      <c r="BP3658">
        <f>(BH3658+AM3658)/2</f>
        <v>21.5</v>
      </c>
      <c r="BQ3658">
        <f>SUM(BD3658+AC3658)/2</f>
        <v>6.5</v>
      </c>
      <c r="BR3658">
        <f>SUM(BG3658+AD3658)/2</f>
        <v>10.5</v>
      </c>
      <c r="BS3658" s="2"/>
      <c r="BT3658" s="2"/>
      <c r="BU3658" s="2"/>
      <c r="BV3658" s="2"/>
      <c r="BW3658" s="2"/>
      <c r="BX3658" s="2"/>
      <c r="BY3658" s="2"/>
      <c r="BZ3658" s="2"/>
    </row>
    <row r="3659" spans="1:78" x14ac:dyDescent="0.25">
      <c r="A3659" s="2">
        <v>3658</v>
      </c>
      <c r="B3659" s="2">
        <v>44</v>
      </c>
      <c r="C3659" s="2">
        <v>2</v>
      </c>
      <c r="D3659" s="2">
        <v>4</v>
      </c>
      <c r="E3659" s="2">
        <v>1</v>
      </c>
      <c r="F3659" s="2">
        <v>3</v>
      </c>
      <c r="G3659" s="2">
        <v>3</v>
      </c>
      <c r="H3659" s="2">
        <v>3</v>
      </c>
      <c r="I3659" s="2">
        <v>4</v>
      </c>
      <c r="J3659" s="2">
        <v>2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41</v>
      </c>
      <c r="Z3659" s="2">
        <v>14</v>
      </c>
      <c r="AA3659" s="2">
        <v>55</v>
      </c>
      <c r="AB3659" s="2">
        <v>5</v>
      </c>
      <c r="AC3659" s="2">
        <v>11</v>
      </c>
      <c r="AD3659" s="2">
        <v>9</v>
      </c>
      <c r="AE3659" s="2">
        <v>54</v>
      </c>
      <c r="AF3659" s="2">
        <v>47</v>
      </c>
      <c r="AG3659" s="2">
        <v>28</v>
      </c>
      <c r="AH3659" s="2">
        <v>24</v>
      </c>
      <c r="AI3659" s="2">
        <v>29</v>
      </c>
      <c r="AJ3659" s="2">
        <v>25</v>
      </c>
      <c r="AK3659" s="2">
        <v>42</v>
      </c>
      <c r="AL3659" s="2">
        <v>25</v>
      </c>
      <c r="AM3659" s="2">
        <v>25</v>
      </c>
      <c r="AN3659" s="2">
        <v>22</v>
      </c>
      <c r="AO3659" s="2">
        <v>10</v>
      </c>
      <c r="AP3659" s="2">
        <v>6</v>
      </c>
      <c r="AQ3659" s="2">
        <v>36</v>
      </c>
      <c r="AR3659" s="2">
        <v>0</v>
      </c>
      <c r="AS3659" s="2">
        <v>0</v>
      </c>
      <c r="AT3659" s="2">
        <v>0</v>
      </c>
      <c r="AU3659" s="2">
        <v>0</v>
      </c>
      <c r="AV3659" s="2">
        <v>0</v>
      </c>
      <c r="AW3659" s="2">
        <v>0</v>
      </c>
      <c r="AX3659" s="2">
        <v>0</v>
      </c>
      <c r="AY3659" s="2">
        <v>1</v>
      </c>
      <c r="AZ3659" s="2">
        <v>37</v>
      </c>
      <c r="BA3659" s="2">
        <v>14</v>
      </c>
      <c r="BB3659" s="2">
        <v>55</v>
      </c>
      <c r="BC3659" s="2">
        <v>28</v>
      </c>
      <c r="BD3659" s="2">
        <v>11</v>
      </c>
      <c r="BE3659" s="2">
        <v>5</v>
      </c>
      <c r="BF3659" s="2">
        <v>37</v>
      </c>
      <c r="BG3659" s="2">
        <v>8</v>
      </c>
      <c r="BH3659" s="2">
        <v>16</v>
      </c>
      <c r="BI3659" s="3">
        <v>0</v>
      </c>
      <c r="BJ3659" s="3">
        <v>1</v>
      </c>
      <c r="BK3659" s="3">
        <v>-9</v>
      </c>
      <c r="BL3659" s="3">
        <v>0</v>
      </c>
      <c r="BM3659" s="3">
        <v>-1</v>
      </c>
      <c r="BN3659" s="3">
        <f>(AB3659+BE3659)/2</f>
        <v>5</v>
      </c>
      <c r="BO3659" s="3">
        <f>(AQ3659+BF3659)/2</f>
        <v>36.5</v>
      </c>
      <c r="BP3659">
        <f>(BH3659+AM3659)/2</f>
        <v>20.5</v>
      </c>
      <c r="BQ3659">
        <f>SUM(BD3659+AC3659)/2</f>
        <v>11</v>
      </c>
      <c r="BR3659">
        <f>SUM(BG3659+AD3659)/2</f>
        <v>8.5</v>
      </c>
      <c r="BS3659" s="2"/>
      <c r="BT3659" s="2"/>
      <c r="BU3659" s="2"/>
      <c r="BV3659" s="2"/>
      <c r="BW3659" s="2"/>
      <c r="BX3659" s="2"/>
      <c r="BY3659" s="2"/>
      <c r="BZ3659" s="2"/>
    </row>
    <row r="3660" spans="1:78" x14ac:dyDescent="0.25">
      <c r="A3660" s="2">
        <v>3659</v>
      </c>
      <c r="B3660" s="2">
        <v>66</v>
      </c>
      <c r="C3660" s="2">
        <v>1</v>
      </c>
      <c r="D3660" s="2">
        <v>1</v>
      </c>
      <c r="E3660" s="2">
        <v>3</v>
      </c>
      <c r="F3660" s="2">
        <v>3</v>
      </c>
      <c r="G3660" s="2">
        <v>4</v>
      </c>
      <c r="H3660" s="2">
        <v>3</v>
      </c>
      <c r="I3660" s="2">
        <v>4</v>
      </c>
      <c r="J3660" s="2">
        <v>4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43</v>
      </c>
      <c r="Z3660" s="2">
        <v>14</v>
      </c>
      <c r="AA3660" s="2">
        <v>56</v>
      </c>
      <c r="AB3660" s="2">
        <v>11</v>
      </c>
      <c r="AC3660" s="2">
        <v>4</v>
      </c>
      <c r="AD3660" s="2">
        <v>9</v>
      </c>
      <c r="AE3660" s="2">
        <v>73</v>
      </c>
      <c r="AF3660" s="2">
        <v>70</v>
      </c>
      <c r="AG3660" s="2">
        <v>33</v>
      </c>
      <c r="AH3660" s="2">
        <v>27</v>
      </c>
      <c r="AI3660" s="2">
        <v>39</v>
      </c>
      <c r="AJ3660" s="2">
        <v>31</v>
      </c>
      <c r="AK3660" s="2">
        <v>38</v>
      </c>
      <c r="AL3660" s="2">
        <v>36</v>
      </c>
      <c r="AM3660" s="2">
        <v>33</v>
      </c>
      <c r="AN3660" s="2">
        <v>19</v>
      </c>
      <c r="AO3660" s="2">
        <v>7</v>
      </c>
      <c r="AP3660" s="2">
        <v>6</v>
      </c>
      <c r="AQ3660" s="2">
        <v>33</v>
      </c>
      <c r="AR3660" s="2">
        <v>0</v>
      </c>
      <c r="AS3660" s="2">
        <v>0</v>
      </c>
      <c r="AT3660" s="2">
        <v>0</v>
      </c>
      <c r="AU3660" s="2">
        <v>0</v>
      </c>
      <c r="AV3660" s="2">
        <v>0</v>
      </c>
      <c r="AW3660" s="2">
        <v>0</v>
      </c>
      <c r="AX3660" s="2">
        <v>0</v>
      </c>
      <c r="AY3660" s="2">
        <v>0</v>
      </c>
      <c r="AZ3660" s="2">
        <v>46</v>
      </c>
      <c r="BA3660" s="2">
        <v>14</v>
      </c>
      <c r="BB3660" s="2">
        <v>49</v>
      </c>
      <c r="BC3660" s="2">
        <v>25</v>
      </c>
      <c r="BD3660" s="2">
        <v>7</v>
      </c>
      <c r="BE3660" s="2">
        <v>8</v>
      </c>
      <c r="BF3660" s="2">
        <v>28</v>
      </c>
      <c r="BG3660" s="2">
        <v>12</v>
      </c>
      <c r="BH3660" s="2">
        <v>28</v>
      </c>
      <c r="BI3660" s="3">
        <v>-3</v>
      </c>
      <c r="BJ3660" s="3">
        <v>-5</v>
      </c>
      <c r="BK3660" s="3">
        <v>-5</v>
      </c>
      <c r="BL3660" s="3">
        <v>3</v>
      </c>
      <c r="BM3660" s="3">
        <v>3</v>
      </c>
      <c r="BN3660" s="3">
        <f>(AB3660+BE3660)/2</f>
        <v>9.5</v>
      </c>
      <c r="BO3660" s="3">
        <f>(AQ3660+BF3660)/2</f>
        <v>30.5</v>
      </c>
      <c r="BP3660">
        <f>(BH3660+AM3660)/2</f>
        <v>30.5</v>
      </c>
      <c r="BQ3660">
        <f>SUM(BD3660+AC3660)/2</f>
        <v>5.5</v>
      </c>
      <c r="BR3660">
        <f>SUM(BG3660+AD3660)/2</f>
        <v>10.5</v>
      </c>
      <c r="BS3660" s="2"/>
      <c r="BT3660" s="2"/>
      <c r="BU3660" s="2"/>
      <c r="BV3660" s="2"/>
      <c r="BW3660" s="2"/>
      <c r="BX3660" s="2"/>
      <c r="BY3660" s="2"/>
      <c r="BZ3660" s="2"/>
    </row>
    <row r="3661" spans="1:78" x14ac:dyDescent="0.25">
      <c r="A3661" s="2">
        <v>3660</v>
      </c>
      <c r="B3661" s="2">
        <v>57</v>
      </c>
      <c r="C3661" s="2">
        <v>2</v>
      </c>
      <c r="D3661" s="2">
        <v>1</v>
      </c>
      <c r="E3661" s="2">
        <v>3</v>
      </c>
      <c r="F3661" s="2">
        <v>3</v>
      </c>
      <c r="G3661" s="2">
        <v>4</v>
      </c>
      <c r="H3661" s="2">
        <v>3</v>
      </c>
      <c r="I3661" s="2">
        <v>4</v>
      </c>
      <c r="J3661" s="2">
        <v>3</v>
      </c>
      <c r="K3661" s="2">
        <v>0</v>
      </c>
      <c r="L3661" s="2">
        <v>0</v>
      </c>
      <c r="M3661" s="2">
        <v>0</v>
      </c>
      <c r="N3661" s="2">
        <v>0</v>
      </c>
      <c r="O3661" s="2">
        <v>1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1</v>
      </c>
      <c r="Y3661" s="2">
        <v>38</v>
      </c>
      <c r="Z3661" s="2">
        <v>15</v>
      </c>
      <c r="AA3661" s="2">
        <v>43</v>
      </c>
      <c r="AB3661" s="2">
        <v>9</v>
      </c>
      <c r="AC3661" s="2">
        <v>6</v>
      </c>
      <c r="AD3661" s="2">
        <v>10</v>
      </c>
      <c r="AE3661" s="2">
        <v>69</v>
      </c>
      <c r="AF3661" s="2">
        <v>58</v>
      </c>
      <c r="AG3661" s="2">
        <v>19</v>
      </c>
      <c r="AH3661" s="2">
        <v>26</v>
      </c>
      <c r="AI3661" s="2">
        <v>28</v>
      </c>
      <c r="AJ3661" s="2">
        <v>24</v>
      </c>
      <c r="AK3661" s="2">
        <v>37</v>
      </c>
      <c r="AL3661" s="2">
        <v>32</v>
      </c>
      <c r="AM3661" s="2">
        <v>28</v>
      </c>
      <c r="AN3661" s="2">
        <v>12</v>
      </c>
      <c r="AO3661" s="2">
        <v>23</v>
      </c>
      <c r="AP3661" s="2">
        <v>9</v>
      </c>
      <c r="AQ3661" s="2">
        <v>33</v>
      </c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S3661" s="1"/>
      <c r="BT3661" s="1"/>
      <c r="BU3661" s="1"/>
      <c r="BV3661" s="1"/>
      <c r="BW3661" s="1"/>
      <c r="BX3661" s="1"/>
      <c r="BY3661" s="1"/>
      <c r="BZ3661" s="1"/>
    </row>
    <row r="3662" spans="1:78" x14ac:dyDescent="0.25">
      <c r="A3662" s="2">
        <v>3661</v>
      </c>
      <c r="B3662" s="2">
        <v>56</v>
      </c>
      <c r="C3662" s="2">
        <v>1</v>
      </c>
      <c r="D3662" s="2">
        <v>1</v>
      </c>
      <c r="E3662" s="2">
        <v>2</v>
      </c>
      <c r="F3662" s="2">
        <v>3</v>
      </c>
      <c r="G3662" s="2">
        <v>4</v>
      </c>
      <c r="H3662" s="2">
        <v>4</v>
      </c>
      <c r="I3662" s="2">
        <v>3</v>
      </c>
      <c r="J3662" s="2">
        <v>4</v>
      </c>
      <c r="K3662" s="2">
        <v>0</v>
      </c>
      <c r="L3662" s="2">
        <v>0</v>
      </c>
      <c r="M3662" s="2">
        <v>1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1</v>
      </c>
      <c r="Y3662" s="2">
        <v>42</v>
      </c>
      <c r="Z3662" s="2">
        <v>15</v>
      </c>
      <c r="AA3662" s="2">
        <v>43</v>
      </c>
      <c r="AB3662" s="2">
        <v>6</v>
      </c>
      <c r="AC3662" s="2">
        <v>9</v>
      </c>
      <c r="AD3662" s="2">
        <v>12</v>
      </c>
      <c r="AE3662" s="2">
        <v>70</v>
      </c>
      <c r="AF3662" s="2">
        <v>73</v>
      </c>
      <c r="AG3662" s="2">
        <v>23</v>
      </c>
      <c r="AH3662" s="2">
        <v>18</v>
      </c>
      <c r="AI3662" s="2">
        <v>35</v>
      </c>
      <c r="AJ3662" s="2">
        <v>27</v>
      </c>
      <c r="AK3662" s="2">
        <v>29</v>
      </c>
      <c r="AL3662" s="2">
        <v>27</v>
      </c>
      <c r="AM3662" s="2">
        <v>25</v>
      </c>
      <c r="AN3662" s="2">
        <v>21</v>
      </c>
      <c r="AO3662" s="2">
        <v>3</v>
      </c>
      <c r="AP3662" s="2">
        <v>7</v>
      </c>
      <c r="AQ3662" s="2">
        <v>47</v>
      </c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S3662" s="1"/>
      <c r="BT3662" s="1"/>
      <c r="BU3662" s="1"/>
      <c r="BV3662" s="1"/>
      <c r="BW3662" s="1"/>
      <c r="BX3662" s="1"/>
      <c r="BY3662" s="1"/>
      <c r="BZ3662" s="1"/>
    </row>
    <row r="3663" spans="1:78" x14ac:dyDescent="0.25">
      <c r="A3663" s="2">
        <v>3662</v>
      </c>
      <c r="B3663" s="2">
        <v>54</v>
      </c>
      <c r="C3663" s="2">
        <v>2</v>
      </c>
      <c r="D3663" s="2">
        <v>1</v>
      </c>
      <c r="E3663" s="2">
        <v>2</v>
      </c>
      <c r="F3663" s="2">
        <v>3</v>
      </c>
      <c r="G3663" s="2">
        <v>4</v>
      </c>
      <c r="H3663" s="2">
        <v>3</v>
      </c>
      <c r="I3663" s="2">
        <v>3</v>
      </c>
      <c r="J3663" s="2">
        <v>3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39</v>
      </c>
      <c r="Z3663" s="2">
        <v>15</v>
      </c>
      <c r="AA3663" s="2">
        <v>53</v>
      </c>
      <c r="AB3663" s="2">
        <v>4</v>
      </c>
      <c r="AC3663" s="2">
        <v>8</v>
      </c>
      <c r="AD3663" s="2">
        <v>9</v>
      </c>
      <c r="AE3663" s="2">
        <v>63</v>
      </c>
      <c r="AF3663" s="2">
        <v>78</v>
      </c>
      <c r="AG3663" s="2">
        <v>34</v>
      </c>
      <c r="AH3663" s="2">
        <v>36</v>
      </c>
      <c r="AI3663" s="2">
        <v>41</v>
      </c>
      <c r="AJ3663" s="2">
        <v>31</v>
      </c>
      <c r="AK3663" s="2">
        <v>41</v>
      </c>
      <c r="AL3663" s="2">
        <v>35</v>
      </c>
      <c r="AM3663" s="2">
        <v>31</v>
      </c>
      <c r="AN3663" s="2">
        <v>18</v>
      </c>
      <c r="AO3663" s="2">
        <v>1</v>
      </c>
      <c r="AP3663" s="2">
        <v>3</v>
      </c>
      <c r="AQ3663" s="2">
        <v>32</v>
      </c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S3663" s="1"/>
      <c r="BT3663" s="1"/>
      <c r="BU3663" s="1"/>
      <c r="BV3663" s="1"/>
      <c r="BW3663" s="1"/>
      <c r="BX3663" s="1"/>
      <c r="BY3663" s="1"/>
      <c r="BZ3663" s="1"/>
    </row>
    <row r="3664" spans="1:78" x14ac:dyDescent="0.25">
      <c r="A3664" s="2">
        <v>3663</v>
      </c>
      <c r="B3664" s="2">
        <v>58</v>
      </c>
      <c r="C3664" s="2">
        <v>2</v>
      </c>
      <c r="D3664" s="2">
        <v>1</v>
      </c>
      <c r="E3664" s="2">
        <v>3</v>
      </c>
      <c r="F3664" s="2">
        <v>3</v>
      </c>
      <c r="G3664" s="2">
        <v>1</v>
      </c>
      <c r="H3664" s="1"/>
      <c r="I3664" s="2">
        <v>2</v>
      </c>
      <c r="J3664" s="2">
        <v>3</v>
      </c>
      <c r="K3664" s="2">
        <v>1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1</v>
      </c>
      <c r="Y3664" s="2">
        <v>45</v>
      </c>
      <c r="Z3664" s="2">
        <v>14</v>
      </c>
      <c r="AA3664" s="2">
        <v>53</v>
      </c>
      <c r="AB3664" s="2">
        <v>7</v>
      </c>
      <c r="AC3664" s="2">
        <v>8</v>
      </c>
      <c r="AD3664" s="2">
        <v>10</v>
      </c>
      <c r="AE3664" s="2">
        <v>64</v>
      </c>
      <c r="AF3664" s="2">
        <v>76</v>
      </c>
      <c r="AG3664" s="2">
        <v>33</v>
      </c>
      <c r="AH3664" s="2">
        <v>27</v>
      </c>
      <c r="AI3664" s="2">
        <v>37</v>
      </c>
      <c r="AJ3664" s="2">
        <v>25</v>
      </c>
      <c r="AK3664" s="2">
        <v>33</v>
      </c>
      <c r="AL3664" s="2">
        <v>32</v>
      </c>
      <c r="AM3664" s="2">
        <v>23</v>
      </c>
      <c r="AN3664" s="2">
        <v>19</v>
      </c>
      <c r="AO3664" s="2">
        <v>8</v>
      </c>
      <c r="AP3664" s="2">
        <v>4</v>
      </c>
      <c r="AQ3664" s="2">
        <v>45</v>
      </c>
      <c r="AR3664" s="2">
        <v>0</v>
      </c>
      <c r="AS3664" s="2">
        <v>0</v>
      </c>
      <c r="AT3664" s="2">
        <v>0</v>
      </c>
      <c r="AU3664" s="2">
        <v>0</v>
      </c>
      <c r="AV3664" s="2">
        <v>0</v>
      </c>
      <c r="AW3664" s="2">
        <v>0</v>
      </c>
      <c r="AX3664" s="2">
        <v>0</v>
      </c>
      <c r="AY3664" s="2">
        <v>0</v>
      </c>
      <c r="AZ3664" s="2">
        <v>42</v>
      </c>
      <c r="BA3664" s="2">
        <v>15</v>
      </c>
      <c r="BB3664" s="2">
        <v>59</v>
      </c>
      <c r="BC3664" s="2">
        <v>21</v>
      </c>
      <c r="BD3664" s="2">
        <v>6</v>
      </c>
      <c r="BE3664" s="2">
        <v>7</v>
      </c>
      <c r="BF3664" s="2">
        <v>38</v>
      </c>
      <c r="BG3664" s="2">
        <v>7</v>
      </c>
      <c r="BH3664" s="2">
        <v>24</v>
      </c>
      <c r="BI3664" s="3">
        <v>0</v>
      </c>
      <c r="BJ3664" s="3">
        <v>-7</v>
      </c>
      <c r="BK3664" s="3">
        <v>1</v>
      </c>
      <c r="BL3664" s="3">
        <v>-2</v>
      </c>
      <c r="BM3664" s="3">
        <v>-3</v>
      </c>
      <c r="BN3664" s="3">
        <f>(AB3664+BE3664)/2</f>
        <v>7</v>
      </c>
      <c r="BO3664" s="3">
        <f>(AQ3664+BF3664)/2</f>
        <v>41.5</v>
      </c>
      <c r="BP3664">
        <f>(BH3664+AM3664)/2</f>
        <v>23.5</v>
      </c>
      <c r="BQ3664">
        <f>SUM(BD3664+AC3664)/2</f>
        <v>7</v>
      </c>
      <c r="BR3664">
        <f>SUM(BG3664+AD3664)/2</f>
        <v>8.5</v>
      </c>
      <c r="BS3664" s="2"/>
      <c r="BT3664" s="2"/>
      <c r="BU3664" s="2"/>
      <c r="BV3664" s="2"/>
      <c r="BW3664" s="2"/>
      <c r="BX3664" s="2"/>
      <c r="BY3664" s="2"/>
      <c r="BZ3664" s="2"/>
    </row>
    <row r="3665" spans="1:78" x14ac:dyDescent="0.25">
      <c r="A3665" s="2">
        <v>3664</v>
      </c>
      <c r="B3665" s="2">
        <v>61</v>
      </c>
      <c r="C3665" s="2">
        <v>1</v>
      </c>
      <c r="D3665" s="2">
        <v>1</v>
      </c>
      <c r="E3665" s="2">
        <v>3</v>
      </c>
      <c r="F3665" s="2">
        <v>2</v>
      </c>
      <c r="G3665" s="2">
        <v>4</v>
      </c>
      <c r="H3665" s="2">
        <v>2</v>
      </c>
      <c r="I3665" s="2">
        <v>4</v>
      </c>
      <c r="J3665" s="2">
        <v>3</v>
      </c>
      <c r="K3665" s="2">
        <v>0</v>
      </c>
      <c r="L3665" s="2">
        <v>0</v>
      </c>
      <c r="M3665" s="2">
        <v>1</v>
      </c>
      <c r="N3665" s="2">
        <v>0</v>
      </c>
      <c r="O3665" s="2">
        <v>1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1</v>
      </c>
      <c r="Y3665" s="2">
        <v>39</v>
      </c>
      <c r="Z3665" s="2">
        <v>12</v>
      </c>
      <c r="AA3665" s="2">
        <v>51</v>
      </c>
      <c r="AB3665" s="2">
        <v>8</v>
      </c>
      <c r="AC3665" s="2">
        <v>6</v>
      </c>
      <c r="AD3665" s="2">
        <v>13</v>
      </c>
      <c r="AE3665" s="1"/>
      <c r="AF3665" s="1"/>
      <c r="AG3665" s="1"/>
      <c r="AH3665" s="1"/>
      <c r="AI3665" s="1"/>
      <c r="AJ3665" s="1"/>
      <c r="AK3665" s="1"/>
      <c r="AL3665" s="1"/>
      <c r="AM3665" s="2">
        <v>19</v>
      </c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S3665" s="1"/>
      <c r="BT3665" s="1"/>
      <c r="BU3665" s="1"/>
      <c r="BV3665" s="1"/>
      <c r="BW3665" s="1"/>
      <c r="BX3665" s="1"/>
      <c r="BY3665" s="1"/>
      <c r="BZ3665" s="1"/>
    </row>
    <row r="3666" spans="1:78" x14ac:dyDescent="0.25">
      <c r="A3666" s="2">
        <v>3665</v>
      </c>
      <c r="B3666" s="2">
        <v>59</v>
      </c>
      <c r="C3666" s="2">
        <v>2</v>
      </c>
      <c r="D3666" s="2">
        <v>1</v>
      </c>
      <c r="E3666" s="2">
        <v>3</v>
      </c>
      <c r="F3666" s="2">
        <v>3</v>
      </c>
      <c r="G3666" s="2">
        <v>4</v>
      </c>
      <c r="H3666" s="2">
        <v>3</v>
      </c>
      <c r="I3666" s="2">
        <v>4</v>
      </c>
      <c r="J3666" s="2">
        <v>3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1</v>
      </c>
      <c r="X3666" s="2">
        <v>1</v>
      </c>
      <c r="Y3666" s="2">
        <v>37</v>
      </c>
      <c r="Z3666" s="2">
        <v>12</v>
      </c>
      <c r="AA3666" s="2">
        <v>38</v>
      </c>
      <c r="AB3666" s="2">
        <v>2</v>
      </c>
      <c r="AC3666" s="2">
        <v>9</v>
      </c>
      <c r="AD3666" s="2">
        <v>6</v>
      </c>
      <c r="AE3666" s="2">
        <v>69</v>
      </c>
      <c r="AF3666" s="2">
        <v>64</v>
      </c>
      <c r="AG3666" s="2">
        <v>28</v>
      </c>
      <c r="AH3666" s="2">
        <v>35</v>
      </c>
      <c r="AI3666" s="2">
        <v>32</v>
      </c>
      <c r="AJ3666" s="2">
        <v>27</v>
      </c>
      <c r="AK3666" s="2">
        <v>40</v>
      </c>
      <c r="AL3666" s="2">
        <v>26</v>
      </c>
      <c r="AM3666" s="2">
        <v>16</v>
      </c>
      <c r="AN3666" s="2">
        <v>15</v>
      </c>
      <c r="AO3666" s="2">
        <v>13</v>
      </c>
      <c r="AP3666" s="2">
        <v>11</v>
      </c>
      <c r="AQ3666" s="2">
        <v>44</v>
      </c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S3666" s="1"/>
      <c r="BT3666" s="1"/>
      <c r="BU3666" s="1"/>
      <c r="BV3666" s="1"/>
      <c r="BW3666" s="1"/>
      <c r="BX3666" s="1"/>
      <c r="BY3666" s="1"/>
      <c r="BZ3666" s="1"/>
    </row>
    <row r="3667" spans="1:78" x14ac:dyDescent="0.25">
      <c r="A3667" s="2">
        <v>3666</v>
      </c>
      <c r="B3667" s="2">
        <v>53</v>
      </c>
      <c r="C3667" s="2">
        <v>1</v>
      </c>
      <c r="D3667" s="2">
        <v>1</v>
      </c>
      <c r="E3667" s="2">
        <v>3</v>
      </c>
      <c r="F3667" s="2">
        <v>2</v>
      </c>
      <c r="G3667" s="2">
        <v>4</v>
      </c>
      <c r="H3667" s="2">
        <v>2</v>
      </c>
      <c r="I3667" s="2">
        <v>4</v>
      </c>
      <c r="J3667" s="2">
        <v>3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44</v>
      </c>
      <c r="Z3667" s="2">
        <v>16</v>
      </c>
      <c r="AA3667" s="2">
        <v>42</v>
      </c>
      <c r="AB3667" s="2">
        <v>9</v>
      </c>
      <c r="AC3667" s="2">
        <v>4</v>
      </c>
      <c r="AD3667" s="2">
        <v>12</v>
      </c>
      <c r="AE3667" s="2">
        <v>60</v>
      </c>
      <c r="AF3667" s="2">
        <v>66</v>
      </c>
      <c r="AG3667" s="2">
        <v>27</v>
      </c>
      <c r="AH3667" s="2">
        <v>22</v>
      </c>
      <c r="AI3667" s="2">
        <v>34</v>
      </c>
      <c r="AJ3667" s="2">
        <v>27</v>
      </c>
      <c r="AK3667" s="2">
        <v>35</v>
      </c>
      <c r="AL3667" s="2">
        <v>29</v>
      </c>
      <c r="AM3667" s="2">
        <v>21</v>
      </c>
      <c r="AN3667" s="2">
        <v>12</v>
      </c>
      <c r="AO3667" s="2">
        <v>11</v>
      </c>
      <c r="AP3667" s="2">
        <v>4</v>
      </c>
      <c r="AQ3667" s="2">
        <v>27</v>
      </c>
      <c r="AR3667" s="2">
        <v>0</v>
      </c>
      <c r="AS3667" s="2">
        <v>0</v>
      </c>
      <c r="AT3667" s="2">
        <v>0</v>
      </c>
      <c r="AU3667" s="2">
        <v>0</v>
      </c>
      <c r="AV3667" s="2">
        <v>0</v>
      </c>
      <c r="AW3667" s="2">
        <v>0</v>
      </c>
      <c r="AX3667" s="2">
        <v>0</v>
      </c>
      <c r="AY3667" s="2">
        <v>0</v>
      </c>
      <c r="AZ3667" s="2">
        <v>41</v>
      </c>
      <c r="BA3667" s="2">
        <v>16</v>
      </c>
      <c r="BB3667" s="2">
        <v>44</v>
      </c>
      <c r="BC3667" s="2">
        <v>18</v>
      </c>
      <c r="BD3667" s="2">
        <v>5</v>
      </c>
      <c r="BE3667" s="2">
        <v>4</v>
      </c>
      <c r="BF3667" s="2">
        <v>26</v>
      </c>
      <c r="BG3667" s="2">
        <v>10</v>
      </c>
      <c r="BH3667" s="2">
        <v>20</v>
      </c>
      <c r="BI3667" s="3">
        <v>-5</v>
      </c>
      <c r="BJ3667" s="3">
        <v>-1</v>
      </c>
      <c r="BK3667" s="3">
        <v>-1</v>
      </c>
      <c r="BL3667" s="3">
        <v>1</v>
      </c>
      <c r="BM3667" s="3">
        <v>-2</v>
      </c>
      <c r="BN3667" s="3">
        <f>(AB3667+BE3667)/2</f>
        <v>6.5</v>
      </c>
      <c r="BO3667" s="3">
        <f>(AQ3667+BF3667)/2</f>
        <v>26.5</v>
      </c>
      <c r="BP3667">
        <f>(BH3667+AM3667)/2</f>
        <v>20.5</v>
      </c>
      <c r="BQ3667">
        <f>SUM(BD3667+AC3667)/2</f>
        <v>4.5</v>
      </c>
      <c r="BR3667">
        <f>SUM(BG3667+AD3667)/2</f>
        <v>11</v>
      </c>
      <c r="BS3667" s="2"/>
      <c r="BT3667" s="2"/>
      <c r="BU3667" s="2"/>
      <c r="BV3667" s="2"/>
      <c r="BW3667" s="2"/>
      <c r="BX3667" s="2"/>
      <c r="BY3667" s="2"/>
      <c r="BZ3667" s="2"/>
    </row>
    <row r="3668" spans="1:78" x14ac:dyDescent="0.25">
      <c r="A3668" s="2">
        <v>3667</v>
      </c>
      <c r="B3668" s="2">
        <v>58</v>
      </c>
      <c r="C3668" s="2">
        <v>2</v>
      </c>
      <c r="D3668" s="2">
        <v>1</v>
      </c>
      <c r="E3668" s="2">
        <v>3</v>
      </c>
      <c r="F3668" s="2">
        <v>3</v>
      </c>
      <c r="G3668" s="2">
        <v>4</v>
      </c>
      <c r="H3668" s="2">
        <v>4</v>
      </c>
      <c r="I3668" s="2">
        <v>3</v>
      </c>
      <c r="J3668" s="2">
        <v>3</v>
      </c>
      <c r="K3668" s="2">
        <v>0</v>
      </c>
      <c r="L3668" s="2">
        <v>0</v>
      </c>
      <c r="M3668" s="2">
        <v>1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1</v>
      </c>
      <c r="Y3668" s="2">
        <v>38</v>
      </c>
      <c r="Z3668" s="2">
        <v>11</v>
      </c>
      <c r="AA3668" s="2">
        <v>41</v>
      </c>
      <c r="AB3668" s="2">
        <v>8</v>
      </c>
      <c r="AC3668" s="2">
        <v>8</v>
      </c>
      <c r="AD3668" s="2">
        <v>7</v>
      </c>
      <c r="AE3668" s="2">
        <v>54</v>
      </c>
      <c r="AF3668" s="2">
        <v>72</v>
      </c>
      <c r="AG3668" s="2">
        <v>31</v>
      </c>
      <c r="AH3668" s="2">
        <v>35</v>
      </c>
      <c r="AI3668" s="2">
        <v>26</v>
      </c>
      <c r="AJ3668" s="2">
        <v>24</v>
      </c>
      <c r="AK3668" s="2">
        <v>32</v>
      </c>
      <c r="AL3668" s="2">
        <v>21</v>
      </c>
      <c r="AM3668" s="2">
        <v>19</v>
      </c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S3668" s="1"/>
      <c r="BT3668" s="1"/>
      <c r="BU3668" s="1"/>
      <c r="BV3668" s="1"/>
      <c r="BW3668" s="1"/>
      <c r="BX3668" s="1"/>
      <c r="BY3668" s="1"/>
      <c r="BZ3668" s="1"/>
    </row>
    <row r="3669" spans="1:78" x14ac:dyDescent="0.25">
      <c r="A3669" s="2">
        <v>3668</v>
      </c>
      <c r="B3669" s="2">
        <v>43</v>
      </c>
      <c r="C3669" s="2">
        <v>2</v>
      </c>
      <c r="D3669" s="2">
        <v>4</v>
      </c>
      <c r="E3669" s="2">
        <v>1</v>
      </c>
      <c r="F3669" s="2">
        <v>3</v>
      </c>
      <c r="G3669" s="2">
        <v>4</v>
      </c>
      <c r="H3669" s="2">
        <v>3</v>
      </c>
      <c r="I3669" s="2">
        <v>4</v>
      </c>
      <c r="J3669" s="2">
        <v>3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42</v>
      </c>
      <c r="Z3669" s="2">
        <v>15</v>
      </c>
      <c r="AA3669" s="2">
        <v>58</v>
      </c>
      <c r="AB3669" s="2">
        <v>6</v>
      </c>
      <c r="AC3669" s="2">
        <v>7</v>
      </c>
      <c r="AD3669" s="2">
        <v>5</v>
      </c>
      <c r="AE3669" s="2">
        <v>50</v>
      </c>
      <c r="AF3669" s="2">
        <v>61</v>
      </c>
      <c r="AG3669" s="2">
        <v>23</v>
      </c>
      <c r="AH3669" s="2">
        <v>23</v>
      </c>
      <c r="AI3669" s="2">
        <v>33</v>
      </c>
      <c r="AJ3669" s="2">
        <v>21</v>
      </c>
      <c r="AK3669" s="2">
        <v>26</v>
      </c>
      <c r="AL3669" s="2">
        <v>16</v>
      </c>
      <c r="AM3669" s="2">
        <v>27</v>
      </c>
      <c r="AN3669" s="2">
        <v>19</v>
      </c>
      <c r="AO3669" s="2">
        <v>16</v>
      </c>
      <c r="AP3669" s="2">
        <v>6</v>
      </c>
      <c r="AQ3669" s="2">
        <v>39</v>
      </c>
      <c r="AR3669" s="2">
        <v>0</v>
      </c>
      <c r="AS3669" s="2">
        <v>0</v>
      </c>
      <c r="AT3669" s="2">
        <v>0</v>
      </c>
      <c r="AU3669" s="2">
        <v>0</v>
      </c>
      <c r="AV3669" s="2">
        <v>0</v>
      </c>
      <c r="AW3669" s="2">
        <v>0</v>
      </c>
      <c r="AX3669" s="2">
        <v>0</v>
      </c>
      <c r="AY3669" s="2">
        <v>0</v>
      </c>
      <c r="AZ3669" s="2">
        <v>31</v>
      </c>
      <c r="BA3669" s="2">
        <v>13</v>
      </c>
      <c r="BB3669" s="2">
        <v>43</v>
      </c>
      <c r="BC3669" s="2">
        <v>27</v>
      </c>
      <c r="BD3669" s="2">
        <v>10</v>
      </c>
      <c r="BE3669" s="2">
        <v>6</v>
      </c>
      <c r="BF3669" s="2">
        <v>30</v>
      </c>
      <c r="BG3669" s="2">
        <v>5</v>
      </c>
      <c r="BH3669" s="2">
        <v>17</v>
      </c>
      <c r="BI3669" s="3">
        <v>0</v>
      </c>
      <c r="BJ3669" s="3">
        <v>-9</v>
      </c>
      <c r="BK3669" s="3">
        <v>-10</v>
      </c>
      <c r="BL3669" s="3">
        <v>3</v>
      </c>
      <c r="BM3669" s="3">
        <v>0</v>
      </c>
      <c r="BN3669" s="3">
        <f>(AB3669+BE3669)/2</f>
        <v>6</v>
      </c>
      <c r="BO3669" s="3">
        <f>(AQ3669+BF3669)/2</f>
        <v>34.5</v>
      </c>
      <c r="BP3669">
        <f>(BH3669+AM3669)/2</f>
        <v>22</v>
      </c>
      <c r="BQ3669">
        <f>SUM(BD3669+AC3669)/2</f>
        <v>8.5</v>
      </c>
      <c r="BR3669">
        <f>SUM(BG3669+AD3669)/2</f>
        <v>5</v>
      </c>
      <c r="BS3669" s="2"/>
      <c r="BT3669" s="2"/>
      <c r="BU3669" s="2"/>
      <c r="BV3669" s="2"/>
      <c r="BW3669" s="2"/>
      <c r="BX3669" s="2"/>
      <c r="BY3669" s="2"/>
      <c r="BZ3669" s="2"/>
    </row>
    <row r="3670" spans="1:78" x14ac:dyDescent="0.25">
      <c r="A3670" s="2">
        <v>3669</v>
      </c>
      <c r="B3670" s="2">
        <v>54</v>
      </c>
      <c r="C3670" s="2">
        <v>2</v>
      </c>
      <c r="D3670" s="2">
        <v>1</v>
      </c>
      <c r="E3670" s="2">
        <v>3</v>
      </c>
      <c r="F3670" s="2">
        <v>3</v>
      </c>
      <c r="G3670" s="2">
        <v>4</v>
      </c>
      <c r="H3670" s="2">
        <v>4</v>
      </c>
      <c r="I3670" s="2">
        <v>3</v>
      </c>
      <c r="J3670" s="2">
        <v>3</v>
      </c>
      <c r="K3670" s="2">
        <v>0</v>
      </c>
      <c r="L3670" s="2">
        <v>0</v>
      </c>
      <c r="M3670" s="2">
        <v>1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1</v>
      </c>
      <c r="X3670" s="2">
        <v>1</v>
      </c>
      <c r="Y3670" s="2">
        <v>41</v>
      </c>
      <c r="Z3670" s="2">
        <v>13</v>
      </c>
      <c r="AA3670" s="2">
        <v>50</v>
      </c>
      <c r="AB3670" s="2">
        <v>9</v>
      </c>
      <c r="AC3670" s="2">
        <v>8</v>
      </c>
      <c r="AD3670" s="2">
        <v>10</v>
      </c>
      <c r="AE3670" s="2">
        <v>75</v>
      </c>
      <c r="AF3670" s="2">
        <v>75</v>
      </c>
      <c r="AG3670" s="2">
        <v>31</v>
      </c>
      <c r="AH3670" s="2">
        <v>30</v>
      </c>
      <c r="AI3670" s="2">
        <v>33</v>
      </c>
      <c r="AJ3670" s="2">
        <v>28</v>
      </c>
      <c r="AK3670" s="2">
        <v>38</v>
      </c>
      <c r="AL3670" s="2">
        <v>36</v>
      </c>
      <c r="AM3670" s="2">
        <v>28</v>
      </c>
      <c r="AN3670" s="2">
        <v>21</v>
      </c>
      <c r="AO3670" s="2">
        <v>2</v>
      </c>
      <c r="AP3670" s="2">
        <v>4</v>
      </c>
      <c r="AQ3670" s="2">
        <v>43</v>
      </c>
      <c r="AR3670" s="2">
        <v>0</v>
      </c>
      <c r="AS3670" s="2">
        <v>0</v>
      </c>
      <c r="AT3670" s="2">
        <v>0</v>
      </c>
      <c r="AU3670" s="2">
        <v>0</v>
      </c>
      <c r="AV3670" s="2">
        <v>0</v>
      </c>
      <c r="AW3670" s="2">
        <v>0</v>
      </c>
      <c r="AX3670" s="2">
        <v>0</v>
      </c>
      <c r="AY3670" s="2">
        <v>0</v>
      </c>
      <c r="AZ3670" s="2">
        <v>44</v>
      </c>
      <c r="BA3670" s="2">
        <v>15</v>
      </c>
      <c r="BB3670" s="2">
        <v>57</v>
      </c>
      <c r="BC3670" s="2">
        <v>25</v>
      </c>
      <c r="BD3670" s="2">
        <v>6</v>
      </c>
      <c r="BE3670" s="2">
        <v>8</v>
      </c>
      <c r="BF3670" s="2">
        <v>45</v>
      </c>
      <c r="BG3670" s="2">
        <v>10</v>
      </c>
      <c r="BH3670" s="2">
        <v>32</v>
      </c>
      <c r="BI3670" s="3">
        <v>-1</v>
      </c>
      <c r="BJ3670" s="3">
        <v>2</v>
      </c>
      <c r="BK3670" s="3">
        <v>4</v>
      </c>
      <c r="BL3670" s="3">
        <v>-2</v>
      </c>
      <c r="BM3670" s="3">
        <v>0</v>
      </c>
      <c r="BN3670" s="3">
        <f>(AB3670+BE3670)/2</f>
        <v>8.5</v>
      </c>
      <c r="BO3670" s="3">
        <f>(AQ3670+BF3670)/2</f>
        <v>44</v>
      </c>
      <c r="BP3670">
        <f>(BH3670+AM3670)/2</f>
        <v>30</v>
      </c>
      <c r="BQ3670">
        <f>SUM(BD3670+AC3670)/2</f>
        <v>7</v>
      </c>
      <c r="BR3670">
        <f>SUM(BG3670+AD3670)/2</f>
        <v>10</v>
      </c>
      <c r="BS3670" s="2"/>
      <c r="BT3670" s="2"/>
      <c r="BU3670" s="2"/>
      <c r="BV3670" s="2"/>
      <c r="BW3670" s="2"/>
      <c r="BX3670" s="2"/>
      <c r="BY3670" s="2"/>
      <c r="BZ3670" s="2"/>
    </row>
    <row r="3671" spans="1:78" x14ac:dyDescent="0.25">
      <c r="A3671" s="2">
        <v>3670</v>
      </c>
      <c r="B3671" s="2">
        <v>61</v>
      </c>
      <c r="C3671" s="2">
        <v>2</v>
      </c>
      <c r="D3671" s="2">
        <v>3</v>
      </c>
      <c r="E3671" s="2">
        <v>1</v>
      </c>
      <c r="F3671" s="2">
        <v>3</v>
      </c>
      <c r="G3671" s="2">
        <v>4</v>
      </c>
      <c r="H3671" s="2">
        <v>4</v>
      </c>
      <c r="I3671" s="2">
        <v>4</v>
      </c>
      <c r="J3671" s="2">
        <v>3</v>
      </c>
      <c r="K3671" s="2">
        <v>0</v>
      </c>
      <c r="L3671" s="2">
        <v>1</v>
      </c>
      <c r="M3671" s="2">
        <v>1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1</v>
      </c>
      <c r="U3671" s="2">
        <v>0</v>
      </c>
      <c r="V3671" s="2">
        <v>0</v>
      </c>
      <c r="W3671" s="2">
        <v>0</v>
      </c>
      <c r="X3671" s="2">
        <v>1</v>
      </c>
      <c r="Y3671" s="2">
        <v>43</v>
      </c>
      <c r="Z3671" s="2">
        <v>12</v>
      </c>
      <c r="AA3671" s="2">
        <v>47</v>
      </c>
      <c r="AB3671" s="2">
        <v>2</v>
      </c>
      <c r="AC3671" s="2">
        <v>17</v>
      </c>
      <c r="AD3671" s="2">
        <v>10</v>
      </c>
      <c r="AE3671" s="2">
        <v>54</v>
      </c>
      <c r="AF3671" s="2">
        <v>61</v>
      </c>
      <c r="AG3671" s="2">
        <v>26</v>
      </c>
      <c r="AH3671" s="2">
        <v>32</v>
      </c>
      <c r="AI3671" s="2">
        <v>36</v>
      </c>
      <c r="AJ3671" s="2">
        <v>22</v>
      </c>
      <c r="AK3671" s="2">
        <v>33</v>
      </c>
      <c r="AL3671" s="2">
        <v>20</v>
      </c>
      <c r="AM3671" s="2">
        <v>17</v>
      </c>
      <c r="AN3671" s="2">
        <v>19</v>
      </c>
      <c r="AO3671" s="2">
        <v>11</v>
      </c>
      <c r="AP3671" s="2">
        <v>3</v>
      </c>
      <c r="AQ3671" s="2">
        <v>45</v>
      </c>
      <c r="AR3671" s="2">
        <v>0</v>
      </c>
      <c r="AS3671" s="2">
        <v>0</v>
      </c>
      <c r="AT3671" s="2">
        <v>0</v>
      </c>
      <c r="AU3671" s="2">
        <v>0</v>
      </c>
      <c r="AV3671" s="2">
        <v>0</v>
      </c>
      <c r="AW3671" s="2">
        <v>0</v>
      </c>
      <c r="AX3671" s="2">
        <v>0</v>
      </c>
      <c r="AY3671" s="2">
        <v>0</v>
      </c>
      <c r="AZ3671" s="2">
        <v>29</v>
      </c>
      <c r="BA3671" s="2">
        <v>13</v>
      </c>
      <c r="BB3671" s="2">
        <v>53</v>
      </c>
      <c r="BC3671" s="2">
        <v>27</v>
      </c>
      <c r="BD3671" s="2">
        <v>16</v>
      </c>
      <c r="BE3671" s="2">
        <v>7</v>
      </c>
      <c r="BF3671" s="2">
        <v>44</v>
      </c>
      <c r="BG3671" s="2">
        <v>9</v>
      </c>
      <c r="BH3671" s="2">
        <v>21</v>
      </c>
      <c r="BI3671" s="3">
        <v>5</v>
      </c>
      <c r="BJ3671" s="3">
        <v>-1</v>
      </c>
      <c r="BK3671" s="3">
        <v>4</v>
      </c>
      <c r="BL3671" s="3">
        <v>-1</v>
      </c>
      <c r="BM3671" s="3">
        <v>-1</v>
      </c>
      <c r="BN3671" s="3">
        <f>(AB3671+BE3671)/2</f>
        <v>4.5</v>
      </c>
      <c r="BO3671" s="3">
        <f>(AQ3671+BF3671)/2</f>
        <v>44.5</v>
      </c>
      <c r="BP3671">
        <f>(BH3671+AM3671)/2</f>
        <v>19</v>
      </c>
      <c r="BQ3671">
        <f>SUM(BD3671+AC3671)/2</f>
        <v>16.5</v>
      </c>
      <c r="BR3671">
        <f>SUM(BG3671+AD3671)/2</f>
        <v>9.5</v>
      </c>
      <c r="BS3671" s="2"/>
      <c r="BT3671" s="2"/>
      <c r="BU3671" s="2"/>
      <c r="BV3671" s="2"/>
      <c r="BW3671" s="2"/>
      <c r="BX3671" s="2"/>
      <c r="BY3671" s="2"/>
      <c r="BZ3671" s="2"/>
    </row>
    <row r="3672" spans="1:78" x14ac:dyDescent="0.25">
      <c r="A3672" s="2">
        <v>3671</v>
      </c>
      <c r="B3672" s="2">
        <v>55</v>
      </c>
      <c r="C3672" s="2">
        <v>2</v>
      </c>
      <c r="D3672" s="2">
        <v>1</v>
      </c>
      <c r="E3672" s="2">
        <v>3</v>
      </c>
      <c r="F3672" s="2">
        <v>3</v>
      </c>
      <c r="G3672" s="2">
        <v>4</v>
      </c>
      <c r="H3672" s="2">
        <v>2</v>
      </c>
      <c r="I3672" s="2">
        <v>3</v>
      </c>
      <c r="J3672" s="2">
        <v>3</v>
      </c>
      <c r="K3672" s="2">
        <v>0</v>
      </c>
      <c r="L3672" s="2">
        <v>0</v>
      </c>
      <c r="M3672" s="2">
        <v>1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1</v>
      </c>
      <c r="Y3672" s="2">
        <v>39</v>
      </c>
      <c r="Z3672" s="2">
        <v>14</v>
      </c>
      <c r="AA3672" s="2">
        <v>39</v>
      </c>
      <c r="AB3672" s="2">
        <v>6</v>
      </c>
      <c r="AC3672" s="2">
        <v>7</v>
      </c>
      <c r="AD3672" s="2">
        <v>9</v>
      </c>
      <c r="AE3672" s="2">
        <v>64</v>
      </c>
      <c r="AF3672" s="2">
        <v>61</v>
      </c>
      <c r="AG3672" s="2">
        <v>27</v>
      </c>
      <c r="AH3672" s="2">
        <v>30</v>
      </c>
      <c r="AI3672" s="2">
        <v>32</v>
      </c>
      <c r="AJ3672" s="2">
        <v>26</v>
      </c>
      <c r="AK3672" s="2">
        <v>36</v>
      </c>
      <c r="AL3672" s="2">
        <v>31</v>
      </c>
      <c r="AM3672" s="2">
        <v>34</v>
      </c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S3672" s="1"/>
      <c r="BT3672" s="1"/>
      <c r="BU3672" s="1"/>
      <c r="BV3672" s="1"/>
      <c r="BW3672" s="1"/>
      <c r="BX3672" s="1"/>
      <c r="BY3672" s="1"/>
      <c r="BZ3672" s="1"/>
    </row>
    <row r="3673" spans="1:78" x14ac:dyDescent="0.25">
      <c r="A3673" s="2">
        <v>3672</v>
      </c>
      <c r="B3673" s="2">
        <v>50</v>
      </c>
      <c r="C3673" s="2">
        <v>1</v>
      </c>
      <c r="D3673" s="2">
        <v>1</v>
      </c>
      <c r="E3673" s="2">
        <v>3</v>
      </c>
      <c r="F3673" s="2">
        <v>3</v>
      </c>
      <c r="G3673" s="2">
        <v>4</v>
      </c>
      <c r="H3673" s="2">
        <v>4</v>
      </c>
      <c r="I3673" s="2">
        <v>4</v>
      </c>
      <c r="J3673" s="2">
        <v>4</v>
      </c>
      <c r="K3673" s="2">
        <v>0</v>
      </c>
      <c r="L3673" s="2">
        <v>1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1</v>
      </c>
      <c r="Y3673" s="2">
        <v>40</v>
      </c>
      <c r="Z3673" s="2">
        <v>13</v>
      </c>
      <c r="AA3673" s="2">
        <v>43</v>
      </c>
      <c r="AB3673" s="2">
        <v>8</v>
      </c>
      <c r="AC3673" s="2">
        <v>6</v>
      </c>
      <c r="AD3673" s="2">
        <v>10</v>
      </c>
      <c r="AE3673" s="2">
        <v>61</v>
      </c>
      <c r="AF3673" s="2">
        <v>52</v>
      </c>
      <c r="AG3673" s="2">
        <v>23</v>
      </c>
      <c r="AH3673" s="2">
        <v>26</v>
      </c>
      <c r="AI3673" s="2">
        <v>33</v>
      </c>
      <c r="AJ3673" s="2">
        <v>22</v>
      </c>
      <c r="AK3673" s="2">
        <v>26</v>
      </c>
      <c r="AL3673" s="2">
        <v>27</v>
      </c>
      <c r="AM3673" s="2">
        <v>24</v>
      </c>
      <c r="AN3673" s="2">
        <v>20</v>
      </c>
      <c r="AO3673" s="2">
        <v>16</v>
      </c>
      <c r="AP3673" s="2">
        <v>4</v>
      </c>
      <c r="AQ3673" s="2">
        <v>22</v>
      </c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S3673" s="1"/>
      <c r="BT3673" s="1"/>
      <c r="BU3673" s="1"/>
      <c r="BV3673" s="1"/>
      <c r="BW3673" s="1"/>
      <c r="BX3673" s="1"/>
      <c r="BY3673" s="1"/>
      <c r="BZ3673" s="1"/>
    </row>
    <row r="3674" spans="1:78" x14ac:dyDescent="0.25">
      <c r="A3674" s="2">
        <v>3673</v>
      </c>
      <c r="B3674" s="2">
        <v>63</v>
      </c>
      <c r="C3674" s="2">
        <v>2</v>
      </c>
      <c r="D3674" s="2">
        <v>4</v>
      </c>
      <c r="E3674" s="2">
        <v>1</v>
      </c>
      <c r="F3674" s="2">
        <v>3</v>
      </c>
      <c r="G3674" s="2">
        <v>2</v>
      </c>
      <c r="H3674" s="1"/>
      <c r="I3674" s="2">
        <v>4</v>
      </c>
      <c r="J3674" s="2">
        <v>3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41</v>
      </c>
      <c r="Z3674" s="2">
        <v>13</v>
      </c>
      <c r="AA3674" s="2">
        <v>50</v>
      </c>
      <c r="AB3674" s="2">
        <v>5</v>
      </c>
      <c r="AC3674" s="2">
        <v>11</v>
      </c>
      <c r="AD3674" s="2">
        <v>9</v>
      </c>
      <c r="AE3674" s="2">
        <v>73</v>
      </c>
      <c r="AF3674" s="2">
        <v>76</v>
      </c>
      <c r="AG3674" s="2">
        <v>30</v>
      </c>
      <c r="AH3674" s="2">
        <v>31</v>
      </c>
      <c r="AI3674" s="2">
        <v>31</v>
      </c>
      <c r="AJ3674" s="2">
        <v>29</v>
      </c>
      <c r="AK3674" s="2">
        <v>40</v>
      </c>
      <c r="AL3674" s="2">
        <v>35</v>
      </c>
      <c r="AM3674" s="2">
        <v>32</v>
      </c>
      <c r="AN3674" s="2">
        <v>21</v>
      </c>
      <c r="AO3674" s="2">
        <v>0</v>
      </c>
      <c r="AP3674" s="2">
        <v>4</v>
      </c>
      <c r="AQ3674" s="2">
        <v>46</v>
      </c>
      <c r="AR3674" s="2">
        <v>0</v>
      </c>
      <c r="AS3674" s="2">
        <v>0</v>
      </c>
      <c r="AT3674" s="2">
        <v>0</v>
      </c>
      <c r="AU3674" s="2">
        <v>0</v>
      </c>
      <c r="AV3674" s="2">
        <v>0</v>
      </c>
      <c r="AW3674" s="2">
        <v>0</v>
      </c>
      <c r="AX3674" s="2">
        <v>0</v>
      </c>
      <c r="AY3674" s="2">
        <v>0</v>
      </c>
      <c r="AZ3674" s="2">
        <v>41</v>
      </c>
      <c r="BA3674" s="2">
        <v>14</v>
      </c>
      <c r="BB3674" s="2">
        <v>57</v>
      </c>
      <c r="BC3674" s="2">
        <v>29</v>
      </c>
      <c r="BD3674" s="2">
        <v>7</v>
      </c>
      <c r="BE3674" s="2">
        <v>6</v>
      </c>
      <c r="BF3674" s="2">
        <v>38</v>
      </c>
      <c r="BG3674" s="2">
        <v>9</v>
      </c>
      <c r="BH3674" s="2">
        <v>27</v>
      </c>
      <c r="BI3674" s="3">
        <v>1</v>
      </c>
      <c r="BJ3674" s="3">
        <v>-8</v>
      </c>
      <c r="BK3674" s="3">
        <v>-5</v>
      </c>
      <c r="BL3674" s="3">
        <v>-4</v>
      </c>
      <c r="BM3674" s="3">
        <v>0</v>
      </c>
      <c r="BN3674" s="3">
        <f>(AB3674+BE3674)/2</f>
        <v>5.5</v>
      </c>
      <c r="BO3674" s="3">
        <f>(AQ3674+BF3674)/2</f>
        <v>42</v>
      </c>
      <c r="BP3674">
        <f>(BH3674+AM3674)/2</f>
        <v>29.5</v>
      </c>
      <c r="BQ3674">
        <f>SUM(BD3674+AC3674)/2</f>
        <v>9</v>
      </c>
      <c r="BR3674">
        <f>SUM(BG3674+AD3674)/2</f>
        <v>9</v>
      </c>
      <c r="BS3674" s="2"/>
      <c r="BT3674" s="2"/>
      <c r="BU3674" s="2"/>
      <c r="BV3674" s="2"/>
      <c r="BW3674" s="2"/>
      <c r="BX3674" s="2"/>
      <c r="BY3674" s="2"/>
      <c r="BZ3674" s="2"/>
    </row>
    <row r="3675" spans="1:78" x14ac:dyDescent="0.25">
      <c r="A3675" s="2">
        <v>3674</v>
      </c>
      <c r="B3675" s="2">
        <v>54</v>
      </c>
      <c r="C3675" s="2">
        <v>2</v>
      </c>
      <c r="D3675" s="2">
        <v>1</v>
      </c>
      <c r="E3675" s="2">
        <v>3</v>
      </c>
      <c r="F3675" s="2">
        <v>3</v>
      </c>
      <c r="G3675" s="2">
        <v>4</v>
      </c>
      <c r="H3675" s="2">
        <v>4</v>
      </c>
      <c r="I3675" s="2">
        <v>3</v>
      </c>
      <c r="J3675" s="2">
        <v>3</v>
      </c>
      <c r="K3675" s="2">
        <v>1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1</v>
      </c>
      <c r="Y3675" s="2">
        <v>39</v>
      </c>
      <c r="Z3675" s="2">
        <v>14</v>
      </c>
      <c r="AA3675" s="2">
        <v>50</v>
      </c>
      <c r="AB3675" s="2">
        <v>4</v>
      </c>
      <c r="AC3675" s="2">
        <v>5</v>
      </c>
      <c r="AD3675" s="2">
        <v>9</v>
      </c>
      <c r="AE3675" s="2">
        <v>62</v>
      </c>
      <c r="AF3675" s="2">
        <v>75</v>
      </c>
      <c r="AG3675" s="2">
        <v>29</v>
      </c>
      <c r="AH3675" s="2">
        <v>36</v>
      </c>
      <c r="AI3675" s="2">
        <v>31</v>
      </c>
      <c r="AJ3675" s="2">
        <v>28</v>
      </c>
      <c r="AK3675" s="2">
        <v>29</v>
      </c>
      <c r="AL3675" s="2">
        <v>32</v>
      </c>
      <c r="AM3675" s="2">
        <v>25</v>
      </c>
      <c r="AN3675" s="2">
        <v>17</v>
      </c>
      <c r="AO3675" s="2">
        <v>4</v>
      </c>
      <c r="AP3675" s="2">
        <v>3</v>
      </c>
      <c r="AQ3675" s="2">
        <v>44</v>
      </c>
      <c r="AR3675" s="2">
        <v>0</v>
      </c>
      <c r="AS3675" s="2">
        <v>0</v>
      </c>
      <c r="AT3675" s="2">
        <v>0</v>
      </c>
      <c r="AU3675" s="2">
        <v>0</v>
      </c>
      <c r="AV3675" s="2">
        <v>0</v>
      </c>
      <c r="AW3675" s="2">
        <v>0</v>
      </c>
      <c r="AX3675" s="2">
        <v>0</v>
      </c>
      <c r="AY3675" s="2">
        <v>0</v>
      </c>
      <c r="AZ3675" s="2">
        <v>41</v>
      </c>
      <c r="BA3675" s="2">
        <v>15</v>
      </c>
      <c r="BB3675" s="2">
        <v>54</v>
      </c>
      <c r="BC3675" s="2">
        <v>20</v>
      </c>
      <c r="BD3675" s="2">
        <v>4</v>
      </c>
      <c r="BE3675" s="2">
        <v>7</v>
      </c>
      <c r="BF3675" s="2">
        <v>43</v>
      </c>
      <c r="BG3675" s="2">
        <v>8</v>
      </c>
      <c r="BH3675" s="2">
        <v>27</v>
      </c>
      <c r="BI3675" s="3">
        <v>3</v>
      </c>
      <c r="BJ3675" s="3">
        <v>-1</v>
      </c>
      <c r="BK3675" s="3">
        <v>2</v>
      </c>
      <c r="BL3675" s="3">
        <v>-1</v>
      </c>
      <c r="BM3675" s="3">
        <v>-1</v>
      </c>
      <c r="BN3675" s="3">
        <f>(AB3675+BE3675)/2</f>
        <v>5.5</v>
      </c>
      <c r="BO3675" s="3">
        <f>(AQ3675+BF3675)/2</f>
        <v>43.5</v>
      </c>
      <c r="BP3675">
        <f>(BH3675+AM3675)/2</f>
        <v>26</v>
      </c>
      <c r="BQ3675">
        <f>SUM(BD3675+AC3675)/2</f>
        <v>4.5</v>
      </c>
      <c r="BR3675">
        <f>SUM(BG3675+AD3675)/2</f>
        <v>8.5</v>
      </c>
      <c r="BS3675" s="2"/>
      <c r="BT3675" s="2"/>
      <c r="BU3675" s="2"/>
      <c r="BV3675" s="2"/>
      <c r="BW3675" s="2"/>
      <c r="BX3675" s="2"/>
      <c r="BY3675" s="2"/>
      <c r="BZ3675" s="2"/>
    </row>
    <row r="3676" spans="1:78" x14ac:dyDescent="0.25">
      <c r="A3676" s="2">
        <v>3675</v>
      </c>
      <c r="B3676" s="2">
        <v>54</v>
      </c>
      <c r="C3676" s="2">
        <v>2</v>
      </c>
      <c r="D3676" s="2">
        <v>1</v>
      </c>
      <c r="E3676" s="2">
        <v>3</v>
      </c>
      <c r="F3676" s="2">
        <v>1</v>
      </c>
      <c r="G3676" s="2">
        <v>4</v>
      </c>
      <c r="H3676" s="2">
        <v>1</v>
      </c>
      <c r="I3676" s="2">
        <v>3</v>
      </c>
      <c r="J3676" s="2">
        <v>2</v>
      </c>
      <c r="K3676" s="2">
        <v>0</v>
      </c>
      <c r="L3676" s="2">
        <v>0</v>
      </c>
      <c r="M3676" s="2">
        <v>1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1</v>
      </c>
      <c r="Y3676" s="2">
        <v>36</v>
      </c>
      <c r="Z3676" s="2">
        <v>13</v>
      </c>
      <c r="AA3676" s="2">
        <v>45</v>
      </c>
      <c r="AB3676" s="2">
        <v>5</v>
      </c>
      <c r="AC3676" s="2">
        <v>7</v>
      </c>
      <c r="AD3676" s="2">
        <v>6</v>
      </c>
      <c r="AE3676" s="2">
        <v>35</v>
      </c>
      <c r="AF3676" s="2">
        <v>53</v>
      </c>
      <c r="AG3676" s="2">
        <v>22</v>
      </c>
      <c r="AH3676" s="2">
        <v>24</v>
      </c>
      <c r="AI3676" s="2">
        <v>30</v>
      </c>
      <c r="AJ3676" s="2">
        <v>24</v>
      </c>
      <c r="AK3676" s="2">
        <v>23</v>
      </c>
      <c r="AL3676" s="2">
        <v>21</v>
      </c>
      <c r="AM3676" s="2">
        <v>17</v>
      </c>
      <c r="AN3676" s="2">
        <v>9</v>
      </c>
      <c r="AO3676" s="2">
        <v>19</v>
      </c>
      <c r="AP3676" s="2">
        <v>5</v>
      </c>
      <c r="AQ3676" s="2">
        <v>31</v>
      </c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S3676" s="1"/>
      <c r="BT3676" s="1"/>
      <c r="BU3676" s="1"/>
      <c r="BV3676" s="1"/>
      <c r="BW3676" s="1"/>
      <c r="BX3676" s="1"/>
      <c r="BY3676" s="1"/>
      <c r="BZ3676" s="1"/>
    </row>
    <row r="3677" spans="1:78" x14ac:dyDescent="0.25">
      <c r="A3677" s="2">
        <v>3676</v>
      </c>
      <c r="B3677" s="2">
        <v>66</v>
      </c>
      <c r="C3677" s="2">
        <v>2</v>
      </c>
      <c r="D3677" s="2">
        <v>1</v>
      </c>
      <c r="E3677" s="2">
        <v>3</v>
      </c>
      <c r="F3677" s="2">
        <v>3</v>
      </c>
      <c r="G3677" s="2">
        <v>4</v>
      </c>
      <c r="H3677" s="2">
        <v>3</v>
      </c>
      <c r="I3677" s="2">
        <v>4</v>
      </c>
      <c r="J3677" s="2">
        <v>3</v>
      </c>
      <c r="K3677" s="2">
        <v>0</v>
      </c>
      <c r="L3677" s="2">
        <v>0</v>
      </c>
      <c r="M3677" s="2">
        <v>1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1</v>
      </c>
      <c r="Y3677" s="2">
        <v>34</v>
      </c>
      <c r="Z3677" s="2">
        <v>7</v>
      </c>
      <c r="AA3677" s="2">
        <v>49</v>
      </c>
      <c r="AB3677" s="2">
        <v>4</v>
      </c>
      <c r="AC3677" s="2">
        <v>12</v>
      </c>
      <c r="AD3677" s="2">
        <v>8</v>
      </c>
      <c r="AE3677" s="2">
        <v>59</v>
      </c>
      <c r="AF3677" s="2">
        <v>64</v>
      </c>
      <c r="AG3677" s="2">
        <v>24</v>
      </c>
      <c r="AH3677" s="2">
        <v>13</v>
      </c>
      <c r="AI3677" s="2">
        <v>24</v>
      </c>
      <c r="AJ3677" s="2">
        <v>23</v>
      </c>
      <c r="AK3677" s="2">
        <v>35</v>
      </c>
      <c r="AL3677" s="2">
        <v>28</v>
      </c>
      <c r="AM3677" s="2">
        <v>26</v>
      </c>
      <c r="AN3677" s="2">
        <v>14</v>
      </c>
      <c r="AO3677" s="2">
        <v>25</v>
      </c>
      <c r="AP3677" s="2">
        <v>11</v>
      </c>
      <c r="AQ3677" s="2">
        <v>10</v>
      </c>
      <c r="AR3677" s="2">
        <v>0</v>
      </c>
      <c r="AS3677" s="2">
        <v>0</v>
      </c>
      <c r="AT3677" s="2">
        <v>0</v>
      </c>
      <c r="AU3677" s="2">
        <v>0</v>
      </c>
      <c r="AV3677" s="2">
        <v>0</v>
      </c>
      <c r="AW3677" s="2">
        <v>0</v>
      </c>
      <c r="AX3677" s="2">
        <v>0</v>
      </c>
      <c r="AY3677" s="2">
        <v>0</v>
      </c>
      <c r="AZ3677" s="2">
        <v>28</v>
      </c>
      <c r="BA3677" s="2">
        <v>12</v>
      </c>
      <c r="BB3677" s="2">
        <v>45</v>
      </c>
      <c r="BC3677" s="2">
        <v>26</v>
      </c>
      <c r="BD3677" s="2">
        <v>8</v>
      </c>
      <c r="BE3677" s="2">
        <v>5</v>
      </c>
      <c r="BF3677" s="2">
        <v>22</v>
      </c>
      <c r="BG3677" s="2">
        <v>7</v>
      </c>
      <c r="BH3677" s="2">
        <v>23</v>
      </c>
      <c r="BI3677" s="3">
        <v>1</v>
      </c>
      <c r="BJ3677" s="3">
        <v>12</v>
      </c>
      <c r="BK3677" s="3">
        <v>-3</v>
      </c>
      <c r="BL3677" s="3">
        <v>-4</v>
      </c>
      <c r="BM3677" s="3">
        <v>-1</v>
      </c>
      <c r="BN3677" s="3">
        <f>(AB3677+BE3677)/2</f>
        <v>4.5</v>
      </c>
      <c r="BO3677" s="3">
        <f>(AQ3677+BF3677)/2</f>
        <v>16</v>
      </c>
      <c r="BP3677">
        <f>(BH3677+AM3677)/2</f>
        <v>24.5</v>
      </c>
      <c r="BQ3677">
        <f>SUM(BD3677+AC3677)/2</f>
        <v>10</v>
      </c>
      <c r="BR3677">
        <f>SUM(BG3677+AD3677)/2</f>
        <v>7.5</v>
      </c>
      <c r="BS3677" s="2"/>
      <c r="BT3677" s="2"/>
      <c r="BU3677" s="2"/>
      <c r="BV3677" s="2"/>
      <c r="BW3677" s="2"/>
      <c r="BX3677" s="2"/>
      <c r="BY3677" s="2"/>
      <c r="BZ3677" s="2"/>
    </row>
    <row r="3678" spans="1:78" x14ac:dyDescent="0.25">
      <c r="A3678" s="2">
        <v>3677</v>
      </c>
      <c r="B3678" s="2">
        <v>42</v>
      </c>
      <c r="C3678" s="2">
        <v>2</v>
      </c>
      <c r="D3678" s="2">
        <v>4</v>
      </c>
      <c r="E3678" s="2">
        <v>1</v>
      </c>
      <c r="F3678" s="2">
        <v>3</v>
      </c>
      <c r="G3678" s="2">
        <v>4</v>
      </c>
      <c r="H3678" s="2">
        <v>3</v>
      </c>
      <c r="I3678" s="2">
        <v>4</v>
      </c>
      <c r="J3678" s="2">
        <v>2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41</v>
      </c>
      <c r="Z3678" s="2">
        <v>14</v>
      </c>
      <c r="AA3678" s="2">
        <v>57</v>
      </c>
      <c r="AB3678" s="2">
        <v>7</v>
      </c>
      <c r="AC3678" s="2">
        <v>6</v>
      </c>
      <c r="AD3678" s="2">
        <v>5</v>
      </c>
      <c r="AE3678" s="2">
        <v>71</v>
      </c>
      <c r="AF3678" s="2">
        <v>68</v>
      </c>
      <c r="AG3678" s="2">
        <v>26</v>
      </c>
      <c r="AH3678" s="2">
        <v>32</v>
      </c>
      <c r="AI3678" s="2">
        <v>34</v>
      </c>
      <c r="AJ3678" s="2">
        <v>28</v>
      </c>
      <c r="AK3678" s="2">
        <v>35</v>
      </c>
      <c r="AL3678" s="2">
        <v>30</v>
      </c>
      <c r="AM3678" s="2">
        <v>22</v>
      </c>
      <c r="AN3678" s="2">
        <v>18</v>
      </c>
      <c r="AO3678" s="2">
        <v>4</v>
      </c>
      <c r="AP3678" s="2">
        <v>4</v>
      </c>
      <c r="AQ3678" s="2">
        <v>55</v>
      </c>
      <c r="AR3678" s="2">
        <v>0</v>
      </c>
      <c r="AS3678" s="2">
        <v>0</v>
      </c>
      <c r="AT3678" s="2">
        <v>0</v>
      </c>
      <c r="AU3678" s="2">
        <v>0</v>
      </c>
      <c r="AV3678" s="2">
        <v>0</v>
      </c>
      <c r="AW3678" s="2">
        <v>0</v>
      </c>
      <c r="AX3678" s="2">
        <v>0</v>
      </c>
      <c r="AY3678" s="2">
        <v>0</v>
      </c>
      <c r="AZ3678" s="2">
        <v>32</v>
      </c>
      <c r="BA3678" s="2">
        <v>13</v>
      </c>
      <c r="BB3678" s="2">
        <v>57</v>
      </c>
      <c r="BC3678" s="2">
        <v>25</v>
      </c>
      <c r="BD3678" s="2">
        <v>11</v>
      </c>
      <c r="BE3678" s="2">
        <v>5</v>
      </c>
      <c r="BF3678" s="2">
        <v>50</v>
      </c>
      <c r="BG3678" s="2">
        <v>6</v>
      </c>
      <c r="BH3678" s="2">
        <v>25</v>
      </c>
      <c r="BI3678" s="3">
        <v>-2</v>
      </c>
      <c r="BJ3678" s="3">
        <v>-5</v>
      </c>
      <c r="BK3678" s="3">
        <v>3</v>
      </c>
      <c r="BL3678" s="3">
        <v>5</v>
      </c>
      <c r="BM3678" s="3">
        <v>1</v>
      </c>
      <c r="BN3678" s="3">
        <f>(AB3678+BE3678)/2</f>
        <v>6</v>
      </c>
      <c r="BO3678" s="3">
        <f>(AQ3678+BF3678)/2</f>
        <v>52.5</v>
      </c>
      <c r="BP3678">
        <f>(BH3678+AM3678)/2</f>
        <v>23.5</v>
      </c>
      <c r="BQ3678">
        <f>SUM(BD3678+AC3678)/2</f>
        <v>8.5</v>
      </c>
      <c r="BR3678">
        <f>SUM(BG3678+AD3678)/2</f>
        <v>5.5</v>
      </c>
      <c r="BS3678" s="2"/>
      <c r="BT3678" s="2"/>
      <c r="BU3678" s="2"/>
      <c r="BV3678" s="2"/>
      <c r="BW3678" s="2"/>
      <c r="BX3678" s="2"/>
      <c r="BY3678" s="2"/>
      <c r="BZ3678" s="2"/>
    </row>
    <row r="3679" spans="1:78" x14ac:dyDescent="0.25">
      <c r="A3679" s="2">
        <v>3678</v>
      </c>
      <c r="B3679" s="2">
        <v>49</v>
      </c>
      <c r="C3679" s="2">
        <v>2</v>
      </c>
      <c r="D3679" s="2">
        <v>1</v>
      </c>
      <c r="E3679" s="2">
        <v>3</v>
      </c>
      <c r="F3679" s="2">
        <v>2</v>
      </c>
      <c r="G3679" s="2">
        <v>3</v>
      </c>
      <c r="H3679" s="2">
        <v>2</v>
      </c>
      <c r="I3679" s="2">
        <v>1</v>
      </c>
      <c r="J3679" s="2">
        <v>3</v>
      </c>
      <c r="K3679" s="2">
        <v>0</v>
      </c>
      <c r="L3679" s="2">
        <v>0</v>
      </c>
      <c r="M3679" s="2">
        <v>1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1</v>
      </c>
      <c r="Y3679" s="2">
        <v>41</v>
      </c>
      <c r="Z3679" s="2">
        <v>13</v>
      </c>
      <c r="AA3679" s="2">
        <v>34</v>
      </c>
      <c r="AB3679" s="2">
        <v>5</v>
      </c>
      <c r="AC3679" s="2">
        <v>9</v>
      </c>
      <c r="AD3679" s="2">
        <v>7</v>
      </c>
      <c r="AE3679" s="2">
        <v>60</v>
      </c>
      <c r="AF3679" s="2">
        <v>62</v>
      </c>
      <c r="AG3679" s="2">
        <v>30</v>
      </c>
      <c r="AH3679" s="2">
        <v>18</v>
      </c>
      <c r="AI3679" s="2">
        <v>30</v>
      </c>
      <c r="AJ3679" s="2">
        <v>23</v>
      </c>
      <c r="AK3679" s="2">
        <v>38</v>
      </c>
      <c r="AL3679" s="2">
        <v>27</v>
      </c>
      <c r="AM3679" s="2">
        <v>27</v>
      </c>
      <c r="AN3679" s="2">
        <v>16</v>
      </c>
      <c r="AO3679" s="2">
        <v>6</v>
      </c>
      <c r="AP3679" s="2">
        <v>6</v>
      </c>
      <c r="AQ3679" s="2">
        <v>31</v>
      </c>
      <c r="AR3679" s="2">
        <v>0</v>
      </c>
      <c r="AS3679" s="2">
        <v>0</v>
      </c>
      <c r="AT3679" s="2">
        <v>0</v>
      </c>
      <c r="AU3679" s="2">
        <v>0</v>
      </c>
      <c r="AV3679" s="2">
        <v>0</v>
      </c>
      <c r="AW3679" s="2">
        <v>0</v>
      </c>
      <c r="AX3679" s="2">
        <v>0</v>
      </c>
      <c r="AY3679" s="2">
        <v>0</v>
      </c>
      <c r="AZ3679" s="2">
        <v>35</v>
      </c>
      <c r="BA3679" s="2">
        <v>14</v>
      </c>
      <c r="BB3679" s="2">
        <v>37</v>
      </c>
      <c r="BC3679" s="2">
        <v>22</v>
      </c>
      <c r="BD3679" s="2">
        <v>5</v>
      </c>
      <c r="BE3679" s="2">
        <v>6</v>
      </c>
      <c r="BF3679" s="2">
        <v>40</v>
      </c>
      <c r="BG3679" s="2">
        <v>6</v>
      </c>
      <c r="BH3679" s="2">
        <v>32</v>
      </c>
      <c r="BI3679" s="3">
        <v>1</v>
      </c>
      <c r="BJ3679" s="3">
        <v>9</v>
      </c>
      <c r="BK3679" s="3">
        <v>5</v>
      </c>
      <c r="BL3679" s="3">
        <v>-4</v>
      </c>
      <c r="BM3679" s="3">
        <v>-1</v>
      </c>
      <c r="BN3679" s="3">
        <f>(AB3679+BE3679)/2</f>
        <v>5.5</v>
      </c>
      <c r="BO3679" s="3">
        <f>(AQ3679+BF3679)/2</f>
        <v>35.5</v>
      </c>
      <c r="BP3679">
        <f>(BH3679+AM3679)/2</f>
        <v>29.5</v>
      </c>
      <c r="BQ3679">
        <f>SUM(BD3679+AC3679)/2</f>
        <v>7</v>
      </c>
      <c r="BR3679">
        <f>SUM(BG3679+AD3679)/2</f>
        <v>6.5</v>
      </c>
      <c r="BS3679" s="2"/>
      <c r="BT3679" s="2"/>
      <c r="BU3679" s="2"/>
      <c r="BV3679" s="2"/>
      <c r="BW3679" s="2"/>
      <c r="BX3679" s="2"/>
      <c r="BY3679" s="2"/>
      <c r="BZ3679" s="2"/>
    </row>
    <row r="3680" spans="1:78" x14ac:dyDescent="0.25">
      <c r="A3680" s="2">
        <v>3679</v>
      </c>
      <c r="B3680" s="2">
        <v>63</v>
      </c>
      <c r="C3680" s="2">
        <v>2</v>
      </c>
      <c r="D3680" s="2">
        <v>1</v>
      </c>
      <c r="E3680" s="2">
        <v>2</v>
      </c>
      <c r="F3680" s="2">
        <v>3</v>
      </c>
      <c r="G3680" s="2">
        <v>4</v>
      </c>
      <c r="H3680" s="2">
        <v>4</v>
      </c>
      <c r="I3680" s="2">
        <v>4</v>
      </c>
      <c r="J3680" s="2">
        <v>4</v>
      </c>
      <c r="K3680" s="2">
        <v>0</v>
      </c>
      <c r="L3680" s="2">
        <v>1</v>
      </c>
      <c r="M3680" s="2">
        <v>1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1</v>
      </c>
      <c r="Y3680" s="2">
        <v>45</v>
      </c>
      <c r="Z3680" s="2">
        <v>16</v>
      </c>
      <c r="AA3680" s="2">
        <v>60</v>
      </c>
      <c r="AB3680" s="2">
        <v>4</v>
      </c>
      <c r="AC3680" s="2">
        <v>5</v>
      </c>
      <c r="AD3680" s="2">
        <v>11</v>
      </c>
      <c r="AE3680" s="2">
        <v>62</v>
      </c>
      <c r="AF3680" s="2">
        <v>72</v>
      </c>
      <c r="AG3680" s="2">
        <v>34</v>
      </c>
      <c r="AH3680" s="2">
        <v>32</v>
      </c>
      <c r="AI3680" s="2">
        <v>33</v>
      </c>
      <c r="AJ3680" s="2">
        <v>27</v>
      </c>
      <c r="AK3680" s="2">
        <v>36</v>
      </c>
      <c r="AL3680" s="2">
        <v>34</v>
      </c>
      <c r="AM3680" s="2">
        <v>24</v>
      </c>
      <c r="AN3680" s="2">
        <v>17</v>
      </c>
      <c r="AO3680" s="2">
        <v>2</v>
      </c>
      <c r="AP3680" s="2">
        <v>3</v>
      </c>
      <c r="AQ3680" s="2">
        <v>35</v>
      </c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S3680" s="1"/>
      <c r="BT3680" s="1"/>
      <c r="BU3680" s="1"/>
      <c r="BV3680" s="1"/>
      <c r="BW3680" s="1"/>
      <c r="BX3680" s="1"/>
      <c r="BY3680" s="1"/>
      <c r="BZ3680" s="1"/>
    </row>
    <row r="3681" spans="1:78" x14ac:dyDescent="0.25">
      <c r="A3681" s="2">
        <v>3680</v>
      </c>
      <c r="B3681" s="2">
        <v>49</v>
      </c>
      <c r="C3681" s="2">
        <v>2</v>
      </c>
      <c r="D3681" s="2">
        <v>2</v>
      </c>
      <c r="E3681" s="2">
        <v>4</v>
      </c>
      <c r="F3681" s="2">
        <v>3</v>
      </c>
      <c r="G3681" s="2">
        <v>4</v>
      </c>
      <c r="H3681" s="2">
        <v>3</v>
      </c>
      <c r="I3681" s="2">
        <v>4</v>
      </c>
      <c r="J3681" s="2">
        <v>2</v>
      </c>
      <c r="K3681" s="2">
        <v>0</v>
      </c>
      <c r="L3681" s="2">
        <v>0</v>
      </c>
      <c r="M3681" s="2">
        <v>0</v>
      </c>
      <c r="N3681" s="2">
        <v>0</v>
      </c>
      <c r="O3681" s="2">
        <v>1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1</v>
      </c>
      <c r="Y3681" s="2">
        <v>30</v>
      </c>
      <c r="Z3681" s="2">
        <v>15</v>
      </c>
      <c r="AA3681" s="2">
        <v>35</v>
      </c>
      <c r="AB3681" s="2">
        <v>1</v>
      </c>
      <c r="AC3681" s="2">
        <v>14</v>
      </c>
      <c r="AD3681" s="2">
        <v>11</v>
      </c>
      <c r="AE3681" s="2">
        <v>50</v>
      </c>
      <c r="AF3681" s="2">
        <v>48</v>
      </c>
      <c r="AG3681" s="2">
        <v>23</v>
      </c>
      <c r="AH3681" s="2">
        <v>29</v>
      </c>
      <c r="AI3681" s="2">
        <v>23</v>
      </c>
      <c r="AJ3681" s="2">
        <v>25</v>
      </c>
      <c r="AK3681" s="2">
        <v>28</v>
      </c>
      <c r="AL3681" s="2">
        <v>23</v>
      </c>
      <c r="AM3681" s="2">
        <v>25</v>
      </c>
      <c r="AN3681" s="2">
        <v>17</v>
      </c>
      <c r="AO3681" s="2">
        <v>4</v>
      </c>
      <c r="AP3681" s="2">
        <v>10</v>
      </c>
      <c r="AQ3681" s="2">
        <v>12</v>
      </c>
      <c r="AR3681" s="2">
        <v>0</v>
      </c>
      <c r="AS3681" s="2">
        <v>0</v>
      </c>
      <c r="AT3681" s="2">
        <v>0</v>
      </c>
      <c r="AU3681" s="2">
        <v>0</v>
      </c>
      <c r="AV3681" s="2">
        <v>0</v>
      </c>
      <c r="AW3681" s="2">
        <v>0</v>
      </c>
      <c r="AX3681" s="2">
        <v>0</v>
      </c>
      <c r="AY3681" s="2">
        <v>1</v>
      </c>
      <c r="AZ3681" s="2">
        <v>30</v>
      </c>
      <c r="BA3681" s="2">
        <v>12</v>
      </c>
      <c r="BB3681" s="2">
        <v>57</v>
      </c>
      <c r="BC3681" s="2">
        <v>24</v>
      </c>
      <c r="BD3681" s="2">
        <v>8</v>
      </c>
      <c r="BE3681" s="2">
        <v>5</v>
      </c>
      <c r="BF3681" s="2">
        <v>25</v>
      </c>
      <c r="BG3681" s="2">
        <v>9</v>
      </c>
      <c r="BH3681" s="2">
        <v>21</v>
      </c>
      <c r="BI3681" s="3">
        <v>4</v>
      </c>
      <c r="BJ3681" s="3">
        <v>13</v>
      </c>
      <c r="BK3681" s="3">
        <v>-4</v>
      </c>
      <c r="BL3681" s="3">
        <v>-6</v>
      </c>
      <c r="BM3681" s="3">
        <v>-2</v>
      </c>
      <c r="BN3681" s="3">
        <f>(AB3681+BE3681)/2</f>
        <v>3</v>
      </c>
      <c r="BO3681" s="3">
        <f>(AQ3681+BF3681)/2</f>
        <v>18.5</v>
      </c>
      <c r="BP3681">
        <f>(BH3681+AM3681)/2</f>
        <v>23</v>
      </c>
      <c r="BQ3681">
        <f>SUM(BD3681+AC3681)/2</f>
        <v>11</v>
      </c>
      <c r="BR3681">
        <f>SUM(BG3681+AD3681)/2</f>
        <v>10</v>
      </c>
      <c r="BS3681" s="2"/>
      <c r="BT3681" s="2"/>
      <c r="BU3681" s="2"/>
      <c r="BV3681" s="2"/>
      <c r="BW3681" s="2"/>
      <c r="BX3681" s="2"/>
      <c r="BY3681" s="2"/>
      <c r="BZ3681" s="2"/>
    </row>
    <row r="3682" spans="1:78" x14ac:dyDescent="0.25">
      <c r="A3682" s="2">
        <v>3681</v>
      </c>
      <c r="B3682" s="2">
        <v>45</v>
      </c>
      <c r="C3682" s="2">
        <v>2</v>
      </c>
      <c r="D3682" s="2">
        <v>4</v>
      </c>
      <c r="E3682" s="2">
        <v>3</v>
      </c>
      <c r="F3682" s="2">
        <v>3</v>
      </c>
      <c r="G3682" s="2">
        <v>4</v>
      </c>
      <c r="H3682" s="2">
        <v>3</v>
      </c>
      <c r="I3682" s="2">
        <v>2</v>
      </c>
      <c r="J3682" s="2">
        <v>4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46</v>
      </c>
      <c r="Z3682" s="2">
        <v>16</v>
      </c>
      <c r="AA3682" s="2">
        <v>60</v>
      </c>
      <c r="AB3682" s="2">
        <v>9</v>
      </c>
      <c r="AC3682" s="2">
        <v>5</v>
      </c>
      <c r="AD3682" s="2">
        <v>10</v>
      </c>
      <c r="AE3682" s="2">
        <v>63</v>
      </c>
      <c r="AF3682" s="2">
        <v>81</v>
      </c>
      <c r="AG3682" s="2">
        <v>35</v>
      </c>
      <c r="AH3682" s="2">
        <v>36</v>
      </c>
      <c r="AI3682" s="2">
        <v>43</v>
      </c>
      <c r="AJ3682" s="2">
        <v>31</v>
      </c>
      <c r="AK3682" s="2">
        <v>42</v>
      </c>
      <c r="AL3682" s="2">
        <v>33</v>
      </c>
      <c r="AM3682" s="2">
        <v>27</v>
      </c>
      <c r="AN3682" s="2">
        <v>22</v>
      </c>
      <c r="AO3682" s="2">
        <v>0</v>
      </c>
      <c r="AP3682" s="2">
        <v>4</v>
      </c>
      <c r="AQ3682" s="2">
        <v>38</v>
      </c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S3682" s="1"/>
      <c r="BT3682" s="1"/>
      <c r="BU3682" s="1"/>
      <c r="BV3682" s="1"/>
      <c r="BW3682" s="1"/>
      <c r="BX3682" s="1"/>
      <c r="BY3682" s="1"/>
      <c r="BZ3682" s="1"/>
    </row>
    <row r="3683" spans="1:78" x14ac:dyDescent="0.25">
      <c r="A3683" s="2">
        <v>3682</v>
      </c>
      <c r="B3683" s="2">
        <v>44</v>
      </c>
      <c r="C3683" s="2">
        <v>2</v>
      </c>
      <c r="D3683" s="2">
        <v>4</v>
      </c>
      <c r="E3683" s="2">
        <v>1</v>
      </c>
      <c r="F3683" s="2">
        <v>2</v>
      </c>
      <c r="G3683" s="2">
        <v>4</v>
      </c>
      <c r="H3683" s="2">
        <v>2</v>
      </c>
      <c r="I3683" s="2">
        <v>4</v>
      </c>
      <c r="J3683" s="2">
        <v>2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44</v>
      </c>
      <c r="Z3683" s="2">
        <v>14</v>
      </c>
      <c r="AA3683" s="2">
        <v>59</v>
      </c>
      <c r="AB3683" s="2">
        <v>1</v>
      </c>
      <c r="AC3683" s="2">
        <v>8</v>
      </c>
      <c r="AD3683" s="2">
        <v>10</v>
      </c>
      <c r="AE3683" s="2">
        <v>51</v>
      </c>
      <c r="AF3683" s="2">
        <v>53</v>
      </c>
      <c r="AG3683" s="2">
        <v>24</v>
      </c>
      <c r="AH3683" s="2">
        <v>22</v>
      </c>
      <c r="AI3683" s="2">
        <v>37</v>
      </c>
      <c r="AJ3683" s="2">
        <v>23</v>
      </c>
      <c r="AK3683" s="2">
        <v>39</v>
      </c>
      <c r="AL3683" s="2">
        <v>17</v>
      </c>
      <c r="AM3683" s="2">
        <v>19</v>
      </c>
      <c r="AN3683" s="2">
        <v>17</v>
      </c>
      <c r="AO3683" s="2">
        <v>4</v>
      </c>
      <c r="AP3683" s="2">
        <v>8</v>
      </c>
      <c r="AQ3683" s="2">
        <v>40</v>
      </c>
      <c r="AR3683" s="2">
        <v>0</v>
      </c>
      <c r="AS3683" s="2">
        <v>0</v>
      </c>
      <c r="AT3683" s="2">
        <v>0</v>
      </c>
      <c r="AU3683" s="2">
        <v>0</v>
      </c>
      <c r="AV3683" s="2">
        <v>0</v>
      </c>
      <c r="AW3683" s="2">
        <v>0</v>
      </c>
      <c r="AX3683" s="2">
        <v>0</v>
      </c>
      <c r="AY3683" s="2">
        <v>0</v>
      </c>
      <c r="AZ3683" s="2">
        <v>31</v>
      </c>
      <c r="BA3683" s="2">
        <v>12</v>
      </c>
      <c r="BB3683" s="2">
        <v>60</v>
      </c>
      <c r="BC3683" s="2">
        <v>25</v>
      </c>
      <c r="BD3683" s="2">
        <v>9</v>
      </c>
      <c r="BE3683" s="2">
        <v>4</v>
      </c>
      <c r="BF3683" s="2">
        <v>41</v>
      </c>
      <c r="BG3683" s="2">
        <v>8</v>
      </c>
      <c r="BH3683" s="2">
        <v>19</v>
      </c>
      <c r="BI3683" s="3">
        <v>3</v>
      </c>
      <c r="BJ3683" s="3">
        <v>1</v>
      </c>
      <c r="BK3683" s="3">
        <v>0</v>
      </c>
      <c r="BL3683" s="3">
        <v>1</v>
      </c>
      <c r="BM3683" s="3">
        <v>-2</v>
      </c>
      <c r="BN3683" s="3">
        <f>(AB3683+BE3683)/2</f>
        <v>2.5</v>
      </c>
      <c r="BO3683" s="3">
        <f>(AQ3683+BF3683)/2</f>
        <v>40.5</v>
      </c>
      <c r="BP3683">
        <f>(BH3683+AM3683)/2</f>
        <v>19</v>
      </c>
      <c r="BQ3683">
        <f>SUM(BD3683+AC3683)/2</f>
        <v>8.5</v>
      </c>
      <c r="BR3683">
        <f>SUM(BG3683+AD3683)/2</f>
        <v>9</v>
      </c>
      <c r="BS3683" s="2"/>
      <c r="BT3683" s="2"/>
      <c r="BU3683" s="2"/>
      <c r="BV3683" s="2"/>
      <c r="BW3683" s="2"/>
      <c r="BX3683" s="2"/>
      <c r="BY3683" s="2"/>
      <c r="BZ3683" s="2"/>
    </row>
    <row r="3684" spans="1:78" x14ac:dyDescent="0.25">
      <c r="A3684" s="2">
        <v>3683</v>
      </c>
      <c r="B3684" s="2">
        <v>56</v>
      </c>
      <c r="C3684" s="2">
        <v>2</v>
      </c>
      <c r="D3684" s="2">
        <v>1</v>
      </c>
      <c r="E3684" s="2">
        <v>2</v>
      </c>
      <c r="F3684" s="2">
        <v>2</v>
      </c>
      <c r="G3684" s="2">
        <v>4</v>
      </c>
      <c r="H3684" s="2">
        <v>4</v>
      </c>
      <c r="I3684" s="2">
        <v>4</v>
      </c>
      <c r="J3684" s="2">
        <v>4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47</v>
      </c>
      <c r="Z3684" s="2">
        <v>15</v>
      </c>
      <c r="AA3684" s="2">
        <v>59</v>
      </c>
      <c r="AB3684" s="2">
        <v>11</v>
      </c>
      <c r="AC3684" s="2">
        <v>9</v>
      </c>
      <c r="AD3684" s="2">
        <v>8</v>
      </c>
      <c r="AE3684" s="2">
        <v>65</v>
      </c>
      <c r="AF3684" s="2">
        <v>78</v>
      </c>
      <c r="AG3684" s="2">
        <v>29</v>
      </c>
      <c r="AH3684" s="2">
        <v>15</v>
      </c>
      <c r="AI3684" s="2">
        <v>26</v>
      </c>
      <c r="AJ3684" s="2">
        <v>29</v>
      </c>
      <c r="AK3684" s="2">
        <v>39</v>
      </c>
      <c r="AL3684" s="2">
        <v>34</v>
      </c>
      <c r="AM3684" s="2">
        <v>31</v>
      </c>
      <c r="AN3684" s="2">
        <v>14</v>
      </c>
      <c r="AO3684" s="2">
        <v>9</v>
      </c>
      <c r="AP3684" s="2">
        <v>4</v>
      </c>
      <c r="AQ3684" s="2">
        <v>28</v>
      </c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S3684" s="1"/>
      <c r="BT3684" s="1"/>
      <c r="BU3684" s="1"/>
      <c r="BV3684" s="1"/>
      <c r="BW3684" s="1"/>
      <c r="BX3684" s="1"/>
      <c r="BY3684" s="1"/>
      <c r="BZ3684" s="1"/>
    </row>
    <row r="3685" spans="1:78" x14ac:dyDescent="0.25">
      <c r="A3685" s="2">
        <v>3684</v>
      </c>
      <c r="B3685" s="2">
        <v>57</v>
      </c>
      <c r="C3685" s="2">
        <v>1</v>
      </c>
      <c r="D3685" s="2">
        <v>1</v>
      </c>
      <c r="E3685" s="2">
        <v>2</v>
      </c>
      <c r="F3685" s="2">
        <v>2</v>
      </c>
      <c r="G3685" s="2">
        <v>4</v>
      </c>
      <c r="H3685" s="2">
        <v>2</v>
      </c>
      <c r="I3685" s="2">
        <v>3</v>
      </c>
      <c r="J3685" s="2">
        <v>3</v>
      </c>
      <c r="K3685" s="2">
        <v>1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1</v>
      </c>
      <c r="Y3685" s="2">
        <v>44</v>
      </c>
      <c r="Z3685" s="2">
        <v>15</v>
      </c>
      <c r="AA3685" s="2">
        <v>50</v>
      </c>
      <c r="AB3685" s="2">
        <v>7</v>
      </c>
      <c r="AC3685" s="2">
        <v>5</v>
      </c>
      <c r="AD3685" s="2">
        <v>9</v>
      </c>
      <c r="AE3685" s="2">
        <v>64</v>
      </c>
      <c r="AF3685" s="2">
        <v>77</v>
      </c>
      <c r="AG3685" s="2">
        <v>29</v>
      </c>
      <c r="AH3685" s="2">
        <v>36</v>
      </c>
      <c r="AI3685" s="2">
        <v>28</v>
      </c>
      <c r="AJ3685" s="2">
        <v>24</v>
      </c>
      <c r="AK3685" s="2">
        <v>39</v>
      </c>
      <c r="AL3685" s="2">
        <v>33</v>
      </c>
      <c r="AM3685" s="2">
        <v>32</v>
      </c>
      <c r="AN3685" s="2">
        <v>17</v>
      </c>
      <c r="AO3685" s="2">
        <v>5</v>
      </c>
      <c r="AP3685" s="2">
        <v>2</v>
      </c>
      <c r="AQ3685" s="2">
        <v>34</v>
      </c>
      <c r="AR3685" s="2">
        <v>0</v>
      </c>
      <c r="AS3685" s="2">
        <v>0</v>
      </c>
      <c r="AT3685" s="2">
        <v>0</v>
      </c>
      <c r="AU3685" s="2">
        <v>0</v>
      </c>
      <c r="AV3685" s="2">
        <v>0</v>
      </c>
      <c r="AW3685" s="2">
        <v>0</v>
      </c>
      <c r="AX3685" s="2">
        <v>0</v>
      </c>
      <c r="AY3685" s="2">
        <v>0</v>
      </c>
      <c r="AZ3685" s="2">
        <v>43</v>
      </c>
      <c r="BA3685" s="2">
        <v>16</v>
      </c>
      <c r="BB3685" s="2">
        <v>48</v>
      </c>
      <c r="BC3685" s="2">
        <v>18</v>
      </c>
      <c r="BD3685" s="2">
        <v>4</v>
      </c>
      <c r="BE3685" s="2">
        <v>9</v>
      </c>
      <c r="BF3685" s="2">
        <v>38</v>
      </c>
      <c r="BG3685" s="2">
        <v>9</v>
      </c>
      <c r="BH3685" s="2">
        <v>31</v>
      </c>
      <c r="BI3685" s="3">
        <v>2</v>
      </c>
      <c r="BJ3685" s="3">
        <v>4</v>
      </c>
      <c r="BK3685" s="3">
        <v>-1</v>
      </c>
      <c r="BL3685" s="3">
        <v>-1</v>
      </c>
      <c r="BM3685" s="3">
        <v>0</v>
      </c>
      <c r="BN3685" s="3">
        <f>(AB3685+BE3685)/2</f>
        <v>8</v>
      </c>
      <c r="BO3685" s="3">
        <f>(AQ3685+BF3685)/2</f>
        <v>36</v>
      </c>
      <c r="BP3685">
        <f>(BH3685+AM3685)/2</f>
        <v>31.5</v>
      </c>
      <c r="BQ3685">
        <f>SUM(BD3685+AC3685)/2</f>
        <v>4.5</v>
      </c>
      <c r="BR3685">
        <f>SUM(BG3685+AD3685)/2</f>
        <v>9</v>
      </c>
      <c r="BS3685" s="2"/>
      <c r="BT3685" s="2"/>
      <c r="BU3685" s="2"/>
      <c r="BV3685" s="2"/>
      <c r="BW3685" s="2"/>
      <c r="BX3685" s="2"/>
      <c r="BY3685" s="2"/>
      <c r="BZ3685" s="2"/>
    </row>
    <row r="3686" spans="1:78" x14ac:dyDescent="0.25">
      <c r="A3686" s="2">
        <v>3685</v>
      </c>
      <c r="B3686" s="2">
        <v>66</v>
      </c>
      <c r="C3686" s="2">
        <v>1</v>
      </c>
      <c r="D3686" s="2">
        <v>1</v>
      </c>
      <c r="E3686" s="2">
        <v>2</v>
      </c>
      <c r="F3686" s="2">
        <v>3</v>
      </c>
      <c r="G3686" s="2">
        <v>4</v>
      </c>
      <c r="H3686" s="2">
        <v>3</v>
      </c>
      <c r="I3686" s="2">
        <v>3</v>
      </c>
      <c r="J3686" s="2">
        <v>4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46</v>
      </c>
      <c r="Z3686" s="2">
        <v>16</v>
      </c>
      <c r="AA3686" s="2">
        <v>56</v>
      </c>
      <c r="AB3686" s="2">
        <v>9</v>
      </c>
      <c r="AC3686" s="2">
        <v>6</v>
      </c>
      <c r="AD3686" s="2">
        <v>7</v>
      </c>
      <c r="AE3686" s="2">
        <v>70</v>
      </c>
      <c r="AF3686" s="2">
        <v>74</v>
      </c>
      <c r="AG3686" s="2">
        <v>34</v>
      </c>
      <c r="AH3686" s="2">
        <v>24</v>
      </c>
      <c r="AI3686" s="2">
        <v>31</v>
      </c>
      <c r="AJ3686" s="2">
        <v>28</v>
      </c>
      <c r="AK3686" s="2">
        <v>33</v>
      </c>
      <c r="AL3686" s="2">
        <v>30</v>
      </c>
      <c r="AM3686" s="2">
        <v>26</v>
      </c>
      <c r="AN3686" s="2">
        <v>21</v>
      </c>
      <c r="AO3686" s="2">
        <v>1</v>
      </c>
      <c r="AP3686" s="2">
        <v>6</v>
      </c>
      <c r="AQ3686" s="2">
        <v>33</v>
      </c>
      <c r="AR3686" s="2">
        <v>0</v>
      </c>
      <c r="AS3686" s="2">
        <v>0</v>
      </c>
      <c r="AT3686" s="2">
        <v>0</v>
      </c>
      <c r="AU3686" s="2">
        <v>0</v>
      </c>
      <c r="AV3686" s="2">
        <v>0</v>
      </c>
      <c r="AW3686" s="2">
        <v>0</v>
      </c>
      <c r="AX3686" s="2">
        <v>0</v>
      </c>
      <c r="AY3686" s="2">
        <v>0</v>
      </c>
      <c r="AZ3686" s="2">
        <v>45</v>
      </c>
      <c r="BA3686" s="2">
        <v>16</v>
      </c>
      <c r="BB3686" s="2">
        <v>57</v>
      </c>
      <c r="BC3686" s="2">
        <v>29</v>
      </c>
      <c r="BD3686" s="2">
        <v>5</v>
      </c>
      <c r="BE3686" s="2">
        <v>7</v>
      </c>
      <c r="BF3686" s="2">
        <v>25</v>
      </c>
      <c r="BG3686" s="2">
        <v>7</v>
      </c>
      <c r="BH3686" s="2">
        <v>25</v>
      </c>
      <c r="BI3686" s="3">
        <v>-2</v>
      </c>
      <c r="BJ3686" s="3">
        <v>-8</v>
      </c>
      <c r="BK3686" s="3">
        <v>-1</v>
      </c>
      <c r="BL3686" s="3">
        <v>-1</v>
      </c>
      <c r="BM3686" s="3">
        <v>0</v>
      </c>
      <c r="BN3686" s="3">
        <f>(AB3686+BE3686)/2</f>
        <v>8</v>
      </c>
      <c r="BO3686" s="3">
        <f>(AQ3686+BF3686)/2</f>
        <v>29</v>
      </c>
      <c r="BP3686">
        <f>(BH3686+AM3686)/2</f>
        <v>25.5</v>
      </c>
      <c r="BQ3686">
        <f>SUM(BD3686+AC3686)/2</f>
        <v>5.5</v>
      </c>
      <c r="BR3686">
        <f>SUM(BG3686+AD3686)/2</f>
        <v>7</v>
      </c>
      <c r="BS3686" s="2"/>
      <c r="BT3686" s="2"/>
      <c r="BU3686" s="2"/>
      <c r="BV3686" s="2"/>
      <c r="BW3686" s="2"/>
      <c r="BX3686" s="2"/>
      <c r="BY3686" s="2"/>
      <c r="BZ3686" s="2"/>
    </row>
    <row r="3687" spans="1:78" x14ac:dyDescent="0.25">
      <c r="A3687" s="2">
        <v>3686</v>
      </c>
      <c r="B3687" s="2">
        <v>63</v>
      </c>
      <c r="C3687" s="2">
        <v>2</v>
      </c>
      <c r="D3687" s="2">
        <v>3</v>
      </c>
      <c r="E3687" s="2">
        <v>1</v>
      </c>
      <c r="F3687" s="2">
        <v>3</v>
      </c>
      <c r="G3687" s="2">
        <v>4</v>
      </c>
      <c r="H3687" s="2">
        <v>4</v>
      </c>
      <c r="I3687" s="2">
        <v>4</v>
      </c>
      <c r="J3687" s="2">
        <v>3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1</v>
      </c>
      <c r="X3687" s="2">
        <v>1</v>
      </c>
      <c r="Y3687" s="2">
        <v>41</v>
      </c>
      <c r="Z3687" s="2">
        <v>16</v>
      </c>
      <c r="AA3687" s="2">
        <v>51</v>
      </c>
      <c r="AB3687" s="2">
        <v>6</v>
      </c>
      <c r="AC3687" s="2">
        <v>5</v>
      </c>
      <c r="AD3687" s="2">
        <v>10</v>
      </c>
      <c r="AE3687" s="2">
        <v>68</v>
      </c>
      <c r="AF3687" s="2">
        <v>83</v>
      </c>
      <c r="AG3687" s="2">
        <v>28</v>
      </c>
      <c r="AH3687" s="2">
        <v>35</v>
      </c>
      <c r="AI3687" s="2">
        <v>44</v>
      </c>
      <c r="AJ3687" s="2">
        <v>29</v>
      </c>
      <c r="AK3687" s="2">
        <v>36</v>
      </c>
      <c r="AL3687" s="2">
        <v>30</v>
      </c>
      <c r="AM3687" s="2">
        <v>20</v>
      </c>
      <c r="AN3687" s="2">
        <v>24</v>
      </c>
      <c r="AO3687" s="2">
        <v>1</v>
      </c>
      <c r="AP3687" s="2">
        <v>1</v>
      </c>
      <c r="AQ3687" s="2">
        <v>44</v>
      </c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S3687" s="1"/>
      <c r="BT3687" s="1"/>
      <c r="BU3687" s="1"/>
      <c r="BV3687" s="1"/>
      <c r="BW3687" s="1"/>
      <c r="BX3687" s="1"/>
      <c r="BY3687" s="1"/>
      <c r="BZ3687" s="1"/>
    </row>
    <row r="3688" spans="1:78" x14ac:dyDescent="0.25">
      <c r="A3688" s="2">
        <v>3687</v>
      </c>
      <c r="B3688" s="2">
        <v>54</v>
      </c>
      <c r="C3688" s="2">
        <v>2</v>
      </c>
      <c r="D3688" s="2">
        <v>1</v>
      </c>
      <c r="E3688" s="2">
        <v>3</v>
      </c>
      <c r="F3688" s="2">
        <v>3</v>
      </c>
      <c r="G3688" s="2">
        <v>4</v>
      </c>
      <c r="H3688" s="2">
        <v>4</v>
      </c>
      <c r="I3688" s="2">
        <v>4</v>
      </c>
      <c r="J3688" s="2">
        <v>4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38</v>
      </c>
      <c r="Z3688" s="2">
        <v>16</v>
      </c>
      <c r="AA3688" s="2">
        <v>47</v>
      </c>
      <c r="AB3688" s="2">
        <v>9</v>
      </c>
      <c r="AC3688" s="2">
        <v>5</v>
      </c>
      <c r="AD3688" s="2">
        <v>10</v>
      </c>
      <c r="AE3688" s="2">
        <v>71</v>
      </c>
      <c r="AF3688" s="2">
        <v>80</v>
      </c>
      <c r="AG3688" s="2">
        <v>31</v>
      </c>
      <c r="AH3688" s="2">
        <v>34</v>
      </c>
      <c r="AI3688" s="2">
        <v>36</v>
      </c>
      <c r="AJ3688" s="2">
        <v>31</v>
      </c>
      <c r="AK3688" s="2">
        <v>41</v>
      </c>
      <c r="AL3688" s="2">
        <v>36</v>
      </c>
      <c r="AM3688" s="2">
        <v>33</v>
      </c>
      <c r="AN3688" s="2">
        <v>22</v>
      </c>
      <c r="AO3688" s="2">
        <v>7</v>
      </c>
      <c r="AP3688" s="2">
        <v>2</v>
      </c>
      <c r="AQ3688" s="2">
        <v>50</v>
      </c>
      <c r="AR3688" s="2">
        <v>0</v>
      </c>
      <c r="AS3688" s="2">
        <v>0</v>
      </c>
      <c r="AT3688" s="2">
        <v>0</v>
      </c>
      <c r="AU3688" s="2">
        <v>0</v>
      </c>
      <c r="AV3688" s="2">
        <v>0</v>
      </c>
      <c r="AW3688" s="2">
        <v>0</v>
      </c>
      <c r="AX3688" s="2">
        <v>0</v>
      </c>
      <c r="AY3688" s="2">
        <v>0</v>
      </c>
      <c r="AZ3688" s="2">
        <v>43</v>
      </c>
      <c r="BA3688" s="2">
        <v>14</v>
      </c>
      <c r="BB3688" s="2">
        <v>40</v>
      </c>
      <c r="BC3688" s="2">
        <v>29</v>
      </c>
      <c r="BD3688" s="2">
        <v>9</v>
      </c>
      <c r="BE3688" s="2">
        <v>9</v>
      </c>
      <c r="BF3688" s="2">
        <v>41</v>
      </c>
      <c r="BG3688" s="2">
        <v>10</v>
      </c>
      <c r="BH3688" s="2">
        <v>34</v>
      </c>
      <c r="BI3688" s="3">
        <v>0</v>
      </c>
      <c r="BJ3688" s="3">
        <v>-9</v>
      </c>
      <c r="BK3688" s="3">
        <v>1</v>
      </c>
      <c r="BL3688" s="3">
        <v>4</v>
      </c>
      <c r="BM3688" s="3">
        <v>0</v>
      </c>
      <c r="BN3688" s="3">
        <f>(AB3688+BE3688)/2</f>
        <v>9</v>
      </c>
      <c r="BO3688" s="3">
        <f>(AQ3688+BF3688)/2</f>
        <v>45.5</v>
      </c>
      <c r="BP3688">
        <f>(BH3688+AM3688)/2</f>
        <v>33.5</v>
      </c>
      <c r="BQ3688">
        <f>SUM(BD3688+AC3688)/2</f>
        <v>7</v>
      </c>
      <c r="BR3688">
        <f>SUM(BG3688+AD3688)/2</f>
        <v>10</v>
      </c>
      <c r="BS3688" s="2"/>
      <c r="BT3688" s="2"/>
      <c r="BU3688" s="2"/>
      <c r="BV3688" s="2"/>
      <c r="BW3688" s="2"/>
      <c r="BX3688" s="2"/>
      <c r="BY3688" s="2"/>
      <c r="BZ3688" s="2"/>
    </row>
    <row r="3689" spans="1:78" x14ac:dyDescent="0.25">
      <c r="A3689" s="2">
        <v>3688</v>
      </c>
      <c r="B3689" s="2">
        <v>53</v>
      </c>
      <c r="C3689" s="2">
        <v>2</v>
      </c>
      <c r="D3689" s="2">
        <v>3</v>
      </c>
      <c r="E3689" s="2">
        <v>1</v>
      </c>
      <c r="F3689" s="2">
        <v>3</v>
      </c>
      <c r="G3689" s="2">
        <v>4</v>
      </c>
      <c r="H3689" s="2">
        <v>3</v>
      </c>
      <c r="I3689" s="2">
        <v>3</v>
      </c>
      <c r="J3689" s="2">
        <v>2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43</v>
      </c>
      <c r="Z3689" s="2">
        <v>12</v>
      </c>
      <c r="AA3689" s="2">
        <v>48</v>
      </c>
      <c r="AB3689" s="2">
        <v>11</v>
      </c>
      <c r="AC3689" s="2">
        <v>8</v>
      </c>
      <c r="AD3689" s="2">
        <v>7</v>
      </c>
      <c r="AE3689" s="2">
        <v>58</v>
      </c>
      <c r="AF3689" s="2">
        <v>67</v>
      </c>
      <c r="AG3689" s="2">
        <v>29</v>
      </c>
      <c r="AH3689" s="2">
        <v>32</v>
      </c>
      <c r="AI3689" s="2">
        <v>35</v>
      </c>
      <c r="AJ3689" s="2">
        <v>22</v>
      </c>
      <c r="AK3689" s="2">
        <v>33</v>
      </c>
      <c r="AL3689" s="2">
        <v>24</v>
      </c>
      <c r="AM3689" s="2">
        <v>16</v>
      </c>
      <c r="AN3689" s="2">
        <v>18</v>
      </c>
      <c r="AO3689" s="2">
        <v>12</v>
      </c>
      <c r="AP3689" s="2">
        <v>7</v>
      </c>
      <c r="AQ3689" s="2">
        <v>30</v>
      </c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S3689" s="1"/>
      <c r="BT3689" s="1"/>
      <c r="BU3689" s="1"/>
      <c r="BV3689" s="1"/>
      <c r="BW3689" s="1"/>
      <c r="BX3689" s="1"/>
      <c r="BY3689" s="1"/>
      <c r="BZ3689" s="1"/>
    </row>
    <row r="3690" spans="1:78" x14ac:dyDescent="0.25">
      <c r="A3690" s="2">
        <v>3689</v>
      </c>
      <c r="B3690" s="2">
        <v>54</v>
      </c>
      <c r="C3690" s="2">
        <v>2</v>
      </c>
      <c r="D3690" s="2">
        <v>1</v>
      </c>
      <c r="E3690" s="2">
        <v>3</v>
      </c>
      <c r="F3690" s="2">
        <v>3</v>
      </c>
      <c r="G3690" s="2">
        <v>4</v>
      </c>
      <c r="H3690" s="2">
        <v>3</v>
      </c>
      <c r="I3690" s="2">
        <v>3</v>
      </c>
      <c r="J3690" s="2">
        <v>2</v>
      </c>
      <c r="K3690" s="2">
        <v>0</v>
      </c>
      <c r="L3690" s="2">
        <v>0</v>
      </c>
      <c r="M3690" s="2">
        <v>0</v>
      </c>
      <c r="N3690" s="2">
        <v>0</v>
      </c>
      <c r="O3690" s="2">
        <v>1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1</v>
      </c>
      <c r="Y3690" s="2">
        <v>20</v>
      </c>
      <c r="Z3690" s="2">
        <v>11</v>
      </c>
      <c r="AA3690" s="2">
        <v>15</v>
      </c>
      <c r="AB3690" s="2">
        <v>4</v>
      </c>
      <c r="AC3690" s="2">
        <v>23</v>
      </c>
      <c r="AD3690" s="2">
        <v>10</v>
      </c>
      <c r="AE3690" s="2">
        <v>53</v>
      </c>
      <c r="AF3690" s="2">
        <v>47</v>
      </c>
      <c r="AG3690" s="2">
        <v>25</v>
      </c>
      <c r="AH3690" s="2">
        <v>23</v>
      </c>
      <c r="AI3690" s="2">
        <v>20</v>
      </c>
      <c r="AJ3690" s="2">
        <v>22</v>
      </c>
      <c r="AK3690" s="2">
        <v>28</v>
      </c>
      <c r="AL3690" s="2">
        <v>24</v>
      </c>
      <c r="AM3690" s="2">
        <v>27</v>
      </c>
      <c r="AN3690" s="2">
        <v>14</v>
      </c>
      <c r="AO3690" s="2">
        <v>34</v>
      </c>
      <c r="AP3690" s="2">
        <v>12</v>
      </c>
      <c r="AQ3690" s="2">
        <v>30</v>
      </c>
      <c r="AR3690" s="2">
        <v>0</v>
      </c>
      <c r="AS3690" s="2">
        <v>0</v>
      </c>
      <c r="AT3690" s="2">
        <v>0</v>
      </c>
      <c r="AU3690" s="2">
        <v>0</v>
      </c>
      <c r="AV3690" s="2">
        <v>0</v>
      </c>
      <c r="AW3690" s="2">
        <v>0</v>
      </c>
      <c r="AX3690" s="2">
        <v>0</v>
      </c>
      <c r="AY3690" s="2">
        <v>1</v>
      </c>
      <c r="AZ3690" s="2">
        <v>18</v>
      </c>
      <c r="BA3690" s="2">
        <v>8</v>
      </c>
      <c r="BB3690" s="2">
        <v>14</v>
      </c>
      <c r="BC3690" s="2">
        <v>21</v>
      </c>
      <c r="BD3690" s="2">
        <v>12</v>
      </c>
      <c r="BE3690" s="2">
        <v>4</v>
      </c>
      <c r="BF3690" s="2">
        <v>27</v>
      </c>
      <c r="BG3690" s="2">
        <v>9</v>
      </c>
      <c r="BH3690" s="2">
        <v>23</v>
      </c>
      <c r="BI3690" s="3">
        <v>0</v>
      </c>
      <c r="BJ3690" s="3">
        <v>-3</v>
      </c>
      <c r="BK3690" s="3">
        <v>-4</v>
      </c>
      <c r="BL3690" s="3">
        <v>-11</v>
      </c>
      <c r="BM3690" s="3">
        <v>-1</v>
      </c>
      <c r="BN3690" s="3">
        <f>(AB3690+BE3690)/2</f>
        <v>4</v>
      </c>
      <c r="BO3690" s="3">
        <f>(AQ3690+BF3690)/2</f>
        <v>28.5</v>
      </c>
      <c r="BP3690">
        <f>(BH3690+AM3690)/2</f>
        <v>25</v>
      </c>
      <c r="BQ3690">
        <f>SUM(BD3690+AC3690)/2</f>
        <v>17.5</v>
      </c>
      <c r="BR3690">
        <f>SUM(BG3690+AD3690)/2</f>
        <v>9.5</v>
      </c>
      <c r="BS3690" s="2"/>
      <c r="BT3690" s="2"/>
      <c r="BU3690" s="2"/>
      <c r="BV3690" s="2"/>
      <c r="BW3690" s="2"/>
      <c r="BX3690" s="2"/>
      <c r="BY3690" s="2"/>
      <c r="BZ3690" s="2"/>
    </row>
    <row r="3691" spans="1:78" x14ac:dyDescent="0.25">
      <c r="A3691" s="2">
        <v>3690</v>
      </c>
      <c r="B3691" s="2">
        <v>53</v>
      </c>
      <c r="C3691" s="2">
        <v>2</v>
      </c>
      <c r="D3691" s="2">
        <v>1</v>
      </c>
      <c r="E3691" s="2">
        <v>2</v>
      </c>
      <c r="F3691" s="2">
        <v>3</v>
      </c>
      <c r="G3691" s="2">
        <v>3</v>
      </c>
      <c r="H3691" s="2">
        <v>1</v>
      </c>
      <c r="I3691" s="2">
        <v>3</v>
      </c>
      <c r="J3691" s="2">
        <v>1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43</v>
      </c>
      <c r="Z3691" s="2">
        <v>15</v>
      </c>
      <c r="AA3691" s="2">
        <v>57</v>
      </c>
      <c r="AB3691" s="2">
        <v>3</v>
      </c>
      <c r="AC3691" s="2">
        <v>5</v>
      </c>
      <c r="AD3691" s="2">
        <v>12</v>
      </c>
      <c r="AE3691" s="2">
        <v>54</v>
      </c>
      <c r="AF3691" s="2">
        <v>66</v>
      </c>
      <c r="AG3691" s="2">
        <v>33</v>
      </c>
      <c r="AH3691" s="2">
        <v>18</v>
      </c>
      <c r="AI3691" s="2">
        <v>29</v>
      </c>
      <c r="AJ3691" s="2">
        <v>24</v>
      </c>
      <c r="AK3691" s="2">
        <v>42</v>
      </c>
      <c r="AL3691" s="2">
        <v>23</v>
      </c>
      <c r="AM3691" s="2">
        <v>26</v>
      </c>
      <c r="AN3691" s="1"/>
      <c r="AO3691" s="1"/>
      <c r="AP3691" s="2">
        <v>5</v>
      </c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S3691" s="1"/>
      <c r="BT3691" s="1"/>
      <c r="BU3691" s="1"/>
      <c r="BV3691" s="1"/>
      <c r="BW3691" s="1"/>
      <c r="BX3691" s="1"/>
      <c r="BY3691" s="1"/>
      <c r="BZ3691" s="1"/>
    </row>
    <row r="3692" spans="1:78" x14ac:dyDescent="0.25">
      <c r="A3692" s="2">
        <v>3691</v>
      </c>
      <c r="B3692" s="2">
        <v>49</v>
      </c>
      <c r="C3692" s="2">
        <v>2</v>
      </c>
      <c r="D3692" s="2">
        <v>1</v>
      </c>
      <c r="E3692" s="2">
        <v>3</v>
      </c>
      <c r="F3692" s="2">
        <v>3</v>
      </c>
      <c r="G3692" s="2">
        <v>4</v>
      </c>
      <c r="H3692" s="2">
        <v>4</v>
      </c>
      <c r="I3692" s="2">
        <v>2</v>
      </c>
      <c r="J3692" s="2">
        <v>4</v>
      </c>
      <c r="K3692" s="2">
        <v>0</v>
      </c>
      <c r="L3692" s="2">
        <v>0</v>
      </c>
      <c r="M3692" s="2">
        <v>1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1</v>
      </c>
      <c r="Y3692" s="2">
        <v>47</v>
      </c>
      <c r="Z3692" s="2">
        <v>15</v>
      </c>
      <c r="AA3692" s="2">
        <v>53</v>
      </c>
      <c r="AB3692" s="2">
        <v>7</v>
      </c>
      <c r="AC3692" s="2">
        <v>6</v>
      </c>
      <c r="AD3692" s="2">
        <v>9</v>
      </c>
      <c r="AE3692" s="2">
        <v>54</v>
      </c>
      <c r="AF3692" s="2">
        <v>61</v>
      </c>
      <c r="AG3692" s="2">
        <v>32</v>
      </c>
      <c r="AH3692" s="2">
        <v>36</v>
      </c>
      <c r="AI3692" s="2">
        <v>32</v>
      </c>
      <c r="AJ3692" s="2">
        <v>26</v>
      </c>
      <c r="AK3692" s="2">
        <v>40</v>
      </c>
      <c r="AL3692" s="2">
        <v>24</v>
      </c>
      <c r="AM3692" s="2">
        <v>27</v>
      </c>
      <c r="AN3692" s="2">
        <v>15</v>
      </c>
      <c r="AO3692" s="2">
        <v>7</v>
      </c>
      <c r="AP3692" s="2">
        <v>2</v>
      </c>
      <c r="AQ3692" s="2">
        <v>44</v>
      </c>
      <c r="AR3692" s="2">
        <v>0</v>
      </c>
      <c r="AS3692" s="2">
        <v>0</v>
      </c>
      <c r="AT3692" s="2">
        <v>0</v>
      </c>
      <c r="AU3692" s="2">
        <v>0</v>
      </c>
      <c r="AV3692" s="2">
        <v>0</v>
      </c>
      <c r="AW3692" s="2">
        <v>0</v>
      </c>
      <c r="AX3692" s="2">
        <v>0</v>
      </c>
      <c r="AY3692" s="2">
        <v>0</v>
      </c>
      <c r="AZ3692" s="2">
        <v>47</v>
      </c>
      <c r="BA3692" s="2">
        <v>16</v>
      </c>
      <c r="BB3692" s="2">
        <v>56</v>
      </c>
      <c r="BC3692" s="2">
        <v>28</v>
      </c>
      <c r="BD3692" s="2">
        <v>6</v>
      </c>
      <c r="BE3692" s="2">
        <v>6</v>
      </c>
      <c r="BF3692" s="2">
        <v>45</v>
      </c>
      <c r="BG3692" s="2">
        <v>8</v>
      </c>
      <c r="BH3692" s="2">
        <v>25</v>
      </c>
      <c r="BI3692" s="3">
        <v>-1</v>
      </c>
      <c r="BJ3692" s="3">
        <v>1</v>
      </c>
      <c r="BK3692" s="3">
        <v>-2</v>
      </c>
      <c r="BL3692" s="3">
        <v>0</v>
      </c>
      <c r="BM3692" s="3">
        <v>-1</v>
      </c>
      <c r="BN3692" s="3">
        <f>(AB3692+BE3692)/2</f>
        <v>6.5</v>
      </c>
      <c r="BO3692" s="3">
        <f>(AQ3692+BF3692)/2</f>
        <v>44.5</v>
      </c>
      <c r="BP3692">
        <f>(BH3692+AM3692)/2</f>
        <v>26</v>
      </c>
      <c r="BQ3692">
        <f>SUM(BD3692+AC3692)/2</f>
        <v>6</v>
      </c>
      <c r="BR3692">
        <f>SUM(BG3692+AD3692)/2</f>
        <v>8.5</v>
      </c>
      <c r="BS3692" s="2"/>
      <c r="BT3692" s="2"/>
      <c r="BU3692" s="2"/>
      <c r="BV3692" s="2"/>
      <c r="BW3692" s="2"/>
      <c r="BX3692" s="2"/>
      <c r="BY3692" s="2"/>
      <c r="BZ3692" s="2"/>
    </row>
    <row r="3693" spans="1:78" x14ac:dyDescent="0.25">
      <c r="A3693" s="2">
        <v>3692</v>
      </c>
      <c r="B3693" s="2">
        <v>50</v>
      </c>
      <c r="C3693" s="2">
        <v>1</v>
      </c>
      <c r="D3693" s="2">
        <v>1</v>
      </c>
      <c r="E3693" s="2">
        <v>3</v>
      </c>
      <c r="F3693" s="2">
        <v>2</v>
      </c>
      <c r="G3693" s="2">
        <v>3</v>
      </c>
      <c r="H3693" s="2">
        <v>2</v>
      </c>
      <c r="I3693" s="2">
        <v>3</v>
      </c>
      <c r="J3693" s="2">
        <v>2</v>
      </c>
      <c r="K3693" s="2">
        <v>1</v>
      </c>
      <c r="L3693" s="2">
        <v>0</v>
      </c>
      <c r="M3693" s="2">
        <v>0</v>
      </c>
      <c r="N3693" s="2">
        <v>0</v>
      </c>
      <c r="O3693" s="2">
        <v>1</v>
      </c>
      <c r="P3693" s="2">
        <v>0</v>
      </c>
      <c r="Q3693" s="2">
        <v>0</v>
      </c>
      <c r="R3693" s="2">
        <v>0</v>
      </c>
      <c r="S3693" s="2">
        <v>0</v>
      </c>
      <c r="T3693" s="2">
        <v>1</v>
      </c>
      <c r="U3693" s="2">
        <v>1</v>
      </c>
      <c r="V3693" s="2">
        <v>0</v>
      </c>
      <c r="W3693" s="2">
        <v>0</v>
      </c>
      <c r="X3693" s="2">
        <v>1</v>
      </c>
      <c r="Y3693" s="2">
        <v>30</v>
      </c>
      <c r="Z3693" s="2">
        <v>16</v>
      </c>
      <c r="AA3693" s="2">
        <v>60</v>
      </c>
      <c r="AB3693" s="2">
        <v>3</v>
      </c>
      <c r="AC3693" s="2">
        <v>11</v>
      </c>
      <c r="AD3693" s="2">
        <v>11</v>
      </c>
      <c r="AE3693" s="2">
        <v>76</v>
      </c>
      <c r="AF3693" s="2">
        <v>68</v>
      </c>
      <c r="AG3693" s="2">
        <v>34</v>
      </c>
      <c r="AH3693" s="2">
        <v>14</v>
      </c>
      <c r="AI3693" s="2">
        <v>41</v>
      </c>
      <c r="AJ3693" s="2">
        <v>29</v>
      </c>
      <c r="AK3693" s="2">
        <v>32</v>
      </c>
      <c r="AL3693" s="2">
        <v>35</v>
      </c>
      <c r="AM3693" s="2">
        <v>28</v>
      </c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S3693" s="1"/>
      <c r="BT3693" s="1"/>
      <c r="BU3693" s="1"/>
      <c r="BV3693" s="1"/>
      <c r="BW3693" s="1"/>
      <c r="BX3693" s="1"/>
      <c r="BY3693" s="1"/>
      <c r="BZ3693" s="1"/>
    </row>
    <row r="3694" spans="1:78" x14ac:dyDescent="0.25">
      <c r="A3694" s="2">
        <v>3693</v>
      </c>
      <c r="B3694" s="2">
        <v>47</v>
      </c>
      <c r="C3694" s="2">
        <v>2</v>
      </c>
      <c r="D3694" s="2">
        <v>1</v>
      </c>
      <c r="E3694" s="2">
        <v>3</v>
      </c>
      <c r="F3694" s="2">
        <v>3</v>
      </c>
      <c r="G3694" s="2">
        <v>4</v>
      </c>
      <c r="H3694" s="2">
        <v>3</v>
      </c>
      <c r="I3694" s="2">
        <v>2</v>
      </c>
      <c r="J3694" s="2">
        <v>3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39</v>
      </c>
      <c r="Z3694" s="2">
        <v>14</v>
      </c>
      <c r="AA3694" s="2">
        <v>57</v>
      </c>
      <c r="AB3694" s="2">
        <v>4</v>
      </c>
      <c r="AC3694" s="2">
        <v>6</v>
      </c>
      <c r="AD3694" s="2">
        <v>9</v>
      </c>
      <c r="AE3694" s="2">
        <v>65</v>
      </c>
      <c r="AF3694" s="2">
        <v>74</v>
      </c>
      <c r="AG3694" s="2">
        <v>33</v>
      </c>
      <c r="AH3694" s="2">
        <v>27</v>
      </c>
      <c r="AI3694" s="2">
        <v>35</v>
      </c>
      <c r="AJ3694" s="2">
        <v>26</v>
      </c>
      <c r="AK3694" s="2">
        <v>38</v>
      </c>
      <c r="AL3694" s="2">
        <v>34</v>
      </c>
      <c r="AM3694" s="2">
        <v>29</v>
      </c>
      <c r="AN3694" s="2">
        <v>21</v>
      </c>
      <c r="AO3694" s="2">
        <v>7</v>
      </c>
      <c r="AP3694" s="2">
        <v>5</v>
      </c>
      <c r="AQ3694" s="2">
        <v>32</v>
      </c>
      <c r="AR3694" s="2">
        <v>0</v>
      </c>
      <c r="AS3694" s="2">
        <v>0</v>
      </c>
      <c r="AT3694" s="2">
        <v>0</v>
      </c>
      <c r="AU3694" s="2">
        <v>0</v>
      </c>
      <c r="AV3694" s="2">
        <v>0</v>
      </c>
      <c r="AW3694" s="2">
        <v>0</v>
      </c>
      <c r="AX3694" s="2">
        <v>0</v>
      </c>
      <c r="AY3694" s="2">
        <v>0</v>
      </c>
      <c r="AZ3694" s="2">
        <v>34</v>
      </c>
      <c r="BA3694" s="2">
        <v>15</v>
      </c>
      <c r="BB3694" s="2">
        <v>58</v>
      </c>
      <c r="BC3694" s="2">
        <v>25</v>
      </c>
      <c r="BD3694" s="2">
        <v>7</v>
      </c>
      <c r="BE3694" s="2">
        <v>1</v>
      </c>
      <c r="BF3694" s="2">
        <v>30</v>
      </c>
      <c r="BG3694" s="2">
        <v>5</v>
      </c>
      <c r="BH3694" s="2">
        <v>26</v>
      </c>
      <c r="BI3694" s="3">
        <v>-3</v>
      </c>
      <c r="BJ3694" s="3">
        <v>-2</v>
      </c>
      <c r="BK3694" s="3">
        <v>-3</v>
      </c>
      <c r="BL3694" s="3">
        <v>1</v>
      </c>
      <c r="BM3694" s="3">
        <v>-4</v>
      </c>
      <c r="BN3694" s="3">
        <f>(AB3694+BE3694)/2</f>
        <v>2.5</v>
      </c>
      <c r="BO3694" s="3">
        <f>(AQ3694+BF3694)/2</f>
        <v>31</v>
      </c>
      <c r="BP3694">
        <f>(BH3694+AM3694)/2</f>
        <v>27.5</v>
      </c>
      <c r="BQ3694">
        <f>SUM(BD3694+AC3694)/2</f>
        <v>6.5</v>
      </c>
      <c r="BR3694">
        <f>SUM(BG3694+AD3694)/2</f>
        <v>7</v>
      </c>
      <c r="BS3694" s="2"/>
      <c r="BT3694" s="2"/>
      <c r="BU3694" s="2"/>
      <c r="BV3694" s="2"/>
      <c r="BW3694" s="2"/>
      <c r="BX3694" s="2"/>
      <c r="BY3694" s="2"/>
      <c r="BZ3694" s="2"/>
    </row>
    <row r="3695" spans="1:78" x14ac:dyDescent="0.25">
      <c r="A3695" s="2">
        <v>3694</v>
      </c>
      <c r="B3695" s="2">
        <v>59</v>
      </c>
      <c r="C3695" s="2">
        <v>2</v>
      </c>
      <c r="D3695" s="2">
        <v>2</v>
      </c>
      <c r="E3695" s="2">
        <v>1</v>
      </c>
      <c r="F3695" s="2">
        <v>3</v>
      </c>
      <c r="G3695" s="2">
        <v>4</v>
      </c>
      <c r="H3695" s="2">
        <v>3</v>
      </c>
      <c r="I3695" s="2">
        <v>4</v>
      </c>
      <c r="J3695" s="2">
        <v>3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36</v>
      </c>
      <c r="Z3695" s="2">
        <v>15</v>
      </c>
      <c r="AA3695" s="2">
        <v>56</v>
      </c>
      <c r="AB3695" s="2">
        <v>6</v>
      </c>
      <c r="AC3695" s="2">
        <v>6</v>
      </c>
      <c r="AD3695" s="2">
        <v>10</v>
      </c>
      <c r="AE3695" s="2">
        <v>61</v>
      </c>
      <c r="AF3695" s="2">
        <v>66</v>
      </c>
      <c r="AG3695" s="2">
        <v>26</v>
      </c>
      <c r="AH3695" s="2">
        <v>32</v>
      </c>
      <c r="AI3695" s="2">
        <v>28</v>
      </c>
      <c r="AJ3695" s="2">
        <v>25</v>
      </c>
      <c r="AK3695" s="2">
        <v>35</v>
      </c>
      <c r="AL3695" s="2">
        <v>26</v>
      </c>
      <c r="AM3695" s="2">
        <v>24</v>
      </c>
      <c r="AN3695" s="2">
        <v>21</v>
      </c>
      <c r="AO3695" s="2">
        <v>6</v>
      </c>
      <c r="AP3695" s="2">
        <v>3</v>
      </c>
      <c r="AQ3695" s="2">
        <v>41</v>
      </c>
      <c r="AR3695" s="2">
        <v>0</v>
      </c>
      <c r="AS3695" s="2">
        <v>0</v>
      </c>
      <c r="AT3695" s="2">
        <v>0</v>
      </c>
      <c r="AU3695" s="2">
        <v>0</v>
      </c>
      <c r="AV3695" s="2">
        <v>0</v>
      </c>
      <c r="AW3695" s="2">
        <v>0</v>
      </c>
      <c r="AX3695" s="2">
        <v>0</v>
      </c>
      <c r="AY3695" s="2">
        <v>0</v>
      </c>
      <c r="AZ3695" s="2">
        <v>36</v>
      </c>
      <c r="BA3695" s="2">
        <v>15</v>
      </c>
      <c r="BB3695" s="2">
        <v>58</v>
      </c>
      <c r="BC3695" s="2">
        <v>32</v>
      </c>
      <c r="BD3695" s="2">
        <v>10</v>
      </c>
      <c r="BE3695" s="2">
        <v>7</v>
      </c>
      <c r="BF3695" s="2">
        <v>46</v>
      </c>
      <c r="BG3695" s="2">
        <v>9</v>
      </c>
      <c r="BH3695" s="2">
        <v>22</v>
      </c>
      <c r="BI3695" s="3">
        <v>1</v>
      </c>
      <c r="BJ3695" s="3">
        <v>5</v>
      </c>
      <c r="BK3695" s="3">
        <v>-2</v>
      </c>
      <c r="BL3695" s="3">
        <v>4</v>
      </c>
      <c r="BM3695" s="3">
        <v>-1</v>
      </c>
      <c r="BN3695" s="3">
        <f>(AB3695+BE3695)/2</f>
        <v>6.5</v>
      </c>
      <c r="BO3695" s="3">
        <f>(AQ3695+BF3695)/2</f>
        <v>43.5</v>
      </c>
      <c r="BP3695">
        <f>(BH3695+AM3695)/2</f>
        <v>23</v>
      </c>
      <c r="BQ3695">
        <f>SUM(BD3695+AC3695)/2</f>
        <v>8</v>
      </c>
      <c r="BR3695">
        <f>SUM(BG3695+AD3695)/2</f>
        <v>9.5</v>
      </c>
      <c r="BS3695" s="2"/>
      <c r="BT3695" s="2"/>
      <c r="BU3695" s="2"/>
      <c r="BV3695" s="2"/>
      <c r="BW3695" s="2"/>
      <c r="BX3695" s="2"/>
      <c r="BY3695" s="2"/>
      <c r="BZ3695" s="2"/>
    </row>
    <row r="3696" spans="1:78" x14ac:dyDescent="0.25">
      <c r="A3696" s="2">
        <v>3695</v>
      </c>
      <c r="B3696" s="2">
        <v>62</v>
      </c>
      <c r="C3696" s="2">
        <v>1</v>
      </c>
      <c r="D3696" s="2">
        <v>2</v>
      </c>
      <c r="E3696" s="2">
        <v>2</v>
      </c>
      <c r="F3696" s="2">
        <v>3</v>
      </c>
      <c r="G3696" s="2">
        <v>2</v>
      </c>
      <c r="H3696" s="1"/>
      <c r="I3696" s="2">
        <v>3</v>
      </c>
      <c r="J3696" s="2">
        <v>4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41</v>
      </c>
      <c r="Z3696" s="2">
        <v>16</v>
      </c>
      <c r="AA3696" s="2">
        <v>49</v>
      </c>
      <c r="AB3696" s="2">
        <v>4</v>
      </c>
      <c r="AC3696" s="2">
        <v>6</v>
      </c>
      <c r="AD3696" s="2">
        <v>10</v>
      </c>
      <c r="AE3696" s="2">
        <v>50</v>
      </c>
      <c r="AF3696" s="2">
        <v>71</v>
      </c>
      <c r="AG3696" s="2">
        <v>27</v>
      </c>
      <c r="AH3696" s="2">
        <v>19</v>
      </c>
      <c r="AI3696" s="2">
        <v>34</v>
      </c>
      <c r="AJ3696" s="2">
        <v>31</v>
      </c>
      <c r="AK3696" s="2">
        <v>36</v>
      </c>
      <c r="AL3696" s="2">
        <v>31</v>
      </c>
      <c r="AM3696" s="2">
        <v>22</v>
      </c>
      <c r="AN3696" s="2">
        <v>11</v>
      </c>
      <c r="AO3696" s="2">
        <v>9</v>
      </c>
      <c r="AP3696" s="2">
        <v>5</v>
      </c>
      <c r="AQ3696" s="2">
        <v>5</v>
      </c>
      <c r="AR3696" s="2">
        <v>0</v>
      </c>
      <c r="AS3696" s="2">
        <v>0</v>
      </c>
      <c r="AT3696" s="2">
        <v>0</v>
      </c>
      <c r="AU3696" s="2">
        <v>0</v>
      </c>
      <c r="AV3696" s="2">
        <v>0</v>
      </c>
      <c r="AW3696" s="2">
        <v>0</v>
      </c>
      <c r="AX3696" s="2">
        <v>0</v>
      </c>
      <c r="AY3696" s="2">
        <v>0</v>
      </c>
      <c r="AZ3696" s="2">
        <v>39</v>
      </c>
      <c r="BA3696" s="2">
        <v>16</v>
      </c>
      <c r="BB3696" s="2">
        <v>60</v>
      </c>
      <c r="BC3696" s="2">
        <v>25</v>
      </c>
      <c r="BD3696" s="2">
        <v>14</v>
      </c>
      <c r="BE3696" s="2">
        <v>8</v>
      </c>
      <c r="BF3696" s="2">
        <v>32</v>
      </c>
      <c r="BG3696" s="2">
        <v>11</v>
      </c>
      <c r="BH3696" s="2">
        <v>29</v>
      </c>
      <c r="BI3696" s="3">
        <v>4</v>
      </c>
      <c r="BJ3696" s="3">
        <v>27</v>
      </c>
      <c r="BK3696" s="3">
        <v>7</v>
      </c>
      <c r="BL3696" s="3">
        <v>8</v>
      </c>
      <c r="BM3696" s="3">
        <v>1</v>
      </c>
      <c r="BN3696" s="3">
        <f>(AB3696+BE3696)/2</f>
        <v>6</v>
      </c>
      <c r="BO3696" s="3">
        <f>(AQ3696+BF3696)/2</f>
        <v>18.5</v>
      </c>
      <c r="BP3696">
        <f>(BH3696+AM3696)/2</f>
        <v>25.5</v>
      </c>
      <c r="BQ3696">
        <f>SUM(BD3696+AC3696)/2</f>
        <v>10</v>
      </c>
      <c r="BR3696">
        <f>SUM(BG3696+AD3696)/2</f>
        <v>10.5</v>
      </c>
      <c r="BS3696" s="2"/>
      <c r="BT3696" s="2"/>
      <c r="BU3696" s="2"/>
      <c r="BV3696" s="2"/>
      <c r="BW3696" s="2"/>
      <c r="BX3696" s="2"/>
      <c r="BY3696" s="2"/>
      <c r="BZ3696" s="2"/>
    </row>
    <row r="3697" spans="1:78" x14ac:dyDescent="0.25">
      <c r="A3697" s="2">
        <v>3696</v>
      </c>
      <c r="B3697" s="2">
        <v>44</v>
      </c>
      <c r="C3697" s="2">
        <v>2</v>
      </c>
      <c r="D3697" s="2">
        <v>1</v>
      </c>
      <c r="E3697" s="2">
        <v>3</v>
      </c>
      <c r="F3697" s="2">
        <v>2</v>
      </c>
      <c r="G3697" s="2">
        <v>4</v>
      </c>
      <c r="H3697" s="2">
        <v>2</v>
      </c>
      <c r="I3697" s="2">
        <v>4</v>
      </c>
      <c r="J3697" s="2">
        <v>4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41</v>
      </c>
      <c r="Z3697" s="2">
        <v>15</v>
      </c>
      <c r="AA3697" s="2">
        <v>60</v>
      </c>
      <c r="AB3697" s="2">
        <v>2</v>
      </c>
      <c r="AC3697" s="2">
        <v>11</v>
      </c>
      <c r="AD3697" s="2">
        <v>7</v>
      </c>
      <c r="AE3697" s="2">
        <v>54</v>
      </c>
      <c r="AF3697" s="2">
        <v>60</v>
      </c>
      <c r="AG3697" s="2">
        <v>22</v>
      </c>
      <c r="AH3697" s="2">
        <v>23</v>
      </c>
      <c r="AI3697" s="2">
        <v>40</v>
      </c>
      <c r="AJ3697" s="2">
        <v>22</v>
      </c>
      <c r="AK3697" s="2">
        <v>28</v>
      </c>
      <c r="AL3697" s="2">
        <v>18</v>
      </c>
      <c r="AM3697" s="2">
        <v>18</v>
      </c>
      <c r="AN3697" s="2">
        <v>16</v>
      </c>
      <c r="AO3697" s="2">
        <v>5</v>
      </c>
      <c r="AP3697" s="2">
        <v>4</v>
      </c>
      <c r="AQ3697" s="2">
        <v>34</v>
      </c>
      <c r="AR3697" s="2">
        <v>0</v>
      </c>
      <c r="AS3697" s="2">
        <v>0</v>
      </c>
      <c r="AT3697" s="2">
        <v>0</v>
      </c>
      <c r="AU3697" s="2">
        <v>0</v>
      </c>
      <c r="AV3697" s="2">
        <v>0</v>
      </c>
      <c r="AW3697" s="2">
        <v>0</v>
      </c>
      <c r="AX3697" s="2">
        <v>0</v>
      </c>
      <c r="AY3697" s="2">
        <v>0</v>
      </c>
      <c r="AZ3697" s="2">
        <v>35</v>
      </c>
      <c r="BA3697" s="2">
        <v>14</v>
      </c>
      <c r="BB3697" s="2">
        <v>59</v>
      </c>
      <c r="BC3697" s="2">
        <v>19</v>
      </c>
      <c r="BD3697" s="2">
        <v>11</v>
      </c>
      <c r="BE3697" s="2">
        <v>1</v>
      </c>
      <c r="BF3697" s="2">
        <v>38</v>
      </c>
      <c r="BG3697" s="2">
        <v>5</v>
      </c>
      <c r="BH3697" s="2">
        <v>18</v>
      </c>
      <c r="BI3697" s="3">
        <v>-1</v>
      </c>
      <c r="BJ3697" s="3">
        <v>4</v>
      </c>
      <c r="BK3697" s="3">
        <v>0</v>
      </c>
      <c r="BL3697" s="3">
        <v>0</v>
      </c>
      <c r="BM3697" s="3">
        <v>-2</v>
      </c>
      <c r="BN3697" s="3">
        <f>(AB3697+BE3697)/2</f>
        <v>1.5</v>
      </c>
      <c r="BO3697" s="3">
        <f>(AQ3697+BF3697)/2</f>
        <v>36</v>
      </c>
      <c r="BP3697">
        <f>(BH3697+AM3697)/2</f>
        <v>18</v>
      </c>
      <c r="BQ3697">
        <f>SUM(BD3697+AC3697)/2</f>
        <v>11</v>
      </c>
      <c r="BR3697">
        <f>SUM(BG3697+AD3697)/2</f>
        <v>6</v>
      </c>
      <c r="BS3697" s="2"/>
      <c r="BT3697" s="2"/>
      <c r="BU3697" s="2"/>
      <c r="BV3697" s="2"/>
      <c r="BW3697" s="2"/>
      <c r="BX3697" s="2"/>
      <c r="BY3697" s="2"/>
      <c r="BZ3697" s="2"/>
    </row>
    <row r="3698" spans="1:78" x14ac:dyDescent="0.25">
      <c r="A3698" s="2">
        <v>3697</v>
      </c>
      <c r="B3698" s="2">
        <v>50</v>
      </c>
      <c r="C3698" s="2">
        <v>1</v>
      </c>
      <c r="D3698" s="2">
        <v>1</v>
      </c>
      <c r="E3698" s="2">
        <v>3</v>
      </c>
      <c r="F3698" s="2">
        <v>2</v>
      </c>
      <c r="G3698" s="2">
        <v>4</v>
      </c>
      <c r="H3698" s="2">
        <v>2</v>
      </c>
      <c r="I3698" s="2">
        <v>3</v>
      </c>
      <c r="J3698" s="2">
        <v>3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1</v>
      </c>
      <c r="V3698" s="2">
        <v>0</v>
      </c>
      <c r="W3698" s="2">
        <v>0</v>
      </c>
      <c r="X3698" s="2">
        <v>1</v>
      </c>
      <c r="Y3698" s="2">
        <v>36</v>
      </c>
      <c r="Z3698" s="2">
        <v>14</v>
      </c>
      <c r="AA3698" s="2">
        <v>48</v>
      </c>
      <c r="AB3698" s="2">
        <v>6</v>
      </c>
      <c r="AC3698" s="2">
        <v>5</v>
      </c>
      <c r="AD3698" s="2">
        <v>7</v>
      </c>
      <c r="AE3698" s="2">
        <v>55</v>
      </c>
      <c r="AF3698" s="2">
        <v>54</v>
      </c>
      <c r="AG3698" s="2">
        <v>24</v>
      </c>
      <c r="AH3698" s="2">
        <v>22</v>
      </c>
      <c r="AI3698" s="2">
        <v>37</v>
      </c>
      <c r="AJ3698" s="2">
        <v>24</v>
      </c>
      <c r="AK3698" s="2">
        <v>30</v>
      </c>
      <c r="AL3698" s="2">
        <v>23</v>
      </c>
      <c r="AM3698" s="2">
        <v>28</v>
      </c>
      <c r="AN3698" s="2">
        <v>13</v>
      </c>
      <c r="AO3698" s="2">
        <v>20</v>
      </c>
      <c r="AP3698" s="2">
        <v>6</v>
      </c>
      <c r="AQ3698" s="2">
        <v>26</v>
      </c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S3698" s="1"/>
      <c r="BT3698" s="1"/>
      <c r="BU3698" s="1"/>
      <c r="BV3698" s="1"/>
      <c r="BW3698" s="1"/>
      <c r="BX3698" s="1"/>
      <c r="BY3698" s="1"/>
      <c r="BZ3698" s="1"/>
    </row>
    <row r="3699" spans="1:78" x14ac:dyDescent="0.25">
      <c r="A3699" s="2">
        <v>3698</v>
      </c>
      <c r="B3699" s="2">
        <v>58</v>
      </c>
      <c r="C3699" s="2">
        <v>2</v>
      </c>
      <c r="D3699" s="2">
        <v>4</v>
      </c>
      <c r="E3699" s="2">
        <v>2</v>
      </c>
      <c r="F3699" s="2">
        <v>3</v>
      </c>
      <c r="G3699" s="2">
        <v>4</v>
      </c>
      <c r="H3699" s="2">
        <v>3</v>
      </c>
      <c r="I3699" s="2">
        <v>4</v>
      </c>
      <c r="J3699" s="2">
        <v>2</v>
      </c>
      <c r="K3699" s="2">
        <v>0</v>
      </c>
      <c r="L3699" s="2">
        <v>0</v>
      </c>
      <c r="M3699" s="2">
        <v>1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1</v>
      </c>
      <c r="Y3699" s="2">
        <v>40</v>
      </c>
      <c r="Z3699" s="2">
        <v>13</v>
      </c>
      <c r="AA3699" s="2">
        <v>57</v>
      </c>
      <c r="AB3699" s="2">
        <v>4</v>
      </c>
      <c r="AC3699" s="2">
        <v>6</v>
      </c>
      <c r="AD3699" s="2">
        <v>8</v>
      </c>
      <c r="AE3699" s="2">
        <v>50</v>
      </c>
      <c r="AF3699" s="2">
        <v>68</v>
      </c>
      <c r="AG3699" s="2">
        <v>15</v>
      </c>
      <c r="AH3699" s="2">
        <v>36</v>
      </c>
      <c r="AI3699" s="2">
        <v>20</v>
      </c>
      <c r="AJ3699" s="2">
        <v>23</v>
      </c>
      <c r="AK3699" s="2">
        <v>36</v>
      </c>
      <c r="AL3699" s="2">
        <v>21</v>
      </c>
      <c r="AM3699" s="2">
        <v>23</v>
      </c>
      <c r="AN3699" s="2">
        <v>21</v>
      </c>
      <c r="AO3699" s="2">
        <v>18</v>
      </c>
      <c r="AP3699" s="2">
        <v>7</v>
      </c>
      <c r="AQ3699" s="2">
        <v>38</v>
      </c>
      <c r="AR3699" s="2">
        <v>0</v>
      </c>
      <c r="AS3699" s="2">
        <v>0</v>
      </c>
      <c r="AT3699" s="2">
        <v>0</v>
      </c>
      <c r="AU3699" s="2">
        <v>0</v>
      </c>
      <c r="AV3699" s="2">
        <v>0</v>
      </c>
      <c r="AW3699" s="2">
        <v>0</v>
      </c>
      <c r="AX3699" s="2">
        <v>0</v>
      </c>
      <c r="AY3699" s="2">
        <v>0</v>
      </c>
      <c r="AZ3699" s="2">
        <v>39</v>
      </c>
      <c r="BA3699" s="2">
        <v>12</v>
      </c>
      <c r="BB3699" s="2">
        <v>57</v>
      </c>
      <c r="BC3699" s="2">
        <v>28</v>
      </c>
      <c r="BD3699" s="2">
        <v>7</v>
      </c>
      <c r="BE3699" s="2">
        <v>2</v>
      </c>
      <c r="BF3699" s="2">
        <v>41</v>
      </c>
      <c r="BG3699" s="2">
        <v>9</v>
      </c>
      <c r="BH3699" s="2">
        <v>18</v>
      </c>
      <c r="BI3699" s="3">
        <v>-2</v>
      </c>
      <c r="BJ3699" s="3">
        <v>3</v>
      </c>
      <c r="BK3699" s="3">
        <v>-5</v>
      </c>
      <c r="BL3699" s="3">
        <v>1</v>
      </c>
      <c r="BM3699" s="3">
        <v>1</v>
      </c>
      <c r="BN3699" s="3">
        <f>(AB3699+BE3699)/2</f>
        <v>3</v>
      </c>
      <c r="BO3699" s="3">
        <f>(AQ3699+BF3699)/2</f>
        <v>39.5</v>
      </c>
      <c r="BP3699">
        <f>(BH3699+AM3699)/2</f>
        <v>20.5</v>
      </c>
      <c r="BQ3699">
        <f>SUM(BD3699+AC3699)/2</f>
        <v>6.5</v>
      </c>
      <c r="BR3699">
        <f>SUM(BG3699+AD3699)/2</f>
        <v>8.5</v>
      </c>
      <c r="BS3699" s="2"/>
      <c r="BT3699" s="2"/>
      <c r="BU3699" s="2"/>
      <c r="BV3699" s="2"/>
      <c r="BW3699" s="2"/>
      <c r="BX3699" s="2"/>
      <c r="BY3699" s="2"/>
      <c r="BZ3699" s="2"/>
    </row>
    <row r="3700" spans="1:78" x14ac:dyDescent="0.25">
      <c r="A3700" s="2">
        <v>3699</v>
      </c>
      <c r="B3700" s="2">
        <v>57</v>
      </c>
      <c r="C3700" s="2">
        <v>2</v>
      </c>
      <c r="D3700" s="2">
        <v>4</v>
      </c>
      <c r="E3700" s="2">
        <v>1</v>
      </c>
      <c r="F3700" s="2">
        <v>3</v>
      </c>
      <c r="G3700" s="2">
        <v>4</v>
      </c>
      <c r="H3700" s="2">
        <v>2</v>
      </c>
      <c r="I3700" s="2">
        <v>3</v>
      </c>
      <c r="J3700" s="2">
        <v>2</v>
      </c>
      <c r="K3700" s="2">
        <v>1</v>
      </c>
      <c r="L3700" s="2">
        <v>0</v>
      </c>
      <c r="M3700" s="2">
        <v>1</v>
      </c>
      <c r="N3700" s="2">
        <v>0</v>
      </c>
      <c r="O3700" s="2">
        <v>1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1</v>
      </c>
      <c r="Y3700" s="2">
        <v>30</v>
      </c>
      <c r="Z3700" s="2">
        <v>14</v>
      </c>
      <c r="AA3700" s="2">
        <v>58</v>
      </c>
      <c r="AB3700" s="2">
        <v>6</v>
      </c>
      <c r="AC3700" s="2">
        <v>13</v>
      </c>
      <c r="AD3700" s="2">
        <v>9</v>
      </c>
      <c r="AE3700" s="2">
        <v>74</v>
      </c>
      <c r="AF3700" s="2">
        <v>72</v>
      </c>
      <c r="AG3700" s="2">
        <v>34</v>
      </c>
      <c r="AH3700" s="2">
        <v>21</v>
      </c>
      <c r="AI3700" s="2">
        <v>39</v>
      </c>
      <c r="AJ3700" s="2">
        <v>31</v>
      </c>
      <c r="AK3700" s="2">
        <v>29</v>
      </c>
      <c r="AL3700" s="2">
        <v>36</v>
      </c>
      <c r="AM3700" s="2">
        <v>29</v>
      </c>
      <c r="AN3700" s="2">
        <v>19</v>
      </c>
      <c r="AO3700" s="2">
        <v>4</v>
      </c>
      <c r="AP3700" s="2">
        <v>6</v>
      </c>
      <c r="AQ3700" s="2">
        <v>26</v>
      </c>
      <c r="AR3700" s="2">
        <v>0</v>
      </c>
      <c r="AS3700" s="2">
        <v>0</v>
      </c>
      <c r="AT3700" s="2">
        <v>0</v>
      </c>
      <c r="AU3700" s="2">
        <v>0</v>
      </c>
      <c r="AV3700" s="2">
        <v>0</v>
      </c>
      <c r="AW3700" s="2">
        <v>0</v>
      </c>
      <c r="AX3700" s="2">
        <v>0</v>
      </c>
      <c r="AY3700" s="2">
        <v>0</v>
      </c>
      <c r="AZ3700" s="2">
        <v>35</v>
      </c>
      <c r="BA3700" s="2">
        <v>14</v>
      </c>
      <c r="BB3700" s="2">
        <v>60</v>
      </c>
      <c r="BC3700" s="2">
        <v>25</v>
      </c>
      <c r="BD3700" s="2">
        <v>11</v>
      </c>
      <c r="BE3700" s="2">
        <v>8</v>
      </c>
      <c r="BF3700" s="2">
        <v>30</v>
      </c>
      <c r="BG3700" s="2">
        <v>9</v>
      </c>
      <c r="BH3700" s="2">
        <v>34</v>
      </c>
      <c r="BI3700" s="3">
        <v>2</v>
      </c>
      <c r="BJ3700" s="3">
        <v>4</v>
      </c>
      <c r="BK3700" s="3">
        <v>5</v>
      </c>
      <c r="BL3700" s="3">
        <v>-2</v>
      </c>
      <c r="BM3700" s="3">
        <v>0</v>
      </c>
      <c r="BN3700" s="3">
        <f>(AB3700+BE3700)/2</f>
        <v>7</v>
      </c>
      <c r="BO3700" s="3">
        <f>(AQ3700+BF3700)/2</f>
        <v>28</v>
      </c>
      <c r="BP3700">
        <f>(BH3700+AM3700)/2</f>
        <v>31.5</v>
      </c>
      <c r="BQ3700">
        <f>SUM(BD3700+AC3700)/2</f>
        <v>12</v>
      </c>
      <c r="BR3700">
        <f>SUM(BG3700+AD3700)/2</f>
        <v>9</v>
      </c>
      <c r="BS3700" s="2"/>
      <c r="BT3700" s="2"/>
      <c r="BU3700" s="2"/>
      <c r="BV3700" s="2"/>
      <c r="BW3700" s="2"/>
      <c r="BX3700" s="2"/>
      <c r="BY3700" s="2"/>
      <c r="BZ3700" s="2"/>
    </row>
    <row r="3701" spans="1:78" x14ac:dyDescent="0.25">
      <c r="A3701" s="2">
        <v>3700</v>
      </c>
      <c r="B3701" s="2">
        <v>57</v>
      </c>
      <c r="C3701" s="2">
        <v>2</v>
      </c>
      <c r="D3701" s="2">
        <v>1</v>
      </c>
      <c r="E3701" s="2">
        <v>3</v>
      </c>
      <c r="F3701" s="2">
        <v>3</v>
      </c>
      <c r="G3701" s="2">
        <v>4</v>
      </c>
      <c r="H3701" s="2">
        <v>3</v>
      </c>
      <c r="I3701" s="2">
        <v>3</v>
      </c>
      <c r="J3701" s="2">
        <v>3</v>
      </c>
      <c r="K3701" s="2">
        <v>0</v>
      </c>
      <c r="L3701" s="2">
        <v>0</v>
      </c>
      <c r="M3701" s="2">
        <v>1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1</v>
      </c>
      <c r="Y3701" s="2">
        <v>49</v>
      </c>
      <c r="Z3701" s="2">
        <v>16</v>
      </c>
      <c r="AA3701" s="2">
        <v>51</v>
      </c>
      <c r="AB3701" s="2">
        <v>9</v>
      </c>
      <c r="AC3701" s="2">
        <v>5</v>
      </c>
      <c r="AD3701" s="2">
        <v>10</v>
      </c>
      <c r="AE3701" s="2">
        <v>74</v>
      </c>
      <c r="AF3701" s="2">
        <v>89</v>
      </c>
      <c r="AG3701" s="2">
        <v>36</v>
      </c>
      <c r="AH3701" s="2">
        <v>36</v>
      </c>
      <c r="AI3701" s="2">
        <v>43</v>
      </c>
      <c r="AJ3701" s="2">
        <v>31</v>
      </c>
      <c r="AK3701" s="2">
        <v>38</v>
      </c>
      <c r="AL3701" s="2">
        <v>36</v>
      </c>
      <c r="AM3701" s="2">
        <v>30</v>
      </c>
      <c r="AN3701" s="2">
        <v>19</v>
      </c>
      <c r="AO3701" s="2">
        <v>1</v>
      </c>
      <c r="AP3701" s="2">
        <v>6</v>
      </c>
      <c r="AQ3701" s="2">
        <v>40</v>
      </c>
      <c r="AR3701" s="2">
        <v>0</v>
      </c>
      <c r="AS3701" s="2">
        <v>0</v>
      </c>
      <c r="AT3701" s="2">
        <v>0</v>
      </c>
      <c r="AU3701" s="2">
        <v>0</v>
      </c>
      <c r="AV3701" s="2">
        <v>0</v>
      </c>
      <c r="AW3701" s="2">
        <v>0</v>
      </c>
      <c r="AX3701" s="2">
        <v>0</v>
      </c>
      <c r="AY3701" s="2">
        <v>0</v>
      </c>
      <c r="AZ3701" s="2">
        <v>41</v>
      </c>
      <c r="BA3701" s="2">
        <v>16</v>
      </c>
      <c r="BB3701" s="2">
        <v>53</v>
      </c>
      <c r="BC3701" s="2">
        <v>26</v>
      </c>
      <c r="BD3701" s="2">
        <v>6</v>
      </c>
      <c r="BE3701" s="2">
        <v>8</v>
      </c>
      <c r="BF3701" s="2">
        <v>49</v>
      </c>
      <c r="BG3701" s="2">
        <v>9</v>
      </c>
      <c r="BH3701" s="2">
        <v>29</v>
      </c>
      <c r="BI3701" s="3">
        <v>-1</v>
      </c>
      <c r="BJ3701" s="3">
        <v>9</v>
      </c>
      <c r="BK3701" s="3">
        <v>-1</v>
      </c>
      <c r="BL3701" s="3">
        <v>1</v>
      </c>
      <c r="BM3701" s="3">
        <v>-1</v>
      </c>
      <c r="BN3701" s="3">
        <f>(AB3701+BE3701)/2</f>
        <v>8.5</v>
      </c>
      <c r="BO3701" s="3">
        <f>(AQ3701+BF3701)/2</f>
        <v>44.5</v>
      </c>
      <c r="BP3701">
        <f>(BH3701+AM3701)/2</f>
        <v>29.5</v>
      </c>
      <c r="BQ3701">
        <f>SUM(BD3701+AC3701)/2</f>
        <v>5.5</v>
      </c>
      <c r="BR3701">
        <f>SUM(BG3701+AD3701)/2</f>
        <v>9.5</v>
      </c>
      <c r="BS3701" s="2"/>
      <c r="BT3701" s="2"/>
      <c r="BU3701" s="2"/>
      <c r="BV3701" s="2"/>
      <c r="BW3701" s="2"/>
      <c r="BX3701" s="2"/>
      <c r="BY3701" s="2"/>
      <c r="BZ3701" s="2"/>
    </row>
    <row r="3702" spans="1:78" x14ac:dyDescent="0.25">
      <c r="A3702" s="2">
        <v>3701</v>
      </c>
      <c r="B3702" s="2">
        <v>48</v>
      </c>
      <c r="C3702" s="2">
        <v>2</v>
      </c>
      <c r="D3702" s="2">
        <v>4</v>
      </c>
      <c r="E3702" s="2">
        <v>2</v>
      </c>
      <c r="F3702" s="2">
        <v>3</v>
      </c>
      <c r="G3702" s="2">
        <v>4</v>
      </c>
      <c r="H3702" s="2">
        <v>4</v>
      </c>
      <c r="I3702" s="2">
        <v>3</v>
      </c>
      <c r="J3702" s="2">
        <v>4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42</v>
      </c>
      <c r="Z3702" s="2">
        <v>15</v>
      </c>
      <c r="AA3702" s="2">
        <v>54</v>
      </c>
      <c r="AB3702" s="2">
        <v>7</v>
      </c>
      <c r="AC3702" s="2">
        <v>9</v>
      </c>
      <c r="AD3702" s="2">
        <v>8</v>
      </c>
      <c r="AE3702" s="2">
        <v>48</v>
      </c>
      <c r="AF3702" s="2">
        <v>66</v>
      </c>
      <c r="AG3702" s="2">
        <v>23</v>
      </c>
      <c r="AH3702" s="2">
        <v>36</v>
      </c>
      <c r="AI3702" s="2">
        <v>32</v>
      </c>
      <c r="AJ3702" s="2">
        <v>28</v>
      </c>
      <c r="AK3702" s="2">
        <v>35</v>
      </c>
      <c r="AL3702" s="2">
        <v>26</v>
      </c>
      <c r="AM3702" s="2">
        <v>20</v>
      </c>
      <c r="AN3702" s="2">
        <v>19</v>
      </c>
      <c r="AO3702" s="2">
        <v>6</v>
      </c>
      <c r="AP3702" s="2">
        <v>4</v>
      </c>
      <c r="AQ3702" s="2">
        <v>41</v>
      </c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S3702" s="1"/>
      <c r="BT3702" s="1"/>
      <c r="BU3702" s="1"/>
      <c r="BV3702" s="1"/>
      <c r="BW3702" s="1"/>
      <c r="BX3702" s="1"/>
      <c r="BY3702" s="1"/>
      <c r="BZ3702" s="1"/>
    </row>
    <row r="3703" spans="1:78" x14ac:dyDescent="0.25">
      <c r="A3703" s="2">
        <v>3702</v>
      </c>
      <c r="B3703" s="2">
        <v>47</v>
      </c>
      <c r="C3703" s="2">
        <v>1</v>
      </c>
      <c r="D3703" s="2">
        <v>4</v>
      </c>
      <c r="E3703" s="2">
        <v>3</v>
      </c>
      <c r="F3703" s="2">
        <v>3</v>
      </c>
      <c r="G3703" s="2">
        <v>4</v>
      </c>
      <c r="H3703" s="2">
        <v>3</v>
      </c>
      <c r="I3703" s="2">
        <v>3</v>
      </c>
      <c r="J3703" s="2">
        <v>4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45</v>
      </c>
      <c r="Z3703" s="2">
        <v>16</v>
      </c>
      <c r="AA3703" s="2">
        <v>60</v>
      </c>
      <c r="AB3703" s="2">
        <v>5</v>
      </c>
      <c r="AC3703" s="2">
        <v>5</v>
      </c>
      <c r="AD3703" s="2">
        <v>8</v>
      </c>
      <c r="AE3703" s="2">
        <v>76</v>
      </c>
      <c r="AF3703" s="2">
        <v>83</v>
      </c>
      <c r="AG3703" s="2">
        <v>36</v>
      </c>
      <c r="AH3703" s="2">
        <v>34</v>
      </c>
      <c r="AI3703" s="2">
        <v>43</v>
      </c>
      <c r="AJ3703" s="2">
        <v>31</v>
      </c>
      <c r="AK3703" s="2">
        <v>41</v>
      </c>
      <c r="AL3703" s="2">
        <v>36</v>
      </c>
      <c r="AM3703" s="2">
        <v>31</v>
      </c>
      <c r="AN3703" s="2">
        <v>22</v>
      </c>
      <c r="AO3703" s="2">
        <v>2</v>
      </c>
      <c r="AP3703" s="2">
        <v>4</v>
      </c>
      <c r="AQ3703" s="2">
        <v>36</v>
      </c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S3703" s="1"/>
      <c r="BT3703" s="1"/>
      <c r="BU3703" s="1"/>
      <c r="BV3703" s="1"/>
      <c r="BW3703" s="1"/>
      <c r="BX3703" s="1"/>
      <c r="BY3703" s="1"/>
      <c r="BZ3703" s="1"/>
    </row>
    <row r="3704" spans="1:78" x14ac:dyDescent="0.25">
      <c r="A3704" s="2">
        <v>3703</v>
      </c>
      <c r="B3704" s="2">
        <v>46</v>
      </c>
      <c r="C3704" s="2">
        <v>2</v>
      </c>
      <c r="D3704" s="2">
        <v>1</v>
      </c>
      <c r="E3704" s="2">
        <v>3</v>
      </c>
      <c r="F3704" s="2">
        <v>2</v>
      </c>
      <c r="G3704" s="2">
        <v>3</v>
      </c>
      <c r="H3704" s="2">
        <v>2</v>
      </c>
      <c r="I3704" s="2">
        <v>2</v>
      </c>
      <c r="J3704" s="2">
        <v>3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44</v>
      </c>
      <c r="Z3704" s="2">
        <v>16</v>
      </c>
      <c r="AA3704" s="2">
        <v>58</v>
      </c>
      <c r="AB3704" s="2">
        <v>6</v>
      </c>
      <c r="AC3704" s="2">
        <v>6</v>
      </c>
      <c r="AD3704" s="2">
        <v>8</v>
      </c>
      <c r="AE3704" s="2">
        <v>60</v>
      </c>
      <c r="AF3704" s="2">
        <v>76</v>
      </c>
      <c r="AG3704" s="2">
        <v>33</v>
      </c>
      <c r="AH3704" s="2">
        <v>32</v>
      </c>
      <c r="AI3704" s="2">
        <v>41</v>
      </c>
      <c r="AJ3704" s="2">
        <v>31</v>
      </c>
      <c r="AK3704" s="2">
        <v>41</v>
      </c>
      <c r="AL3704" s="2">
        <v>33</v>
      </c>
      <c r="AM3704" s="2">
        <v>23</v>
      </c>
      <c r="AN3704" s="2">
        <v>10</v>
      </c>
      <c r="AO3704" s="2">
        <v>10</v>
      </c>
      <c r="AP3704" s="2">
        <v>2</v>
      </c>
      <c r="AQ3704" s="2">
        <v>42</v>
      </c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S3704" s="1"/>
      <c r="BT3704" s="1"/>
      <c r="BU3704" s="1"/>
      <c r="BV3704" s="1"/>
      <c r="BW3704" s="1"/>
      <c r="BX3704" s="1"/>
      <c r="BY3704" s="1"/>
      <c r="BZ3704" s="1"/>
    </row>
    <row r="3705" spans="1:78" x14ac:dyDescent="0.25">
      <c r="A3705" s="2">
        <v>3704</v>
      </c>
      <c r="B3705" s="2">
        <v>62</v>
      </c>
      <c r="C3705" s="2">
        <v>2</v>
      </c>
      <c r="D3705" s="2">
        <v>4</v>
      </c>
      <c r="E3705" s="2">
        <v>3</v>
      </c>
      <c r="F3705" s="2">
        <v>3</v>
      </c>
      <c r="G3705" s="2">
        <v>2</v>
      </c>
      <c r="H3705" s="1"/>
      <c r="I3705" s="2">
        <v>3</v>
      </c>
      <c r="J3705" s="2">
        <v>3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39</v>
      </c>
      <c r="Z3705" s="2">
        <v>12</v>
      </c>
      <c r="AA3705" s="2">
        <v>44</v>
      </c>
      <c r="AB3705" s="2">
        <v>6</v>
      </c>
      <c r="AC3705" s="2">
        <v>7</v>
      </c>
      <c r="AD3705" s="2">
        <v>9</v>
      </c>
      <c r="AE3705" s="2">
        <v>52</v>
      </c>
      <c r="AF3705" s="2">
        <v>75</v>
      </c>
      <c r="AG3705" s="2">
        <v>26</v>
      </c>
      <c r="AH3705" s="2">
        <v>24</v>
      </c>
      <c r="AI3705" s="2">
        <v>31</v>
      </c>
      <c r="AJ3705" s="2">
        <v>24</v>
      </c>
      <c r="AK3705" s="2">
        <v>34</v>
      </c>
      <c r="AL3705" s="2">
        <v>28</v>
      </c>
      <c r="AM3705" s="2">
        <v>21</v>
      </c>
      <c r="AN3705" s="2">
        <v>19</v>
      </c>
      <c r="AO3705" s="2">
        <v>6</v>
      </c>
      <c r="AP3705" s="2">
        <v>5</v>
      </c>
      <c r="AQ3705" s="2">
        <v>36</v>
      </c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S3705" s="1"/>
      <c r="BT3705" s="1"/>
      <c r="BU3705" s="1"/>
      <c r="BV3705" s="1"/>
      <c r="BW3705" s="1"/>
      <c r="BX3705" s="1"/>
      <c r="BY3705" s="1"/>
      <c r="BZ3705" s="1"/>
    </row>
    <row r="3706" spans="1:78" x14ac:dyDescent="0.25">
      <c r="A3706" s="2">
        <v>3705</v>
      </c>
      <c r="B3706" s="2">
        <v>47</v>
      </c>
      <c r="C3706" s="2">
        <v>2</v>
      </c>
      <c r="D3706" s="2">
        <v>2</v>
      </c>
      <c r="E3706" s="2">
        <v>4</v>
      </c>
      <c r="F3706" s="2">
        <v>3</v>
      </c>
      <c r="G3706" s="2">
        <v>4</v>
      </c>
      <c r="H3706" s="2">
        <v>4</v>
      </c>
      <c r="I3706" s="2">
        <v>4</v>
      </c>
      <c r="J3706" s="2">
        <v>2</v>
      </c>
      <c r="K3706" s="2">
        <v>0</v>
      </c>
      <c r="L3706" s="2">
        <v>0</v>
      </c>
      <c r="M3706" s="2">
        <v>1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1</v>
      </c>
      <c r="Y3706" s="2">
        <v>33</v>
      </c>
      <c r="Z3706" s="2">
        <v>14</v>
      </c>
      <c r="AA3706" s="2">
        <v>57</v>
      </c>
      <c r="AB3706" s="2">
        <v>7</v>
      </c>
      <c r="AC3706" s="2">
        <v>8</v>
      </c>
      <c r="AD3706" s="2">
        <v>7</v>
      </c>
      <c r="AE3706" s="2">
        <v>55</v>
      </c>
      <c r="AF3706" s="2">
        <v>63</v>
      </c>
      <c r="AG3706" s="2">
        <v>25</v>
      </c>
      <c r="AH3706" s="2">
        <v>34</v>
      </c>
      <c r="AI3706" s="2">
        <v>25</v>
      </c>
      <c r="AJ3706" s="2">
        <v>25</v>
      </c>
      <c r="AK3706" s="2">
        <v>35</v>
      </c>
      <c r="AL3706" s="2">
        <v>26</v>
      </c>
      <c r="AM3706" s="2">
        <v>26</v>
      </c>
      <c r="AN3706" s="2">
        <v>12</v>
      </c>
      <c r="AO3706" s="2">
        <v>17</v>
      </c>
      <c r="AP3706" s="2">
        <v>9</v>
      </c>
      <c r="AQ3706" s="2">
        <v>33</v>
      </c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S3706" s="1"/>
      <c r="BT3706" s="1"/>
      <c r="BU3706" s="1"/>
      <c r="BV3706" s="1"/>
      <c r="BW3706" s="1"/>
      <c r="BX3706" s="1"/>
      <c r="BY3706" s="1"/>
      <c r="BZ3706" s="1"/>
    </row>
    <row r="3707" spans="1:78" x14ac:dyDescent="0.25">
      <c r="A3707" s="2">
        <v>3706</v>
      </c>
      <c r="B3707" s="2">
        <v>53</v>
      </c>
      <c r="C3707" s="2">
        <v>2</v>
      </c>
      <c r="D3707" s="2">
        <v>1</v>
      </c>
      <c r="E3707" s="2">
        <v>2</v>
      </c>
      <c r="F3707" s="2">
        <v>3</v>
      </c>
      <c r="G3707" s="2">
        <v>4</v>
      </c>
      <c r="H3707" s="2">
        <v>4</v>
      </c>
      <c r="I3707" s="2">
        <v>4</v>
      </c>
      <c r="J3707" s="2">
        <v>3</v>
      </c>
      <c r="K3707" s="2">
        <v>0</v>
      </c>
      <c r="L3707" s="2">
        <v>0</v>
      </c>
      <c r="M3707" s="2">
        <v>1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1</v>
      </c>
      <c r="Y3707" s="2">
        <v>40</v>
      </c>
      <c r="Z3707" s="2">
        <v>13</v>
      </c>
      <c r="AA3707" s="2">
        <v>60</v>
      </c>
      <c r="AB3707" s="2">
        <v>1</v>
      </c>
      <c r="AC3707" s="2">
        <v>5</v>
      </c>
      <c r="AD3707" s="2">
        <v>9</v>
      </c>
      <c r="AE3707" s="2">
        <v>63</v>
      </c>
      <c r="AF3707" s="2">
        <v>69</v>
      </c>
      <c r="AG3707" s="2">
        <v>29</v>
      </c>
      <c r="AH3707" s="2">
        <v>36</v>
      </c>
      <c r="AI3707" s="2">
        <v>31</v>
      </c>
      <c r="AJ3707" s="2">
        <v>28</v>
      </c>
      <c r="AK3707" s="2">
        <v>41</v>
      </c>
      <c r="AL3707" s="2">
        <v>29</v>
      </c>
      <c r="AM3707" s="2">
        <v>30</v>
      </c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S3707" s="1"/>
      <c r="BT3707" s="1"/>
      <c r="BU3707" s="1"/>
      <c r="BV3707" s="1"/>
      <c r="BW3707" s="1"/>
      <c r="BX3707" s="1"/>
      <c r="BY3707" s="1"/>
      <c r="BZ3707" s="1"/>
    </row>
    <row r="3708" spans="1:78" x14ac:dyDescent="0.25">
      <c r="A3708" s="2">
        <v>3707</v>
      </c>
      <c r="B3708" s="2">
        <v>52</v>
      </c>
      <c r="C3708" s="2">
        <v>2</v>
      </c>
      <c r="D3708" s="2">
        <v>2</v>
      </c>
      <c r="E3708" s="2">
        <v>1</v>
      </c>
      <c r="F3708" s="2">
        <v>3</v>
      </c>
      <c r="G3708" s="2">
        <v>3</v>
      </c>
      <c r="H3708" s="2">
        <v>3</v>
      </c>
      <c r="I3708" s="2">
        <v>3</v>
      </c>
      <c r="J3708" s="2">
        <v>3</v>
      </c>
      <c r="K3708" s="2">
        <v>0</v>
      </c>
      <c r="L3708" s="2">
        <v>0</v>
      </c>
      <c r="M3708" s="2">
        <v>1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1</v>
      </c>
      <c r="Y3708" s="2">
        <v>50</v>
      </c>
      <c r="Z3708" s="2">
        <v>16</v>
      </c>
      <c r="AA3708" s="2">
        <v>59</v>
      </c>
      <c r="AB3708" s="2">
        <v>11</v>
      </c>
      <c r="AC3708" s="2">
        <v>11</v>
      </c>
      <c r="AD3708" s="2">
        <v>9</v>
      </c>
      <c r="AE3708" s="2">
        <v>68</v>
      </c>
      <c r="AF3708" s="2">
        <v>77</v>
      </c>
      <c r="AG3708" s="2">
        <v>36</v>
      </c>
      <c r="AH3708" s="2">
        <v>36</v>
      </c>
      <c r="AI3708" s="2">
        <v>43</v>
      </c>
      <c r="AJ3708" s="2">
        <v>32</v>
      </c>
      <c r="AK3708" s="2">
        <v>39</v>
      </c>
      <c r="AL3708" s="2">
        <v>36</v>
      </c>
      <c r="AM3708" s="2">
        <v>29</v>
      </c>
      <c r="AN3708" s="2">
        <v>24</v>
      </c>
      <c r="AO3708" s="2">
        <v>4</v>
      </c>
      <c r="AP3708" s="2">
        <v>6</v>
      </c>
      <c r="AQ3708" s="2">
        <v>51</v>
      </c>
      <c r="AR3708" s="2">
        <v>0</v>
      </c>
      <c r="AS3708" s="2">
        <v>0</v>
      </c>
      <c r="AT3708" s="2">
        <v>0</v>
      </c>
      <c r="AU3708" s="2">
        <v>0</v>
      </c>
      <c r="AV3708" s="2">
        <v>0</v>
      </c>
      <c r="AW3708" s="2">
        <v>0</v>
      </c>
      <c r="AX3708" s="2">
        <v>0</v>
      </c>
      <c r="AY3708" s="2">
        <v>0</v>
      </c>
      <c r="AZ3708" s="2">
        <v>47</v>
      </c>
      <c r="BA3708" s="2">
        <v>16</v>
      </c>
      <c r="BB3708" s="2">
        <v>60</v>
      </c>
      <c r="BC3708" s="2">
        <v>29</v>
      </c>
      <c r="BD3708" s="2">
        <v>9</v>
      </c>
      <c r="BE3708" s="2">
        <v>11</v>
      </c>
      <c r="BF3708" s="2">
        <v>48</v>
      </c>
      <c r="BG3708" s="2">
        <v>8</v>
      </c>
      <c r="BH3708" s="2">
        <v>32</v>
      </c>
      <c r="BI3708" s="3">
        <v>0</v>
      </c>
      <c r="BJ3708" s="3">
        <v>-3</v>
      </c>
      <c r="BK3708" s="3">
        <v>3</v>
      </c>
      <c r="BL3708" s="3">
        <v>-2</v>
      </c>
      <c r="BM3708" s="3">
        <v>-1</v>
      </c>
      <c r="BN3708" s="3">
        <f>(AB3708+BE3708)/2</f>
        <v>11</v>
      </c>
      <c r="BO3708" s="3">
        <f>(AQ3708+BF3708)/2</f>
        <v>49.5</v>
      </c>
      <c r="BP3708">
        <f>(BH3708+AM3708)/2</f>
        <v>30.5</v>
      </c>
      <c r="BQ3708">
        <f>SUM(BD3708+AC3708)/2</f>
        <v>10</v>
      </c>
      <c r="BR3708">
        <f>SUM(BG3708+AD3708)/2</f>
        <v>8.5</v>
      </c>
      <c r="BS3708" s="2"/>
      <c r="BT3708" s="2"/>
      <c r="BU3708" s="2"/>
      <c r="BV3708" s="2"/>
      <c r="BW3708" s="2"/>
      <c r="BX3708" s="2"/>
      <c r="BY3708" s="2"/>
      <c r="BZ3708" s="2"/>
    </row>
    <row r="3709" spans="1:78" x14ac:dyDescent="0.25">
      <c r="A3709" s="2">
        <v>3708</v>
      </c>
      <c r="B3709" s="2">
        <v>53</v>
      </c>
      <c r="C3709" s="2">
        <v>2</v>
      </c>
      <c r="D3709" s="2">
        <v>4</v>
      </c>
      <c r="E3709" s="2">
        <v>1</v>
      </c>
      <c r="F3709" s="2">
        <v>3</v>
      </c>
      <c r="G3709" s="2">
        <v>4</v>
      </c>
      <c r="H3709" s="2">
        <v>4</v>
      </c>
      <c r="I3709" s="2">
        <v>3</v>
      </c>
      <c r="J3709" s="2">
        <v>3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44</v>
      </c>
      <c r="Z3709" s="2">
        <v>15</v>
      </c>
      <c r="AA3709" s="2">
        <v>56</v>
      </c>
      <c r="AB3709" s="2">
        <v>4</v>
      </c>
      <c r="AC3709" s="2">
        <v>7</v>
      </c>
      <c r="AD3709" s="2">
        <v>12</v>
      </c>
      <c r="AE3709" s="2">
        <v>59</v>
      </c>
      <c r="AF3709" s="2">
        <v>71</v>
      </c>
      <c r="AG3709" s="2">
        <v>27</v>
      </c>
      <c r="AH3709" s="2">
        <v>32</v>
      </c>
      <c r="AI3709" s="2">
        <v>40</v>
      </c>
      <c r="AJ3709" s="2">
        <v>29</v>
      </c>
      <c r="AK3709" s="2">
        <v>29</v>
      </c>
      <c r="AL3709" s="2">
        <v>24</v>
      </c>
      <c r="AM3709" s="2">
        <v>28</v>
      </c>
      <c r="AN3709" s="2">
        <v>17</v>
      </c>
      <c r="AO3709" s="2">
        <v>7</v>
      </c>
      <c r="AP3709" s="2">
        <v>1</v>
      </c>
      <c r="AQ3709" s="2">
        <v>46</v>
      </c>
      <c r="AR3709" s="2">
        <v>0</v>
      </c>
      <c r="AS3709" s="2">
        <v>0</v>
      </c>
      <c r="AT3709" s="2">
        <v>0</v>
      </c>
      <c r="AU3709" s="2">
        <v>0</v>
      </c>
      <c r="AV3709" s="2">
        <v>0</v>
      </c>
      <c r="AW3709" s="2">
        <v>0</v>
      </c>
      <c r="AX3709" s="2">
        <v>0</v>
      </c>
      <c r="AY3709" s="2">
        <v>0</v>
      </c>
      <c r="AZ3709" s="2">
        <v>40</v>
      </c>
      <c r="BA3709" s="2">
        <v>13</v>
      </c>
      <c r="BB3709" s="2">
        <v>53</v>
      </c>
      <c r="BC3709" s="2">
        <v>33</v>
      </c>
      <c r="BD3709" s="2">
        <v>9</v>
      </c>
      <c r="BE3709" s="2">
        <v>3</v>
      </c>
      <c r="BF3709" s="2">
        <v>37</v>
      </c>
      <c r="BG3709" s="2">
        <v>11</v>
      </c>
      <c r="BH3709" s="2">
        <v>24</v>
      </c>
      <c r="BI3709" s="3">
        <v>-1</v>
      </c>
      <c r="BJ3709" s="3">
        <v>-9</v>
      </c>
      <c r="BK3709" s="3">
        <v>-4</v>
      </c>
      <c r="BL3709" s="3">
        <v>2</v>
      </c>
      <c r="BM3709" s="3">
        <v>-1</v>
      </c>
      <c r="BN3709" s="3">
        <f>(AB3709+BE3709)/2</f>
        <v>3.5</v>
      </c>
      <c r="BO3709" s="3">
        <f>(AQ3709+BF3709)/2</f>
        <v>41.5</v>
      </c>
      <c r="BP3709">
        <f>(BH3709+AM3709)/2</f>
        <v>26</v>
      </c>
      <c r="BQ3709">
        <f>SUM(BD3709+AC3709)/2</f>
        <v>8</v>
      </c>
      <c r="BR3709">
        <f>SUM(BG3709+AD3709)/2</f>
        <v>11.5</v>
      </c>
      <c r="BS3709" s="2"/>
      <c r="BT3709" s="2"/>
      <c r="BU3709" s="2"/>
      <c r="BV3709" s="2"/>
      <c r="BW3709" s="2"/>
      <c r="BX3709" s="2"/>
      <c r="BY3709" s="2"/>
      <c r="BZ3709" s="2"/>
    </row>
    <row r="3710" spans="1:78" x14ac:dyDescent="0.25">
      <c r="A3710" s="2">
        <v>3709</v>
      </c>
      <c r="B3710" s="2">
        <v>48</v>
      </c>
      <c r="C3710" s="2">
        <v>1</v>
      </c>
      <c r="D3710" s="2">
        <v>4</v>
      </c>
      <c r="E3710" s="2">
        <v>2</v>
      </c>
      <c r="F3710" s="2">
        <v>3</v>
      </c>
      <c r="G3710" s="2">
        <v>4</v>
      </c>
      <c r="H3710" s="2">
        <v>4</v>
      </c>
      <c r="I3710" s="2">
        <v>3</v>
      </c>
      <c r="J3710" s="2">
        <v>4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42</v>
      </c>
      <c r="Z3710" s="2">
        <v>15</v>
      </c>
      <c r="AA3710" s="2">
        <v>45</v>
      </c>
      <c r="AB3710" s="2">
        <v>11</v>
      </c>
      <c r="AC3710" s="2">
        <v>11</v>
      </c>
      <c r="AD3710" s="2">
        <v>11</v>
      </c>
      <c r="AE3710" s="1"/>
      <c r="AF3710" s="1"/>
      <c r="AG3710" s="1"/>
      <c r="AH3710" s="1"/>
      <c r="AI3710" s="1"/>
      <c r="AJ3710" s="1"/>
      <c r="AK3710" s="1"/>
      <c r="AL3710" s="1"/>
      <c r="AM3710" s="2">
        <v>27</v>
      </c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S3710" s="1"/>
      <c r="BT3710" s="1"/>
      <c r="BU3710" s="1"/>
      <c r="BV3710" s="1"/>
      <c r="BW3710" s="1"/>
      <c r="BX3710" s="1"/>
      <c r="BY3710" s="1"/>
      <c r="BZ3710" s="1"/>
    </row>
    <row r="3711" spans="1:78" x14ac:dyDescent="0.25">
      <c r="A3711" s="2">
        <v>3710</v>
      </c>
      <c r="B3711" s="2">
        <v>56</v>
      </c>
      <c r="C3711" s="2">
        <v>2</v>
      </c>
      <c r="D3711" s="2">
        <v>2</v>
      </c>
      <c r="E3711" s="2">
        <v>3</v>
      </c>
      <c r="F3711" s="2">
        <v>2</v>
      </c>
      <c r="G3711" s="2">
        <v>4</v>
      </c>
      <c r="H3711" s="2">
        <v>2</v>
      </c>
      <c r="I3711" s="2">
        <v>2</v>
      </c>
      <c r="J3711" s="2">
        <v>3</v>
      </c>
      <c r="K3711" s="2">
        <v>0</v>
      </c>
      <c r="L3711" s="2">
        <v>0</v>
      </c>
      <c r="M3711" s="2">
        <v>1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1</v>
      </c>
      <c r="Y3711" s="2">
        <v>36</v>
      </c>
      <c r="Z3711" s="2">
        <v>16</v>
      </c>
      <c r="AA3711" s="2">
        <v>48</v>
      </c>
      <c r="AB3711" s="2">
        <v>3</v>
      </c>
      <c r="AC3711" s="2">
        <v>5</v>
      </c>
      <c r="AD3711" s="2">
        <v>8</v>
      </c>
      <c r="AE3711" s="2">
        <v>57</v>
      </c>
      <c r="AF3711" s="2">
        <v>73</v>
      </c>
      <c r="AG3711" s="2">
        <v>29</v>
      </c>
      <c r="AH3711" s="2">
        <v>36</v>
      </c>
      <c r="AI3711" s="2">
        <v>39</v>
      </c>
      <c r="AJ3711" s="2">
        <v>31</v>
      </c>
      <c r="AK3711" s="2">
        <v>42</v>
      </c>
      <c r="AL3711" s="2">
        <v>34</v>
      </c>
      <c r="AM3711" s="2">
        <v>27</v>
      </c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S3711" s="1"/>
      <c r="BT3711" s="1"/>
      <c r="BU3711" s="1"/>
      <c r="BV3711" s="1"/>
      <c r="BW3711" s="1"/>
      <c r="BX3711" s="1"/>
      <c r="BY3711" s="1"/>
      <c r="BZ3711" s="1"/>
    </row>
    <row r="3712" spans="1:78" x14ac:dyDescent="0.25">
      <c r="A3712" s="2">
        <v>3711</v>
      </c>
      <c r="B3712" s="2">
        <v>59</v>
      </c>
      <c r="C3712" s="2">
        <v>1</v>
      </c>
      <c r="D3712" s="2">
        <v>1</v>
      </c>
      <c r="E3712" s="2">
        <v>3</v>
      </c>
      <c r="F3712" s="2">
        <v>3</v>
      </c>
      <c r="G3712" s="2">
        <v>4</v>
      </c>
      <c r="H3712" s="2">
        <v>4</v>
      </c>
      <c r="I3712" s="2">
        <v>3</v>
      </c>
      <c r="J3712" s="2">
        <v>4</v>
      </c>
      <c r="K3712" s="2">
        <v>1</v>
      </c>
      <c r="L3712" s="2">
        <v>0</v>
      </c>
      <c r="M3712" s="2">
        <v>0</v>
      </c>
      <c r="N3712" s="2">
        <v>0</v>
      </c>
      <c r="O3712" s="2">
        <v>1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1</v>
      </c>
      <c r="Y3712" s="2">
        <v>49</v>
      </c>
      <c r="Z3712" s="2">
        <v>16</v>
      </c>
      <c r="AA3712" s="2">
        <v>59</v>
      </c>
      <c r="AB3712" s="2">
        <v>9</v>
      </c>
      <c r="AC3712" s="2">
        <v>6</v>
      </c>
      <c r="AD3712" s="2">
        <v>12</v>
      </c>
      <c r="AE3712" s="2">
        <v>16</v>
      </c>
      <c r="AF3712" s="2">
        <v>84</v>
      </c>
      <c r="AG3712" s="2">
        <v>32</v>
      </c>
      <c r="AH3712" s="2">
        <v>36</v>
      </c>
      <c r="AI3712" s="2">
        <v>38</v>
      </c>
      <c r="AJ3712" s="2">
        <v>31</v>
      </c>
      <c r="AK3712" s="2">
        <v>40</v>
      </c>
      <c r="AL3712" s="2">
        <v>36</v>
      </c>
      <c r="AM3712" s="2">
        <v>35</v>
      </c>
      <c r="AN3712" s="2">
        <v>22</v>
      </c>
      <c r="AO3712" s="2">
        <v>4</v>
      </c>
      <c r="AP3712" s="2">
        <v>4</v>
      </c>
      <c r="AQ3712" s="2">
        <v>47</v>
      </c>
      <c r="AR3712" s="2">
        <v>0</v>
      </c>
      <c r="AS3712" s="2">
        <v>0</v>
      </c>
      <c r="AT3712" s="2">
        <v>0</v>
      </c>
      <c r="AU3712" s="2">
        <v>0</v>
      </c>
      <c r="AV3712" s="2">
        <v>0</v>
      </c>
      <c r="AW3712" s="2">
        <v>0</v>
      </c>
      <c r="AX3712" s="2">
        <v>0</v>
      </c>
      <c r="AY3712" s="2">
        <v>0</v>
      </c>
      <c r="AZ3712" s="2">
        <v>50</v>
      </c>
      <c r="BA3712" s="2">
        <v>16</v>
      </c>
      <c r="BB3712" s="2">
        <v>60</v>
      </c>
      <c r="BC3712" s="2">
        <v>27</v>
      </c>
      <c r="BD3712" s="2">
        <v>5</v>
      </c>
      <c r="BE3712" s="2">
        <v>7</v>
      </c>
      <c r="BF3712" s="2">
        <v>58</v>
      </c>
      <c r="BG3712" s="2">
        <v>9</v>
      </c>
      <c r="BH3712" s="2">
        <v>35</v>
      </c>
      <c r="BI3712" s="3">
        <v>-2</v>
      </c>
      <c r="BJ3712" s="3">
        <v>11</v>
      </c>
      <c r="BK3712" s="3">
        <v>0</v>
      </c>
      <c r="BL3712" s="3">
        <v>-1</v>
      </c>
      <c r="BM3712" s="3">
        <v>-3</v>
      </c>
      <c r="BN3712" s="3">
        <f t="shared" ref="BN3712:BN3717" si="270">(AB3712+BE3712)/2</f>
        <v>8</v>
      </c>
      <c r="BO3712" s="3">
        <f t="shared" ref="BO3712:BO3717" si="271">(AQ3712+BF3712)/2</f>
        <v>52.5</v>
      </c>
      <c r="BP3712">
        <f t="shared" ref="BP3712:BP3717" si="272">(BH3712+AM3712)/2</f>
        <v>35</v>
      </c>
      <c r="BQ3712">
        <f t="shared" ref="BQ3712:BQ3717" si="273">SUM(BD3712+AC3712)/2</f>
        <v>5.5</v>
      </c>
      <c r="BR3712">
        <f t="shared" ref="BR3712:BR3717" si="274">SUM(BG3712+AD3712)/2</f>
        <v>10.5</v>
      </c>
      <c r="BS3712" s="2"/>
      <c r="BT3712" s="2"/>
      <c r="BU3712" s="2"/>
      <c r="BV3712" s="2"/>
      <c r="BW3712" s="2"/>
      <c r="BX3712" s="2"/>
      <c r="BY3712" s="2"/>
      <c r="BZ3712" s="2"/>
    </row>
    <row r="3713" spans="1:78" x14ac:dyDescent="0.25">
      <c r="A3713" s="2">
        <v>3712</v>
      </c>
      <c r="B3713" s="2">
        <v>66</v>
      </c>
      <c r="C3713" s="2">
        <v>2</v>
      </c>
      <c r="D3713" s="2">
        <v>1</v>
      </c>
      <c r="E3713" s="2">
        <v>6</v>
      </c>
      <c r="F3713" s="2">
        <v>3</v>
      </c>
      <c r="G3713" s="2">
        <v>2</v>
      </c>
      <c r="H3713" s="1"/>
      <c r="I3713" s="2">
        <v>3</v>
      </c>
      <c r="J3713" s="2">
        <v>3</v>
      </c>
      <c r="K3713" s="2">
        <v>0</v>
      </c>
      <c r="L3713" s="2">
        <v>0</v>
      </c>
      <c r="M3713" s="2">
        <v>0</v>
      </c>
      <c r="N3713" s="2">
        <v>0</v>
      </c>
      <c r="O3713" s="2">
        <v>1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1</v>
      </c>
      <c r="Y3713" s="2">
        <v>39</v>
      </c>
      <c r="Z3713" s="2">
        <v>16</v>
      </c>
      <c r="AA3713" s="2">
        <v>57</v>
      </c>
      <c r="AB3713" s="2">
        <v>4</v>
      </c>
      <c r="AC3713" s="2">
        <v>8</v>
      </c>
      <c r="AD3713" s="2">
        <v>7</v>
      </c>
      <c r="AE3713" s="2">
        <v>59</v>
      </c>
      <c r="AF3713" s="2">
        <v>76</v>
      </c>
      <c r="AG3713" s="2">
        <v>31</v>
      </c>
      <c r="AH3713" s="2">
        <v>21</v>
      </c>
      <c r="AI3713" s="2">
        <v>30</v>
      </c>
      <c r="AJ3713" s="2">
        <v>29</v>
      </c>
      <c r="AK3713" s="2">
        <v>33</v>
      </c>
      <c r="AL3713" s="2">
        <v>31</v>
      </c>
      <c r="AM3713" s="2">
        <v>26</v>
      </c>
      <c r="AN3713" s="2">
        <v>18</v>
      </c>
      <c r="AO3713" s="2">
        <v>6</v>
      </c>
      <c r="AP3713" s="2">
        <v>4</v>
      </c>
      <c r="AQ3713" s="2">
        <v>19</v>
      </c>
      <c r="AR3713" s="2">
        <v>0</v>
      </c>
      <c r="AS3713" s="2">
        <v>0</v>
      </c>
      <c r="AT3713" s="2">
        <v>0</v>
      </c>
      <c r="AU3713" s="2">
        <v>0</v>
      </c>
      <c r="AV3713" s="2">
        <v>0</v>
      </c>
      <c r="AW3713" s="2">
        <v>0</v>
      </c>
      <c r="AX3713" s="2">
        <v>0</v>
      </c>
      <c r="AY3713" s="2">
        <v>0</v>
      </c>
      <c r="AZ3713" s="2">
        <v>32</v>
      </c>
      <c r="BA3713" s="2">
        <v>13</v>
      </c>
      <c r="BB3713" s="2">
        <v>53</v>
      </c>
      <c r="BC3713" s="2">
        <v>29</v>
      </c>
      <c r="BD3713" s="2">
        <v>10</v>
      </c>
      <c r="BE3713" s="2">
        <v>11</v>
      </c>
      <c r="BF3713" s="2">
        <v>20</v>
      </c>
      <c r="BG3713" s="2">
        <v>7</v>
      </c>
      <c r="BH3713" s="2">
        <v>28</v>
      </c>
      <c r="BI3713" s="3">
        <v>7</v>
      </c>
      <c r="BJ3713" s="3">
        <v>1</v>
      </c>
      <c r="BK3713" s="3">
        <v>2</v>
      </c>
      <c r="BL3713" s="3">
        <v>2</v>
      </c>
      <c r="BM3713" s="3">
        <v>0</v>
      </c>
      <c r="BN3713" s="3">
        <f t="shared" si="270"/>
        <v>7.5</v>
      </c>
      <c r="BO3713" s="3">
        <f t="shared" si="271"/>
        <v>19.5</v>
      </c>
      <c r="BP3713">
        <f t="shared" si="272"/>
        <v>27</v>
      </c>
      <c r="BQ3713">
        <f t="shared" si="273"/>
        <v>9</v>
      </c>
      <c r="BR3713">
        <f t="shared" si="274"/>
        <v>7</v>
      </c>
      <c r="BS3713" s="2"/>
      <c r="BT3713" s="2"/>
      <c r="BU3713" s="2"/>
      <c r="BV3713" s="2"/>
      <c r="BW3713" s="2"/>
      <c r="BX3713" s="2"/>
      <c r="BY3713" s="2"/>
      <c r="BZ3713" s="2"/>
    </row>
    <row r="3714" spans="1:78" x14ac:dyDescent="0.25">
      <c r="A3714" s="2">
        <v>3713</v>
      </c>
      <c r="B3714" s="2">
        <v>62</v>
      </c>
      <c r="C3714" s="2">
        <v>1</v>
      </c>
      <c r="D3714" s="2">
        <v>1</v>
      </c>
      <c r="E3714" s="2">
        <v>2</v>
      </c>
      <c r="F3714" s="2">
        <v>2</v>
      </c>
      <c r="G3714" s="2">
        <v>2</v>
      </c>
      <c r="H3714" s="1"/>
      <c r="I3714" s="2">
        <v>4</v>
      </c>
      <c r="J3714" s="2">
        <v>3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39</v>
      </c>
      <c r="Z3714" s="2">
        <v>15</v>
      </c>
      <c r="AA3714" s="2">
        <v>53</v>
      </c>
      <c r="AB3714" s="2">
        <v>6</v>
      </c>
      <c r="AC3714" s="2">
        <v>10</v>
      </c>
      <c r="AD3714" s="2">
        <v>7</v>
      </c>
      <c r="AE3714" s="2">
        <v>72</v>
      </c>
      <c r="AF3714" s="2">
        <v>67</v>
      </c>
      <c r="AG3714" s="2">
        <v>27</v>
      </c>
      <c r="AH3714" s="2">
        <v>25</v>
      </c>
      <c r="AI3714" s="2">
        <v>25</v>
      </c>
      <c r="AJ3714" s="2">
        <v>24</v>
      </c>
      <c r="AK3714" s="2">
        <v>33</v>
      </c>
      <c r="AL3714" s="2">
        <v>31</v>
      </c>
      <c r="AM3714" s="2">
        <v>27</v>
      </c>
      <c r="AN3714" s="2">
        <v>12</v>
      </c>
      <c r="AO3714" s="2">
        <v>6</v>
      </c>
      <c r="AP3714" s="2">
        <v>5</v>
      </c>
      <c r="AQ3714" s="2">
        <v>29</v>
      </c>
      <c r="AR3714" s="2">
        <v>0</v>
      </c>
      <c r="AS3714" s="2">
        <v>0</v>
      </c>
      <c r="AT3714" s="2">
        <v>0</v>
      </c>
      <c r="AU3714" s="2">
        <v>0</v>
      </c>
      <c r="AV3714" s="2">
        <v>0</v>
      </c>
      <c r="AW3714" s="2">
        <v>0</v>
      </c>
      <c r="AX3714" s="2">
        <v>0</v>
      </c>
      <c r="AY3714" s="2">
        <v>0</v>
      </c>
      <c r="AZ3714" s="2">
        <v>42</v>
      </c>
      <c r="BA3714" s="2">
        <v>16</v>
      </c>
      <c r="BB3714" s="2">
        <v>51</v>
      </c>
      <c r="BC3714" s="2">
        <v>22</v>
      </c>
      <c r="BD3714" s="2">
        <v>7</v>
      </c>
      <c r="BE3714" s="2">
        <v>10</v>
      </c>
      <c r="BF3714" s="2">
        <v>33</v>
      </c>
      <c r="BG3714" s="2">
        <v>10</v>
      </c>
      <c r="BH3714" s="2">
        <v>24</v>
      </c>
      <c r="BI3714" s="3">
        <v>4</v>
      </c>
      <c r="BJ3714" s="3">
        <v>4</v>
      </c>
      <c r="BK3714" s="3">
        <v>-3</v>
      </c>
      <c r="BL3714" s="3">
        <v>-3</v>
      </c>
      <c r="BM3714" s="3">
        <v>3</v>
      </c>
      <c r="BN3714" s="3">
        <f t="shared" si="270"/>
        <v>8</v>
      </c>
      <c r="BO3714" s="3">
        <f t="shared" si="271"/>
        <v>31</v>
      </c>
      <c r="BP3714">
        <f t="shared" si="272"/>
        <v>25.5</v>
      </c>
      <c r="BQ3714">
        <f t="shared" si="273"/>
        <v>8.5</v>
      </c>
      <c r="BR3714">
        <f t="shared" si="274"/>
        <v>8.5</v>
      </c>
      <c r="BS3714" s="2"/>
      <c r="BT3714" s="2"/>
      <c r="BU3714" s="2"/>
      <c r="BV3714" s="2"/>
      <c r="BW3714" s="2"/>
      <c r="BX3714" s="2"/>
      <c r="BY3714" s="2"/>
      <c r="BZ3714" s="2"/>
    </row>
    <row r="3715" spans="1:78" x14ac:dyDescent="0.25">
      <c r="A3715" s="2">
        <v>3714</v>
      </c>
      <c r="B3715" s="2">
        <v>65</v>
      </c>
      <c r="C3715" s="2">
        <v>1</v>
      </c>
      <c r="D3715" s="2">
        <v>1</v>
      </c>
      <c r="E3715" s="2">
        <v>2</v>
      </c>
      <c r="F3715" s="2">
        <v>3</v>
      </c>
      <c r="G3715" s="2">
        <v>4</v>
      </c>
      <c r="H3715" s="2">
        <v>4</v>
      </c>
      <c r="I3715" s="2">
        <v>4</v>
      </c>
      <c r="J3715" s="2">
        <v>3</v>
      </c>
      <c r="K3715" s="2">
        <v>1</v>
      </c>
      <c r="L3715" s="2">
        <v>0</v>
      </c>
      <c r="M3715" s="2">
        <v>0</v>
      </c>
      <c r="N3715" s="2">
        <v>1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1</v>
      </c>
      <c r="Y3715" s="2">
        <v>44</v>
      </c>
      <c r="Z3715" s="2">
        <v>16</v>
      </c>
      <c r="AA3715" s="2">
        <v>54</v>
      </c>
      <c r="AB3715" s="2">
        <v>6</v>
      </c>
      <c r="AC3715" s="2">
        <v>11</v>
      </c>
      <c r="AD3715" s="2">
        <v>11</v>
      </c>
      <c r="AE3715" s="2">
        <v>66</v>
      </c>
      <c r="AF3715" s="2">
        <v>74</v>
      </c>
      <c r="AG3715" s="2">
        <v>23</v>
      </c>
      <c r="AH3715" s="2">
        <v>20</v>
      </c>
      <c r="AI3715" s="2">
        <v>28</v>
      </c>
      <c r="AJ3715" s="2">
        <v>27</v>
      </c>
      <c r="AK3715" s="2">
        <v>36</v>
      </c>
      <c r="AL3715" s="2">
        <v>31</v>
      </c>
      <c r="AM3715" s="2">
        <v>27</v>
      </c>
      <c r="AN3715" s="2">
        <v>18</v>
      </c>
      <c r="AO3715" s="2">
        <v>2</v>
      </c>
      <c r="AP3715" s="2">
        <v>6</v>
      </c>
      <c r="AQ3715" s="2">
        <v>20</v>
      </c>
      <c r="AR3715" s="2">
        <v>0</v>
      </c>
      <c r="AS3715" s="2">
        <v>0</v>
      </c>
      <c r="AT3715" s="2">
        <v>0</v>
      </c>
      <c r="AU3715" s="2">
        <v>0</v>
      </c>
      <c r="AV3715" s="2">
        <v>0</v>
      </c>
      <c r="AW3715" s="2">
        <v>0</v>
      </c>
      <c r="AX3715" s="2">
        <v>0</v>
      </c>
      <c r="AY3715" s="2">
        <v>0</v>
      </c>
      <c r="AZ3715" s="2">
        <v>42</v>
      </c>
      <c r="BA3715" s="2">
        <v>16</v>
      </c>
      <c r="BB3715" s="2">
        <v>52</v>
      </c>
      <c r="BC3715" s="2">
        <v>26</v>
      </c>
      <c r="BD3715" s="2">
        <v>10</v>
      </c>
      <c r="BE3715" s="2">
        <v>7</v>
      </c>
      <c r="BF3715" s="2">
        <v>21</v>
      </c>
      <c r="BG3715" s="2">
        <v>11</v>
      </c>
      <c r="BH3715" s="2">
        <v>27</v>
      </c>
      <c r="BI3715" s="3">
        <v>1</v>
      </c>
      <c r="BJ3715" s="3">
        <v>1</v>
      </c>
      <c r="BK3715" s="3">
        <v>0</v>
      </c>
      <c r="BL3715" s="3">
        <v>-1</v>
      </c>
      <c r="BM3715" s="3">
        <v>0</v>
      </c>
      <c r="BN3715" s="3">
        <f t="shared" si="270"/>
        <v>6.5</v>
      </c>
      <c r="BO3715" s="3">
        <f t="shared" si="271"/>
        <v>20.5</v>
      </c>
      <c r="BP3715">
        <f t="shared" si="272"/>
        <v>27</v>
      </c>
      <c r="BQ3715">
        <f t="shared" si="273"/>
        <v>10.5</v>
      </c>
      <c r="BR3715">
        <f t="shared" si="274"/>
        <v>11</v>
      </c>
      <c r="BS3715" s="2"/>
      <c r="BT3715" s="2"/>
      <c r="BU3715" s="2"/>
      <c r="BV3715" s="2"/>
      <c r="BW3715" s="2"/>
      <c r="BX3715" s="2"/>
      <c r="BY3715" s="2"/>
      <c r="BZ3715" s="2"/>
    </row>
    <row r="3716" spans="1:78" x14ac:dyDescent="0.25">
      <c r="A3716" s="2">
        <v>3715</v>
      </c>
      <c r="B3716" s="2">
        <v>60</v>
      </c>
      <c r="C3716" s="2">
        <v>2</v>
      </c>
      <c r="D3716" s="2">
        <v>1</v>
      </c>
      <c r="E3716" s="2">
        <v>2</v>
      </c>
      <c r="F3716" s="2">
        <v>3</v>
      </c>
      <c r="G3716" s="2">
        <v>2</v>
      </c>
      <c r="H3716" s="1"/>
      <c r="I3716" s="2">
        <v>4</v>
      </c>
      <c r="J3716" s="2">
        <v>4</v>
      </c>
      <c r="K3716" s="2">
        <v>1</v>
      </c>
      <c r="L3716" s="2">
        <v>0</v>
      </c>
      <c r="M3716" s="2">
        <v>0</v>
      </c>
      <c r="N3716" s="2">
        <v>1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1</v>
      </c>
      <c r="Y3716" s="2">
        <v>42</v>
      </c>
      <c r="Z3716" s="2">
        <v>14</v>
      </c>
      <c r="AA3716" s="2">
        <v>53</v>
      </c>
      <c r="AB3716" s="2">
        <v>5</v>
      </c>
      <c r="AC3716" s="2">
        <v>5</v>
      </c>
      <c r="AD3716" s="2">
        <v>9</v>
      </c>
      <c r="AE3716" s="2">
        <v>79</v>
      </c>
      <c r="AF3716" s="2">
        <v>85</v>
      </c>
      <c r="AG3716" s="2">
        <v>35</v>
      </c>
      <c r="AH3716" s="2">
        <v>36</v>
      </c>
      <c r="AI3716" s="2">
        <v>38</v>
      </c>
      <c r="AJ3716" s="2">
        <v>31</v>
      </c>
      <c r="AK3716" s="2">
        <v>39</v>
      </c>
      <c r="AL3716" s="2">
        <v>36</v>
      </c>
      <c r="AM3716" s="2">
        <v>32</v>
      </c>
      <c r="AN3716" s="2">
        <v>23</v>
      </c>
      <c r="AO3716" s="2">
        <v>3</v>
      </c>
      <c r="AP3716" s="2">
        <v>1</v>
      </c>
      <c r="AQ3716" s="2">
        <v>45</v>
      </c>
      <c r="AR3716" s="3">
        <v>0</v>
      </c>
      <c r="AS3716" s="3">
        <v>0</v>
      </c>
      <c r="AT3716" s="3">
        <v>0</v>
      </c>
      <c r="AU3716" s="3">
        <v>0</v>
      </c>
      <c r="AV3716" s="3">
        <v>0</v>
      </c>
      <c r="AW3716" s="3">
        <v>0</v>
      </c>
      <c r="AX3716" s="3">
        <v>0</v>
      </c>
      <c r="AY3716" s="3">
        <v>0</v>
      </c>
      <c r="AZ3716" s="2">
        <v>40</v>
      </c>
      <c r="BA3716" s="2">
        <v>15</v>
      </c>
      <c r="BB3716" s="2">
        <v>53</v>
      </c>
      <c r="BC3716" s="2">
        <v>32</v>
      </c>
      <c r="BD3716" s="2">
        <v>5</v>
      </c>
      <c r="BE3716" s="2">
        <v>7</v>
      </c>
      <c r="BF3716" s="1"/>
      <c r="BG3716" s="2">
        <v>8</v>
      </c>
      <c r="BH3716" s="1"/>
      <c r="BI3716" s="3">
        <v>2</v>
      </c>
      <c r="BJ3716" s="1"/>
      <c r="BK3716" s="1"/>
      <c r="BL3716" s="3">
        <v>0</v>
      </c>
      <c r="BM3716" s="3">
        <v>-1</v>
      </c>
      <c r="BN3716" s="3">
        <f t="shared" si="270"/>
        <v>6</v>
      </c>
      <c r="BO3716" s="3">
        <f t="shared" si="271"/>
        <v>22.5</v>
      </c>
      <c r="BP3716">
        <f t="shared" si="272"/>
        <v>16</v>
      </c>
      <c r="BQ3716">
        <f t="shared" si="273"/>
        <v>5</v>
      </c>
      <c r="BR3716">
        <f t="shared" si="274"/>
        <v>8.5</v>
      </c>
      <c r="BS3716" s="1"/>
      <c r="BT3716" s="1"/>
      <c r="BU3716" s="1"/>
      <c r="BV3716" s="1"/>
      <c r="BW3716" s="1"/>
      <c r="BX3716" s="1"/>
      <c r="BY3716" s="1"/>
      <c r="BZ3716" s="1"/>
    </row>
    <row r="3717" spans="1:78" x14ac:dyDescent="0.25">
      <c r="A3717" s="2">
        <v>3716</v>
      </c>
      <c r="B3717" s="2">
        <v>52</v>
      </c>
      <c r="C3717" s="2">
        <v>2</v>
      </c>
      <c r="D3717" s="2">
        <v>1</v>
      </c>
      <c r="E3717" s="2">
        <v>3</v>
      </c>
      <c r="F3717" s="2">
        <v>3</v>
      </c>
      <c r="G3717" s="2">
        <v>1</v>
      </c>
      <c r="H3717" s="1"/>
      <c r="I3717" s="2">
        <v>4</v>
      </c>
      <c r="J3717" s="2">
        <v>4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35</v>
      </c>
      <c r="Z3717" s="2">
        <v>12</v>
      </c>
      <c r="AA3717" s="2">
        <v>54</v>
      </c>
      <c r="AB3717" s="2">
        <v>4</v>
      </c>
      <c r="AC3717" s="2">
        <v>8</v>
      </c>
      <c r="AD3717" s="2">
        <v>9</v>
      </c>
      <c r="AE3717" s="2">
        <v>58</v>
      </c>
      <c r="AF3717" s="2">
        <v>83</v>
      </c>
      <c r="AG3717" s="2">
        <v>34</v>
      </c>
      <c r="AH3717" s="2">
        <v>22</v>
      </c>
      <c r="AI3717" s="2">
        <v>39</v>
      </c>
      <c r="AJ3717" s="2">
        <v>29</v>
      </c>
      <c r="AK3717" s="2">
        <v>38</v>
      </c>
      <c r="AL3717" s="2">
        <v>28</v>
      </c>
      <c r="AM3717" s="2">
        <v>19</v>
      </c>
      <c r="AN3717" s="2">
        <v>15</v>
      </c>
      <c r="AO3717" s="2">
        <v>7</v>
      </c>
      <c r="AP3717" s="2">
        <v>6</v>
      </c>
      <c r="AQ3717" s="2">
        <v>48</v>
      </c>
      <c r="AR3717" s="2">
        <v>0</v>
      </c>
      <c r="AS3717" s="2">
        <v>0</v>
      </c>
      <c r="AT3717" s="2">
        <v>0</v>
      </c>
      <c r="AU3717" s="2">
        <v>0</v>
      </c>
      <c r="AV3717" s="2">
        <v>0</v>
      </c>
      <c r="AW3717" s="2">
        <v>0</v>
      </c>
      <c r="AX3717" s="2">
        <v>0</v>
      </c>
      <c r="AY3717" s="2">
        <v>0</v>
      </c>
      <c r="AZ3717" s="2">
        <v>35</v>
      </c>
      <c r="BA3717" s="2">
        <v>14</v>
      </c>
      <c r="BB3717" s="2">
        <v>56</v>
      </c>
      <c r="BC3717" s="2">
        <v>21</v>
      </c>
      <c r="BD3717" s="2">
        <v>6</v>
      </c>
      <c r="BE3717" s="2">
        <v>7</v>
      </c>
      <c r="BF3717" s="2">
        <v>41</v>
      </c>
      <c r="BG3717" s="2">
        <v>8</v>
      </c>
      <c r="BH3717" s="2">
        <v>23</v>
      </c>
      <c r="BI3717" s="3">
        <v>3</v>
      </c>
      <c r="BJ3717" s="3">
        <v>-7</v>
      </c>
      <c r="BK3717" s="3">
        <v>4</v>
      </c>
      <c r="BL3717" s="3">
        <v>-2</v>
      </c>
      <c r="BM3717" s="3">
        <v>-1</v>
      </c>
      <c r="BN3717" s="3">
        <f t="shared" si="270"/>
        <v>5.5</v>
      </c>
      <c r="BO3717" s="3">
        <f t="shared" si="271"/>
        <v>44.5</v>
      </c>
      <c r="BP3717">
        <f t="shared" si="272"/>
        <v>21</v>
      </c>
      <c r="BQ3717">
        <f t="shared" si="273"/>
        <v>7</v>
      </c>
      <c r="BR3717">
        <f t="shared" si="274"/>
        <v>8.5</v>
      </c>
      <c r="BS3717" s="2"/>
      <c r="BT3717" s="2"/>
      <c r="BU3717" s="2"/>
      <c r="BV3717" s="2"/>
      <c r="BW3717" s="2"/>
      <c r="BX3717" s="2"/>
      <c r="BY3717" s="2"/>
      <c r="BZ3717" s="2"/>
    </row>
    <row r="3718" spans="1:78" x14ac:dyDescent="0.25">
      <c r="A3718" s="2">
        <v>3717</v>
      </c>
      <c r="B3718" s="2">
        <v>65</v>
      </c>
      <c r="C3718" s="2">
        <v>2</v>
      </c>
      <c r="D3718" s="2">
        <v>2</v>
      </c>
      <c r="E3718" s="2">
        <v>2</v>
      </c>
      <c r="F3718" s="2">
        <v>2</v>
      </c>
      <c r="G3718" s="2">
        <v>1</v>
      </c>
      <c r="H3718" s="1"/>
      <c r="I3718" s="2">
        <v>1</v>
      </c>
      <c r="J3718" s="2">
        <v>1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49</v>
      </c>
      <c r="Z3718" s="2">
        <v>12</v>
      </c>
      <c r="AA3718" s="2">
        <v>37</v>
      </c>
      <c r="AB3718" s="2">
        <v>13</v>
      </c>
      <c r="AC3718" s="2">
        <v>11</v>
      </c>
      <c r="AD3718" s="2">
        <v>8</v>
      </c>
      <c r="AE3718" s="2">
        <v>67</v>
      </c>
      <c r="AF3718" s="2">
        <v>65</v>
      </c>
      <c r="AG3718" s="2">
        <v>30</v>
      </c>
      <c r="AH3718" s="2">
        <v>32</v>
      </c>
      <c r="AI3718" s="2">
        <v>36</v>
      </c>
      <c r="AJ3718" s="2">
        <v>27</v>
      </c>
      <c r="AK3718" s="2">
        <v>33</v>
      </c>
      <c r="AL3718" s="2">
        <v>32</v>
      </c>
      <c r="AM3718" s="2">
        <v>27</v>
      </c>
      <c r="AN3718" s="2">
        <v>17</v>
      </c>
      <c r="AO3718" s="2">
        <v>1</v>
      </c>
      <c r="AP3718" s="2">
        <v>2</v>
      </c>
      <c r="AQ3718" s="2">
        <v>38</v>
      </c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S3718" s="1"/>
      <c r="BT3718" s="1"/>
      <c r="BU3718" s="1"/>
      <c r="BV3718" s="1"/>
      <c r="BW3718" s="1"/>
      <c r="BX3718" s="1"/>
      <c r="BY3718" s="1"/>
      <c r="BZ3718" s="1"/>
    </row>
    <row r="3719" spans="1:78" x14ac:dyDescent="0.25">
      <c r="A3719" s="2">
        <v>3718</v>
      </c>
      <c r="B3719" s="2">
        <v>59</v>
      </c>
      <c r="C3719" s="2">
        <v>1</v>
      </c>
      <c r="D3719" s="2">
        <v>1</v>
      </c>
      <c r="E3719" s="2">
        <v>3</v>
      </c>
      <c r="F3719" s="2">
        <v>3</v>
      </c>
      <c r="G3719" s="2">
        <v>4</v>
      </c>
      <c r="H3719" s="2">
        <v>4</v>
      </c>
      <c r="I3719" s="2">
        <v>4</v>
      </c>
      <c r="J3719" s="2">
        <v>4</v>
      </c>
      <c r="K3719" s="2">
        <v>0</v>
      </c>
      <c r="L3719" s="2">
        <v>0</v>
      </c>
      <c r="M3719" s="2">
        <v>1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1</v>
      </c>
      <c r="Y3719" s="2">
        <v>45</v>
      </c>
      <c r="Z3719" s="2">
        <v>14</v>
      </c>
      <c r="AA3719" s="2">
        <v>60</v>
      </c>
      <c r="AB3719" s="2">
        <v>6</v>
      </c>
      <c r="AC3719" s="2">
        <v>8</v>
      </c>
      <c r="AD3719" s="2">
        <v>11</v>
      </c>
      <c r="AE3719" s="2">
        <v>74</v>
      </c>
      <c r="AF3719" s="2">
        <v>79</v>
      </c>
      <c r="AG3719" s="2">
        <v>30</v>
      </c>
      <c r="AH3719" s="2">
        <v>35</v>
      </c>
      <c r="AI3719" s="2">
        <v>33</v>
      </c>
      <c r="AJ3719" s="2">
        <v>30</v>
      </c>
      <c r="AK3719" s="2">
        <v>40</v>
      </c>
      <c r="AL3719" s="2">
        <v>36</v>
      </c>
      <c r="AM3719" s="2">
        <v>26</v>
      </c>
      <c r="AN3719" s="2">
        <v>20</v>
      </c>
      <c r="AO3719" s="2">
        <v>0</v>
      </c>
      <c r="AP3719" s="2">
        <v>4</v>
      </c>
      <c r="AQ3719" s="2">
        <v>33</v>
      </c>
      <c r="AR3719" s="2">
        <v>0</v>
      </c>
      <c r="AS3719" s="2">
        <v>0</v>
      </c>
      <c r="AT3719" s="2">
        <v>0</v>
      </c>
      <c r="AU3719" s="2">
        <v>0</v>
      </c>
      <c r="AV3719" s="2">
        <v>0</v>
      </c>
      <c r="AW3719" s="2">
        <v>0</v>
      </c>
      <c r="AX3719" s="2">
        <v>0</v>
      </c>
      <c r="AY3719" s="2">
        <v>0</v>
      </c>
      <c r="AZ3719" s="2">
        <v>43</v>
      </c>
      <c r="BA3719" s="2">
        <v>15</v>
      </c>
      <c r="BB3719" s="2">
        <v>60</v>
      </c>
      <c r="BC3719" s="2">
        <v>31</v>
      </c>
      <c r="BD3719" s="2">
        <v>5</v>
      </c>
      <c r="BE3719" s="2">
        <v>11</v>
      </c>
      <c r="BF3719" s="2">
        <v>36</v>
      </c>
      <c r="BG3719" s="2">
        <v>6</v>
      </c>
      <c r="BH3719" s="2">
        <v>28</v>
      </c>
      <c r="BI3719" s="3">
        <v>5</v>
      </c>
      <c r="BJ3719" s="3">
        <v>3</v>
      </c>
      <c r="BK3719" s="3">
        <v>2</v>
      </c>
      <c r="BL3719" s="3">
        <v>-3</v>
      </c>
      <c r="BM3719" s="3">
        <v>-5</v>
      </c>
      <c r="BN3719" s="3">
        <f t="shared" ref="BN3719:BN3724" si="275">(AB3719+BE3719)/2</f>
        <v>8.5</v>
      </c>
      <c r="BO3719" s="3">
        <f t="shared" ref="BO3719:BO3724" si="276">(AQ3719+BF3719)/2</f>
        <v>34.5</v>
      </c>
      <c r="BP3719">
        <f t="shared" ref="BP3719:BP3724" si="277">(BH3719+AM3719)/2</f>
        <v>27</v>
      </c>
      <c r="BQ3719">
        <f t="shared" ref="BQ3719:BQ3724" si="278">SUM(BD3719+AC3719)/2</f>
        <v>6.5</v>
      </c>
      <c r="BR3719">
        <f t="shared" ref="BR3719:BR3724" si="279">SUM(BG3719+AD3719)/2</f>
        <v>8.5</v>
      </c>
      <c r="BS3719" s="2"/>
      <c r="BT3719" s="2"/>
      <c r="BU3719" s="2"/>
      <c r="BV3719" s="2"/>
      <c r="BW3719" s="2"/>
      <c r="BX3719" s="2"/>
      <c r="BY3719" s="2"/>
      <c r="BZ3719" s="2"/>
    </row>
    <row r="3720" spans="1:78" x14ac:dyDescent="0.25">
      <c r="A3720" s="2">
        <v>3719</v>
      </c>
      <c r="B3720" s="2">
        <v>58</v>
      </c>
      <c r="C3720" s="2">
        <v>2</v>
      </c>
      <c r="D3720" s="2">
        <v>1</v>
      </c>
      <c r="E3720" s="2">
        <v>3</v>
      </c>
      <c r="F3720" s="2">
        <v>3</v>
      </c>
      <c r="G3720" s="2">
        <v>4</v>
      </c>
      <c r="H3720" s="2">
        <v>3</v>
      </c>
      <c r="I3720" s="2">
        <v>4</v>
      </c>
      <c r="J3720" s="2">
        <v>4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50</v>
      </c>
      <c r="Z3720" s="2">
        <v>15</v>
      </c>
      <c r="AA3720" s="2">
        <v>57</v>
      </c>
      <c r="AB3720" s="2">
        <v>5</v>
      </c>
      <c r="AC3720" s="2">
        <v>6</v>
      </c>
      <c r="AD3720" s="2">
        <v>9</v>
      </c>
      <c r="AE3720" s="2">
        <v>67</v>
      </c>
      <c r="AF3720" s="2">
        <v>77</v>
      </c>
      <c r="AG3720" s="2">
        <v>33</v>
      </c>
      <c r="AH3720" s="2">
        <v>33</v>
      </c>
      <c r="AI3720" s="2">
        <v>32</v>
      </c>
      <c r="AJ3720" s="2">
        <v>30</v>
      </c>
      <c r="AK3720" s="2">
        <v>32</v>
      </c>
      <c r="AL3720" s="2">
        <v>34</v>
      </c>
      <c r="AM3720" s="2">
        <v>32</v>
      </c>
      <c r="AN3720" s="2">
        <v>21</v>
      </c>
      <c r="AO3720" s="2">
        <v>1</v>
      </c>
      <c r="AP3720" s="2">
        <v>5</v>
      </c>
      <c r="AQ3720" s="2">
        <v>43</v>
      </c>
      <c r="AR3720" s="2">
        <v>0</v>
      </c>
      <c r="AS3720" s="2">
        <v>0</v>
      </c>
      <c r="AT3720" s="2">
        <v>0</v>
      </c>
      <c r="AU3720" s="2">
        <v>0</v>
      </c>
      <c r="AV3720" s="2">
        <v>0</v>
      </c>
      <c r="AW3720" s="2">
        <v>0</v>
      </c>
      <c r="AX3720" s="2">
        <v>0</v>
      </c>
      <c r="AY3720" s="2">
        <v>0</v>
      </c>
      <c r="AZ3720" s="2">
        <v>47</v>
      </c>
      <c r="BA3720" s="2">
        <v>16</v>
      </c>
      <c r="BB3720" s="2">
        <v>59</v>
      </c>
      <c r="BC3720" s="2">
        <v>30</v>
      </c>
      <c r="BD3720" s="2">
        <v>5</v>
      </c>
      <c r="BE3720" s="2">
        <v>9</v>
      </c>
      <c r="BF3720" s="2">
        <v>48</v>
      </c>
      <c r="BG3720" s="2">
        <v>10</v>
      </c>
      <c r="BH3720" s="2">
        <v>32</v>
      </c>
      <c r="BI3720" s="3">
        <v>4</v>
      </c>
      <c r="BJ3720" s="3">
        <v>5</v>
      </c>
      <c r="BK3720" s="3">
        <v>0</v>
      </c>
      <c r="BL3720" s="3">
        <v>-1</v>
      </c>
      <c r="BM3720" s="3">
        <v>1</v>
      </c>
      <c r="BN3720" s="3">
        <f t="shared" si="275"/>
        <v>7</v>
      </c>
      <c r="BO3720" s="3">
        <f t="shared" si="276"/>
        <v>45.5</v>
      </c>
      <c r="BP3720">
        <f t="shared" si="277"/>
        <v>32</v>
      </c>
      <c r="BQ3720">
        <f t="shared" si="278"/>
        <v>5.5</v>
      </c>
      <c r="BR3720">
        <f t="shared" si="279"/>
        <v>9.5</v>
      </c>
      <c r="BS3720" s="2"/>
      <c r="BT3720" s="2"/>
      <c r="BU3720" s="2"/>
      <c r="BV3720" s="2"/>
      <c r="BW3720" s="2"/>
      <c r="BX3720" s="2"/>
      <c r="BY3720" s="2"/>
      <c r="BZ3720" s="2"/>
    </row>
    <row r="3721" spans="1:78" x14ac:dyDescent="0.25">
      <c r="A3721" s="2">
        <v>3720</v>
      </c>
      <c r="B3721" s="2">
        <v>64</v>
      </c>
      <c r="C3721" s="2">
        <v>2</v>
      </c>
      <c r="D3721" s="2">
        <v>2</v>
      </c>
      <c r="E3721" s="2">
        <v>1</v>
      </c>
      <c r="F3721" s="2">
        <v>1</v>
      </c>
      <c r="G3721" s="2">
        <v>4</v>
      </c>
      <c r="H3721" s="2">
        <v>2</v>
      </c>
      <c r="I3721" s="2">
        <v>3</v>
      </c>
      <c r="J3721" s="2">
        <v>2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34</v>
      </c>
      <c r="Z3721" s="2">
        <v>12</v>
      </c>
      <c r="AA3721" s="2">
        <v>43</v>
      </c>
      <c r="AB3721" s="2">
        <v>0</v>
      </c>
      <c r="AC3721" s="2">
        <v>5</v>
      </c>
      <c r="AD3721" s="2">
        <v>7</v>
      </c>
      <c r="AE3721" s="2">
        <v>38</v>
      </c>
      <c r="AF3721" s="2">
        <v>58</v>
      </c>
      <c r="AG3721" s="2">
        <v>19</v>
      </c>
      <c r="AH3721" s="2">
        <v>27</v>
      </c>
      <c r="AI3721" s="2">
        <v>30</v>
      </c>
      <c r="AJ3721" s="2">
        <v>28</v>
      </c>
      <c r="AK3721" s="2">
        <v>25</v>
      </c>
      <c r="AL3721" s="2">
        <v>13</v>
      </c>
      <c r="AM3721" s="2">
        <v>19</v>
      </c>
      <c r="AN3721" s="2">
        <v>10</v>
      </c>
      <c r="AO3721" s="2">
        <v>14</v>
      </c>
      <c r="AP3721" s="2">
        <v>1</v>
      </c>
      <c r="AQ3721" s="2">
        <v>27</v>
      </c>
      <c r="AR3721" s="2">
        <v>0</v>
      </c>
      <c r="AS3721" s="2">
        <v>0</v>
      </c>
      <c r="AT3721" s="2">
        <v>0</v>
      </c>
      <c r="AU3721" s="2">
        <v>0</v>
      </c>
      <c r="AV3721" s="2">
        <v>0</v>
      </c>
      <c r="AW3721" s="2">
        <v>0</v>
      </c>
      <c r="AX3721" s="2">
        <v>0</v>
      </c>
      <c r="AY3721" s="2">
        <v>0</v>
      </c>
      <c r="AZ3721" s="2">
        <v>37</v>
      </c>
      <c r="BA3721" s="2">
        <v>15</v>
      </c>
      <c r="BB3721" s="2">
        <v>60</v>
      </c>
      <c r="BC3721" s="2">
        <v>11</v>
      </c>
      <c r="BD3721" s="2">
        <v>5</v>
      </c>
      <c r="BE3721" s="2">
        <v>3</v>
      </c>
      <c r="BF3721" s="2">
        <v>24</v>
      </c>
      <c r="BG3721" s="2">
        <v>6</v>
      </c>
      <c r="BH3721" s="2">
        <v>19</v>
      </c>
      <c r="BI3721" s="3">
        <v>3</v>
      </c>
      <c r="BJ3721" s="3">
        <v>-3</v>
      </c>
      <c r="BK3721" s="3">
        <v>0</v>
      </c>
      <c r="BL3721" s="3">
        <v>0</v>
      </c>
      <c r="BM3721" s="3">
        <v>-1</v>
      </c>
      <c r="BN3721" s="3">
        <f t="shared" si="275"/>
        <v>1.5</v>
      </c>
      <c r="BO3721" s="3">
        <f t="shared" si="276"/>
        <v>25.5</v>
      </c>
      <c r="BP3721">
        <f t="shared" si="277"/>
        <v>19</v>
      </c>
      <c r="BQ3721">
        <f t="shared" si="278"/>
        <v>5</v>
      </c>
      <c r="BR3721">
        <f t="shared" si="279"/>
        <v>6.5</v>
      </c>
      <c r="BS3721" s="2"/>
      <c r="BT3721" s="2"/>
      <c r="BU3721" s="2"/>
      <c r="BV3721" s="2"/>
      <c r="BW3721" s="2"/>
      <c r="BX3721" s="2"/>
      <c r="BY3721" s="2"/>
      <c r="BZ3721" s="2"/>
    </row>
    <row r="3722" spans="1:78" x14ac:dyDescent="0.25">
      <c r="A3722" s="2">
        <v>3721</v>
      </c>
      <c r="B3722" s="2">
        <v>59</v>
      </c>
      <c r="C3722" s="2">
        <v>2</v>
      </c>
      <c r="D3722" s="2">
        <v>2</v>
      </c>
      <c r="E3722" s="2">
        <v>3</v>
      </c>
      <c r="F3722" s="2">
        <v>3</v>
      </c>
      <c r="G3722" s="2">
        <v>4</v>
      </c>
      <c r="H3722" s="2">
        <v>3</v>
      </c>
      <c r="I3722" s="2">
        <v>2</v>
      </c>
      <c r="J3722" s="2">
        <v>3</v>
      </c>
      <c r="K3722" s="2">
        <v>0</v>
      </c>
      <c r="L3722" s="2">
        <v>0</v>
      </c>
      <c r="M3722" s="2">
        <v>1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1</v>
      </c>
      <c r="Y3722" s="2">
        <v>22</v>
      </c>
      <c r="Z3722" s="2">
        <v>8</v>
      </c>
      <c r="AA3722" s="2">
        <v>39</v>
      </c>
      <c r="AB3722" s="2">
        <v>2</v>
      </c>
      <c r="AC3722" s="2">
        <v>17</v>
      </c>
      <c r="AD3722" s="2">
        <v>9</v>
      </c>
      <c r="AE3722" s="2">
        <v>43</v>
      </c>
      <c r="AF3722" s="2">
        <v>31</v>
      </c>
      <c r="AG3722" s="2">
        <v>12</v>
      </c>
      <c r="AH3722" s="2">
        <v>23</v>
      </c>
      <c r="AI3722" s="2">
        <v>31</v>
      </c>
      <c r="AJ3722" s="2">
        <v>19</v>
      </c>
      <c r="AK3722" s="2">
        <v>27</v>
      </c>
      <c r="AL3722" s="2">
        <v>14</v>
      </c>
      <c r="AM3722" s="2">
        <v>17</v>
      </c>
      <c r="AN3722" s="2">
        <v>14</v>
      </c>
      <c r="AO3722" s="2">
        <v>34</v>
      </c>
      <c r="AP3722" s="2">
        <v>9</v>
      </c>
      <c r="AQ3722" s="2">
        <v>24</v>
      </c>
      <c r="AR3722" s="2">
        <v>0</v>
      </c>
      <c r="AS3722" s="2">
        <v>0</v>
      </c>
      <c r="AT3722" s="2">
        <v>0</v>
      </c>
      <c r="AU3722" s="2">
        <v>0</v>
      </c>
      <c r="AV3722" s="2">
        <v>0</v>
      </c>
      <c r="AW3722" s="2">
        <v>0</v>
      </c>
      <c r="AX3722" s="2">
        <v>0</v>
      </c>
      <c r="AY3722" s="2">
        <v>1</v>
      </c>
      <c r="AZ3722" s="2">
        <v>17</v>
      </c>
      <c r="BA3722" s="2">
        <v>4</v>
      </c>
      <c r="BB3722" s="2">
        <v>26</v>
      </c>
      <c r="BC3722" s="2">
        <v>20</v>
      </c>
      <c r="BD3722" s="2">
        <v>18</v>
      </c>
      <c r="BE3722" s="2">
        <v>1</v>
      </c>
      <c r="BF3722" s="2">
        <v>15</v>
      </c>
      <c r="BG3722" s="2">
        <v>9</v>
      </c>
      <c r="BH3722" s="2">
        <v>16</v>
      </c>
      <c r="BI3722" s="3">
        <v>-1</v>
      </c>
      <c r="BJ3722" s="3">
        <v>-9</v>
      </c>
      <c r="BK3722" s="3">
        <v>-1</v>
      </c>
      <c r="BL3722" s="3">
        <v>1</v>
      </c>
      <c r="BM3722" s="3">
        <v>0</v>
      </c>
      <c r="BN3722" s="3">
        <f t="shared" si="275"/>
        <v>1.5</v>
      </c>
      <c r="BO3722" s="3">
        <f t="shared" si="276"/>
        <v>19.5</v>
      </c>
      <c r="BP3722">
        <f t="shared" si="277"/>
        <v>16.5</v>
      </c>
      <c r="BQ3722">
        <f t="shared" si="278"/>
        <v>17.5</v>
      </c>
      <c r="BR3722">
        <f t="shared" si="279"/>
        <v>9</v>
      </c>
      <c r="BS3722" s="2"/>
      <c r="BT3722" s="2"/>
      <c r="BU3722" s="2"/>
      <c r="BV3722" s="2"/>
      <c r="BW3722" s="2"/>
      <c r="BX3722" s="2"/>
      <c r="BY3722" s="2"/>
      <c r="BZ3722" s="2"/>
    </row>
    <row r="3723" spans="1:78" x14ac:dyDescent="0.25">
      <c r="A3723" s="2">
        <v>3722</v>
      </c>
      <c r="B3723" s="2">
        <v>50</v>
      </c>
      <c r="C3723" s="2">
        <v>2</v>
      </c>
      <c r="D3723" s="2">
        <v>4</v>
      </c>
      <c r="E3723" s="2">
        <v>5</v>
      </c>
      <c r="F3723" s="2">
        <v>3</v>
      </c>
      <c r="G3723" s="2">
        <v>4</v>
      </c>
      <c r="H3723" s="2">
        <v>3</v>
      </c>
      <c r="I3723" s="2">
        <v>3</v>
      </c>
      <c r="J3723" s="2">
        <v>3</v>
      </c>
      <c r="K3723" s="2">
        <v>0</v>
      </c>
      <c r="L3723" s="2">
        <v>0</v>
      </c>
      <c r="M3723" s="2">
        <v>0</v>
      </c>
      <c r="N3723" s="2">
        <v>0</v>
      </c>
      <c r="O3723" s="2">
        <v>1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1</v>
      </c>
      <c r="Y3723" s="2">
        <v>37</v>
      </c>
      <c r="Z3723" s="2">
        <v>13</v>
      </c>
      <c r="AA3723" s="2">
        <v>48</v>
      </c>
      <c r="AB3723" s="2">
        <v>3</v>
      </c>
      <c r="AC3723" s="2">
        <v>10</v>
      </c>
      <c r="AD3723" s="2">
        <v>3</v>
      </c>
      <c r="AE3723" s="2">
        <v>51</v>
      </c>
      <c r="AF3723" s="2">
        <v>71</v>
      </c>
      <c r="AG3723" s="2">
        <v>29</v>
      </c>
      <c r="AH3723" s="2">
        <v>35</v>
      </c>
      <c r="AI3723" s="2">
        <v>35</v>
      </c>
      <c r="AJ3723" s="2">
        <v>27</v>
      </c>
      <c r="AK3723" s="2">
        <v>42</v>
      </c>
      <c r="AL3723" s="2">
        <v>23</v>
      </c>
      <c r="AM3723" s="2">
        <v>27</v>
      </c>
      <c r="AN3723" s="2">
        <v>15</v>
      </c>
      <c r="AO3723" s="2">
        <v>9</v>
      </c>
      <c r="AP3723" s="2">
        <v>5</v>
      </c>
      <c r="AQ3723" s="2">
        <v>46</v>
      </c>
      <c r="AR3723" s="2">
        <v>0</v>
      </c>
      <c r="AS3723" s="2">
        <v>0</v>
      </c>
      <c r="AT3723" s="2">
        <v>0</v>
      </c>
      <c r="AU3723" s="2">
        <v>0</v>
      </c>
      <c r="AV3723" s="2">
        <v>0</v>
      </c>
      <c r="AW3723" s="2">
        <v>0</v>
      </c>
      <c r="AX3723" s="2">
        <v>0</v>
      </c>
      <c r="AY3723" s="2">
        <v>0</v>
      </c>
      <c r="AZ3723" s="2">
        <v>39</v>
      </c>
      <c r="BA3723" s="2">
        <v>15</v>
      </c>
      <c r="BB3723" s="2">
        <v>50</v>
      </c>
      <c r="BC3723" s="2">
        <v>24</v>
      </c>
      <c r="BD3723" s="2">
        <v>10</v>
      </c>
      <c r="BE3723" s="2">
        <v>5</v>
      </c>
      <c r="BF3723" s="2">
        <v>44</v>
      </c>
      <c r="BG3723" s="2">
        <v>6</v>
      </c>
      <c r="BH3723" s="2">
        <v>25</v>
      </c>
      <c r="BI3723" s="3">
        <v>2</v>
      </c>
      <c r="BJ3723" s="3">
        <v>-2</v>
      </c>
      <c r="BK3723" s="3">
        <v>-2</v>
      </c>
      <c r="BL3723" s="3">
        <v>0</v>
      </c>
      <c r="BM3723" s="3">
        <v>3</v>
      </c>
      <c r="BN3723" s="3">
        <f t="shared" si="275"/>
        <v>4</v>
      </c>
      <c r="BO3723" s="3">
        <f t="shared" si="276"/>
        <v>45</v>
      </c>
      <c r="BP3723">
        <f t="shared" si="277"/>
        <v>26</v>
      </c>
      <c r="BQ3723">
        <f t="shared" si="278"/>
        <v>10</v>
      </c>
      <c r="BR3723">
        <f t="shared" si="279"/>
        <v>4.5</v>
      </c>
      <c r="BS3723" s="2"/>
      <c r="BT3723" s="2"/>
      <c r="BU3723" s="2"/>
      <c r="BV3723" s="2"/>
      <c r="BW3723" s="2"/>
      <c r="BX3723" s="2"/>
      <c r="BY3723" s="2"/>
      <c r="BZ3723" s="2"/>
    </row>
    <row r="3724" spans="1:78" x14ac:dyDescent="0.25">
      <c r="A3724" s="2">
        <v>3723</v>
      </c>
      <c r="B3724" s="2">
        <v>59</v>
      </c>
      <c r="C3724" s="2">
        <v>2</v>
      </c>
      <c r="D3724" s="2">
        <v>1</v>
      </c>
      <c r="E3724" s="2">
        <v>3</v>
      </c>
      <c r="F3724" s="2">
        <v>3</v>
      </c>
      <c r="G3724" s="2">
        <v>4</v>
      </c>
      <c r="H3724" s="2">
        <v>4</v>
      </c>
      <c r="I3724" s="2">
        <v>2</v>
      </c>
      <c r="J3724" s="2">
        <v>3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33</v>
      </c>
      <c r="Z3724" s="2">
        <v>11</v>
      </c>
      <c r="AA3724" s="2">
        <v>21</v>
      </c>
      <c r="AB3724" s="2">
        <v>8</v>
      </c>
      <c r="AC3724" s="2">
        <v>20</v>
      </c>
      <c r="AD3724" s="2">
        <v>6</v>
      </c>
      <c r="AE3724" s="2">
        <v>62</v>
      </c>
      <c r="AF3724" s="2">
        <v>65</v>
      </c>
      <c r="AG3724" s="2">
        <v>35</v>
      </c>
      <c r="AH3724" s="2">
        <v>34</v>
      </c>
      <c r="AI3724" s="2">
        <v>40</v>
      </c>
      <c r="AJ3724" s="2">
        <v>26</v>
      </c>
      <c r="AK3724" s="2">
        <v>38</v>
      </c>
      <c r="AL3724" s="2">
        <v>34</v>
      </c>
      <c r="AM3724" s="2">
        <v>21</v>
      </c>
      <c r="AN3724" s="2">
        <v>22</v>
      </c>
      <c r="AO3724" s="2">
        <v>9</v>
      </c>
      <c r="AP3724" s="2">
        <v>7</v>
      </c>
      <c r="AQ3724" s="2">
        <v>40</v>
      </c>
      <c r="AR3724" s="2">
        <v>0</v>
      </c>
      <c r="AS3724" s="2">
        <v>0</v>
      </c>
      <c r="AT3724" s="2">
        <v>0</v>
      </c>
      <c r="AU3724" s="2">
        <v>0</v>
      </c>
      <c r="AV3724" s="2">
        <v>0</v>
      </c>
      <c r="AW3724" s="2">
        <v>0</v>
      </c>
      <c r="AX3724" s="2">
        <v>0</v>
      </c>
      <c r="AY3724" s="2">
        <v>1</v>
      </c>
      <c r="AZ3724" s="2">
        <v>33</v>
      </c>
      <c r="BA3724" s="2">
        <v>12</v>
      </c>
      <c r="BB3724" s="2">
        <v>31</v>
      </c>
      <c r="BC3724" s="2">
        <v>22</v>
      </c>
      <c r="BD3724" s="2">
        <v>10</v>
      </c>
      <c r="BE3724" s="2">
        <v>10</v>
      </c>
      <c r="BF3724" s="2">
        <v>50</v>
      </c>
      <c r="BG3724" s="2">
        <v>7</v>
      </c>
      <c r="BH3724" s="2">
        <v>26</v>
      </c>
      <c r="BI3724" s="3">
        <v>2</v>
      </c>
      <c r="BJ3724" s="3">
        <v>10</v>
      </c>
      <c r="BK3724" s="3">
        <v>5</v>
      </c>
      <c r="BL3724" s="3">
        <v>-10</v>
      </c>
      <c r="BM3724" s="3">
        <v>1</v>
      </c>
      <c r="BN3724" s="3">
        <f t="shared" si="275"/>
        <v>9</v>
      </c>
      <c r="BO3724" s="3">
        <f t="shared" si="276"/>
        <v>45</v>
      </c>
      <c r="BP3724">
        <f t="shared" si="277"/>
        <v>23.5</v>
      </c>
      <c r="BQ3724">
        <f t="shared" si="278"/>
        <v>15</v>
      </c>
      <c r="BR3724">
        <f t="shared" si="279"/>
        <v>6.5</v>
      </c>
      <c r="BS3724" s="2"/>
      <c r="BT3724" s="2"/>
      <c r="BU3724" s="2"/>
      <c r="BV3724" s="2"/>
      <c r="BW3724" s="2"/>
      <c r="BX3724" s="2"/>
      <c r="BY3724" s="2"/>
      <c r="BZ3724" s="2"/>
    </row>
    <row r="3725" spans="1:78" x14ac:dyDescent="0.25">
      <c r="A3725" s="2">
        <v>3724</v>
      </c>
      <c r="B3725" s="2">
        <v>64</v>
      </c>
      <c r="C3725" s="2">
        <v>2</v>
      </c>
      <c r="D3725" s="2">
        <v>1</v>
      </c>
      <c r="E3725" s="2">
        <v>3</v>
      </c>
      <c r="F3725" s="2">
        <v>3</v>
      </c>
      <c r="G3725" s="2">
        <v>2</v>
      </c>
      <c r="H3725" s="1"/>
      <c r="I3725" s="2">
        <v>4</v>
      </c>
      <c r="J3725" s="2">
        <v>3</v>
      </c>
      <c r="K3725" s="2">
        <v>1</v>
      </c>
      <c r="L3725" s="2">
        <v>1</v>
      </c>
      <c r="M3725" s="2">
        <v>1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1</v>
      </c>
      <c r="Y3725" s="2">
        <v>36</v>
      </c>
      <c r="Z3725" s="2">
        <v>14</v>
      </c>
      <c r="AA3725" s="2">
        <v>53</v>
      </c>
      <c r="AB3725" s="2">
        <v>9</v>
      </c>
      <c r="AC3725" s="2">
        <v>11</v>
      </c>
      <c r="AD3725" s="2">
        <v>9</v>
      </c>
      <c r="AE3725" s="2">
        <v>42</v>
      </c>
      <c r="AF3725" s="2">
        <v>55</v>
      </c>
      <c r="AG3725" s="1"/>
      <c r="AH3725" s="1"/>
      <c r="AI3725" s="1"/>
      <c r="AJ3725" s="1"/>
      <c r="AK3725" s="1"/>
      <c r="AL3725" s="1"/>
      <c r="AM3725" s="2">
        <v>24</v>
      </c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S3725" s="1"/>
      <c r="BT3725" s="1"/>
      <c r="BU3725" s="1"/>
      <c r="BV3725" s="1"/>
      <c r="BW3725" s="1"/>
      <c r="BX3725" s="1"/>
      <c r="BY3725" s="1"/>
      <c r="BZ3725" s="1"/>
    </row>
    <row r="3726" spans="1:78" x14ac:dyDescent="0.25">
      <c r="A3726" s="2">
        <v>3725</v>
      </c>
      <c r="B3726" s="2">
        <v>42</v>
      </c>
      <c r="C3726" s="2">
        <v>1</v>
      </c>
      <c r="D3726" s="2">
        <v>1</v>
      </c>
      <c r="E3726" s="2">
        <v>3</v>
      </c>
      <c r="F3726" s="2">
        <v>3</v>
      </c>
      <c r="G3726" s="2">
        <v>4</v>
      </c>
      <c r="H3726" s="2">
        <v>3</v>
      </c>
      <c r="I3726" s="2">
        <v>3</v>
      </c>
      <c r="J3726" s="2">
        <v>3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38</v>
      </c>
      <c r="Z3726" s="2">
        <v>13</v>
      </c>
      <c r="AA3726" s="2">
        <v>59</v>
      </c>
      <c r="AB3726" s="2">
        <v>6</v>
      </c>
      <c r="AC3726" s="2">
        <v>11</v>
      </c>
      <c r="AD3726" s="2">
        <v>9</v>
      </c>
      <c r="AE3726" s="2">
        <v>59</v>
      </c>
      <c r="AF3726" s="2">
        <v>76</v>
      </c>
      <c r="AG3726" s="2">
        <v>28</v>
      </c>
      <c r="AH3726" s="2">
        <v>31</v>
      </c>
      <c r="AI3726" s="2">
        <v>38</v>
      </c>
      <c r="AJ3726" s="2">
        <v>29</v>
      </c>
      <c r="AK3726" s="2">
        <v>30</v>
      </c>
      <c r="AL3726" s="2">
        <v>26</v>
      </c>
      <c r="AM3726" s="2">
        <v>25</v>
      </c>
      <c r="AN3726" s="2">
        <v>16</v>
      </c>
      <c r="AO3726" s="2">
        <v>10</v>
      </c>
      <c r="AP3726" s="2">
        <v>5</v>
      </c>
      <c r="AQ3726" s="2">
        <v>23</v>
      </c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S3726" s="1"/>
      <c r="BT3726" s="1"/>
      <c r="BU3726" s="1"/>
      <c r="BV3726" s="1"/>
      <c r="BW3726" s="1"/>
      <c r="BX3726" s="1"/>
      <c r="BY3726" s="1"/>
      <c r="BZ3726" s="1"/>
    </row>
    <row r="3727" spans="1:78" x14ac:dyDescent="0.25">
      <c r="A3727" s="2">
        <v>3726</v>
      </c>
      <c r="B3727" s="2">
        <v>49</v>
      </c>
      <c r="C3727" s="2">
        <v>2</v>
      </c>
      <c r="D3727" s="2">
        <v>1</v>
      </c>
      <c r="E3727" s="2">
        <v>3</v>
      </c>
      <c r="F3727" s="2">
        <v>3</v>
      </c>
      <c r="G3727" s="2">
        <v>4</v>
      </c>
      <c r="H3727" s="2">
        <v>3</v>
      </c>
      <c r="I3727" s="2">
        <v>3</v>
      </c>
      <c r="J3727" s="2">
        <v>3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47</v>
      </c>
      <c r="Z3727" s="2">
        <v>14</v>
      </c>
      <c r="AA3727" s="2">
        <v>56</v>
      </c>
      <c r="AB3727" s="2">
        <v>5</v>
      </c>
      <c r="AC3727" s="2">
        <v>6</v>
      </c>
      <c r="AD3727" s="2">
        <v>10</v>
      </c>
      <c r="AE3727" s="1"/>
      <c r="AF3727" s="1"/>
      <c r="AG3727" s="1"/>
      <c r="AH3727" s="1"/>
      <c r="AI3727" s="1"/>
      <c r="AJ3727" s="1"/>
      <c r="AK3727" s="1"/>
      <c r="AL3727" s="1"/>
      <c r="AM3727" s="2">
        <v>31</v>
      </c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S3727" s="1"/>
      <c r="BT3727" s="1"/>
      <c r="BU3727" s="1"/>
      <c r="BV3727" s="1"/>
      <c r="BW3727" s="1"/>
      <c r="BX3727" s="1"/>
      <c r="BY3727" s="1"/>
      <c r="BZ3727" s="1"/>
    </row>
    <row r="3728" spans="1:78" x14ac:dyDescent="0.25">
      <c r="A3728" s="2">
        <v>3727</v>
      </c>
      <c r="B3728" s="2">
        <v>65</v>
      </c>
      <c r="C3728" s="2">
        <v>2</v>
      </c>
      <c r="D3728" s="2">
        <v>2</v>
      </c>
      <c r="E3728" s="2">
        <v>1</v>
      </c>
      <c r="F3728" s="2">
        <v>3</v>
      </c>
      <c r="G3728" s="2">
        <v>4</v>
      </c>
      <c r="H3728" s="2">
        <v>1</v>
      </c>
      <c r="I3728" s="2">
        <v>3</v>
      </c>
      <c r="J3728" s="2">
        <v>3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40</v>
      </c>
      <c r="Z3728" s="2">
        <v>14</v>
      </c>
      <c r="AA3728" s="2">
        <v>52</v>
      </c>
      <c r="AB3728" s="2">
        <v>10</v>
      </c>
      <c r="AC3728" s="2">
        <v>7</v>
      </c>
      <c r="AD3728" s="2">
        <v>12</v>
      </c>
      <c r="AE3728" s="2">
        <v>67</v>
      </c>
      <c r="AF3728" s="2">
        <v>78</v>
      </c>
      <c r="AG3728" s="2">
        <v>30</v>
      </c>
      <c r="AH3728" s="2">
        <v>34</v>
      </c>
      <c r="AI3728" s="2">
        <v>35</v>
      </c>
      <c r="AJ3728" s="2">
        <v>28</v>
      </c>
      <c r="AK3728" s="2">
        <v>33</v>
      </c>
      <c r="AL3728" s="2">
        <v>32</v>
      </c>
      <c r="AM3728" s="2">
        <v>25</v>
      </c>
      <c r="AN3728" s="2">
        <v>21</v>
      </c>
      <c r="AO3728" s="2">
        <v>6</v>
      </c>
      <c r="AP3728" s="2">
        <v>4</v>
      </c>
      <c r="AQ3728" s="2">
        <v>45</v>
      </c>
      <c r="AR3728" s="2">
        <v>0</v>
      </c>
      <c r="AS3728" s="2">
        <v>0</v>
      </c>
      <c r="AT3728" s="2">
        <v>0</v>
      </c>
      <c r="AU3728" s="2">
        <v>0</v>
      </c>
      <c r="AV3728" s="2">
        <v>0</v>
      </c>
      <c r="AW3728" s="2">
        <v>0</v>
      </c>
      <c r="AX3728" s="2">
        <v>0</v>
      </c>
      <c r="AY3728" s="2">
        <v>0</v>
      </c>
      <c r="AZ3728" s="2">
        <v>36</v>
      </c>
      <c r="BA3728" s="2">
        <v>13</v>
      </c>
      <c r="BB3728" s="2">
        <v>52</v>
      </c>
      <c r="BC3728" s="2">
        <v>21</v>
      </c>
      <c r="BD3728" s="2">
        <v>10</v>
      </c>
      <c r="BE3728" s="2">
        <v>10</v>
      </c>
      <c r="BF3728" s="2">
        <v>44</v>
      </c>
      <c r="BG3728" s="2">
        <v>10</v>
      </c>
      <c r="BH3728" s="2">
        <v>26</v>
      </c>
      <c r="BI3728" s="3">
        <v>0</v>
      </c>
      <c r="BJ3728" s="3">
        <v>-1</v>
      </c>
      <c r="BK3728" s="3">
        <v>1</v>
      </c>
      <c r="BL3728" s="3">
        <v>3</v>
      </c>
      <c r="BM3728" s="3">
        <v>-2</v>
      </c>
      <c r="BN3728" s="3">
        <f>(AB3728+BE3728)/2</f>
        <v>10</v>
      </c>
      <c r="BO3728" s="3">
        <f>(AQ3728+BF3728)/2</f>
        <v>44.5</v>
      </c>
      <c r="BP3728">
        <f>(BH3728+AM3728)/2</f>
        <v>25.5</v>
      </c>
      <c r="BQ3728">
        <f>SUM(BD3728+AC3728)/2</f>
        <v>8.5</v>
      </c>
      <c r="BR3728">
        <f>SUM(BG3728+AD3728)/2</f>
        <v>11</v>
      </c>
      <c r="BS3728" s="2"/>
      <c r="BT3728" s="2"/>
      <c r="BU3728" s="2"/>
      <c r="BV3728" s="2"/>
      <c r="BW3728" s="2"/>
      <c r="BX3728" s="2"/>
      <c r="BY3728" s="2"/>
      <c r="BZ3728" s="2"/>
    </row>
    <row r="3729" spans="1:78" x14ac:dyDescent="0.25">
      <c r="A3729" s="2">
        <v>3728</v>
      </c>
      <c r="B3729" s="2">
        <v>49</v>
      </c>
      <c r="C3729" s="2">
        <v>1</v>
      </c>
      <c r="D3729" s="2">
        <v>2</v>
      </c>
      <c r="E3729" s="2">
        <v>1</v>
      </c>
      <c r="F3729" s="2">
        <v>2</v>
      </c>
      <c r="G3729" s="2">
        <v>4</v>
      </c>
      <c r="H3729" s="2">
        <v>2</v>
      </c>
      <c r="I3729" s="2">
        <v>2</v>
      </c>
      <c r="J3729" s="2">
        <v>2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37</v>
      </c>
      <c r="Z3729" s="2">
        <v>14</v>
      </c>
      <c r="AA3729" s="2">
        <v>58</v>
      </c>
      <c r="AB3729" s="2">
        <v>10</v>
      </c>
      <c r="AC3729" s="2">
        <v>6</v>
      </c>
      <c r="AD3729" s="2">
        <v>11</v>
      </c>
      <c r="AE3729" s="2">
        <v>71</v>
      </c>
      <c r="AF3729" s="2">
        <v>65</v>
      </c>
      <c r="AG3729" s="2">
        <v>31</v>
      </c>
      <c r="AH3729" s="2">
        <v>24</v>
      </c>
      <c r="AI3729" s="2">
        <v>33</v>
      </c>
      <c r="AJ3729" s="2">
        <v>27</v>
      </c>
      <c r="AK3729" s="2">
        <v>39</v>
      </c>
      <c r="AL3729" s="2">
        <v>34</v>
      </c>
      <c r="AM3729" s="2">
        <v>26</v>
      </c>
      <c r="AN3729" s="2">
        <v>11</v>
      </c>
      <c r="AO3729" s="2">
        <v>0</v>
      </c>
      <c r="AP3729" s="2">
        <v>5</v>
      </c>
      <c r="AQ3729" s="2">
        <v>29</v>
      </c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S3729" s="1"/>
      <c r="BT3729" s="1"/>
      <c r="BU3729" s="1"/>
      <c r="BV3729" s="1"/>
      <c r="BW3729" s="1"/>
      <c r="BX3729" s="1"/>
      <c r="BY3729" s="1"/>
      <c r="BZ3729" s="1"/>
    </row>
    <row r="3730" spans="1:78" x14ac:dyDescent="0.25">
      <c r="A3730" s="2">
        <v>3729</v>
      </c>
      <c r="B3730" s="2">
        <v>57</v>
      </c>
      <c r="C3730" s="2">
        <v>2</v>
      </c>
      <c r="D3730" s="2">
        <v>1</v>
      </c>
      <c r="E3730" s="2">
        <v>2</v>
      </c>
      <c r="F3730" s="2">
        <v>1</v>
      </c>
      <c r="G3730" s="2">
        <v>4</v>
      </c>
      <c r="H3730" s="2">
        <v>2</v>
      </c>
      <c r="I3730" s="2">
        <v>1</v>
      </c>
      <c r="J3730" s="2">
        <v>2</v>
      </c>
      <c r="K3730" s="2">
        <v>1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1</v>
      </c>
      <c r="Y3730" s="2">
        <v>36</v>
      </c>
      <c r="Z3730" s="2">
        <v>15</v>
      </c>
      <c r="AA3730" s="2">
        <v>47</v>
      </c>
      <c r="AB3730" s="2">
        <v>2</v>
      </c>
      <c r="AC3730" s="2">
        <v>4</v>
      </c>
      <c r="AD3730" s="2">
        <v>10</v>
      </c>
      <c r="AE3730" s="2">
        <v>64</v>
      </c>
      <c r="AF3730" s="2">
        <v>76</v>
      </c>
      <c r="AG3730" s="2">
        <v>30</v>
      </c>
      <c r="AH3730" s="2">
        <v>28</v>
      </c>
      <c r="AI3730" s="2">
        <v>29</v>
      </c>
      <c r="AJ3730" s="2">
        <v>29</v>
      </c>
      <c r="AK3730" s="2">
        <v>26</v>
      </c>
      <c r="AL3730" s="2">
        <v>31</v>
      </c>
      <c r="AM3730" s="2">
        <v>25</v>
      </c>
      <c r="AN3730" s="2">
        <v>14</v>
      </c>
      <c r="AO3730" s="2">
        <v>7</v>
      </c>
      <c r="AP3730" s="2">
        <v>7</v>
      </c>
      <c r="AQ3730" s="2">
        <v>44</v>
      </c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S3730" s="1"/>
      <c r="BT3730" s="1"/>
      <c r="BU3730" s="1"/>
      <c r="BV3730" s="1"/>
      <c r="BW3730" s="1"/>
      <c r="BX3730" s="1"/>
      <c r="BY3730" s="1"/>
      <c r="BZ3730" s="1"/>
    </row>
    <row r="3731" spans="1:78" x14ac:dyDescent="0.25">
      <c r="A3731" s="2">
        <v>3730</v>
      </c>
      <c r="B3731" s="2">
        <v>51</v>
      </c>
      <c r="C3731" s="2">
        <v>2</v>
      </c>
      <c r="D3731" s="2">
        <v>4</v>
      </c>
      <c r="E3731" s="2">
        <v>2</v>
      </c>
      <c r="F3731" s="2">
        <v>2</v>
      </c>
      <c r="G3731" s="2">
        <v>4</v>
      </c>
      <c r="H3731" s="2">
        <v>1</v>
      </c>
      <c r="I3731" s="2">
        <v>1</v>
      </c>
      <c r="J3731" s="2">
        <v>2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38</v>
      </c>
      <c r="Z3731" s="2">
        <v>14</v>
      </c>
      <c r="AA3731" s="2">
        <v>41</v>
      </c>
      <c r="AB3731" s="2">
        <v>7</v>
      </c>
      <c r="AC3731" s="2">
        <v>9</v>
      </c>
      <c r="AD3731" s="2">
        <v>8</v>
      </c>
      <c r="AE3731" s="2">
        <v>63</v>
      </c>
      <c r="AF3731" s="2">
        <v>58</v>
      </c>
      <c r="AG3731" s="2">
        <v>27</v>
      </c>
      <c r="AH3731" s="2">
        <v>25</v>
      </c>
      <c r="AI3731" s="2">
        <v>33</v>
      </c>
      <c r="AJ3731" s="2">
        <v>25</v>
      </c>
      <c r="AK3731" s="2">
        <v>29</v>
      </c>
      <c r="AL3731" s="2">
        <v>26</v>
      </c>
      <c r="AM3731" s="2">
        <v>24</v>
      </c>
      <c r="AN3731" s="2">
        <v>13</v>
      </c>
      <c r="AO3731" s="2">
        <v>10</v>
      </c>
      <c r="AP3731" s="2">
        <v>3</v>
      </c>
      <c r="AQ3731" s="2">
        <v>40</v>
      </c>
      <c r="AR3731" s="3">
        <v>0</v>
      </c>
      <c r="AS3731" s="3">
        <v>0</v>
      </c>
      <c r="AT3731" s="3">
        <v>0</v>
      </c>
      <c r="AU3731" s="3">
        <v>0</v>
      </c>
      <c r="AV3731" s="3">
        <v>0</v>
      </c>
      <c r="AW3731" s="3">
        <v>0</v>
      </c>
      <c r="AX3731" s="3">
        <v>0</v>
      </c>
      <c r="AY3731" s="3">
        <v>0</v>
      </c>
      <c r="AZ3731" s="2">
        <v>38</v>
      </c>
      <c r="BA3731" s="2">
        <v>13</v>
      </c>
      <c r="BB3731" s="2">
        <v>36</v>
      </c>
      <c r="BC3731" s="2">
        <v>13</v>
      </c>
      <c r="BD3731" s="2">
        <v>11</v>
      </c>
      <c r="BE3731" s="2">
        <v>7</v>
      </c>
      <c r="BF3731" s="2">
        <v>45</v>
      </c>
      <c r="BG3731" s="2">
        <v>10</v>
      </c>
      <c r="BH3731" s="1"/>
      <c r="BI3731" s="3">
        <v>0</v>
      </c>
      <c r="BJ3731" s="3">
        <v>5</v>
      </c>
      <c r="BK3731" s="1"/>
      <c r="BL3731" s="3">
        <v>2</v>
      </c>
      <c r="BM3731" s="3">
        <v>2</v>
      </c>
      <c r="BN3731" s="3">
        <f>(AB3731+BE3731)/2</f>
        <v>7</v>
      </c>
      <c r="BO3731" s="3">
        <f>(AQ3731+BF3731)/2</f>
        <v>42.5</v>
      </c>
      <c r="BP3731">
        <f>(BH3731+AM3731)/2</f>
        <v>12</v>
      </c>
      <c r="BQ3731">
        <f>SUM(BD3731+AC3731)/2</f>
        <v>10</v>
      </c>
      <c r="BR3731">
        <f>SUM(BG3731+AD3731)/2</f>
        <v>9</v>
      </c>
      <c r="BS3731" s="1"/>
      <c r="BT3731" s="1"/>
      <c r="BU3731" s="1"/>
      <c r="BV3731" s="1"/>
      <c r="BW3731" s="1"/>
      <c r="BX3731" s="1"/>
      <c r="BY3731" s="1"/>
      <c r="BZ3731" s="1"/>
    </row>
    <row r="3732" spans="1:78" x14ac:dyDescent="0.25">
      <c r="A3732" s="2">
        <v>3731</v>
      </c>
      <c r="B3732" s="2">
        <v>55</v>
      </c>
      <c r="C3732" s="2">
        <v>2</v>
      </c>
      <c r="D3732" s="2">
        <v>1</v>
      </c>
      <c r="E3732" s="2">
        <v>3</v>
      </c>
      <c r="F3732" s="2">
        <v>2</v>
      </c>
      <c r="G3732" s="2">
        <v>3</v>
      </c>
      <c r="H3732" s="2">
        <v>2</v>
      </c>
      <c r="I3732" s="2">
        <v>2</v>
      </c>
      <c r="J3732" s="2">
        <v>3</v>
      </c>
      <c r="K3732" s="2">
        <v>1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1</v>
      </c>
      <c r="Y3732" s="2">
        <v>41</v>
      </c>
      <c r="Z3732" s="2">
        <v>12</v>
      </c>
      <c r="AA3732" s="2">
        <v>50</v>
      </c>
      <c r="AB3732" s="2">
        <v>8</v>
      </c>
      <c r="AC3732" s="2">
        <v>7</v>
      </c>
      <c r="AD3732" s="2">
        <v>4</v>
      </c>
      <c r="AE3732" s="2">
        <v>63</v>
      </c>
      <c r="AF3732" s="2">
        <v>61</v>
      </c>
      <c r="AG3732" s="2">
        <v>26</v>
      </c>
      <c r="AH3732" s="2">
        <v>20</v>
      </c>
      <c r="AI3732" s="2">
        <v>28</v>
      </c>
      <c r="AJ3732" s="2">
        <v>21</v>
      </c>
      <c r="AK3732" s="2">
        <v>33</v>
      </c>
      <c r="AL3732" s="2">
        <v>29</v>
      </c>
      <c r="AM3732" s="2">
        <v>24</v>
      </c>
      <c r="AN3732" s="2">
        <v>13</v>
      </c>
      <c r="AO3732" s="2">
        <v>14</v>
      </c>
      <c r="AP3732" s="2">
        <v>4</v>
      </c>
      <c r="AQ3732" s="2">
        <v>39</v>
      </c>
      <c r="AR3732" s="2">
        <v>0</v>
      </c>
      <c r="AS3732" s="2">
        <v>0</v>
      </c>
      <c r="AT3732" s="2">
        <v>0</v>
      </c>
      <c r="AU3732" s="2">
        <v>0</v>
      </c>
      <c r="AV3732" s="2">
        <v>0</v>
      </c>
      <c r="AW3732" s="2">
        <v>0</v>
      </c>
      <c r="AX3732" s="2">
        <v>0</v>
      </c>
      <c r="AY3732" s="2">
        <v>0</v>
      </c>
      <c r="AZ3732" s="2">
        <v>36</v>
      </c>
      <c r="BA3732" s="2">
        <v>12</v>
      </c>
      <c r="BB3732" s="2">
        <v>43</v>
      </c>
      <c r="BC3732" s="2">
        <v>16</v>
      </c>
      <c r="BD3732" s="2">
        <v>5</v>
      </c>
      <c r="BE3732" s="2">
        <v>5</v>
      </c>
      <c r="BF3732" s="2">
        <v>31</v>
      </c>
      <c r="BG3732" s="2">
        <v>4</v>
      </c>
      <c r="BH3732" s="2">
        <v>21</v>
      </c>
      <c r="BI3732" s="3">
        <v>-3</v>
      </c>
      <c r="BJ3732" s="3">
        <v>-8</v>
      </c>
      <c r="BK3732" s="3">
        <v>-3</v>
      </c>
      <c r="BL3732" s="3">
        <v>-2</v>
      </c>
      <c r="BM3732" s="3">
        <v>0</v>
      </c>
      <c r="BN3732" s="3">
        <f>(AB3732+BE3732)/2</f>
        <v>6.5</v>
      </c>
      <c r="BO3732" s="3">
        <f>(AQ3732+BF3732)/2</f>
        <v>35</v>
      </c>
      <c r="BP3732">
        <f>(BH3732+AM3732)/2</f>
        <v>22.5</v>
      </c>
      <c r="BQ3732">
        <f>SUM(BD3732+AC3732)/2</f>
        <v>6</v>
      </c>
      <c r="BR3732">
        <f>SUM(BG3732+AD3732)/2</f>
        <v>4</v>
      </c>
      <c r="BS3732" s="2"/>
      <c r="BT3732" s="2"/>
      <c r="BU3732" s="2"/>
      <c r="BV3732" s="2"/>
      <c r="BW3732" s="2"/>
      <c r="BX3732" s="2"/>
      <c r="BY3732" s="2"/>
      <c r="BZ3732" s="2"/>
    </row>
    <row r="3733" spans="1:78" x14ac:dyDescent="0.25">
      <c r="A3733" s="2">
        <v>3732</v>
      </c>
      <c r="B3733" s="2">
        <v>59</v>
      </c>
      <c r="C3733" s="2">
        <v>1</v>
      </c>
      <c r="D3733" s="2">
        <v>4</v>
      </c>
      <c r="E3733" s="2">
        <v>2</v>
      </c>
      <c r="F3733" s="2">
        <v>2</v>
      </c>
      <c r="G3733" s="2">
        <v>1</v>
      </c>
      <c r="H3733" s="1"/>
      <c r="I3733" s="2">
        <v>1</v>
      </c>
      <c r="J3733" s="2">
        <v>1</v>
      </c>
      <c r="K3733" s="2">
        <v>0</v>
      </c>
      <c r="L3733" s="2">
        <v>1</v>
      </c>
      <c r="M3733" s="2">
        <v>1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1</v>
      </c>
      <c r="Y3733" s="2">
        <v>29</v>
      </c>
      <c r="Z3733" s="2">
        <v>13</v>
      </c>
      <c r="AA3733" s="2">
        <v>47</v>
      </c>
      <c r="AB3733" s="2">
        <v>0</v>
      </c>
      <c r="AC3733" s="2">
        <v>5</v>
      </c>
      <c r="AD3733" s="2">
        <v>10</v>
      </c>
      <c r="AE3733" s="2">
        <v>69</v>
      </c>
      <c r="AF3733" s="2">
        <v>68</v>
      </c>
      <c r="AG3733" s="2">
        <v>26</v>
      </c>
      <c r="AH3733" s="2">
        <v>34</v>
      </c>
      <c r="AI3733" s="2">
        <v>34</v>
      </c>
      <c r="AJ3733" s="2">
        <v>25</v>
      </c>
      <c r="AK3733" s="2">
        <v>33</v>
      </c>
      <c r="AL3733" s="2">
        <v>30</v>
      </c>
      <c r="AM3733" s="2">
        <v>30</v>
      </c>
      <c r="AN3733" s="2">
        <v>19</v>
      </c>
      <c r="AO3733" s="2">
        <v>15</v>
      </c>
      <c r="AP3733" s="2">
        <v>5</v>
      </c>
      <c r="AQ3733" s="2">
        <v>38</v>
      </c>
      <c r="AR3733" s="3">
        <v>0</v>
      </c>
      <c r="AS3733" s="3">
        <v>0</v>
      </c>
      <c r="AT3733" s="3">
        <v>0</v>
      </c>
      <c r="AU3733" s="3">
        <v>0</v>
      </c>
      <c r="AV3733" s="3">
        <v>0</v>
      </c>
      <c r="AW3733" s="3">
        <v>0</v>
      </c>
      <c r="AX3733" s="3">
        <v>0</v>
      </c>
      <c r="AY3733" s="3">
        <v>0</v>
      </c>
      <c r="AZ3733" s="2">
        <v>31</v>
      </c>
      <c r="BA3733" s="2">
        <v>12</v>
      </c>
      <c r="BB3733" s="2">
        <v>39</v>
      </c>
      <c r="BC3733" s="2">
        <v>22</v>
      </c>
      <c r="BD3733" s="1"/>
      <c r="BE3733" s="1"/>
      <c r="BF3733" s="1"/>
      <c r="BG3733" s="2">
        <v>10</v>
      </c>
      <c r="BH3733" s="1"/>
      <c r="BI3733" s="1"/>
      <c r="BJ3733" s="1"/>
      <c r="BK3733" s="1"/>
      <c r="BL3733" s="1"/>
      <c r="BM3733" s="3">
        <v>0</v>
      </c>
      <c r="BN3733" s="1"/>
      <c r="BO3733" s="1"/>
      <c r="BS3733" s="1"/>
      <c r="BT3733" s="1"/>
      <c r="BU3733" s="1"/>
      <c r="BV3733" s="1"/>
      <c r="BW3733" s="1"/>
      <c r="BX3733" s="1"/>
      <c r="BY3733" s="1"/>
      <c r="BZ3733" s="1"/>
    </row>
    <row r="3734" spans="1:78" x14ac:dyDescent="0.25">
      <c r="A3734" s="2">
        <v>3733</v>
      </c>
      <c r="B3734" s="2">
        <v>60</v>
      </c>
      <c r="C3734" s="2">
        <v>2</v>
      </c>
      <c r="D3734" s="2">
        <v>4</v>
      </c>
      <c r="E3734" s="2">
        <v>2</v>
      </c>
      <c r="F3734" s="2">
        <v>3</v>
      </c>
      <c r="G3734" s="2">
        <v>1</v>
      </c>
      <c r="H3734" s="1"/>
      <c r="I3734" s="2">
        <v>1</v>
      </c>
      <c r="J3734" s="2">
        <v>2</v>
      </c>
      <c r="K3734" s="2">
        <v>0</v>
      </c>
      <c r="L3734" s="2">
        <v>0</v>
      </c>
      <c r="M3734" s="2">
        <v>0</v>
      </c>
      <c r="N3734" s="2">
        <v>0</v>
      </c>
      <c r="O3734" s="2">
        <v>1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1</v>
      </c>
      <c r="V3734" s="2">
        <v>0</v>
      </c>
      <c r="W3734" s="2">
        <v>0</v>
      </c>
      <c r="X3734" s="2">
        <v>1</v>
      </c>
      <c r="Y3734" s="2">
        <v>27</v>
      </c>
      <c r="Z3734" s="2">
        <v>11</v>
      </c>
      <c r="AA3734" s="2">
        <v>38</v>
      </c>
      <c r="AB3734" s="2">
        <v>2</v>
      </c>
      <c r="AC3734" s="2">
        <v>24</v>
      </c>
      <c r="AD3734" s="2">
        <v>8</v>
      </c>
      <c r="AE3734" s="2">
        <v>62</v>
      </c>
      <c r="AF3734" s="2">
        <v>66</v>
      </c>
      <c r="AG3734" s="2">
        <v>30</v>
      </c>
      <c r="AH3734" s="2">
        <v>36</v>
      </c>
      <c r="AI3734" s="2">
        <v>37</v>
      </c>
      <c r="AJ3734" s="2">
        <v>26</v>
      </c>
      <c r="AK3734" s="2">
        <v>41</v>
      </c>
      <c r="AL3734" s="2">
        <v>36</v>
      </c>
      <c r="AM3734" s="2">
        <v>26</v>
      </c>
      <c r="AN3734" s="2">
        <v>22</v>
      </c>
      <c r="AO3734" s="2">
        <v>13</v>
      </c>
      <c r="AP3734" s="2">
        <v>8</v>
      </c>
      <c r="AQ3734" s="2">
        <v>50</v>
      </c>
      <c r="AR3734" s="2">
        <v>0</v>
      </c>
      <c r="AS3734" s="2">
        <v>0</v>
      </c>
      <c r="AT3734" s="2">
        <v>0</v>
      </c>
      <c r="AU3734" s="2">
        <v>0</v>
      </c>
      <c r="AV3734" s="2">
        <v>0</v>
      </c>
      <c r="AW3734" s="2">
        <v>0</v>
      </c>
      <c r="AX3734" s="2">
        <v>0</v>
      </c>
      <c r="AY3734" s="2">
        <v>0</v>
      </c>
      <c r="AZ3734" s="2">
        <v>32</v>
      </c>
      <c r="BA3734" s="2">
        <v>14</v>
      </c>
      <c r="BB3734" s="2">
        <v>45</v>
      </c>
      <c r="BC3734" s="2">
        <v>28</v>
      </c>
      <c r="BD3734" s="2">
        <v>21</v>
      </c>
      <c r="BE3734" s="2">
        <v>2</v>
      </c>
      <c r="BF3734" s="2">
        <v>49</v>
      </c>
      <c r="BG3734" s="2">
        <v>9</v>
      </c>
      <c r="BH3734" s="2">
        <v>25</v>
      </c>
      <c r="BI3734" s="3">
        <v>0</v>
      </c>
      <c r="BJ3734" s="3">
        <v>-1</v>
      </c>
      <c r="BK3734" s="3">
        <v>-1</v>
      </c>
      <c r="BL3734" s="3">
        <v>-3</v>
      </c>
      <c r="BM3734" s="3">
        <v>1</v>
      </c>
      <c r="BN3734" s="3">
        <f>(AB3734+BE3734)/2</f>
        <v>2</v>
      </c>
      <c r="BO3734" s="3">
        <f>(AQ3734+BF3734)/2</f>
        <v>49.5</v>
      </c>
      <c r="BP3734">
        <f>(BH3734+AM3734)/2</f>
        <v>25.5</v>
      </c>
      <c r="BQ3734">
        <f>SUM(BD3734+AC3734)/2</f>
        <v>22.5</v>
      </c>
      <c r="BR3734">
        <f>SUM(BG3734+AD3734)/2</f>
        <v>8.5</v>
      </c>
      <c r="BS3734" s="2"/>
      <c r="BT3734" s="2"/>
      <c r="BU3734" s="2"/>
      <c r="BV3734" s="2"/>
      <c r="BW3734" s="2"/>
      <c r="BX3734" s="2"/>
      <c r="BY3734" s="2"/>
      <c r="BZ3734" s="2"/>
    </row>
    <row r="3735" spans="1:78" x14ac:dyDescent="0.25">
      <c r="A3735" s="2">
        <v>3734</v>
      </c>
      <c r="B3735" s="2">
        <v>55</v>
      </c>
      <c r="C3735" s="2">
        <v>1</v>
      </c>
      <c r="D3735" s="2">
        <v>2</v>
      </c>
      <c r="E3735" s="2">
        <v>6</v>
      </c>
      <c r="F3735" s="2">
        <v>2</v>
      </c>
      <c r="G3735" s="2">
        <v>1</v>
      </c>
      <c r="H3735" s="1"/>
      <c r="I3735" s="2">
        <v>4</v>
      </c>
      <c r="J3735" s="2">
        <v>4</v>
      </c>
      <c r="K3735" s="2">
        <v>0</v>
      </c>
      <c r="L3735" s="2">
        <v>0</v>
      </c>
      <c r="M3735" s="2">
        <v>1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1</v>
      </c>
      <c r="Y3735" s="2">
        <v>42</v>
      </c>
      <c r="Z3735" s="2">
        <v>12</v>
      </c>
      <c r="AA3735" s="2">
        <v>53</v>
      </c>
      <c r="AB3735" s="2">
        <v>10</v>
      </c>
      <c r="AC3735" s="2">
        <v>5</v>
      </c>
      <c r="AD3735" s="2">
        <v>11</v>
      </c>
      <c r="AE3735" s="1"/>
      <c r="AF3735" s="1"/>
      <c r="AG3735" s="1"/>
      <c r="AH3735" s="1"/>
      <c r="AI3735" s="1"/>
      <c r="AJ3735" s="1"/>
      <c r="AK3735" s="1"/>
      <c r="AL3735" s="1"/>
      <c r="AM3735" s="2">
        <v>26</v>
      </c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S3735" s="1"/>
      <c r="BT3735" s="1"/>
      <c r="BU3735" s="1"/>
      <c r="BV3735" s="1"/>
      <c r="BW3735" s="1"/>
      <c r="BX3735" s="1"/>
      <c r="BY3735" s="1"/>
      <c r="BZ3735" s="1"/>
    </row>
    <row r="3736" spans="1:78" x14ac:dyDescent="0.25">
      <c r="A3736" s="2">
        <v>3735</v>
      </c>
      <c r="B3736" s="2">
        <v>51</v>
      </c>
      <c r="C3736" s="2">
        <v>2</v>
      </c>
      <c r="D3736" s="2">
        <v>4</v>
      </c>
      <c r="E3736" s="2">
        <v>2</v>
      </c>
      <c r="F3736" s="2">
        <v>2</v>
      </c>
      <c r="G3736" s="2">
        <v>3</v>
      </c>
      <c r="H3736" s="2">
        <v>2</v>
      </c>
      <c r="I3736" s="2">
        <v>4</v>
      </c>
      <c r="J3736" s="2">
        <v>2</v>
      </c>
      <c r="K3736" s="2">
        <v>0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39</v>
      </c>
      <c r="Z3736" s="2">
        <v>13</v>
      </c>
      <c r="AA3736" s="2">
        <v>53</v>
      </c>
      <c r="AB3736" s="2">
        <v>6</v>
      </c>
      <c r="AC3736" s="2">
        <v>5</v>
      </c>
      <c r="AD3736" s="2">
        <v>8</v>
      </c>
      <c r="AE3736" s="2">
        <v>61</v>
      </c>
      <c r="AF3736" s="2">
        <v>55</v>
      </c>
      <c r="AG3736" s="2">
        <v>30</v>
      </c>
      <c r="AH3736" s="2">
        <v>22</v>
      </c>
      <c r="AI3736" s="2">
        <v>39</v>
      </c>
      <c r="AJ3736" s="2">
        <v>28</v>
      </c>
      <c r="AK3736" s="2">
        <v>34</v>
      </c>
      <c r="AL3736" s="2">
        <v>33</v>
      </c>
      <c r="AM3736" s="2">
        <v>22</v>
      </c>
      <c r="AN3736" s="2">
        <v>15</v>
      </c>
      <c r="AO3736" s="2">
        <v>6</v>
      </c>
      <c r="AP3736" s="2">
        <v>0</v>
      </c>
      <c r="AQ3736" s="2">
        <v>41</v>
      </c>
      <c r="AR3736" s="2">
        <v>0</v>
      </c>
      <c r="AS3736" s="2">
        <v>0</v>
      </c>
      <c r="AT3736" s="2">
        <v>0</v>
      </c>
      <c r="AU3736" s="2">
        <v>0</v>
      </c>
      <c r="AV3736" s="2">
        <v>0</v>
      </c>
      <c r="AW3736" s="2">
        <v>0</v>
      </c>
      <c r="AX3736" s="2">
        <v>0</v>
      </c>
      <c r="AY3736" s="2">
        <v>0</v>
      </c>
      <c r="AZ3736" s="2">
        <v>39</v>
      </c>
      <c r="BA3736" s="2">
        <v>14</v>
      </c>
      <c r="BB3736" s="2">
        <v>57</v>
      </c>
      <c r="BC3736" s="2">
        <v>15</v>
      </c>
      <c r="BD3736" s="2">
        <v>4</v>
      </c>
      <c r="BE3736" s="2">
        <v>7</v>
      </c>
      <c r="BF3736" s="2">
        <v>26</v>
      </c>
      <c r="BG3736" s="2">
        <v>8</v>
      </c>
      <c r="BH3736" s="2">
        <v>24</v>
      </c>
      <c r="BI3736" s="3">
        <v>1</v>
      </c>
      <c r="BJ3736" s="3">
        <v>-15</v>
      </c>
      <c r="BK3736" s="3">
        <v>2</v>
      </c>
      <c r="BL3736" s="3">
        <v>-1</v>
      </c>
      <c r="BM3736" s="3">
        <v>0</v>
      </c>
      <c r="BN3736" s="3">
        <f>(AB3736+BE3736)/2</f>
        <v>6.5</v>
      </c>
      <c r="BO3736" s="3">
        <f>(AQ3736+BF3736)/2</f>
        <v>33.5</v>
      </c>
      <c r="BP3736">
        <f>(BH3736+AM3736)/2</f>
        <v>23</v>
      </c>
      <c r="BQ3736">
        <f>SUM(BD3736+AC3736)/2</f>
        <v>4.5</v>
      </c>
      <c r="BR3736">
        <f>SUM(BG3736+AD3736)/2</f>
        <v>8</v>
      </c>
      <c r="BS3736" s="2"/>
      <c r="BT3736" s="2"/>
      <c r="BU3736" s="2"/>
      <c r="BV3736" s="2"/>
      <c r="BW3736" s="2"/>
      <c r="BX3736" s="2"/>
      <c r="BY3736" s="2"/>
      <c r="BZ3736" s="2"/>
    </row>
    <row r="3737" spans="1:78" x14ac:dyDescent="0.25">
      <c r="A3737" s="2">
        <v>3736</v>
      </c>
      <c r="B3737" s="2">
        <v>65</v>
      </c>
      <c r="C3737" s="2">
        <v>2</v>
      </c>
      <c r="D3737" s="2">
        <v>2</v>
      </c>
      <c r="E3737" s="2">
        <v>1</v>
      </c>
      <c r="F3737" s="2">
        <v>1</v>
      </c>
      <c r="G3737" s="2">
        <v>4</v>
      </c>
      <c r="H3737" s="2">
        <v>1</v>
      </c>
      <c r="I3737" s="2">
        <v>4</v>
      </c>
      <c r="J3737" s="2">
        <v>2</v>
      </c>
      <c r="K3737" s="2">
        <v>0</v>
      </c>
      <c r="L3737" s="2">
        <v>0</v>
      </c>
      <c r="M3737" s="2">
        <v>1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1</v>
      </c>
      <c r="Y3737" s="2">
        <v>23</v>
      </c>
      <c r="Z3737" s="2">
        <v>7</v>
      </c>
      <c r="AA3737" s="2">
        <v>16</v>
      </c>
      <c r="AB3737" s="2">
        <v>2</v>
      </c>
      <c r="AC3737" s="2">
        <v>17</v>
      </c>
      <c r="AD3737" s="2">
        <v>9</v>
      </c>
      <c r="AE3737" s="2">
        <v>39</v>
      </c>
      <c r="AF3737" s="2">
        <v>33</v>
      </c>
      <c r="AG3737" s="2">
        <v>11</v>
      </c>
      <c r="AH3737" s="2">
        <v>13</v>
      </c>
      <c r="AI3737" s="2">
        <v>23</v>
      </c>
      <c r="AJ3737" s="2">
        <v>23</v>
      </c>
      <c r="AK3737" s="2">
        <v>26</v>
      </c>
      <c r="AL3737" s="2">
        <v>11</v>
      </c>
      <c r="AM3737" s="2">
        <v>8</v>
      </c>
      <c r="AN3737" s="2">
        <v>4</v>
      </c>
      <c r="AO3737" s="2">
        <v>45</v>
      </c>
      <c r="AP3737" s="2">
        <v>13</v>
      </c>
      <c r="AQ3737" s="2">
        <v>13</v>
      </c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S3737" s="1"/>
      <c r="BT3737" s="1"/>
      <c r="BU3737" s="1"/>
      <c r="BV3737" s="1"/>
      <c r="BW3737" s="1"/>
      <c r="BX3737" s="1"/>
      <c r="BY3737" s="1"/>
      <c r="BZ3737" s="1"/>
    </row>
    <row r="3738" spans="1:78" x14ac:dyDescent="0.25">
      <c r="A3738" s="2">
        <v>3737</v>
      </c>
      <c r="B3738" s="2">
        <v>49</v>
      </c>
      <c r="C3738" s="2">
        <v>2</v>
      </c>
      <c r="D3738" s="2">
        <v>2</v>
      </c>
      <c r="E3738" s="2">
        <v>1</v>
      </c>
      <c r="F3738" s="2">
        <v>3</v>
      </c>
      <c r="G3738" s="2">
        <v>4</v>
      </c>
      <c r="H3738" s="2">
        <v>4</v>
      </c>
      <c r="I3738" s="2">
        <v>3</v>
      </c>
      <c r="J3738" s="2">
        <v>3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37</v>
      </c>
      <c r="Z3738" s="2">
        <v>15</v>
      </c>
      <c r="AA3738" s="2">
        <v>57</v>
      </c>
      <c r="AB3738" s="2">
        <v>7</v>
      </c>
      <c r="AC3738" s="2">
        <v>8</v>
      </c>
      <c r="AD3738" s="2">
        <v>12</v>
      </c>
      <c r="AE3738" s="2">
        <v>66</v>
      </c>
      <c r="AF3738" s="2">
        <v>83</v>
      </c>
      <c r="AG3738" s="2">
        <v>34</v>
      </c>
      <c r="AH3738" s="2">
        <v>35</v>
      </c>
      <c r="AI3738" s="2">
        <v>35</v>
      </c>
      <c r="AJ3738" s="2">
        <v>28</v>
      </c>
      <c r="AK3738" s="2">
        <v>42</v>
      </c>
      <c r="AL3738" s="2">
        <v>34</v>
      </c>
      <c r="AM3738" s="2">
        <v>29</v>
      </c>
      <c r="AN3738" s="2">
        <v>19</v>
      </c>
      <c r="AO3738" s="2">
        <v>6</v>
      </c>
      <c r="AP3738" s="2">
        <v>13</v>
      </c>
      <c r="AQ3738" s="2">
        <v>41</v>
      </c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S3738" s="1"/>
      <c r="BT3738" s="1"/>
      <c r="BU3738" s="1"/>
      <c r="BV3738" s="1"/>
      <c r="BW3738" s="1"/>
      <c r="BX3738" s="1"/>
      <c r="BY3738" s="1"/>
      <c r="BZ3738" s="1"/>
    </row>
    <row r="3739" spans="1:78" x14ac:dyDescent="0.25">
      <c r="A3739" s="2">
        <v>3738</v>
      </c>
      <c r="B3739" s="2">
        <v>50</v>
      </c>
      <c r="C3739" s="2">
        <v>2</v>
      </c>
      <c r="D3739" s="2">
        <v>4</v>
      </c>
      <c r="E3739" s="2">
        <v>3</v>
      </c>
      <c r="F3739" s="2">
        <v>3</v>
      </c>
      <c r="G3739" s="2">
        <v>3</v>
      </c>
      <c r="H3739" s="2">
        <v>3</v>
      </c>
      <c r="I3739" s="2">
        <v>4</v>
      </c>
      <c r="J3739" s="2">
        <v>3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41</v>
      </c>
      <c r="Z3739" s="2">
        <v>11</v>
      </c>
      <c r="AA3739" s="2">
        <v>44</v>
      </c>
      <c r="AB3739" s="2">
        <v>1</v>
      </c>
      <c r="AC3739" s="2">
        <v>8</v>
      </c>
      <c r="AD3739" s="2">
        <v>8</v>
      </c>
      <c r="AE3739" s="2">
        <v>63</v>
      </c>
      <c r="AF3739" s="2">
        <v>68</v>
      </c>
      <c r="AG3739" s="2">
        <v>29</v>
      </c>
      <c r="AH3739" s="2">
        <v>34</v>
      </c>
      <c r="AI3739" s="2">
        <v>30</v>
      </c>
      <c r="AJ3739" s="2">
        <v>27</v>
      </c>
      <c r="AK3739" s="2">
        <v>36</v>
      </c>
      <c r="AL3739" s="2">
        <v>33</v>
      </c>
      <c r="AM3739" s="2">
        <v>23</v>
      </c>
      <c r="AN3739" s="1"/>
      <c r="AO3739" s="1"/>
      <c r="AP3739" s="2">
        <v>6</v>
      </c>
      <c r="AQ3739" s="2">
        <v>35</v>
      </c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S3739" s="1"/>
      <c r="BT3739" s="1"/>
      <c r="BU3739" s="1"/>
      <c r="BV3739" s="1"/>
      <c r="BW3739" s="1"/>
      <c r="BX3739" s="1"/>
      <c r="BY3739" s="1"/>
      <c r="BZ3739" s="1"/>
    </row>
    <row r="3740" spans="1:78" x14ac:dyDescent="0.25">
      <c r="A3740" s="2">
        <v>3739</v>
      </c>
      <c r="B3740" s="2">
        <v>66</v>
      </c>
      <c r="C3740" s="2">
        <v>2</v>
      </c>
      <c r="D3740" s="2">
        <v>1</v>
      </c>
      <c r="E3740" s="2">
        <v>3</v>
      </c>
      <c r="F3740" s="2">
        <v>3</v>
      </c>
      <c r="G3740" s="2">
        <v>4</v>
      </c>
      <c r="H3740" s="2">
        <v>3</v>
      </c>
      <c r="I3740" s="2">
        <v>4</v>
      </c>
      <c r="J3740" s="2">
        <v>3</v>
      </c>
      <c r="K3740" s="2">
        <v>1</v>
      </c>
      <c r="L3740" s="2">
        <v>0</v>
      </c>
      <c r="M3740" s="2">
        <v>1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1</v>
      </c>
      <c r="U3740" s="2">
        <v>0</v>
      </c>
      <c r="V3740" s="2">
        <v>0</v>
      </c>
      <c r="W3740" s="2">
        <v>1</v>
      </c>
      <c r="X3740" s="2">
        <v>1</v>
      </c>
      <c r="Y3740" s="2">
        <v>34</v>
      </c>
      <c r="Z3740" s="2">
        <v>14</v>
      </c>
      <c r="AA3740" s="2">
        <v>43</v>
      </c>
      <c r="AB3740" s="2">
        <v>3</v>
      </c>
      <c r="AC3740" s="2">
        <v>14</v>
      </c>
      <c r="AD3740" s="2">
        <v>11</v>
      </c>
      <c r="AE3740" s="1"/>
      <c r="AF3740" s="1"/>
      <c r="AG3740" s="1"/>
      <c r="AH3740" s="1"/>
      <c r="AI3740" s="1"/>
      <c r="AJ3740" s="1"/>
      <c r="AK3740" s="1"/>
      <c r="AL3740" s="1"/>
      <c r="AM3740" s="2">
        <v>26</v>
      </c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S3740" s="1"/>
      <c r="BT3740" s="1"/>
      <c r="BU3740" s="1"/>
      <c r="BV3740" s="1"/>
      <c r="BW3740" s="1"/>
      <c r="BX3740" s="1"/>
      <c r="BY3740" s="1"/>
      <c r="BZ3740" s="1"/>
    </row>
    <row r="3741" spans="1:78" x14ac:dyDescent="0.25">
      <c r="A3741" s="2">
        <v>3740</v>
      </c>
      <c r="B3741" s="2">
        <v>47</v>
      </c>
      <c r="C3741" s="2">
        <v>2</v>
      </c>
      <c r="D3741" s="2">
        <v>1</v>
      </c>
      <c r="E3741" s="2">
        <v>3</v>
      </c>
      <c r="F3741" s="2">
        <v>3</v>
      </c>
      <c r="G3741" s="2">
        <v>4</v>
      </c>
      <c r="H3741" s="2">
        <v>3</v>
      </c>
      <c r="I3741" s="2">
        <v>2</v>
      </c>
      <c r="J3741" s="2">
        <v>3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38</v>
      </c>
      <c r="Z3741" s="2">
        <v>16</v>
      </c>
      <c r="AA3741" s="2">
        <v>58</v>
      </c>
      <c r="AB3741" s="2">
        <v>0</v>
      </c>
      <c r="AC3741" s="2">
        <v>5</v>
      </c>
      <c r="AD3741" s="2">
        <v>7</v>
      </c>
      <c r="AE3741" s="2">
        <v>63</v>
      </c>
      <c r="AF3741" s="1"/>
      <c r="AG3741" s="1"/>
      <c r="AH3741" s="1"/>
      <c r="AI3741" s="1"/>
      <c r="AJ3741" s="1"/>
      <c r="AK3741" s="1"/>
      <c r="AL3741" s="1"/>
      <c r="AM3741" s="2">
        <v>32</v>
      </c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S3741" s="1"/>
      <c r="BT3741" s="1"/>
      <c r="BU3741" s="1"/>
      <c r="BV3741" s="1"/>
      <c r="BW3741" s="1"/>
      <c r="BX3741" s="1"/>
      <c r="BY3741" s="1"/>
      <c r="BZ3741" s="1"/>
    </row>
    <row r="3742" spans="1:78" x14ac:dyDescent="0.25">
      <c r="A3742" s="2">
        <v>3741</v>
      </c>
      <c r="B3742" s="2">
        <v>43</v>
      </c>
      <c r="C3742" s="2">
        <v>1</v>
      </c>
      <c r="D3742" s="2">
        <v>4</v>
      </c>
      <c r="E3742" s="2">
        <v>1</v>
      </c>
      <c r="F3742" s="2">
        <v>3</v>
      </c>
      <c r="G3742" s="2">
        <v>4</v>
      </c>
      <c r="H3742" s="2">
        <v>4</v>
      </c>
      <c r="I3742" s="2">
        <v>4</v>
      </c>
      <c r="J3742" s="2">
        <v>4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44</v>
      </c>
      <c r="Z3742" s="2">
        <v>15</v>
      </c>
      <c r="AA3742" s="2">
        <v>59</v>
      </c>
      <c r="AB3742" s="2">
        <v>8</v>
      </c>
      <c r="AC3742" s="2">
        <v>5</v>
      </c>
      <c r="AD3742" s="2">
        <v>7</v>
      </c>
      <c r="AE3742" s="2">
        <v>68</v>
      </c>
      <c r="AF3742" s="2">
        <v>85</v>
      </c>
      <c r="AG3742" s="2">
        <v>32</v>
      </c>
      <c r="AH3742" s="2">
        <v>36</v>
      </c>
      <c r="AI3742" s="2">
        <v>26</v>
      </c>
      <c r="AJ3742" s="2">
        <v>31</v>
      </c>
      <c r="AK3742" s="2">
        <v>37</v>
      </c>
      <c r="AL3742" s="2">
        <v>31</v>
      </c>
      <c r="AM3742" s="2">
        <v>27</v>
      </c>
      <c r="AN3742" s="2">
        <v>20</v>
      </c>
      <c r="AO3742" s="2">
        <v>5</v>
      </c>
      <c r="AP3742" s="2">
        <v>3</v>
      </c>
      <c r="AQ3742" s="2">
        <v>54</v>
      </c>
      <c r="AR3742" s="2">
        <v>0</v>
      </c>
      <c r="AS3742" s="2">
        <v>0</v>
      </c>
      <c r="AT3742" s="2">
        <v>0</v>
      </c>
      <c r="AU3742" s="2">
        <v>0</v>
      </c>
      <c r="AV3742" s="2">
        <v>0</v>
      </c>
      <c r="AW3742" s="2">
        <v>0</v>
      </c>
      <c r="AX3742" s="2">
        <v>0</v>
      </c>
      <c r="AY3742" s="2">
        <v>0</v>
      </c>
      <c r="AZ3742" s="2">
        <v>44</v>
      </c>
      <c r="BA3742" s="2">
        <v>16</v>
      </c>
      <c r="BB3742" s="2">
        <v>60</v>
      </c>
      <c r="BC3742" s="2">
        <v>25</v>
      </c>
      <c r="BD3742" s="2">
        <v>7</v>
      </c>
      <c r="BE3742" s="2">
        <v>9</v>
      </c>
      <c r="BF3742" s="2">
        <v>53</v>
      </c>
      <c r="BG3742" s="2">
        <v>7</v>
      </c>
      <c r="BH3742" s="2">
        <v>25</v>
      </c>
      <c r="BI3742" s="3">
        <v>1</v>
      </c>
      <c r="BJ3742" s="3">
        <v>-1</v>
      </c>
      <c r="BK3742" s="3">
        <v>-2</v>
      </c>
      <c r="BL3742" s="3">
        <v>2</v>
      </c>
      <c r="BM3742" s="3">
        <v>0</v>
      </c>
      <c r="BN3742" s="3">
        <f>(AB3742+BE3742)/2</f>
        <v>8.5</v>
      </c>
      <c r="BO3742" s="3">
        <f>(AQ3742+BF3742)/2</f>
        <v>53.5</v>
      </c>
      <c r="BP3742">
        <f>(BH3742+AM3742)/2</f>
        <v>26</v>
      </c>
      <c r="BQ3742">
        <f>SUM(BD3742+AC3742)/2</f>
        <v>6</v>
      </c>
      <c r="BR3742">
        <f>SUM(BG3742+AD3742)/2</f>
        <v>7</v>
      </c>
      <c r="BS3742" s="2"/>
      <c r="BT3742" s="2"/>
      <c r="BU3742" s="2"/>
      <c r="BV3742" s="2"/>
      <c r="BW3742" s="2"/>
      <c r="BX3742" s="2"/>
      <c r="BY3742" s="2"/>
      <c r="BZ3742" s="2"/>
    </row>
    <row r="3743" spans="1:78" x14ac:dyDescent="0.25">
      <c r="A3743" s="2">
        <v>3742</v>
      </c>
      <c r="B3743" s="2">
        <v>56</v>
      </c>
      <c r="C3743" s="2">
        <v>2</v>
      </c>
      <c r="D3743" s="2">
        <v>1</v>
      </c>
      <c r="E3743" s="2">
        <v>3</v>
      </c>
      <c r="F3743" s="2">
        <v>3</v>
      </c>
      <c r="G3743" s="2">
        <v>4</v>
      </c>
      <c r="H3743" s="2">
        <v>4</v>
      </c>
      <c r="I3743" s="2">
        <v>2</v>
      </c>
      <c r="J3743" s="2">
        <v>3</v>
      </c>
      <c r="K3743" s="2">
        <v>0</v>
      </c>
      <c r="L3743" s="2">
        <v>0</v>
      </c>
      <c r="M3743" s="2">
        <v>1</v>
      </c>
      <c r="N3743" s="2">
        <v>1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1</v>
      </c>
      <c r="Y3743" s="2">
        <v>42</v>
      </c>
      <c r="Z3743" s="2">
        <v>13</v>
      </c>
      <c r="AA3743" s="2">
        <v>59</v>
      </c>
      <c r="AB3743" s="2">
        <v>4</v>
      </c>
      <c r="AC3743" s="2">
        <v>9</v>
      </c>
      <c r="AD3743" s="2">
        <v>9</v>
      </c>
      <c r="AE3743" s="2">
        <v>68</v>
      </c>
      <c r="AF3743" s="2">
        <v>68</v>
      </c>
      <c r="AG3743" s="2">
        <v>31</v>
      </c>
      <c r="AH3743" s="2">
        <v>31</v>
      </c>
      <c r="AI3743" s="2">
        <v>42</v>
      </c>
      <c r="AJ3743" s="2">
        <v>30</v>
      </c>
      <c r="AK3743" s="2">
        <v>37</v>
      </c>
      <c r="AL3743" s="2">
        <v>30</v>
      </c>
      <c r="AM3743" s="2">
        <v>31</v>
      </c>
      <c r="AN3743" s="2">
        <v>19</v>
      </c>
      <c r="AO3743" s="2">
        <v>7</v>
      </c>
      <c r="AP3743" s="2">
        <v>6</v>
      </c>
      <c r="AQ3743" s="2">
        <v>40</v>
      </c>
      <c r="AR3743" s="2">
        <v>0</v>
      </c>
      <c r="AS3743" s="2">
        <v>0</v>
      </c>
      <c r="AT3743" s="2">
        <v>0</v>
      </c>
      <c r="AU3743" s="2">
        <v>0</v>
      </c>
      <c r="AV3743" s="2">
        <v>0</v>
      </c>
      <c r="AW3743" s="2">
        <v>0</v>
      </c>
      <c r="AX3743" s="2">
        <v>0</v>
      </c>
      <c r="AY3743" s="2">
        <v>0</v>
      </c>
      <c r="AZ3743" s="2">
        <v>32</v>
      </c>
      <c r="BA3743" s="2">
        <v>10</v>
      </c>
      <c r="BB3743" s="2">
        <v>59</v>
      </c>
      <c r="BC3743" s="2">
        <v>31</v>
      </c>
      <c r="BD3743" s="2">
        <v>8</v>
      </c>
      <c r="BE3743" s="2">
        <v>2</v>
      </c>
      <c r="BF3743" s="2">
        <v>41</v>
      </c>
      <c r="BG3743" s="2">
        <v>9</v>
      </c>
      <c r="BH3743" s="2">
        <v>25</v>
      </c>
      <c r="BI3743" s="3">
        <v>-2</v>
      </c>
      <c r="BJ3743" s="3">
        <v>1</v>
      </c>
      <c r="BK3743" s="3">
        <v>-6</v>
      </c>
      <c r="BL3743" s="3">
        <v>-1</v>
      </c>
      <c r="BM3743" s="3">
        <v>0</v>
      </c>
      <c r="BN3743" s="3">
        <f>(AB3743+BE3743)/2</f>
        <v>3</v>
      </c>
      <c r="BO3743" s="3">
        <f>(AQ3743+BF3743)/2</f>
        <v>40.5</v>
      </c>
      <c r="BP3743">
        <f>(BH3743+AM3743)/2</f>
        <v>28</v>
      </c>
      <c r="BQ3743">
        <f>SUM(BD3743+AC3743)/2</f>
        <v>8.5</v>
      </c>
      <c r="BR3743">
        <f>SUM(BG3743+AD3743)/2</f>
        <v>9</v>
      </c>
      <c r="BS3743" s="2"/>
      <c r="BT3743" s="2"/>
      <c r="BU3743" s="2"/>
      <c r="BV3743" s="2"/>
      <c r="BW3743" s="2"/>
      <c r="BX3743" s="2"/>
      <c r="BY3743" s="2"/>
      <c r="BZ3743" s="2"/>
    </row>
    <row r="3744" spans="1:78" x14ac:dyDescent="0.25">
      <c r="A3744" s="2">
        <v>3743</v>
      </c>
      <c r="B3744" s="2">
        <v>64</v>
      </c>
      <c r="C3744" s="2">
        <v>2</v>
      </c>
      <c r="D3744" s="2">
        <v>1</v>
      </c>
      <c r="E3744" s="2">
        <v>2</v>
      </c>
      <c r="F3744" s="2">
        <v>3</v>
      </c>
      <c r="G3744" s="2">
        <v>2</v>
      </c>
      <c r="H3744" s="1"/>
      <c r="I3744" s="2">
        <v>4</v>
      </c>
      <c r="J3744" s="2">
        <v>3</v>
      </c>
      <c r="K3744" s="2">
        <v>0</v>
      </c>
      <c r="L3744" s="2">
        <v>0</v>
      </c>
      <c r="M3744" s="2">
        <v>1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1</v>
      </c>
      <c r="Y3744" s="2">
        <v>39</v>
      </c>
      <c r="Z3744" s="2">
        <v>13</v>
      </c>
      <c r="AA3744" s="2">
        <v>57</v>
      </c>
      <c r="AB3744" s="2">
        <v>4</v>
      </c>
      <c r="AC3744" s="2">
        <v>7</v>
      </c>
      <c r="AD3744" s="2">
        <v>11</v>
      </c>
      <c r="AE3744" s="2">
        <v>57</v>
      </c>
      <c r="AF3744" s="2">
        <v>59</v>
      </c>
      <c r="AG3744" s="2">
        <v>23</v>
      </c>
      <c r="AH3744" s="2">
        <v>25</v>
      </c>
      <c r="AI3744" s="2">
        <v>29</v>
      </c>
      <c r="AJ3744" s="2">
        <v>19</v>
      </c>
      <c r="AK3744" s="2">
        <v>32</v>
      </c>
      <c r="AL3744" s="2">
        <v>25</v>
      </c>
      <c r="AM3744" s="2">
        <v>25</v>
      </c>
      <c r="AN3744" s="2">
        <v>14</v>
      </c>
      <c r="AO3744" s="2">
        <v>2</v>
      </c>
      <c r="AP3744" s="2">
        <v>3</v>
      </c>
      <c r="AQ3744" s="2">
        <v>34</v>
      </c>
      <c r="AR3744" s="2">
        <v>0</v>
      </c>
      <c r="AS3744" s="2">
        <v>0</v>
      </c>
      <c r="AT3744" s="2">
        <v>0</v>
      </c>
      <c r="AU3744" s="2">
        <v>0</v>
      </c>
      <c r="AV3744" s="2">
        <v>0</v>
      </c>
      <c r="AW3744" s="2">
        <v>0</v>
      </c>
      <c r="AX3744" s="2">
        <v>0</v>
      </c>
      <c r="AY3744" s="2">
        <v>0</v>
      </c>
      <c r="AZ3744" s="2">
        <v>40</v>
      </c>
      <c r="BA3744" s="2">
        <v>15</v>
      </c>
      <c r="BB3744" s="2">
        <v>58</v>
      </c>
      <c r="BC3744" s="2">
        <v>26</v>
      </c>
      <c r="BD3744" s="2">
        <v>7</v>
      </c>
      <c r="BE3744" s="2">
        <v>5</v>
      </c>
      <c r="BF3744" s="2">
        <v>31</v>
      </c>
      <c r="BG3744" s="2">
        <v>11</v>
      </c>
      <c r="BH3744" s="2">
        <v>25</v>
      </c>
      <c r="BI3744" s="3">
        <v>1</v>
      </c>
      <c r="BJ3744" s="3">
        <v>-3</v>
      </c>
      <c r="BK3744" s="3">
        <v>0</v>
      </c>
      <c r="BL3744" s="3">
        <v>0</v>
      </c>
      <c r="BM3744" s="3">
        <v>0</v>
      </c>
      <c r="BN3744" s="3">
        <f>(AB3744+BE3744)/2</f>
        <v>4.5</v>
      </c>
      <c r="BO3744" s="3">
        <f>(AQ3744+BF3744)/2</f>
        <v>32.5</v>
      </c>
      <c r="BP3744">
        <f>(BH3744+AM3744)/2</f>
        <v>25</v>
      </c>
      <c r="BQ3744">
        <f>SUM(BD3744+AC3744)/2</f>
        <v>7</v>
      </c>
      <c r="BR3744">
        <f>SUM(BG3744+AD3744)/2</f>
        <v>11</v>
      </c>
      <c r="BS3744" s="2"/>
      <c r="BT3744" s="2"/>
      <c r="BU3744" s="2"/>
      <c r="BV3744" s="2"/>
      <c r="BW3744" s="2"/>
      <c r="BX3744" s="2"/>
      <c r="BY3744" s="2"/>
      <c r="BZ3744" s="2"/>
    </row>
    <row r="3745" spans="1:78" x14ac:dyDescent="0.25">
      <c r="A3745" s="2">
        <v>3744</v>
      </c>
      <c r="B3745" s="2">
        <v>48</v>
      </c>
      <c r="C3745" s="2">
        <v>2</v>
      </c>
      <c r="D3745" s="2">
        <v>2</v>
      </c>
      <c r="E3745" s="2">
        <v>4</v>
      </c>
      <c r="F3745" s="2">
        <v>3</v>
      </c>
      <c r="G3745" s="2">
        <v>4</v>
      </c>
      <c r="H3745" s="2">
        <v>3</v>
      </c>
      <c r="I3745" s="2">
        <v>2</v>
      </c>
      <c r="J3745" s="2">
        <v>3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40</v>
      </c>
      <c r="Z3745" s="2">
        <v>13</v>
      </c>
      <c r="AA3745" s="2">
        <v>46</v>
      </c>
      <c r="AB3745" s="2">
        <v>4</v>
      </c>
      <c r="AC3745" s="2">
        <v>7</v>
      </c>
      <c r="AD3745" s="2">
        <v>8</v>
      </c>
      <c r="AE3745" s="2">
        <v>58</v>
      </c>
      <c r="AF3745" s="1"/>
      <c r="AG3745" s="1"/>
      <c r="AH3745" s="1"/>
      <c r="AI3745" s="1"/>
      <c r="AJ3745" s="1"/>
      <c r="AK3745" s="1"/>
      <c r="AL3745" s="1"/>
      <c r="AM3745" s="2">
        <v>17</v>
      </c>
      <c r="AN3745" s="1"/>
      <c r="AO3745" s="1"/>
      <c r="AP3745" s="2">
        <v>5</v>
      </c>
      <c r="AQ3745" s="2">
        <v>39</v>
      </c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S3745" s="1"/>
      <c r="BT3745" s="1"/>
      <c r="BU3745" s="1"/>
      <c r="BV3745" s="1"/>
      <c r="BW3745" s="1"/>
      <c r="BX3745" s="1"/>
      <c r="BY3745" s="1"/>
      <c r="BZ3745" s="1"/>
    </row>
    <row r="3746" spans="1:78" x14ac:dyDescent="0.25">
      <c r="A3746" s="2">
        <v>3745</v>
      </c>
      <c r="B3746" s="2">
        <v>66</v>
      </c>
      <c r="C3746" s="2">
        <v>2</v>
      </c>
      <c r="D3746" s="2">
        <v>1</v>
      </c>
      <c r="E3746" s="2">
        <v>2</v>
      </c>
      <c r="F3746" s="2">
        <v>1</v>
      </c>
      <c r="G3746" s="2">
        <v>2</v>
      </c>
      <c r="H3746" s="1"/>
      <c r="I3746" s="2">
        <v>3</v>
      </c>
      <c r="J3746" s="2">
        <v>2</v>
      </c>
      <c r="K3746" s="2">
        <v>1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1</v>
      </c>
      <c r="Y3746" s="2">
        <v>38</v>
      </c>
      <c r="Z3746" s="2">
        <v>13</v>
      </c>
      <c r="AA3746" s="2">
        <v>56</v>
      </c>
      <c r="AB3746" s="2">
        <v>6</v>
      </c>
      <c r="AC3746" s="2">
        <v>7</v>
      </c>
      <c r="AD3746" s="2">
        <v>10</v>
      </c>
      <c r="AE3746" s="1"/>
      <c r="AF3746" s="1"/>
      <c r="AG3746" s="1"/>
      <c r="AH3746" s="1"/>
      <c r="AI3746" s="1"/>
      <c r="AJ3746" s="1"/>
      <c r="AK3746" s="1"/>
      <c r="AL3746" s="1"/>
      <c r="AM3746" s="2">
        <v>23</v>
      </c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S3746" s="1"/>
      <c r="BT3746" s="1"/>
      <c r="BU3746" s="1"/>
      <c r="BV3746" s="1"/>
      <c r="BW3746" s="1"/>
      <c r="BX3746" s="1"/>
      <c r="BY3746" s="1"/>
      <c r="BZ3746" s="1"/>
    </row>
    <row r="3747" spans="1:78" x14ac:dyDescent="0.25">
      <c r="A3747" s="2">
        <v>3746</v>
      </c>
      <c r="B3747" s="2">
        <v>42</v>
      </c>
      <c r="C3747" s="2">
        <v>2</v>
      </c>
      <c r="D3747" s="2">
        <v>4</v>
      </c>
      <c r="E3747" s="2">
        <v>1</v>
      </c>
      <c r="F3747" s="2">
        <v>3</v>
      </c>
      <c r="G3747" s="2">
        <v>4</v>
      </c>
      <c r="H3747" s="2">
        <v>4</v>
      </c>
      <c r="I3747" s="2">
        <v>3</v>
      </c>
      <c r="J3747" s="2">
        <v>3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41</v>
      </c>
      <c r="Z3747" s="2">
        <v>15</v>
      </c>
      <c r="AA3747" s="2">
        <v>59</v>
      </c>
      <c r="AB3747" s="2">
        <v>7</v>
      </c>
      <c r="AC3747" s="2">
        <v>4</v>
      </c>
      <c r="AD3747" s="2">
        <v>9</v>
      </c>
      <c r="AE3747" s="2">
        <v>67</v>
      </c>
      <c r="AF3747" s="2">
        <v>60</v>
      </c>
      <c r="AG3747" s="2">
        <v>26</v>
      </c>
      <c r="AH3747" s="2">
        <v>33</v>
      </c>
      <c r="AI3747" s="2">
        <v>33</v>
      </c>
      <c r="AJ3747" s="2">
        <v>24</v>
      </c>
      <c r="AK3747" s="2">
        <v>40</v>
      </c>
      <c r="AL3747" s="2">
        <v>28</v>
      </c>
      <c r="AM3747" s="2">
        <v>28</v>
      </c>
      <c r="AN3747" s="2">
        <v>18</v>
      </c>
      <c r="AO3747" s="2">
        <v>1</v>
      </c>
      <c r="AP3747" s="2">
        <v>2</v>
      </c>
      <c r="AQ3747" s="2">
        <v>37</v>
      </c>
      <c r="AR3747" s="2">
        <v>0</v>
      </c>
      <c r="AS3747" s="2">
        <v>0</v>
      </c>
      <c r="AT3747" s="2">
        <v>0</v>
      </c>
      <c r="AU3747" s="2">
        <v>0</v>
      </c>
      <c r="AV3747" s="2">
        <v>0</v>
      </c>
      <c r="AW3747" s="2">
        <v>0</v>
      </c>
      <c r="AX3747" s="2">
        <v>0</v>
      </c>
      <c r="AY3747" s="2">
        <v>0</v>
      </c>
      <c r="AZ3747" s="2">
        <v>33</v>
      </c>
      <c r="BA3747" s="2">
        <v>14</v>
      </c>
      <c r="BB3747" s="2">
        <v>59</v>
      </c>
      <c r="BC3747" s="2">
        <v>27</v>
      </c>
      <c r="BD3747" s="2">
        <v>6</v>
      </c>
      <c r="BE3747" s="2">
        <v>6</v>
      </c>
      <c r="BF3747" s="2">
        <v>35</v>
      </c>
      <c r="BG3747" s="2">
        <v>9</v>
      </c>
      <c r="BH3747" s="2">
        <v>22</v>
      </c>
      <c r="BI3747" s="3">
        <v>-1</v>
      </c>
      <c r="BJ3747" s="3">
        <v>-2</v>
      </c>
      <c r="BK3747" s="3">
        <v>-6</v>
      </c>
      <c r="BL3747" s="3">
        <v>2</v>
      </c>
      <c r="BM3747" s="3">
        <v>0</v>
      </c>
      <c r="BN3747" s="3">
        <f>(AB3747+BE3747)/2</f>
        <v>6.5</v>
      </c>
      <c r="BO3747" s="3">
        <f>(AQ3747+BF3747)/2</f>
        <v>36</v>
      </c>
      <c r="BP3747">
        <f>(BH3747+AM3747)/2</f>
        <v>25</v>
      </c>
      <c r="BQ3747">
        <f>SUM(BD3747+AC3747)/2</f>
        <v>5</v>
      </c>
      <c r="BR3747">
        <f>SUM(BG3747+AD3747)/2</f>
        <v>9</v>
      </c>
      <c r="BS3747" s="2"/>
      <c r="BT3747" s="2"/>
      <c r="BU3747" s="2"/>
      <c r="BV3747" s="2"/>
      <c r="BW3747" s="2"/>
      <c r="BX3747" s="2"/>
      <c r="BY3747" s="2"/>
      <c r="BZ3747" s="2"/>
    </row>
    <row r="3748" spans="1:78" x14ac:dyDescent="0.25">
      <c r="A3748" s="2">
        <v>3747</v>
      </c>
      <c r="B3748" s="2">
        <v>54</v>
      </c>
      <c r="C3748" s="2">
        <v>2</v>
      </c>
      <c r="D3748" s="2">
        <v>1</v>
      </c>
      <c r="E3748" s="2">
        <v>3</v>
      </c>
      <c r="F3748" s="2">
        <v>3</v>
      </c>
      <c r="G3748" s="2">
        <v>4</v>
      </c>
      <c r="H3748" s="2">
        <v>3</v>
      </c>
      <c r="I3748" s="2">
        <v>3</v>
      </c>
      <c r="J3748" s="2">
        <v>3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36</v>
      </c>
      <c r="Z3748" s="2">
        <v>14</v>
      </c>
      <c r="AA3748" s="2">
        <v>49</v>
      </c>
      <c r="AB3748" s="2">
        <v>3</v>
      </c>
      <c r="AC3748" s="2">
        <v>6</v>
      </c>
      <c r="AD3748" s="2">
        <v>7</v>
      </c>
      <c r="AE3748" s="2">
        <v>63</v>
      </c>
      <c r="AF3748" s="2">
        <v>54</v>
      </c>
      <c r="AG3748" s="2">
        <v>22</v>
      </c>
      <c r="AH3748" s="2">
        <v>18</v>
      </c>
      <c r="AI3748" s="2">
        <v>28</v>
      </c>
      <c r="AJ3748" s="2">
        <v>23</v>
      </c>
      <c r="AK3748" s="2">
        <v>29</v>
      </c>
      <c r="AL3748" s="2">
        <v>22</v>
      </c>
      <c r="AM3748" s="2">
        <v>19</v>
      </c>
      <c r="AN3748" s="2">
        <v>12</v>
      </c>
      <c r="AO3748" s="2">
        <v>16</v>
      </c>
      <c r="AP3748" s="2">
        <v>2</v>
      </c>
      <c r="AQ3748" s="2">
        <v>18</v>
      </c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S3748" s="1"/>
      <c r="BT3748" s="1"/>
      <c r="BU3748" s="1"/>
      <c r="BV3748" s="1"/>
      <c r="BW3748" s="1"/>
      <c r="BX3748" s="1"/>
      <c r="BY3748" s="1"/>
      <c r="BZ3748" s="1"/>
    </row>
    <row r="3749" spans="1:78" x14ac:dyDescent="0.25">
      <c r="A3749" s="2">
        <v>3748</v>
      </c>
      <c r="B3749" s="2">
        <v>58</v>
      </c>
      <c r="C3749" s="2">
        <v>1</v>
      </c>
      <c r="D3749" s="2">
        <v>1</v>
      </c>
      <c r="E3749" s="2">
        <v>3</v>
      </c>
      <c r="F3749" s="2">
        <v>2</v>
      </c>
      <c r="G3749" s="2">
        <v>4</v>
      </c>
      <c r="H3749" s="2">
        <v>4</v>
      </c>
      <c r="I3749" s="2">
        <v>3</v>
      </c>
      <c r="J3749" s="2">
        <v>4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44</v>
      </c>
      <c r="Z3749" s="2">
        <v>16</v>
      </c>
      <c r="AA3749" s="2">
        <v>60</v>
      </c>
      <c r="AB3749" s="2">
        <v>5</v>
      </c>
      <c r="AC3749" s="2">
        <v>5</v>
      </c>
      <c r="AD3749" s="2">
        <v>8</v>
      </c>
      <c r="AE3749" s="2">
        <v>75</v>
      </c>
      <c r="AF3749" s="2">
        <v>89</v>
      </c>
      <c r="AG3749" s="2">
        <v>36</v>
      </c>
      <c r="AH3749" s="2">
        <v>36</v>
      </c>
      <c r="AI3749" s="2">
        <v>28</v>
      </c>
      <c r="AJ3749" s="2">
        <v>31</v>
      </c>
      <c r="AK3749" s="2">
        <v>42</v>
      </c>
      <c r="AL3749" s="2">
        <v>36</v>
      </c>
      <c r="AM3749" s="2">
        <v>33</v>
      </c>
      <c r="AN3749" s="2">
        <v>15</v>
      </c>
      <c r="AO3749" s="2">
        <v>1</v>
      </c>
      <c r="AP3749" s="2">
        <v>3</v>
      </c>
      <c r="AQ3749" s="2">
        <v>37</v>
      </c>
      <c r="AR3749" s="2">
        <v>0</v>
      </c>
      <c r="AS3749" s="2">
        <v>0</v>
      </c>
      <c r="AT3749" s="2">
        <v>0</v>
      </c>
      <c r="AU3749" s="2">
        <v>0</v>
      </c>
      <c r="AV3749" s="2">
        <v>0</v>
      </c>
      <c r="AW3749" s="2">
        <v>0</v>
      </c>
      <c r="AX3749" s="2">
        <v>0</v>
      </c>
      <c r="AY3749" s="2">
        <v>0</v>
      </c>
      <c r="AZ3749" s="2">
        <v>43</v>
      </c>
      <c r="BA3749" s="2">
        <v>16</v>
      </c>
      <c r="BB3749" s="2">
        <v>60</v>
      </c>
      <c r="BC3749" s="2">
        <v>24</v>
      </c>
      <c r="BD3749" s="2">
        <v>5</v>
      </c>
      <c r="BE3749" s="2">
        <v>6</v>
      </c>
      <c r="BF3749" s="2">
        <v>46</v>
      </c>
      <c r="BG3749" s="2">
        <v>9</v>
      </c>
      <c r="BH3749" s="2">
        <v>33</v>
      </c>
      <c r="BI3749" s="3">
        <v>1</v>
      </c>
      <c r="BJ3749" s="3">
        <v>9</v>
      </c>
      <c r="BK3749" s="3">
        <v>0</v>
      </c>
      <c r="BL3749" s="3">
        <v>0</v>
      </c>
      <c r="BM3749" s="3">
        <v>1</v>
      </c>
      <c r="BN3749" s="3">
        <f>(AB3749+BE3749)/2</f>
        <v>5.5</v>
      </c>
      <c r="BO3749" s="3">
        <f>(AQ3749+BF3749)/2</f>
        <v>41.5</v>
      </c>
      <c r="BP3749">
        <f>(BH3749+AM3749)/2</f>
        <v>33</v>
      </c>
      <c r="BQ3749">
        <f>SUM(BD3749+AC3749)/2</f>
        <v>5</v>
      </c>
      <c r="BR3749">
        <f>SUM(BG3749+AD3749)/2</f>
        <v>8.5</v>
      </c>
      <c r="BS3749" s="2"/>
      <c r="BT3749" s="2"/>
      <c r="BU3749" s="2"/>
      <c r="BV3749" s="2"/>
      <c r="BW3749" s="2"/>
      <c r="BX3749" s="2"/>
      <c r="BY3749" s="2"/>
      <c r="BZ3749" s="2"/>
    </row>
    <row r="3750" spans="1:78" x14ac:dyDescent="0.25">
      <c r="A3750" s="2">
        <v>3749</v>
      </c>
      <c r="B3750" s="2">
        <v>54</v>
      </c>
      <c r="C3750" s="2">
        <v>2</v>
      </c>
      <c r="D3750" s="2">
        <v>1</v>
      </c>
      <c r="E3750" s="2">
        <v>2</v>
      </c>
      <c r="F3750" s="2">
        <v>3</v>
      </c>
      <c r="G3750" s="2">
        <v>4</v>
      </c>
      <c r="H3750" s="2">
        <v>3</v>
      </c>
      <c r="I3750" s="2">
        <v>3</v>
      </c>
      <c r="J3750" s="2">
        <v>3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35</v>
      </c>
      <c r="Z3750" s="2">
        <v>15</v>
      </c>
      <c r="AA3750" s="2">
        <v>52</v>
      </c>
      <c r="AB3750" s="2">
        <v>3</v>
      </c>
      <c r="AC3750" s="2">
        <v>9</v>
      </c>
      <c r="AD3750" s="2">
        <v>7</v>
      </c>
      <c r="AE3750" s="2">
        <v>57</v>
      </c>
      <c r="AF3750" s="2">
        <v>75</v>
      </c>
      <c r="AG3750" s="2">
        <v>32</v>
      </c>
      <c r="AH3750" s="2">
        <v>21</v>
      </c>
      <c r="AI3750" s="2">
        <v>37</v>
      </c>
      <c r="AJ3750" s="2">
        <v>30</v>
      </c>
      <c r="AK3750" s="2">
        <v>35</v>
      </c>
      <c r="AL3750" s="2">
        <v>29</v>
      </c>
      <c r="AM3750" s="2">
        <v>28</v>
      </c>
      <c r="AN3750" s="2">
        <v>12</v>
      </c>
      <c r="AO3750" s="2">
        <v>1</v>
      </c>
      <c r="AP3750" s="2">
        <v>9</v>
      </c>
      <c r="AQ3750" s="2">
        <v>14</v>
      </c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S3750" s="1"/>
      <c r="BT3750" s="1"/>
      <c r="BU3750" s="1"/>
      <c r="BV3750" s="1"/>
      <c r="BW3750" s="1"/>
      <c r="BX3750" s="1"/>
      <c r="BY3750" s="1"/>
      <c r="BZ3750" s="1"/>
    </row>
    <row r="3751" spans="1:78" x14ac:dyDescent="0.25">
      <c r="A3751" s="2">
        <v>3750</v>
      </c>
      <c r="B3751" s="2">
        <v>58</v>
      </c>
      <c r="C3751" s="2">
        <v>2</v>
      </c>
      <c r="D3751" s="2">
        <v>1</v>
      </c>
      <c r="E3751" s="2">
        <v>3</v>
      </c>
      <c r="F3751" s="2">
        <v>2</v>
      </c>
      <c r="G3751" s="2">
        <v>4</v>
      </c>
      <c r="H3751" s="2">
        <v>3</v>
      </c>
      <c r="I3751" s="2">
        <v>3</v>
      </c>
      <c r="J3751" s="2">
        <v>3</v>
      </c>
      <c r="K3751" s="2">
        <v>0</v>
      </c>
      <c r="L3751" s="2">
        <v>0</v>
      </c>
      <c r="M3751" s="2">
        <v>1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1</v>
      </c>
      <c r="Y3751" s="2">
        <v>44</v>
      </c>
      <c r="Z3751" s="2">
        <v>14</v>
      </c>
      <c r="AA3751" s="2">
        <v>52</v>
      </c>
      <c r="AB3751" s="2">
        <v>5</v>
      </c>
      <c r="AC3751" s="2">
        <v>5</v>
      </c>
      <c r="AD3751" s="2">
        <v>8</v>
      </c>
      <c r="AE3751" s="1"/>
      <c r="AF3751" s="1"/>
      <c r="AG3751" s="1"/>
      <c r="AH3751" s="1"/>
      <c r="AI3751" s="1"/>
      <c r="AJ3751" s="1"/>
      <c r="AK3751" s="1"/>
      <c r="AL3751" s="1"/>
      <c r="AM3751" s="2">
        <v>31</v>
      </c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S3751" s="1"/>
      <c r="BT3751" s="1"/>
      <c r="BU3751" s="1"/>
      <c r="BV3751" s="1"/>
      <c r="BW3751" s="1"/>
      <c r="BX3751" s="1"/>
      <c r="BY3751" s="1"/>
      <c r="BZ3751" s="1"/>
    </row>
    <row r="3752" spans="1:78" x14ac:dyDescent="0.25">
      <c r="A3752" s="2">
        <v>3751</v>
      </c>
      <c r="B3752" s="2">
        <v>42</v>
      </c>
      <c r="C3752" s="2">
        <v>1</v>
      </c>
      <c r="D3752" s="2">
        <v>1</v>
      </c>
      <c r="E3752" s="2">
        <v>3</v>
      </c>
      <c r="F3752" s="2">
        <v>3</v>
      </c>
      <c r="G3752" s="2">
        <v>4</v>
      </c>
      <c r="H3752" s="2">
        <v>3</v>
      </c>
      <c r="I3752" s="2">
        <v>4</v>
      </c>
      <c r="J3752" s="2">
        <v>3</v>
      </c>
      <c r="K3752" s="2">
        <v>1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1</v>
      </c>
      <c r="Y3752" s="2">
        <v>40</v>
      </c>
      <c r="Z3752" s="2">
        <v>14</v>
      </c>
      <c r="AA3752" s="2">
        <v>46</v>
      </c>
      <c r="AB3752" s="2">
        <v>1</v>
      </c>
      <c r="AC3752" s="2">
        <v>5</v>
      </c>
      <c r="AD3752" s="2">
        <v>4</v>
      </c>
      <c r="AE3752" s="2">
        <v>62</v>
      </c>
      <c r="AF3752" s="2">
        <v>63</v>
      </c>
      <c r="AG3752" s="2">
        <v>29</v>
      </c>
      <c r="AH3752" s="2">
        <v>28</v>
      </c>
      <c r="AI3752" s="2">
        <v>40</v>
      </c>
      <c r="AJ3752" s="2">
        <v>28</v>
      </c>
      <c r="AK3752" s="2">
        <v>41</v>
      </c>
      <c r="AL3752" s="2">
        <v>31</v>
      </c>
      <c r="AM3752" s="2">
        <v>25</v>
      </c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S3752" s="1"/>
      <c r="BT3752" s="1"/>
      <c r="BU3752" s="1"/>
      <c r="BV3752" s="1"/>
      <c r="BW3752" s="1"/>
      <c r="BX3752" s="1"/>
      <c r="BY3752" s="1"/>
      <c r="BZ3752" s="1"/>
    </row>
    <row r="3753" spans="1:78" x14ac:dyDescent="0.25">
      <c r="A3753" s="2">
        <v>3752</v>
      </c>
      <c r="B3753" s="2">
        <v>42</v>
      </c>
      <c r="C3753" s="2">
        <v>1</v>
      </c>
      <c r="D3753" s="2">
        <v>4</v>
      </c>
      <c r="E3753" s="2">
        <v>3</v>
      </c>
      <c r="F3753" s="2">
        <v>3</v>
      </c>
      <c r="G3753" s="2">
        <v>4</v>
      </c>
      <c r="H3753" s="2">
        <v>4</v>
      </c>
      <c r="I3753" s="2">
        <v>4</v>
      </c>
      <c r="J3753" s="2">
        <v>4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44</v>
      </c>
      <c r="Z3753" s="2">
        <v>16</v>
      </c>
      <c r="AA3753" s="2">
        <v>59</v>
      </c>
      <c r="AB3753" s="2">
        <v>5</v>
      </c>
      <c r="AC3753" s="2">
        <v>5</v>
      </c>
      <c r="AD3753" s="2">
        <v>10</v>
      </c>
      <c r="AE3753" s="2">
        <v>65</v>
      </c>
      <c r="AF3753" s="2">
        <v>71</v>
      </c>
      <c r="AG3753" s="2">
        <v>33</v>
      </c>
      <c r="AH3753" s="2">
        <v>21</v>
      </c>
      <c r="AI3753" s="2">
        <v>37</v>
      </c>
      <c r="AJ3753" s="2">
        <v>28</v>
      </c>
      <c r="AK3753" s="2">
        <v>38</v>
      </c>
      <c r="AL3753" s="2">
        <v>33</v>
      </c>
      <c r="AM3753" s="2">
        <v>26</v>
      </c>
      <c r="AN3753" s="2">
        <v>19</v>
      </c>
      <c r="AO3753" s="2">
        <v>4</v>
      </c>
      <c r="AP3753" s="2">
        <v>2</v>
      </c>
      <c r="AQ3753" s="2">
        <v>31</v>
      </c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S3753" s="1"/>
      <c r="BT3753" s="1"/>
      <c r="BU3753" s="1"/>
      <c r="BV3753" s="1"/>
      <c r="BW3753" s="1"/>
      <c r="BX3753" s="1"/>
      <c r="BY3753" s="1"/>
      <c r="BZ3753" s="1"/>
    </row>
    <row r="3754" spans="1:78" x14ac:dyDescent="0.25">
      <c r="A3754" s="2">
        <v>3753</v>
      </c>
      <c r="B3754" s="2">
        <v>59</v>
      </c>
      <c r="C3754" s="2">
        <v>1</v>
      </c>
      <c r="D3754" s="2">
        <v>1</v>
      </c>
      <c r="E3754" s="2">
        <v>3</v>
      </c>
      <c r="F3754" s="2">
        <v>3</v>
      </c>
      <c r="G3754" s="2">
        <v>4</v>
      </c>
      <c r="H3754" s="2">
        <v>3</v>
      </c>
      <c r="I3754" s="2">
        <v>3</v>
      </c>
      <c r="J3754" s="2">
        <v>3</v>
      </c>
      <c r="K3754" s="2">
        <v>1</v>
      </c>
      <c r="L3754" s="2">
        <v>1</v>
      </c>
      <c r="M3754" s="2">
        <v>1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1</v>
      </c>
      <c r="T3754" s="2">
        <v>0</v>
      </c>
      <c r="U3754" s="2">
        <v>0</v>
      </c>
      <c r="V3754" s="2">
        <v>0</v>
      </c>
      <c r="W3754" s="2">
        <v>0</v>
      </c>
      <c r="X3754" s="2">
        <v>1</v>
      </c>
      <c r="Y3754" s="2">
        <v>42</v>
      </c>
      <c r="Z3754" s="2">
        <v>14</v>
      </c>
      <c r="AA3754" s="2">
        <v>60</v>
      </c>
      <c r="AB3754" s="2">
        <v>10</v>
      </c>
      <c r="AC3754" s="2">
        <v>4</v>
      </c>
      <c r="AD3754" s="2">
        <v>9</v>
      </c>
      <c r="AE3754" s="2">
        <v>69</v>
      </c>
      <c r="AF3754" s="2">
        <v>76</v>
      </c>
      <c r="AG3754" s="2">
        <v>30</v>
      </c>
      <c r="AH3754" s="2">
        <v>36</v>
      </c>
      <c r="AI3754" s="2">
        <v>32</v>
      </c>
      <c r="AJ3754" s="2">
        <v>31</v>
      </c>
      <c r="AK3754" s="2">
        <v>42</v>
      </c>
      <c r="AL3754" s="2">
        <v>35</v>
      </c>
      <c r="AM3754" s="2">
        <v>24</v>
      </c>
      <c r="AN3754" s="2">
        <v>15</v>
      </c>
      <c r="AO3754" s="2">
        <v>2</v>
      </c>
      <c r="AP3754" s="2">
        <v>3</v>
      </c>
      <c r="AQ3754" s="2">
        <v>32</v>
      </c>
      <c r="AR3754" s="2">
        <v>0</v>
      </c>
      <c r="AS3754" s="2">
        <v>0</v>
      </c>
      <c r="AT3754" s="2">
        <v>0</v>
      </c>
      <c r="AU3754" s="2">
        <v>0</v>
      </c>
      <c r="AV3754" s="2">
        <v>0</v>
      </c>
      <c r="AW3754" s="2">
        <v>0</v>
      </c>
      <c r="AX3754" s="2">
        <v>0</v>
      </c>
      <c r="AY3754" s="2">
        <v>0</v>
      </c>
      <c r="AZ3754" s="2">
        <v>43</v>
      </c>
      <c r="BA3754" s="2">
        <v>16</v>
      </c>
      <c r="BB3754" s="2">
        <v>55</v>
      </c>
      <c r="BC3754" s="2">
        <v>29</v>
      </c>
      <c r="BD3754" s="2">
        <v>4</v>
      </c>
      <c r="BE3754" s="2">
        <v>8</v>
      </c>
      <c r="BF3754" s="2">
        <v>26</v>
      </c>
      <c r="BG3754" s="2">
        <v>11</v>
      </c>
      <c r="BH3754" s="2">
        <v>27</v>
      </c>
      <c r="BI3754" s="3">
        <v>-2</v>
      </c>
      <c r="BJ3754" s="3">
        <v>-6</v>
      </c>
      <c r="BK3754" s="3">
        <v>3</v>
      </c>
      <c r="BL3754" s="3">
        <v>0</v>
      </c>
      <c r="BM3754" s="3">
        <v>2</v>
      </c>
      <c r="BN3754" s="3">
        <f>(AB3754+BE3754)/2</f>
        <v>9</v>
      </c>
      <c r="BO3754" s="3">
        <f>(AQ3754+BF3754)/2</f>
        <v>29</v>
      </c>
      <c r="BP3754">
        <f>(BH3754+AM3754)/2</f>
        <v>25.5</v>
      </c>
      <c r="BQ3754">
        <f>SUM(BD3754+AC3754)/2</f>
        <v>4</v>
      </c>
      <c r="BR3754">
        <f>SUM(BG3754+AD3754)/2</f>
        <v>10</v>
      </c>
      <c r="BS3754" s="2"/>
      <c r="BT3754" s="2"/>
      <c r="BU3754" s="2"/>
      <c r="BV3754" s="2"/>
      <c r="BW3754" s="2"/>
      <c r="BX3754" s="2"/>
      <c r="BY3754" s="2"/>
      <c r="BZ3754" s="2"/>
    </row>
    <row r="3755" spans="1:78" x14ac:dyDescent="0.25">
      <c r="A3755" s="2">
        <v>3754</v>
      </c>
      <c r="B3755" s="2">
        <v>54</v>
      </c>
      <c r="C3755" s="2">
        <v>1</v>
      </c>
      <c r="D3755" s="2">
        <v>1</v>
      </c>
      <c r="E3755" s="2">
        <v>3</v>
      </c>
      <c r="F3755" s="2">
        <v>3</v>
      </c>
      <c r="G3755" s="2">
        <v>4</v>
      </c>
      <c r="H3755" s="2">
        <v>4</v>
      </c>
      <c r="I3755" s="2">
        <v>3</v>
      </c>
      <c r="J3755" s="2">
        <v>3</v>
      </c>
      <c r="K3755" s="2">
        <v>1</v>
      </c>
      <c r="L3755" s="2">
        <v>0</v>
      </c>
      <c r="M3755" s="2">
        <v>1</v>
      </c>
      <c r="N3755" s="2">
        <v>0</v>
      </c>
      <c r="O3755" s="2">
        <v>0</v>
      </c>
      <c r="P3755" s="2">
        <v>1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1</v>
      </c>
      <c r="Y3755" s="2">
        <v>46</v>
      </c>
      <c r="Z3755" s="2">
        <v>16</v>
      </c>
      <c r="AA3755" s="2">
        <v>55</v>
      </c>
      <c r="AB3755" s="2">
        <v>2</v>
      </c>
      <c r="AC3755" s="2">
        <v>5</v>
      </c>
      <c r="AD3755" s="2">
        <v>9</v>
      </c>
      <c r="AE3755" s="2">
        <v>65</v>
      </c>
      <c r="AF3755" s="2">
        <v>75</v>
      </c>
      <c r="AG3755" s="2">
        <v>29</v>
      </c>
      <c r="AH3755" s="2">
        <v>32</v>
      </c>
      <c r="AI3755" s="2">
        <v>33</v>
      </c>
      <c r="AJ3755" s="2">
        <v>28</v>
      </c>
      <c r="AK3755" s="2">
        <v>37</v>
      </c>
      <c r="AL3755" s="2">
        <v>33</v>
      </c>
      <c r="AM3755" s="2">
        <v>27</v>
      </c>
      <c r="AN3755" s="2">
        <v>24</v>
      </c>
      <c r="AO3755" s="2">
        <v>2</v>
      </c>
      <c r="AP3755" s="2">
        <v>6</v>
      </c>
      <c r="AQ3755" s="2">
        <v>34</v>
      </c>
      <c r="AR3755" s="2">
        <v>0</v>
      </c>
      <c r="AS3755" s="2">
        <v>0</v>
      </c>
      <c r="AT3755" s="2">
        <v>0</v>
      </c>
      <c r="AU3755" s="2">
        <v>0</v>
      </c>
      <c r="AV3755" s="2">
        <v>0</v>
      </c>
      <c r="AW3755" s="2">
        <v>0</v>
      </c>
      <c r="AX3755" s="2">
        <v>0</v>
      </c>
      <c r="AY3755" s="2">
        <v>0</v>
      </c>
      <c r="AZ3755" s="2">
        <v>44</v>
      </c>
      <c r="BA3755" s="2">
        <v>16</v>
      </c>
      <c r="BB3755" s="2">
        <v>54</v>
      </c>
      <c r="BC3755" s="2">
        <v>26</v>
      </c>
      <c r="BD3755" s="2">
        <v>5</v>
      </c>
      <c r="BE3755" s="2">
        <v>1</v>
      </c>
      <c r="BF3755" s="2">
        <v>48</v>
      </c>
      <c r="BG3755" s="2">
        <v>6</v>
      </c>
      <c r="BH3755" s="2">
        <v>30</v>
      </c>
      <c r="BI3755" s="3">
        <v>-1</v>
      </c>
      <c r="BJ3755" s="3">
        <v>14</v>
      </c>
      <c r="BK3755" s="3">
        <v>3</v>
      </c>
      <c r="BL3755" s="3">
        <v>0</v>
      </c>
      <c r="BM3755" s="3">
        <v>-3</v>
      </c>
      <c r="BN3755" s="3">
        <f>(AB3755+BE3755)/2</f>
        <v>1.5</v>
      </c>
      <c r="BO3755" s="3">
        <f>(AQ3755+BF3755)/2</f>
        <v>41</v>
      </c>
      <c r="BP3755">
        <f>(BH3755+AM3755)/2</f>
        <v>28.5</v>
      </c>
      <c r="BQ3755">
        <f>SUM(BD3755+AC3755)/2</f>
        <v>5</v>
      </c>
      <c r="BR3755">
        <f>SUM(BG3755+AD3755)/2</f>
        <v>7.5</v>
      </c>
      <c r="BS3755" s="2"/>
      <c r="BT3755" s="2"/>
      <c r="BU3755" s="2"/>
      <c r="BV3755" s="2"/>
      <c r="BW3755" s="2"/>
      <c r="BX3755" s="2"/>
      <c r="BY3755" s="2"/>
      <c r="BZ3755" s="2"/>
    </row>
    <row r="3756" spans="1:78" x14ac:dyDescent="0.25">
      <c r="A3756" s="2">
        <v>3755</v>
      </c>
      <c r="B3756" s="2">
        <v>47</v>
      </c>
      <c r="C3756" s="2">
        <v>1</v>
      </c>
      <c r="D3756" s="2">
        <v>1</v>
      </c>
      <c r="E3756" s="2">
        <v>3</v>
      </c>
      <c r="F3756" s="2">
        <v>2</v>
      </c>
      <c r="G3756" s="2">
        <v>4</v>
      </c>
      <c r="H3756" s="2">
        <v>2</v>
      </c>
      <c r="I3756" s="2">
        <v>3</v>
      </c>
      <c r="J3756" s="2">
        <v>3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45</v>
      </c>
      <c r="Z3756" s="2">
        <v>15</v>
      </c>
      <c r="AA3756" s="2">
        <v>45</v>
      </c>
      <c r="AB3756" s="2">
        <v>7</v>
      </c>
      <c r="AC3756" s="2">
        <v>8</v>
      </c>
      <c r="AD3756" s="2">
        <v>8</v>
      </c>
      <c r="AE3756" s="2">
        <v>66</v>
      </c>
      <c r="AF3756" s="2">
        <v>66</v>
      </c>
      <c r="AG3756" s="2">
        <v>31</v>
      </c>
      <c r="AH3756" s="2">
        <v>36</v>
      </c>
      <c r="AI3756" s="2">
        <v>34</v>
      </c>
      <c r="AJ3756" s="2">
        <v>30</v>
      </c>
      <c r="AK3756" s="2">
        <v>41</v>
      </c>
      <c r="AL3756" s="2">
        <v>34</v>
      </c>
      <c r="AM3756" s="2">
        <v>29</v>
      </c>
      <c r="AN3756" s="2">
        <v>20</v>
      </c>
      <c r="AO3756" s="2">
        <v>18</v>
      </c>
      <c r="AP3756" s="2">
        <v>7</v>
      </c>
      <c r="AQ3756" s="2">
        <v>36</v>
      </c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S3756" s="1"/>
      <c r="BT3756" s="1"/>
      <c r="BU3756" s="1"/>
      <c r="BV3756" s="1"/>
      <c r="BW3756" s="1"/>
      <c r="BX3756" s="1"/>
      <c r="BY3756" s="1"/>
      <c r="BZ3756" s="1"/>
    </row>
    <row r="3757" spans="1:78" x14ac:dyDescent="0.25">
      <c r="A3757" s="2">
        <v>3756</v>
      </c>
      <c r="B3757" s="2">
        <v>50</v>
      </c>
      <c r="C3757" s="2">
        <v>2</v>
      </c>
      <c r="D3757" s="2">
        <v>1</v>
      </c>
      <c r="E3757" s="2">
        <v>3</v>
      </c>
      <c r="F3757" s="2">
        <v>2</v>
      </c>
      <c r="G3757" s="2">
        <v>4</v>
      </c>
      <c r="H3757" s="2">
        <v>2</v>
      </c>
      <c r="I3757" s="2">
        <v>3</v>
      </c>
      <c r="J3757" s="2">
        <v>3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37</v>
      </c>
      <c r="Z3757" s="2">
        <v>15</v>
      </c>
      <c r="AA3757" s="2">
        <v>50</v>
      </c>
      <c r="AB3757" s="2">
        <v>5</v>
      </c>
      <c r="AC3757" s="2">
        <v>4</v>
      </c>
      <c r="AD3757" s="2">
        <v>10</v>
      </c>
      <c r="AE3757" s="2">
        <v>79</v>
      </c>
      <c r="AF3757" s="2">
        <v>63</v>
      </c>
      <c r="AG3757" s="2">
        <v>32</v>
      </c>
      <c r="AH3757" s="2">
        <v>36</v>
      </c>
      <c r="AI3757" s="2">
        <v>37</v>
      </c>
      <c r="AJ3757" s="2">
        <v>26</v>
      </c>
      <c r="AK3757" s="2">
        <v>37</v>
      </c>
      <c r="AL3757" s="2">
        <v>36</v>
      </c>
      <c r="AM3757" s="2">
        <v>27</v>
      </c>
      <c r="AN3757" s="2">
        <v>12</v>
      </c>
      <c r="AO3757" s="2">
        <v>9</v>
      </c>
      <c r="AP3757" s="2">
        <v>3</v>
      </c>
      <c r="AQ3757" s="2">
        <v>37</v>
      </c>
      <c r="AR3757" s="2">
        <v>0</v>
      </c>
      <c r="AS3757" s="2">
        <v>0</v>
      </c>
      <c r="AT3757" s="2">
        <v>0</v>
      </c>
      <c r="AU3757" s="2">
        <v>0</v>
      </c>
      <c r="AV3757" s="2">
        <v>0</v>
      </c>
      <c r="AW3757" s="2">
        <v>0</v>
      </c>
      <c r="AX3757" s="2">
        <v>0</v>
      </c>
      <c r="AY3757" s="2">
        <v>0</v>
      </c>
      <c r="AZ3757" s="2">
        <v>41</v>
      </c>
      <c r="BA3757" s="2">
        <v>15</v>
      </c>
      <c r="BB3757" s="2">
        <v>51</v>
      </c>
      <c r="BC3757" s="2">
        <v>14</v>
      </c>
      <c r="BD3757" s="2">
        <v>4</v>
      </c>
      <c r="BE3757" s="2">
        <v>7</v>
      </c>
      <c r="BF3757" s="2">
        <v>36</v>
      </c>
      <c r="BG3757" s="2">
        <v>9</v>
      </c>
      <c r="BH3757" s="2">
        <v>29</v>
      </c>
      <c r="BI3757" s="3">
        <v>2</v>
      </c>
      <c r="BJ3757" s="3">
        <v>-1</v>
      </c>
      <c r="BK3757" s="3">
        <v>2</v>
      </c>
      <c r="BL3757" s="3">
        <v>0</v>
      </c>
      <c r="BM3757" s="3">
        <v>-1</v>
      </c>
      <c r="BN3757" s="3">
        <f>(AB3757+BE3757)/2</f>
        <v>6</v>
      </c>
      <c r="BO3757" s="3">
        <f>(AQ3757+BF3757)/2</f>
        <v>36.5</v>
      </c>
      <c r="BP3757">
        <f>(BH3757+AM3757)/2</f>
        <v>28</v>
      </c>
      <c r="BQ3757">
        <f>SUM(BD3757+AC3757)/2</f>
        <v>4</v>
      </c>
      <c r="BR3757">
        <f>SUM(BG3757+AD3757)/2</f>
        <v>9.5</v>
      </c>
      <c r="BS3757" s="2"/>
      <c r="BT3757" s="2"/>
      <c r="BU3757" s="2"/>
      <c r="BV3757" s="2"/>
      <c r="BW3757" s="2"/>
      <c r="BX3757" s="2"/>
      <c r="BY3757" s="2"/>
      <c r="BZ3757" s="2"/>
    </row>
    <row r="3758" spans="1:78" x14ac:dyDescent="0.25">
      <c r="A3758" s="2">
        <v>3757</v>
      </c>
      <c r="B3758" s="2">
        <v>50</v>
      </c>
      <c r="C3758" s="2">
        <v>2</v>
      </c>
      <c r="D3758" s="2">
        <v>1</v>
      </c>
      <c r="E3758" s="2">
        <v>3</v>
      </c>
      <c r="F3758" s="2">
        <v>3</v>
      </c>
      <c r="G3758" s="2">
        <v>4</v>
      </c>
      <c r="H3758" s="2">
        <v>3</v>
      </c>
      <c r="I3758" s="2">
        <v>3</v>
      </c>
      <c r="J3758" s="2">
        <v>3</v>
      </c>
      <c r="K3758" s="2">
        <v>1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1</v>
      </c>
      <c r="Y3758" s="2">
        <v>36</v>
      </c>
      <c r="Z3758" s="2">
        <v>10</v>
      </c>
      <c r="AA3758" s="2">
        <v>58</v>
      </c>
      <c r="AB3758" s="2">
        <v>1</v>
      </c>
      <c r="AC3758" s="2">
        <v>7</v>
      </c>
      <c r="AD3758" s="2">
        <v>10</v>
      </c>
      <c r="AE3758" s="2">
        <v>54</v>
      </c>
      <c r="AF3758" s="2">
        <v>42</v>
      </c>
      <c r="AG3758" s="2">
        <v>13</v>
      </c>
      <c r="AH3758" s="2">
        <v>9</v>
      </c>
      <c r="AI3758" s="2">
        <v>27</v>
      </c>
      <c r="AJ3758" s="2">
        <v>18</v>
      </c>
      <c r="AK3758" s="2">
        <v>18</v>
      </c>
      <c r="AL3758" s="2">
        <v>20</v>
      </c>
      <c r="AM3758" s="2">
        <v>18</v>
      </c>
      <c r="AN3758" s="2">
        <v>16</v>
      </c>
      <c r="AO3758" s="2">
        <v>28</v>
      </c>
      <c r="AP3758" s="2">
        <v>7</v>
      </c>
      <c r="AQ3758" s="2">
        <v>8</v>
      </c>
      <c r="AR3758" s="2">
        <v>0</v>
      </c>
      <c r="AS3758" s="2">
        <v>0</v>
      </c>
      <c r="AT3758" s="2">
        <v>0</v>
      </c>
      <c r="AU3758" s="2">
        <v>0</v>
      </c>
      <c r="AV3758" s="2">
        <v>0</v>
      </c>
      <c r="AW3758" s="2">
        <v>0</v>
      </c>
      <c r="AX3758" s="2">
        <v>0</v>
      </c>
      <c r="AY3758" s="2">
        <v>0</v>
      </c>
      <c r="AZ3758" s="2">
        <v>33</v>
      </c>
      <c r="BA3758" s="2">
        <v>12</v>
      </c>
      <c r="BB3758" s="2">
        <v>59</v>
      </c>
      <c r="BC3758" s="2">
        <v>19</v>
      </c>
      <c r="BD3758" s="2">
        <v>7</v>
      </c>
      <c r="BE3758" s="2">
        <v>5</v>
      </c>
      <c r="BF3758" s="2">
        <v>12</v>
      </c>
      <c r="BG3758" s="2">
        <v>7</v>
      </c>
      <c r="BH3758" s="2">
        <v>20</v>
      </c>
      <c r="BI3758" s="3">
        <v>4</v>
      </c>
      <c r="BJ3758" s="3">
        <v>4</v>
      </c>
      <c r="BK3758" s="3">
        <v>2</v>
      </c>
      <c r="BL3758" s="3">
        <v>0</v>
      </c>
      <c r="BM3758" s="3">
        <v>-3</v>
      </c>
      <c r="BN3758" s="3">
        <f>(AB3758+BE3758)/2</f>
        <v>3</v>
      </c>
      <c r="BO3758" s="3">
        <f>(AQ3758+BF3758)/2</f>
        <v>10</v>
      </c>
      <c r="BP3758">
        <f>(BH3758+AM3758)/2</f>
        <v>19</v>
      </c>
      <c r="BQ3758">
        <f>SUM(BD3758+AC3758)/2</f>
        <v>7</v>
      </c>
      <c r="BR3758">
        <f>SUM(BG3758+AD3758)/2</f>
        <v>8.5</v>
      </c>
      <c r="BS3758" s="2"/>
      <c r="BT3758" s="2"/>
      <c r="BU3758" s="2"/>
      <c r="BV3758" s="2"/>
      <c r="BW3758" s="2"/>
      <c r="BX3758" s="2"/>
      <c r="BY3758" s="2"/>
      <c r="BZ3758" s="2"/>
    </row>
    <row r="3759" spans="1:78" x14ac:dyDescent="0.25">
      <c r="A3759" s="2">
        <v>3758</v>
      </c>
      <c r="B3759" s="2">
        <v>47</v>
      </c>
      <c r="C3759" s="2">
        <v>2</v>
      </c>
      <c r="D3759" s="2">
        <v>1</v>
      </c>
      <c r="E3759" s="2">
        <v>3</v>
      </c>
      <c r="F3759" s="2">
        <v>2</v>
      </c>
      <c r="G3759" s="2">
        <v>4</v>
      </c>
      <c r="H3759" s="2">
        <v>2</v>
      </c>
      <c r="I3759" s="2">
        <v>2</v>
      </c>
      <c r="J3759" s="2">
        <v>3</v>
      </c>
      <c r="K3759" s="2">
        <v>0</v>
      </c>
      <c r="L3759" s="2">
        <v>0</v>
      </c>
      <c r="M3759" s="2">
        <v>0</v>
      </c>
      <c r="N3759" s="2">
        <v>0</v>
      </c>
      <c r="O3759" s="2">
        <v>1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1</v>
      </c>
      <c r="Y3759" s="2">
        <v>41</v>
      </c>
      <c r="Z3759" s="2">
        <v>13</v>
      </c>
      <c r="AA3759" s="2">
        <v>38</v>
      </c>
      <c r="AB3759" s="2">
        <v>2</v>
      </c>
      <c r="AC3759" s="2">
        <v>14</v>
      </c>
      <c r="AD3759" s="2">
        <v>8</v>
      </c>
      <c r="AE3759" s="2">
        <v>65</v>
      </c>
      <c r="AF3759" s="2">
        <v>56</v>
      </c>
      <c r="AG3759" s="2">
        <v>30</v>
      </c>
      <c r="AH3759" s="2">
        <v>34</v>
      </c>
      <c r="AI3759" s="2">
        <v>30</v>
      </c>
      <c r="AJ3759" s="2">
        <v>24</v>
      </c>
      <c r="AK3759" s="2">
        <v>36</v>
      </c>
      <c r="AL3759" s="2">
        <v>34</v>
      </c>
      <c r="AM3759" s="2">
        <v>31</v>
      </c>
      <c r="AN3759" s="2">
        <v>15</v>
      </c>
      <c r="AO3759" s="2">
        <v>19</v>
      </c>
      <c r="AP3759" s="2">
        <v>8</v>
      </c>
      <c r="AQ3759" s="2">
        <v>36</v>
      </c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S3759" s="1"/>
      <c r="BT3759" s="1"/>
      <c r="BU3759" s="1"/>
      <c r="BV3759" s="1"/>
      <c r="BW3759" s="1"/>
      <c r="BX3759" s="1"/>
      <c r="BY3759" s="1"/>
      <c r="BZ3759" s="1"/>
    </row>
    <row r="3760" spans="1:78" x14ac:dyDescent="0.25">
      <c r="A3760" s="2">
        <v>3759</v>
      </c>
      <c r="B3760" s="2">
        <v>54</v>
      </c>
      <c r="C3760" s="2">
        <v>1</v>
      </c>
      <c r="D3760" s="2">
        <v>1</v>
      </c>
      <c r="E3760" s="2">
        <v>3</v>
      </c>
      <c r="F3760" s="2">
        <v>3</v>
      </c>
      <c r="G3760" s="2">
        <v>4</v>
      </c>
      <c r="H3760" s="2">
        <v>3</v>
      </c>
      <c r="I3760" s="2">
        <v>3</v>
      </c>
      <c r="J3760" s="2">
        <v>3</v>
      </c>
      <c r="K3760" s="2">
        <v>1</v>
      </c>
      <c r="L3760" s="2">
        <v>0</v>
      </c>
      <c r="M3760" s="2">
        <v>1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1</v>
      </c>
      <c r="U3760" s="2">
        <v>0</v>
      </c>
      <c r="V3760" s="2">
        <v>0</v>
      </c>
      <c r="W3760" s="2">
        <v>0</v>
      </c>
      <c r="X3760" s="2">
        <v>1</v>
      </c>
      <c r="Y3760" s="2">
        <v>44</v>
      </c>
      <c r="Z3760" s="2">
        <v>13</v>
      </c>
      <c r="AA3760" s="2">
        <v>27</v>
      </c>
      <c r="AB3760" s="2">
        <v>4</v>
      </c>
      <c r="AC3760" s="2">
        <v>7</v>
      </c>
      <c r="AD3760" s="2">
        <v>7</v>
      </c>
      <c r="AE3760" s="2">
        <v>66</v>
      </c>
      <c r="AF3760" s="2">
        <v>64</v>
      </c>
      <c r="AG3760" s="2">
        <v>33</v>
      </c>
      <c r="AH3760" s="2">
        <v>35</v>
      </c>
      <c r="AI3760" s="2">
        <v>35</v>
      </c>
      <c r="AJ3760" s="2">
        <v>27</v>
      </c>
      <c r="AK3760" s="2">
        <v>41</v>
      </c>
      <c r="AL3760" s="2">
        <v>35</v>
      </c>
      <c r="AM3760" s="2">
        <v>24</v>
      </c>
      <c r="AN3760" s="2">
        <v>21</v>
      </c>
      <c r="AO3760" s="2">
        <v>9</v>
      </c>
      <c r="AP3760" s="2">
        <v>7</v>
      </c>
      <c r="AQ3760" s="2">
        <v>22</v>
      </c>
      <c r="AR3760" s="2">
        <v>0</v>
      </c>
      <c r="AS3760" s="2">
        <v>0</v>
      </c>
      <c r="AT3760" s="2">
        <v>0</v>
      </c>
      <c r="AU3760" s="2">
        <v>0</v>
      </c>
      <c r="AV3760" s="2">
        <v>0</v>
      </c>
      <c r="AW3760" s="2">
        <v>0</v>
      </c>
      <c r="AX3760" s="2">
        <v>0</v>
      </c>
      <c r="AY3760" s="2">
        <v>0</v>
      </c>
      <c r="AZ3760" s="2">
        <v>42</v>
      </c>
      <c r="BA3760" s="2">
        <v>12</v>
      </c>
      <c r="BB3760" s="2">
        <v>24</v>
      </c>
      <c r="BC3760" s="2">
        <v>20</v>
      </c>
      <c r="BD3760" s="2">
        <v>8</v>
      </c>
      <c r="BE3760" s="2">
        <v>3</v>
      </c>
      <c r="BF3760" s="2">
        <v>30</v>
      </c>
      <c r="BG3760" s="2">
        <v>7</v>
      </c>
      <c r="BH3760" s="2">
        <v>23</v>
      </c>
      <c r="BI3760" s="3">
        <v>-1</v>
      </c>
      <c r="BJ3760" s="3">
        <v>8</v>
      </c>
      <c r="BK3760" s="3">
        <v>-1</v>
      </c>
      <c r="BL3760" s="3">
        <v>1</v>
      </c>
      <c r="BM3760" s="3">
        <v>0</v>
      </c>
      <c r="BN3760" s="3">
        <f>(AB3760+BE3760)/2</f>
        <v>3.5</v>
      </c>
      <c r="BO3760" s="3">
        <f>(AQ3760+BF3760)/2</f>
        <v>26</v>
      </c>
      <c r="BP3760">
        <f>(BH3760+AM3760)/2</f>
        <v>23.5</v>
      </c>
      <c r="BQ3760">
        <f>SUM(BD3760+AC3760)/2</f>
        <v>7.5</v>
      </c>
      <c r="BR3760">
        <f>SUM(BG3760+AD3760)/2</f>
        <v>7</v>
      </c>
      <c r="BS3760" s="2"/>
      <c r="BT3760" s="2"/>
      <c r="BU3760" s="2"/>
      <c r="BV3760" s="2"/>
      <c r="BW3760" s="2"/>
      <c r="BX3760" s="2"/>
      <c r="BY3760" s="2"/>
      <c r="BZ3760" s="2"/>
    </row>
    <row r="3761" spans="1:78" x14ac:dyDescent="0.25">
      <c r="A3761" s="2">
        <v>3760</v>
      </c>
      <c r="B3761" s="2">
        <v>56</v>
      </c>
      <c r="C3761" s="2">
        <v>1</v>
      </c>
      <c r="D3761" s="2">
        <v>1</v>
      </c>
      <c r="E3761" s="2">
        <v>2</v>
      </c>
      <c r="F3761" s="2">
        <v>3</v>
      </c>
      <c r="G3761" s="2">
        <v>4</v>
      </c>
      <c r="H3761" s="2">
        <v>3</v>
      </c>
      <c r="I3761" s="2">
        <v>3</v>
      </c>
      <c r="J3761" s="2">
        <v>4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1</v>
      </c>
      <c r="Q3761" s="2">
        <v>0</v>
      </c>
      <c r="R3761" s="2">
        <v>0</v>
      </c>
      <c r="S3761" s="2">
        <v>0</v>
      </c>
      <c r="T3761" s="2">
        <v>1</v>
      </c>
      <c r="U3761" s="2">
        <v>0</v>
      </c>
      <c r="V3761" s="2">
        <v>0</v>
      </c>
      <c r="W3761" s="2">
        <v>0</v>
      </c>
      <c r="X3761" s="2">
        <v>1</v>
      </c>
      <c r="Y3761" s="2">
        <v>34</v>
      </c>
      <c r="Z3761" s="2">
        <v>16</v>
      </c>
      <c r="AA3761" s="2">
        <v>54</v>
      </c>
      <c r="AB3761" s="2">
        <v>3</v>
      </c>
      <c r="AC3761" s="2">
        <v>13</v>
      </c>
      <c r="AD3761" s="2">
        <v>12</v>
      </c>
      <c r="AE3761" s="2">
        <v>55</v>
      </c>
      <c r="AF3761" s="2">
        <v>69</v>
      </c>
      <c r="AG3761" s="2">
        <v>35</v>
      </c>
      <c r="AH3761" s="2">
        <v>34</v>
      </c>
      <c r="AI3761" s="2">
        <v>36</v>
      </c>
      <c r="AJ3761" s="2">
        <v>30</v>
      </c>
      <c r="AK3761" s="2">
        <v>38</v>
      </c>
      <c r="AL3761" s="2">
        <v>33</v>
      </c>
      <c r="AM3761" s="2">
        <v>26</v>
      </c>
      <c r="AN3761" s="2">
        <v>17</v>
      </c>
      <c r="AO3761" s="2">
        <v>2</v>
      </c>
      <c r="AP3761" s="2">
        <v>7</v>
      </c>
      <c r="AQ3761" s="2">
        <v>44</v>
      </c>
      <c r="AR3761" s="2">
        <v>0</v>
      </c>
      <c r="AS3761" s="2">
        <v>0</v>
      </c>
      <c r="AT3761" s="2">
        <v>0</v>
      </c>
      <c r="AU3761" s="2">
        <v>0</v>
      </c>
      <c r="AV3761" s="2">
        <v>0</v>
      </c>
      <c r="AW3761" s="2">
        <v>0</v>
      </c>
      <c r="AX3761" s="2">
        <v>0</v>
      </c>
      <c r="AY3761" s="2">
        <v>0</v>
      </c>
      <c r="AZ3761" s="2">
        <v>40</v>
      </c>
      <c r="BA3761" s="2">
        <v>15</v>
      </c>
      <c r="BB3761" s="2">
        <v>56</v>
      </c>
      <c r="BC3761" s="2">
        <v>26</v>
      </c>
      <c r="BD3761" s="2">
        <v>15</v>
      </c>
      <c r="BE3761" s="2">
        <v>2</v>
      </c>
      <c r="BF3761" s="2">
        <v>43</v>
      </c>
      <c r="BG3761" s="2">
        <v>11</v>
      </c>
      <c r="BH3761" s="2">
        <v>30</v>
      </c>
      <c r="BI3761" s="3">
        <v>-1</v>
      </c>
      <c r="BJ3761" s="3">
        <v>-1</v>
      </c>
      <c r="BK3761" s="3">
        <v>4</v>
      </c>
      <c r="BL3761" s="3">
        <v>2</v>
      </c>
      <c r="BM3761" s="3">
        <v>-1</v>
      </c>
      <c r="BN3761" s="3">
        <f>(AB3761+BE3761)/2</f>
        <v>2.5</v>
      </c>
      <c r="BO3761" s="3">
        <f>(AQ3761+BF3761)/2</f>
        <v>43.5</v>
      </c>
      <c r="BP3761">
        <f>(BH3761+AM3761)/2</f>
        <v>28</v>
      </c>
      <c r="BQ3761">
        <f>SUM(BD3761+AC3761)/2</f>
        <v>14</v>
      </c>
      <c r="BR3761">
        <f>SUM(BG3761+AD3761)/2</f>
        <v>11.5</v>
      </c>
      <c r="BS3761" s="2"/>
      <c r="BT3761" s="2"/>
      <c r="BU3761" s="2"/>
      <c r="BV3761" s="2"/>
      <c r="BW3761" s="2"/>
      <c r="BX3761" s="2"/>
      <c r="BY3761" s="2"/>
      <c r="BZ3761" s="2"/>
    </row>
    <row r="3762" spans="1:78" x14ac:dyDescent="0.25">
      <c r="A3762" s="2">
        <v>3761</v>
      </c>
      <c r="B3762" s="2">
        <v>47</v>
      </c>
      <c r="C3762" s="2">
        <v>2</v>
      </c>
      <c r="D3762" s="2">
        <v>2</v>
      </c>
      <c r="E3762" s="2">
        <v>4</v>
      </c>
      <c r="F3762" s="2">
        <v>2</v>
      </c>
      <c r="G3762" s="2">
        <v>4</v>
      </c>
      <c r="H3762" s="2">
        <v>2</v>
      </c>
      <c r="I3762" s="2">
        <v>3</v>
      </c>
      <c r="J3762" s="2">
        <v>2</v>
      </c>
      <c r="K3762" s="2">
        <v>0</v>
      </c>
      <c r="L3762" s="2">
        <v>0</v>
      </c>
      <c r="M3762" s="2">
        <v>1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1</v>
      </c>
      <c r="Y3762" s="2">
        <v>43</v>
      </c>
      <c r="Z3762" s="2">
        <v>16</v>
      </c>
      <c r="AA3762" s="2">
        <v>48</v>
      </c>
      <c r="AB3762" s="2">
        <v>5</v>
      </c>
      <c r="AC3762" s="2">
        <v>5</v>
      </c>
      <c r="AD3762" s="2">
        <v>8</v>
      </c>
      <c r="AE3762" s="2">
        <v>61</v>
      </c>
      <c r="AF3762" s="2">
        <v>66</v>
      </c>
      <c r="AG3762" s="2">
        <v>30</v>
      </c>
      <c r="AH3762" s="2">
        <v>17</v>
      </c>
      <c r="AI3762" s="2">
        <v>40</v>
      </c>
      <c r="AJ3762" s="2">
        <v>29</v>
      </c>
      <c r="AK3762" s="2">
        <v>31</v>
      </c>
      <c r="AL3762" s="2">
        <v>36</v>
      </c>
      <c r="AM3762" s="2">
        <v>26</v>
      </c>
      <c r="AN3762" s="2">
        <v>9</v>
      </c>
      <c r="AO3762" s="2">
        <v>5</v>
      </c>
      <c r="AP3762" s="2">
        <v>5</v>
      </c>
      <c r="AQ3762" s="2">
        <v>21</v>
      </c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S3762" s="1"/>
      <c r="BT3762" s="1"/>
      <c r="BU3762" s="1"/>
      <c r="BV3762" s="1"/>
      <c r="BW3762" s="1"/>
      <c r="BX3762" s="1"/>
      <c r="BY3762" s="1"/>
      <c r="BZ3762" s="1"/>
    </row>
    <row r="3763" spans="1:78" x14ac:dyDescent="0.25">
      <c r="A3763" s="2">
        <v>3762</v>
      </c>
      <c r="B3763" s="2">
        <v>47</v>
      </c>
      <c r="C3763" s="2">
        <v>1</v>
      </c>
      <c r="D3763" s="2">
        <v>4</v>
      </c>
      <c r="E3763" s="2">
        <v>1</v>
      </c>
      <c r="F3763" s="2">
        <v>3</v>
      </c>
      <c r="G3763" s="2">
        <v>4</v>
      </c>
      <c r="H3763" s="2">
        <v>3</v>
      </c>
      <c r="I3763" s="2">
        <v>3</v>
      </c>
      <c r="J3763" s="2">
        <v>3</v>
      </c>
      <c r="K3763" s="2">
        <v>1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1</v>
      </c>
      <c r="Y3763" s="2">
        <v>33</v>
      </c>
      <c r="Z3763" s="2">
        <v>13</v>
      </c>
      <c r="AA3763" s="2">
        <v>54</v>
      </c>
      <c r="AB3763" s="2">
        <v>4</v>
      </c>
      <c r="AC3763" s="2">
        <v>8</v>
      </c>
      <c r="AD3763" s="2">
        <v>9</v>
      </c>
      <c r="AE3763" s="2">
        <v>56</v>
      </c>
      <c r="AF3763" s="2">
        <v>59</v>
      </c>
      <c r="AG3763" s="2">
        <v>24</v>
      </c>
      <c r="AH3763" s="2">
        <v>19</v>
      </c>
      <c r="AI3763" s="2">
        <v>27</v>
      </c>
      <c r="AJ3763" s="2">
        <v>23</v>
      </c>
      <c r="AK3763" s="2">
        <v>38</v>
      </c>
      <c r="AL3763" s="2">
        <v>31</v>
      </c>
      <c r="AM3763" s="2">
        <v>32</v>
      </c>
      <c r="AN3763" s="2">
        <v>13</v>
      </c>
      <c r="AO3763" s="2">
        <v>21</v>
      </c>
      <c r="AP3763" s="2">
        <v>7</v>
      </c>
      <c r="AQ3763" s="2">
        <v>35</v>
      </c>
      <c r="AR3763" s="2">
        <v>0</v>
      </c>
      <c r="AS3763" s="2">
        <v>0</v>
      </c>
      <c r="AT3763" s="2">
        <v>0</v>
      </c>
      <c r="AU3763" s="2">
        <v>0</v>
      </c>
      <c r="AV3763" s="2">
        <v>0</v>
      </c>
      <c r="AW3763" s="2">
        <v>0</v>
      </c>
      <c r="AX3763" s="2">
        <v>0</v>
      </c>
      <c r="AY3763" s="2">
        <v>0</v>
      </c>
      <c r="AZ3763" s="2">
        <v>33</v>
      </c>
      <c r="BA3763" s="2">
        <v>13</v>
      </c>
      <c r="BB3763" s="2">
        <v>54</v>
      </c>
      <c r="BC3763" s="2">
        <v>22</v>
      </c>
      <c r="BD3763" s="2">
        <v>6</v>
      </c>
      <c r="BE3763" s="2">
        <v>3</v>
      </c>
      <c r="BF3763" s="2">
        <v>34</v>
      </c>
      <c r="BG3763" s="2">
        <v>9</v>
      </c>
      <c r="BH3763" s="2">
        <v>30</v>
      </c>
      <c r="BI3763" s="3">
        <v>-1</v>
      </c>
      <c r="BJ3763" s="3">
        <v>-1</v>
      </c>
      <c r="BK3763" s="3">
        <v>-2</v>
      </c>
      <c r="BL3763" s="3">
        <v>-2</v>
      </c>
      <c r="BM3763" s="3">
        <v>0</v>
      </c>
      <c r="BN3763" s="3">
        <f>(AB3763+BE3763)/2</f>
        <v>3.5</v>
      </c>
      <c r="BO3763" s="3">
        <f>(AQ3763+BF3763)/2</f>
        <v>34.5</v>
      </c>
      <c r="BP3763">
        <f>(BH3763+AM3763)/2</f>
        <v>31</v>
      </c>
      <c r="BQ3763">
        <f>SUM(BD3763+AC3763)/2</f>
        <v>7</v>
      </c>
      <c r="BR3763">
        <f>SUM(BG3763+AD3763)/2</f>
        <v>9</v>
      </c>
      <c r="BS3763" s="2"/>
      <c r="BT3763" s="2"/>
      <c r="BU3763" s="2"/>
      <c r="BV3763" s="2"/>
      <c r="BW3763" s="2"/>
      <c r="BX3763" s="2"/>
      <c r="BY3763" s="2"/>
      <c r="BZ3763" s="2"/>
    </row>
    <row r="3764" spans="1:78" x14ac:dyDescent="0.25">
      <c r="A3764" s="2">
        <v>3763</v>
      </c>
      <c r="B3764" s="2">
        <v>54</v>
      </c>
      <c r="C3764" s="2">
        <v>1</v>
      </c>
      <c r="D3764" s="2">
        <v>1</v>
      </c>
      <c r="E3764" s="2">
        <v>3</v>
      </c>
      <c r="F3764" s="2">
        <v>3</v>
      </c>
      <c r="G3764" s="2">
        <v>4</v>
      </c>
      <c r="H3764" s="2">
        <v>3</v>
      </c>
      <c r="I3764" s="2">
        <v>4</v>
      </c>
      <c r="J3764" s="2">
        <v>3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40</v>
      </c>
      <c r="Z3764" s="2">
        <v>13</v>
      </c>
      <c r="AA3764" s="2">
        <v>49</v>
      </c>
      <c r="AB3764" s="2">
        <v>8</v>
      </c>
      <c r="AC3764" s="2">
        <v>7</v>
      </c>
      <c r="AD3764" s="2">
        <v>6</v>
      </c>
      <c r="AE3764" s="2">
        <v>60</v>
      </c>
      <c r="AF3764" s="2">
        <v>48</v>
      </c>
      <c r="AG3764" s="2">
        <v>19</v>
      </c>
      <c r="AH3764" s="2">
        <v>15</v>
      </c>
      <c r="AI3764" s="2">
        <v>38</v>
      </c>
      <c r="AJ3764" s="2">
        <v>21</v>
      </c>
      <c r="AK3764" s="2">
        <v>36</v>
      </c>
      <c r="AL3764" s="2">
        <v>21</v>
      </c>
      <c r="AM3764" s="2">
        <v>27</v>
      </c>
      <c r="AN3764" s="2">
        <v>11</v>
      </c>
      <c r="AO3764" s="2">
        <v>10</v>
      </c>
      <c r="AP3764" s="2">
        <v>4</v>
      </c>
      <c r="AQ3764" s="2">
        <v>25</v>
      </c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S3764" s="1"/>
      <c r="BT3764" s="1"/>
      <c r="BU3764" s="1"/>
      <c r="BV3764" s="1"/>
      <c r="BW3764" s="1"/>
      <c r="BX3764" s="1"/>
      <c r="BY3764" s="1"/>
      <c r="BZ3764" s="1"/>
    </row>
    <row r="3765" spans="1:78" x14ac:dyDescent="0.25">
      <c r="A3765" s="2">
        <v>3764</v>
      </c>
      <c r="B3765" s="2">
        <v>48</v>
      </c>
      <c r="C3765" s="2">
        <v>2</v>
      </c>
      <c r="D3765" s="2">
        <v>1</v>
      </c>
      <c r="E3765" s="2">
        <v>3</v>
      </c>
      <c r="F3765" s="2">
        <v>3</v>
      </c>
      <c r="G3765" s="2">
        <v>4</v>
      </c>
      <c r="H3765" s="2">
        <v>4</v>
      </c>
      <c r="I3765" s="2">
        <v>3</v>
      </c>
      <c r="J3765" s="2">
        <v>3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43</v>
      </c>
      <c r="Z3765" s="2">
        <v>15</v>
      </c>
      <c r="AA3765" s="2">
        <v>50</v>
      </c>
      <c r="AB3765" s="2">
        <v>4</v>
      </c>
      <c r="AC3765" s="2">
        <v>7</v>
      </c>
      <c r="AD3765" s="2">
        <v>11</v>
      </c>
      <c r="AE3765" s="2">
        <v>61</v>
      </c>
      <c r="AF3765" s="2">
        <v>74</v>
      </c>
      <c r="AG3765" s="2">
        <v>30</v>
      </c>
      <c r="AH3765" s="2">
        <v>31</v>
      </c>
      <c r="AI3765" s="2">
        <v>37</v>
      </c>
      <c r="AJ3765" s="2">
        <v>24</v>
      </c>
      <c r="AK3765" s="2">
        <v>34</v>
      </c>
      <c r="AL3765" s="2">
        <v>30</v>
      </c>
      <c r="AM3765" s="2">
        <v>25</v>
      </c>
      <c r="AN3765" s="2">
        <v>23</v>
      </c>
      <c r="AO3765" s="2">
        <v>7</v>
      </c>
      <c r="AP3765" s="2">
        <v>4</v>
      </c>
      <c r="AQ3765" s="2">
        <v>34</v>
      </c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S3765" s="1"/>
      <c r="BT3765" s="1"/>
      <c r="BU3765" s="1"/>
      <c r="BV3765" s="1"/>
      <c r="BW3765" s="1"/>
      <c r="BX3765" s="1"/>
      <c r="BY3765" s="1"/>
      <c r="BZ3765" s="1"/>
    </row>
    <row r="3766" spans="1:78" x14ac:dyDescent="0.25">
      <c r="A3766" s="2">
        <v>3765</v>
      </c>
      <c r="B3766" s="2">
        <v>50</v>
      </c>
      <c r="C3766" s="2">
        <v>2</v>
      </c>
      <c r="D3766" s="2">
        <v>2</v>
      </c>
      <c r="E3766" s="2">
        <v>2</v>
      </c>
      <c r="F3766" s="2">
        <v>2</v>
      </c>
      <c r="G3766" s="2">
        <v>4</v>
      </c>
      <c r="H3766" s="2">
        <v>2</v>
      </c>
      <c r="I3766" s="2">
        <v>4</v>
      </c>
      <c r="J3766" s="2">
        <v>3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47</v>
      </c>
      <c r="Z3766" s="2">
        <v>15</v>
      </c>
      <c r="AA3766" s="2">
        <v>52</v>
      </c>
      <c r="AB3766" s="2">
        <v>10</v>
      </c>
      <c r="AC3766" s="2">
        <v>9</v>
      </c>
      <c r="AD3766" s="2">
        <v>9</v>
      </c>
      <c r="AE3766" s="2">
        <v>60</v>
      </c>
      <c r="AF3766" s="2">
        <v>72</v>
      </c>
      <c r="AG3766" s="2">
        <v>32</v>
      </c>
      <c r="AH3766" s="2">
        <v>36</v>
      </c>
      <c r="AI3766" s="2">
        <v>22</v>
      </c>
      <c r="AJ3766" s="2">
        <v>28</v>
      </c>
      <c r="AK3766" s="2">
        <v>37</v>
      </c>
      <c r="AL3766" s="2">
        <v>27</v>
      </c>
      <c r="AM3766" s="2">
        <v>25</v>
      </c>
      <c r="AN3766" s="2">
        <v>18</v>
      </c>
      <c r="AO3766" s="2">
        <v>7</v>
      </c>
      <c r="AP3766" s="2">
        <v>5</v>
      </c>
      <c r="AQ3766" s="2">
        <v>37</v>
      </c>
      <c r="AR3766" s="2">
        <v>0</v>
      </c>
      <c r="AS3766" s="2">
        <v>0</v>
      </c>
      <c r="AT3766" s="2">
        <v>0</v>
      </c>
      <c r="AU3766" s="2">
        <v>0</v>
      </c>
      <c r="AV3766" s="2">
        <v>0</v>
      </c>
      <c r="AW3766" s="2">
        <v>0</v>
      </c>
      <c r="AX3766" s="2">
        <v>0</v>
      </c>
      <c r="AY3766" s="2">
        <v>0</v>
      </c>
      <c r="AZ3766" s="2">
        <v>46</v>
      </c>
      <c r="BA3766" s="2">
        <v>15</v>
      </c>
      <c r="BB3766" s="2">
        <v>51</v>
      </c>
      <c r="BC3766" s="2">
        <v>27</v>
      </c>
      <c r="BD3766" s="2">
        <v>15</v>
      </c>
      <c r="BE3766" s="2">
        <v>8</v>
      </c>
      <c r="BF3766" s="2">
        <v>41</v>
      </c>
      <c r="BG3766" s="2">
        <v>9</v>
      </c>
      <c r="BH3766" s="2">
        <v>30</v>
      </c>
      <c r="BI3766" s="3">
        <v>-2</v>
      </c>
      <c r="BJ3766" s="3">
        <v>4</v>
      </c>
      <c r="BK3766" s="3">
        <v>5</v>
      </c>
      <c r="BL3766" s="3">
        <v>6</v>
      </c>
      <c r="BM3766" s="3">
        <v>0</v>
      </c>
      <c r="BN3766" s="3">
        <f>(AB3766+BE3766)/2</f>
        <v>9</v>
      </c>
      <c r="BO3766" s="3">
        <f>(AQ3766+BF3766)/2</f>
        <v>39</v>
      </c>
      <c r="BP3766">
        <f>(BH3766+AM3766)/2</f>
        <v>27.5</v>
      </c>
      <c r="BQ3766">
        <f>SUM(BD3766+AC3766)/2</f>
        <v>12</v>
      </c>
      <c r="BR3766">
        <f>SUM(BG3766+AD3766)/2</f>
        <v>9</v>
      </c>
      <c r="BS3766" s="2"/>
      <c r="BT3766" s="2"/>
      <c r="BU3766" s="2"/>
      <c r="BV3766" s="2"/>
      <c r="BW3766" s="2"/>
      <c r="BX3766" s="2"/>
      <c r="BY3766" s="2"/>
      <c r="BZ3766" s="2"/>
    </row>
    <row r="3767" spans="1:78" x14ac:dyDescent="0.25">
      <c r="A3767" s="2">
        <v>3766</v>
      </c>
      <c r="B3767" s="2">
        <v>57</v>
      </c>
      <c r="C3767" s="2">
        <v>1</v>
      </c>
      <c r="D3767" s="2">
        <v>1</v>
      </c>
      <c r="E3767" s="2">
        <v>3</v>
      </c>
      <c r="F3767" s="2">
        <v>3</v>
      </c>
      <c r="G3767" s="2">
        <v>4</v>
      </c>
      <c r="H3767" s="2">
        <v>3</v>
      </c>
      <c r="I3767" s="2">
        <v>3</v>
      </c>
      <c r="J3767" s="2">
        <v>3</v>
      </c>
      <c r="K3767" s="2">
        <v>1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1</v>
      </c>
      <c r="U3767" s="2">
        <v>0</v>
      </c>
      <c r="V3767" s="2">
        <v>0</v>
      </c>
      <c r="W3767" s="2">
        <v>0</v>
      </c>
      <c r="X3767" s="2">
        <v>1</v>
      </c>
      <c r="Y3767" s="2">
        <v>36</v>
      </c>
      <c r="Z3767" s="2">
        <v>14</v>
      </c>
      <c r="AA3767" s="2">
        <v>58</v>
      </c>
      <c r="AB3767" s="2">
        <v>7</v>
      </c>
      <c r="AC3767" s="2">
        <v>8</v>
      </c>
      <c r="AD3767" s="2">
        <v>10</v>
      </c>
      <c r="AE3767" s="2">
        <v>63</v>
      </c>
      <c r="AF3767" s="2">
        <v>66</v>
      </c>
      <c r="AG3767" s="2">
        <v>24</v>
      </c>
      <c r="AH3767" s="2">
        <v>15</v>
      </c>
      <c r="AI3767" s="2">
        <v>30</v>
      </c>
      <c r="AJ3767" s="2">
        <v>24</v>
      </c>
      <c r="AK3767" s="2">
        <v>34</v>
      </c>
      <c r="AL3767" s="2">
        <v>29</v>
      </c>
      <c r="AM3767" s="2">
        <v>28</v>
      </c>
      <c r="AN3767" s="2">
        <v>19</v>
      </c>
      <c r="AO3767" s="2">
        <v>6</v>
      </c>
      <c r="AP3767" s="2">
        <v>6</v>
      </c>
      <c r="AQ3767" s="2">
        <v>10</v>
      </c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S3767" s="1"/>
      <c r="BT3767" s="1"/>
      <c r="BU3767" s="1"/>
      <c r="BV3767" s="1"/>
      <c r="BW3767" s="1"/>
      <c r="BX3767" s="1"/>
      <c r="BY3767" s="1"/>
      <c r="BZ3767" s="1"/>
    </row>
    <row r="3768" spans="1:78" x14ac:dyDescent="0.25">
      <c r="A3768" s="2">
        <v>3767</v>
      </c>
      <c r="B3768" s="2">
        <v>50</v>
      </c>
      <c r="C3768" s="2">
        <v>1</v>
      </c>
      <c r="D3768" s="2">
        <v>4</v>
      </c>
      <c r="E3768" s="2">
        <v>2</v>
      </c>
      <c r="F3768" s="2">
        <v>3</v>
      </c>
      <c r="G3768" s="2">
        <v>4</v>
      </c>
      <c r="H3768" s="2">
        <v>3</v>
      </c>
      <c r="I3768" s="2">
        <v>4</v>
      </c>
      <c r="J3768" s="2">
        <v>3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33</v>
      </c>
      <c r="Z3768" s="2">
        <v>14</v>
      </c>
      <c r="AA3768" s="2">
        <v>57</v>
      </c>
      <c r="AB3768" s="2">
        <v>8</v>
      </c>
      <c r="AC3768" s="2">
        <v>13</v>
      </c>
      <c r="AD3768" s="2">
        <v>10</v>
      </c>
      <c r="AE3768" s="2">
        <v>52</v>
      </c>
      <c r="AF3768" s="2">
        <v>55</v>
      </c>
      <c r="AG3768" s="2">
        <v>26</v>
      </c>
      <c r="AH3768" s="2">
        <v>26</v>
      </c>
      <c r="AI3768" s="2">
        <v>34</v>
      </c>
      <c r="AJ3768" s="2">
        <v>20</v>
      </c>
      <c r="AK3768" s="2">
        <v>31</v>
      </c>
      <c r="AL3768" s="2">
        <v>25</v>
      </c>
      <c r="AM3768" s="2">
        <v>20</v>
      </c>
      <c r="AN3768" s="2">
        <v>17</v>
      </c>
      <c r="AO3768" s="2">
        <v>11</v>
      </c>
      <c r="AP3768" s="2">
        <v>8</v>
      </c>
      <c r="AQ3768" s="2">
        <v>27</v>
      </c>
      <c r="AR3768" s="2">
        <v>0</v>
      </c>
      <c r="AS3768" s="2">
        <v>0</v>
      </c>
      <c r="AT3768" s="2">
        <v>0</v>
      </c>
      <c r="AU3768" s="2">
        <v>0</v>
      </c>
      <c r="AV3768" s="2">
        <v>0</v>
      </c>
      <c r="AW3768" s="2">
        <v>0</v>
      </c>
      <c r="AX3768" s="2">
        <v>0</v>
      </c>
      <c r="AY3768" s="2">
        <v>0</v>
      </c>
      <c r="AZ3768" s="2">
        <v>39</v>
      </c>
      <c r="BA3768" s="2">
        <v>14</v>
      </c>
      <c r="BB3768" s="2">
        <v>52</v>
      </c>
      <c r="BC3768" s="2">
        <v>26</v>
      </c>
      <c r="BD3768" s="2">
        <v>9</v>
      </c>
      <c r="BE3768" s="2">
        <v>7</v>
      </c>
      <c r="BF3768" s="2">
        <v>19</v>
      </c>
      <c r="BG3768" s="2">
        <v>11</v>
      </c>
      <c r="BH3768" s="2">
        <v>23</v>
      </c>
      <c r="BI3768" s="3">
        <v>-1</v>
      </c>
      <c r="BJ3768" s="3">
        <v>-8</v>
      </c>
      <c r="BK3768" s="3">
        <v>3</v>
      </c>
      <c r="BL3768" s="3">
        <v>-4</v>
      </c>
      <c r="BM3768" s="3">
        <v>1</v>
      </c>
      <c r="BN3768" s="3">
        <f>(AB3768+BE3768)/2</f>
        <v>7.5</v>
      </c>
      <c r="BO3768" s="3">
        <f>(AQ3768+BF3768)/2</f>
        <v>23</v>
      </c>
      <c r="BP3768">
        <f>(BH3768+AM3768)/2</f>
        <v>21.5</v>
      </c>
      <c r="BQ3768">
        <f>SUM(BD3768+AC3768)/2</f>
        <v>11</v>
      </c>
      <c r="BR3768">
        <f>SUM(BG3768+AD3768)/2</f>
        <v>10.5</v>
      </c>
      <c r="BS3768" s="2"/>
      <c r="BT3768" s="2"/>
      <c r="BU3768" s="2"/>
      <c r="BV3768" s="2"/>
      <c r="BW3768" s="2"/>
      <c r="BX3768" s="2"/>
      <c r="BY3768" s="2"/>
      <c r="BZ3768" s="2"/>
    </row>
    <row r="3769" spans="1:78" x14ac:dyDescent="0.25">
      <c r="A3769" s="2">
        <v>3768</v>
      </c>
      <c r="B3769" s="2">
        <v>51</v>
      </c>
      <c r="C3769" s="2">
        <v>1</v>
      </c>
      <c r="D3769" s="2">
        <v>1</v>
      </c>
      <c r="E3769" s="2">
        <v>3</v>
      </c>
      <c r="F3769" s="2">
        <v>3</v>
      </c>
      <c r="G3769" s="2">
        <v>4</v>
      </c>
      <c r="H3769" s="2">
        <v>2</v>
      </c>
      <c r="I3769" s="2">
        <v>3</v>
      </c>
      <c r="J3769" s="2">
        <v>2</v>
      </c>
      <c r="K3769" s="2">
        <v>0</v>
      </c>
      <c r="L3769" s="2">
        <v>0</v>
      </c>
      <c r="M3769" s="2">
        <v>0</v>
      </c>
      <c r="N3769" s="2">
        <v>0</v>
      </c>
      <c r="O3769" s="2">
        <v>1</v>
      </c>
      <c r="P3769" s="2">
        <v>0</v>
      </c>
      <c r="Q3769" s="2">
        <v>0</v>
      </c>
      <c r="R3769" s="2">
        <v>0</v>
      </c>
      <c r="S3769" s="2">
        <v>0</v>
      </c>
      <c r="T3769" s="2">
        <v>1</v>
      </c>
      <c r="U3769" s="2">
        <v>0</v>
      </c>
      <c r="V3769" s="2">
        <v>0</v>
      </c>
      <c r="W3769" s="2">
        <v>0</v>
      </c>
      <c r="X3769" s="2">
        <v>1</v>
      </c>
      <c r="Y3769" s="2">
        <v>41</v>
      </c>
      <c r="Z3769" s="2">
        <v>14</v>
      </c>
      <c r="AA3769" s="2">
        <v>50</v>
      </c>
      <c r="AB3769" s="2">
        <v>4</v>
      </c>
      <c r="AC3769" s="2">
        <v>7</v>
      </c>
      <c r="AD3769" s="2">
        <v>8</v>
      </c>
      <c r="AE3769" s="2">
        <v>58</v>
      </c>
      <c r="AF3769" s="2">
        <v>76</v>
      </c>
      <c r="AG3769" s="2">
        <v>29</v>
      </c>
      <c r="AH3769" s="2">
        <v>21</v>
      </c>
      <c r="AI3769" s="2">
        <v>38</v>
      </c>
      <c r="AJ3769" s="2">
        <v>28</v>
      </c>
      <c r="AK3769" s="2">
        <v>28</v>
      </c>
      <c r="AL3769" s="2">
        <v>28</v>
      </c>
      <c r="AM3769" s="2">
        <v>23</v>
      </c>
      <c r="AN3769" s="1"/>
      <c r="AO3769" s="1"/>
      <c r="AP3769" s="2">
        <v>3</v>
      </c>
      <c r="AQ3769" s="2">
        <v>31</v>
      </c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S3769" s="1"/>
      <c r="BT3769" s="1"/>
      <c r="BU3769" s="1"/>
      <c r="BV3769" s="1"/>
      <c r="BW3769" s="1"/>
      <c r="BX3769" s="1"/>
      <c r="BY3769" s="1"/>
      <c r="BZ3769" s="1"/>
    </row>
    <row r="3770" spans="1:78" x14ac:dyDescent="0.25">
      <c r="A3770" s="2">
        <v>3769</v>
      </c>
      <c r="B3770" s="2">
        <v>56</v>
      </c>
      <c r="C3770" s="2">
        <v>2</v>
      </c>
      <c r="D3770" s="2">
        <v>1</v>
      </c>
      <c r="E3770" s="2">
        <v>2</v>
      </c>
      <c r="F3770" s="2">
        <v>3</v>
      </c>
      <c r="G3770" s="2">
        <v>4</v>
      </c>
      <c r="H3770" s="2">
        <v>3</v>
      </c>
      <c r="I3770" s="2">
        <v>3</v>
      </c>
      <c r="J3770" s="2">
        <v>4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46</v>
      </c>
      <c r="Z3770" s="2">
        <v>13</v>
      </c>
      <c r="AA3770" s="2">
        <v>53</v>
      </c>
      <c r="AB3770" s="2">
        <v>4</v>
      </c>
      <c r="AC3770" s="2">
        <v>6</v>
      </c>
      <c r="AD3770" s="2">
        <v>7</v>
      </c>
      <c r="AE3770" s="2">
        <v>58</v>
      </c>
      <c r="AF3770" s="2">
        <v>65</v>
      </c>
      <c r="AG3770" s="2">
        <v>27</v>
      </c>
      <c r="AH3770" s="2">
        <v>28</v>
      </c>
      <c r="AI3770" s="2">
        <v>27</v>
      </c>
      <c r="AJ3770" s="2">
        <v>23</v>
      </c>
      <c r="AK3770" s="2">
        <v>26</v>
      </c>
      <c r="AL3770" s="2">
        <v>28</v>
      </c>
      <c r="AM3770" s="2">
        <v>25</v>
      </c>
      <c r="AN3770" s="2">
        <v>22</v>
      </c>
      <c r="AO3770" s="2">
        <v>9</v>
      </c>
      <c r="AP3770" s="2">
        <v>5</v>
      </c>
      <c r="AQ3770" s="2">
        <v>42</v>
      </c>
      <c r="AR3770" s="2">
        <v>0</v>
      </c>
      <c r="AS3770" s="2">
        <v>0</v>
      </c>
      <c r="AT3770" s="2">
        <v>0</v>
      </c>
      <c r="AU3770" s="2">
        <v>0</v>
      </c>
      <c r="AV3770" s="2">
        <v>0</v>
      </c>
      <c r="AW3770" s="2">
        <v>0</v>
      </c>
      <c r="AX3770" s="2">
        <v>0</v>
      </c>
      <c r="AY3770" s="2">
        <v>0</v>
      </c>
      <c r="AZ3770" s="2">
        <v>43</v>
      </c>
      <c r="BA3770" s="2">
        <v>15</v>
      </c>
      <c r="BB3770" s="2">
        <v>55</v>
      </c>
      <c r="BC3770" s="2">
        <v>30</v>
      </c>
      <c r="BD3770" s="2">
        <v>5</v>
      </c>
      <c r="BE3770" s="2">
        <v>4</v>
      </c>
      <c r="BF3770" s="2">
        <v>41</v>
      </c>
      <c r="BG3770" s="2">
        <v>8</v>
      </c>
      <c r="BH3770" s="2">
        <v>21</v>
      </c>
      <c r="BI3770" s="3">
        <v>0</v>
      </c>
      <c r="BJ3770" s="3">
        <v>-1</v>
      </c>
      <c r="BK3770" s="3">
        <v>-4</v>
      </c>
      <c r="BL3770" s="3">
        <v>-1</v>
      </c>
      <c r="BM3770" s="3">
        <v>1</v>
      </c>
      <c r="BN3770" s="3">
        <f>(AB3770+BE3770)/2</f>
        <v>4</v>
      </c>
      <c r="BO3770" s="3">
        <f>(AQ3770+BF3770)/2</f>
        <v>41.5</v>
      </c>
      <c r="BP3770">
        <f>(BH3770+AM3770)/2</f>
        <v>23</v>
      </c>
      <c r="BQ3770">
        <f>SUM(BD3770+AC3770)/2</f>
        <v>5.5</v>
      </c>
      <c r="BR3770">
        <f>SUM(BG3770+AD3770)/2</f>
        <v>7.5</v>
      </c>
      <c r="BS3770" s="2"/>
      <c r="BT3770" s="2"/>
      <c r="BU3770" s="2"/>
      <c r="BV3770" s="2"/>
      <c r="BW3770" s="2"/>
      <c r="BX3770" s="2"/>
      <c r="BY3770" s="2"/>
      <c r="BZ3770" s="2"/>
    </row>
    <row r="3771" spans="1:78" x14ac:dyDescent="0.25">
      <c r="A3771" s="2">
        <v>3770</v>
      </c>
      <c r="B3771" s="2">
        <v>43</v>
      </c>
      <c r="C3771" s="2">
        <v>2</v>
      </c>
      <c r="D3771" s="2">
        <v>4</v>
      </c>
      <c r="E3771" s="2">
        <v>3</v>
      </c>
      <c r="F3771" s="2">
        <v>2</v>
      </c>
      <c r="G3771" s="2">
        <v>4</v>
      </c>
      <c r="H3771" s="2">
        <v>2</v>
      </c>
      <c r="I3771" s="2">
        <v>4</v>
      </c>
      <c r="J3771" s="2">
        <v>4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33</v>
      </c>
      <c r="Z3771" s="2">
        <v>8</v>
      </c>
      <c r="AA3771" s="2">
        <v>53</v>
      </c>
      <c r="AB3771" s="2">
        <v>1</v>
      </c>
      <c r="AC3771" s="2">
        <v>10</v>
      </c>
      <c r="AD3771" s="2">
        <v>4</v>
      </c>
      <c r="AE3771" s="2">
        <v>54</v>
      </c>
      <c r="AF3771" s="2">
        <v>54</v>
      </c>
      <c r="AG3771" s="2">
        <v>30</v>
      </c>
      <c r="AH3771" s="2">
        <v>25</v>
      </c>
      <c r="AI3771" s="2">
        <v>36</v>
      </c>
      <c r="AJ3771" s="2">
        <v>24</v>
      </c>
      <c r="AK3771" s="2">
        <v>24</v>
      </c>
      <c r="AL3771" s="2">
        <v>28</v>
      </c>
      <c r="AM3771" s="2">
        <v>24</v>
      </c>
      <c r="AN3771" s="1"/>
      <c r="AO3771" s="1"/>
      <c r="AP3771" s="2">
        <v>8</v>
      </c>
      <c r="AQ3771" s="2">
        <v>38</v>
      </c>
      <c r="AR3771" s="2">
        <v>0</v>
      </c>
      <c r="AS3771" s="2">
        <v>0</v>
      </c>
      <c r="AT3771" s="2">
        <v>0</v>
      </c>
      <c r="AU3771" s="2">
        <v>0</v>
      </c>
      <c r="AV3771" s="2">
        <v>0</v>
      </c>
      <c r="AW3771" s="2">
        <v>0</v>
      </c>
      <c r="AX3771" s="2">
        <v>0</v>
      </c>
      <c r="AY3771" s="2">
        <v>0</v>
      </c>
      <c r="AZ3771" s="2">
        <v>29</v>
      </c>
      <c r="BA3771" s="2">
        <v>10</v>
      </c>
      <c r="BB3771" s="2">
        <v>52</v>
      </c>
      <c r="BC3771" s="2">
        <v>19</v>
      </c>
      <c r="BD3771" s="2">
        <v>11</v>
      </c>
      <c r="BE3771" s="2">
        <v>1</v>
      </c>
      <c r="BF3771" s="2">
        <v>23</v>
      </c>
      <c r="BG3771" s="2">
        <v>6</v>
      </c>
      <c r="BH3771" s="2">
        <v>17</v>
      </c>
      <c r="BI3771" s="3">
        <v>0</v>
      </c>
      <c r="BJ3771" s="3">
        <v>-15</v>
      </c>
      <c r="BK3771" s="3">
        <v>-7</v>
      </c>
      <c r="BL3771" s="3">
        <v>1</v>
      </c>
      <c r="BM3771" s="3">
        <v>2</v>
      </c>
      <c r="BN3771" s="3">
        <f>(AB3771+BE3771)/2</f>
        <v>1</v>
      </c>
      <c r="BO3771" s="3">
        <f>(AQ3771+BF3771)/2</f>
        <v>30.5</v>
      </c>
      <c r="BP3771">
        <f>(BH3771+AM3771)/2</f>
        <v>20.5</v>
      </c>
      <c r="BQ3771">
        <f>SUM(BD3771+AC3771)/2</f>
        <v>10.5</v>
      </c>
      <c r="BR3771">
        <f>SUM(BG3771+AD3771)/2</f>
        <v>5</v>
      </c>
      <c r="BS3771" s="2"/>
      <c r="BT3771" s="2"/>
      <c r="BU3771" s="2"/>
      <c r="BV3771" s="2"/>
      <c r="BW3771" s="2"/>
      <c r="BX3771" s="2"/>
      <c r="BY3771" s="2"/>
      <c r="BZ3771" s="2"/>
    </row>
    <row r="3772" spans="1:78" x14ac:dyDescent="0.25">
      <c r="A3772" s="2">
        <v>3771</v>
      </c>
      <c r="B3772" s="2">
        <v>45</v>
      </c>
      <c r="C3772" s="2">
        <v>1</v>
      </c>
      <c r="D3772" s="2">
        <v>1</v>
      </c>
      <c r="E3772" s="2">
        <v>3</v>
      </c>
      <c r="F3772" s="2">
        <v>2</v>
      </c>
      <c r="G3772" s="2">
        <v>4</v>
      </c>
      <c r="H3772" s="2">
        <v>2</v>
      </c>
      <c r="I3772" s="2">
        <v>3</v>
      </c>
      <c r="J3772" s="2">
        <v>3</v>
      </c>
      <c r="K3772" s="2">
        <v>1</v>
      </c>
      <c r="L3772" s="2">
        <v>0</v>
      </c>
      <c r="M3772" s="2">
        <v>0</v>
      </c>
      <c r="N3772" s="2">
        <v>0</v>
      </c>
      <c r="O3772" s="2">
        <v>1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1</v>
      </c>
      <c r="Y3772" s="2">
        <v>38</v>
      </c>
      <c r="Z3772" s="2">
        <v>14</v>
      </c>
      <c r="AA3772" s="2">
        <v>56</v>
      </c>
      <c r="AB3772" s="2">
        <v>2</v>
      </c>
      <c r="AC3772" s="2">
        <v>7</v>
      </c>
      <c r="AD3772" s="2">
        <v>9</v>
      </c>
      <c r="AE3772" s="2">
        <v>57</v>
      </c>
      <c r="AF3772" s="2">
        <v>67</v>
      </c>
      <c r="AG3772" s="2">
        <v>23</v>
      </c>
      <c r="AH3772" s="2">
        <v>36</v>
      </c>
      <c r="AI3772" s="2">
        <v>41</v>
      </c>
      <c r="AJ3772" s="2">
        <v>23</v>
      </c>
      <c r="AK3772" s="2">
        <v>42</v>
      </c>
      <c r="AL3772" s="2">
        <v>23</v>
      </c>
      <c r="AM3772" s="2">
        <v>32</v>
      </c>
      <c r="AN3772" s="2">
        <v>14</v>
      </c>
      <c r="AO3772" s="2">
        <v>13</v>
      </c>
      <c r="AP3772" s="2">
        <v>4</v>
      </c>
      <c r="AQ3772" s="2">
        <v>21</v>
      </c>
      <c r="AR3772" s="2">
        <v>0</v>
      </c>
      <c r="AS3772" s="2">
        <v>0</v>
      </c>
      <c r="AT3772" s="2">
        <v>0</v>
      </c>
      <c r="AU3772" s="2">
        <v>0</v>
      </c>
      <c r="AV3772" s="2">
        <v>0</v>
      </c>
      <c r="AW3772" s="2">
        <v>0</v>
      </c>
      <c r="AX3772" s="2">
        <v>0</v>
      </c>
      <c r="AY3772" s="2">
        <v>0</v>
      </c>
      <c r="AZ3772" s="2">
        <v>40</v>
      </c>
      <c r="BA3772" s="2">
        <v>16</v>
      </c>
      <c r="BB3772" s="2">
        <v>58</v>
      </c>
      <c r="BC3772" s="2">
        <v>22</v>
      </c>
      <c r="BD3772" s="2">
        <v>4</v>
      </c>
      <c r="BE3772" s="2">
        <v>0</v>
      </c>
      <c r="BF3772" s="2">
        <v>15</v>
      </c>
      <c r="BG3772" s="2">
        <v>9</v>
      </c>
      <c r="BH3772" s="2">
        <v>30</v>
      </c>
      <c r="BI3772" s="3">
        <v>-2</v>
      </c>
      <c r="BJ3772" s="3">
        <v>-6</v>
      </c>
      <c r="BK3772" s="3">
        <v>-2</v>
      </c>
      <c r="BL3772" s="3">
        <v>-3</v>
      </c>
      <c r="BM3772" s="3">
        <v>0</v>
      </c>
      <c r="BN3772" s="3">
        <f>(AB3772+BE3772)/2</f>
        <v>1</v>
      </c>
      <c r="BO3772" s="3">
        <f>(AQ3772+BF3772)/2</f>
        <v>18</v>
      </c>
      <c r="BP3772">
        <f>(BH3772+AM3772)/2</f>
        <v>31</v>
      </c>
      <c r="BQ3772">
        <f>SUM(BD3772+AC3772)/2</f>
        <v>5.5</v>
      </c>
      <c r="BR3772">
        <f>SUM(BG3772+AD3772)/2</f>
        <v>9</v>
      </c>
      <c r="BS3772" s="2"/>
      <c r="BT3772" s="2"/>
      <c r="BU3772" s="2"/>
      <c r="BV3772" s="2"/>
      <c r="BW3772" s="2"/>
      <c r="BX3772" s="2"/>
      <c r="BY3772" s="2"/>
      <c r="BZ3772" s="2"/>
    </row>
    <row r="3773" spans="1:78" x14ac:dyDescent="0.25">
      <c r="A3773" s="2">
        <v>3772</v>
      </c>
      <c r="B3773" s="2">
        <v>55</v>
      </c>
      <c r="C3773" s="2">
        <v>2</v>
      </c>
      <c r="D3773" s="2">
        <v>4</v>
      </c>
      <c r="E3773" s="2">
        <v>1</v>
      </c>
      <c r="F3773" s="2">
        <v>3</v>
      </c>
      <c r="G3773" s="2">
        <v>4</v>
      </c>
      <c r="H3773" s="2">
        <v>2</v>
      </c>
      <c r="I3773" s="2">
        <v>1</v>
      </c>
      <c r="J3773" s="2">
        <v>2</v>
      </c>
      <c r="K3773" s="2">
        <v>0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44</v>
      </c>
      <c r="Z3773" s="2">
        <v>14</v>
      </c>
      <c r="AA3773" s="2">
        <v>51</v>
      </c>
      <c r="AB3773" s="2">
        <v>6</v>
      </c>
      <c r="AC3773" s="2">
        <v>13</v>
      </c>
      <c r="AD3773" s="2">
        <v>9</v>
      </c>
      <c r="AE3773" s="2">
        <v>66</v>
      </c>
      <c r="AF3773" s="2">
        <v>78</v>
      </c>
      <c r="AG3773" s="2">
        <v>35</v>
      </c>
      <c r="AH3773" s="2">
        <v>35</v>
      </c>
      <c r="AI3773" s="2">
        <v>39</v>
      </c>
      <c r="AJ3773" s="2">
        <v>31</v>
      </c>
      <c r="AK3773" s="2">
        <v>40</v>
      </c>
      <c r="AL3773" s="2">
        <v>33</v>
      </c>
      <c r="AM3773" s="2">
        <v>33</v>
      </c>
      <c r="AN3773" s="2">
        <v>23</v>
      </c>
      <c r="AO3773" s="2">
        <v>14</v>
      </c>
      <c r="AP3773" s="2">
        <v>11</v>
      </c>
      <c r="AQ3773" s="2">
        <v>31</v>
      </c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S3773" s="1"/>
      <c r="BT3773" s="1"/>
      <c r="BU3773" s="1"/>
      <c r="BV3773" s="1"/>
      <c r="BW3773" s="1"/>
      <c r="BX3773" s="1"/>
      <c r="BY3773" s="1"/>
      <c r="BZ3773" s="1"/>
    </row>
    <row r="3774" spans="1:78" x14ac:dyDescent="0.25">
      <c r="A3774" s="2">
        <v>3773</v>
      </c>
      <c r="B3774" s="2">
        <v>61</v>
      </c>
      <c r="C3774" s="2">
        <v>1</v>
      </c>
      <c r="D3774" s="2">
        <v>4</v>
      </c>
      <c r="E3774" s="2">
        <v>1</v>
      </c>
      <c r="F3774" s="2">
        <v>3</v>
      </c>
      <c r="G3774" s="2">
        <v>1</v>
      </c>
      <c r="H3774" s="1"/>
      <c r="I3774" s="2">
        <v>4</v>
      </c>
      <c r="J3774" s="2">
        <v>1</v>
      </c>
      <c r="K3774" s="2">
        <v>0</v>
      </c>
      <c r="L3774" s="2">
        <v>0</v>
      </c>
      <c r="M3774" s="2">
        <v>1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1</v>
      </c>
      <c r="V3774" s="2">
        <v>0</v>
      </c>
      <c r="W3774" s="2">
        <v>0</v>
      </c>
      <c r="X3774" s="2">
        <v>1</v>
      </c>
      <c r="Y3774" s="2">
        <v>38</v>
      </c>
      <c r="Z3774" s="2">
        <v>14</v>
      </c>
      <c r="AA3774" s="2">
        <v>48</v>
      </c>
      <c r="AB3774" s="2">
        <v>11</v>
      </c>
      <c r="AC3774" s="2">
        <v>9</v>
      </c>
      <c r="AD3774" s="2">
        <v>13</v>
      </c>
      <c r="AE3774" s="2">
        <v>63</v>
      </c>
      <c r="AF3774" s="2">
        <v>70</v>
      </c>
      <c r="AG3774" s="2">
        <v>28</v>
      </c>
      <c r="AH3774" s="2">
        <v>27</v>
      </c>
      <c r="AI3774" s="2">
        <v>39</v>
      </c>
      <c r="AJ3774" s="2">
        <v>24</v>
      </c>
      <c r="AK3774" s="2">
        <v>31</v>
      </c>
      <c r="AL3774" s="2">
        <v>23</v>
      </c>
      <c r="AM3774" s="2">
        <v>19</v>
      </c>
      <c r="AN3774" s="2">
        <v>16</v>
      </c>
      <c r="AO3774" s="2">
        <v>2</v>
      </c>
      <c r="AP3774" s="2">
        <v>5</v>
      </c>
      <c r="AQ3774" s="2">
        <v>40</v>
      </c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S3774" s="1"/>
      <c r="BT3774" s="1"/>
      <c r="BU3774" s="1"/>
      <c r="BV3774" s="1"/>
      <c r="BW3774" s="1"/>
      <c r="BX3774" s="1"/>
      <c r="BY3774" s="1"/>
      <c r="BZ3774" s="1"/>
    </row>
    <row r="3775" spans="1:78" x14ac:dyDescent="0.25">
      <c r="A3775" s="2">
        <v>3774</v>
      </c>
      <c r="B3775" s="2">
        <v>55</v>
      </c>
      <c r="C3775" s="2">
        <v>2</v>
      </c>
      <c r="D3775" s="2">
        <v>1</v>
      </c>
      <c r="E3775" s="2">
        <v>3</v>
      </c>
      <c r="F3775" s="2">
        <v>3</v>
      </c>
      <c r="G3775" s="2">
        <v>3</v>
      </c>
      <c r="H3775" s="2">
        <v>2</v>
      </c>
      <c r="I3775" s="2">
        <v>2</v>
      </c>
      <c r="J3775" s="2">
        <v>4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43</v>
      </c>
      <c r="Z3775" s="2">
        <v>14</v>
      </c>
      <c r="AA3775" s="2">
        <v>42</v>
      </c>
      <c r="AB3775" s="2">
        <v>8</v>
      </c>
      <c r="AC3775" s="2">
        <v>13</v>
      </c>
      <c r="AD3775" s="2">
        <v>8</v>
      </c>
      <c r="AE3775" s="2">
        <v>71</v>
      </c>
      <c r="AF3775" s="2">
        <v>78</v>
      </c>
      <c r="AG3775" s="2">
        <v>30</v>
      </c>
      <c r="AH3775" s="2">
        <v>36</v>
      </c>
      <c r="AI3775" s="2">
        <v>37</v>
      </c>
      <c r="AJ3775" s="2">
        <v>31</v>
      </c>
      <c r="AK3775" s="2">
        <v>41</v>
      </c>
      <c r="AL3775" s="2">
        <v>34</v>
      </c>
      <c r="AM3775" s="2">
        <v>31</v>
      </c>
      <c r="AN3775" s="2">
        <v>22</v>
      </c>
      <c r="AO3775" s="2">
        <v>7</v>
      </c>
      <c r="AP3775" s="2">
        <v>8</v>
      </c>
      <c r="AQ3775" s="2">
        <v>37</v>
      </c>
      <c r="AR3775" s="2">
        <v>0</v>
      </c>
      <c r="AS3775" s="2">
        <v>0</v>
      </c>
      <c r="AT3775" s="2">
        <v>0</v>
      </c>
      <c r="AU3775" s="2">
        <v>0</v>
      </c>
      <c r="AV3775" s="2">
        <v>0</v>
      </c>
      <c r="AW3775" s="2">
        <v>0</v>
      </c>
      <c r="AX3775" s="2">
        <v>0</v>
      </c>
      <c r="AY3775" s="2">
        <v>0</v>
      </c>
      <c r="AZ3775" s="2">
        <v>49</v>
      </c>
      <c r="BA3775" s="2">
        <v>15</v>
      </c>
      <c r="BB3775" s="2">
        <v>52</v>
      </c>
      <c r="BC3775" s="2">
        <v>27</v>
      </c>
      <c r="BD3775" s="2">
        <v>11</v>
      </c>
      <c r="BE3775" s="2">
        <v>5</v>
      </c>
      <c r="BF3775" s="2">
        <v>45</v>
      </c>
      <c r="BG3775" s="2">
        <v>8</v>
      </c>
      <c r="BH3775" s="2">
        <v>35</v>
      </c>
      <c r="BI3775" s="3">
        <v>-3</v>
      </c>
      <c r="BJ3775" s="3">
        <v>8</v>
      </c>
      <c r="BK3775" s="3">
        <v>4</v>
      </c>
      <c r="BL3775" s="3">
        <v>-2</v>
      </c>
      <c r="BM3775" s="3">
        <v>0</v>
      </c>
      <c r="BN3775" s="3">
        <f>(AB3775+BE3775)/2</f>
        <v>6.5</v>
      </c>
      <c r="BO3775" s="3">
        <f>(AQ3775+BF3775)/2</f>
        <v>41</v>
      </c>
      <c r="BP3775">
        <f>(BH3775+AM3775)/2</f>
        <v>33</v>
      </c>
      <c r="BQ3775">
        <f>SUM(BD3775+AC3775)/2</f>
        <v>12</v>
      </c>
      <c r="BR3775">
        <f>SUM(BG3775+AD3775)/2</f>
        <v>8</v>
      </c>
      <c r="BS3775" s="2"/>
      <c r="BT3775" s="2"/>
      <c r="BU3775" s="2"/>
      <c r="BV3775" s="2"/>
      <c r="BW3775" s="2"/>
      <c r="BX3775" s="2"/>
      <c r="BY3775" s="2"/>
      <c r="BZ3775" s="2"/>
    </row>
    <row r="3776" spans="1:78" x14ac:dyDescent="0.25">
      <c r="A3776" s="2">
        <v>3775</v>
      </c>
      <c r="B3776" s="2">
        <v>61</v>
      </c>
      <c r="C3776" s="2">
        <v>2</v>
      </c>
      <c r="D3776" s="2">
        <v>1</v>
      </c>
      <c r="E3776" s="2">
        <v>6</v>
      </c>
      <c r="F3776" s="2">
        <v>3</v>
      </c>
      <c r="G3776" s="2">
        <v>4</v>
      </c>
      <c r="H3776" s="2">
        <v>3</v>
      </c>
      <c r="I3776" s="2">
        <v>3</v>
      </c>
      <c r="J3776" s="2">
        <v>3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45</v>
      </c>
      <c r="Z3776" s="2">
        <v>15</v>
      </c>
      <c r="AA3776" s="2">
        <v>58</v>
      </c>
      <c r="AB3776" s="2">
        <v>12</v>
      </c>
      <c r="AC3776" s="2">
        <v>7</v>
      </c>
      <c r="AD3776" s="2">
        <v>10</v>
      </c>
      <c r="AE3776" s="2">
        <v>75</v>
      </c>
      <c r="AF3776" s="2">
        <v>88</v>
      </c>
      <c r="AG3776" s="2">
        <v>35</v>
      </c>
      <c r="AH3776" s="2">
        <v>36</v>
      </c>
      <c r="AI3776" s="2">
        <v>31</v>
      </c>
      <c r="AJ3776" s="2">
        <v>31</v>
      </c>
      <c r="AK3776" s="2">
        <v>42</v>
      </c>
      <c r="AL3776" s="2">
        <v>31</v>
      </c>
      <c r="AM3776" s="2">
        <v>30</v>
      </c>
      <c r="AN3776" s="2">
        <v>22</v>
      </c>
      <c r="AO3776" s="2">
        <v>7</v>
      </c>
      <c r="AP3776" s="2">
        <v>9</v>
      </c>
      <c r="AQ3776" s="2">
        <v>45</v>
      </c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S3776" s="1"/>
      <c r="BT3776" s="1"/>
      <c r="BU3776" s="1"/>
      <c r="BV3776" s="1"/>
      <c r="BW3776" s="1"/>
      <c r="BX3776" s="1"/>
      <c r="BY3776" s="1"/>
      <c r="BZ3776" s="1"/>
    </row>
    <row r="3777" spans="1:78" x14ac:dyDescent="0.25">
      <c r="A3777" s="2">
        <v>3776</v>
      </c>
      <c r="B3777" s="2">
        <v>55</v>
      </c>
      <c r="C3777" s="2">
        <v>1</v>
      </c>
      <c r="D3777" s="2">
        <v>2</v>
      </c>
      <c r="E3777" s="2">
        <v>3</v>
      </c>
      <c r="F3777" s="2">
        <v>3</v>
      </c>
      <c r="G3777" s="2">
        <v>4</v>
      </c>
      <c r="H3777" s="2">
        <v>3</v>
      </c>
      <c r="I3777" s="2">
        <v>4</v>
      </c>
      <c r="J3777" s="2">
        <v>3</v>
      </c>
      <c r="K3777" s="2">
        <v>0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1</v>
      </c>
      <c r="U3777" s="2">
        <v>0</v>
      </c>
      <c r="V3777" s="2">
        <v>0</v>
      </c>
      <c r="W3777" s="2">
        <v>0</v>
      </c>
      <c r="X3777" s="2">
        <v>1</v>
      </c>
      <c r="Y3777" s="2">
        <v>42</v>
      </c>
      <c r="Z3777" s="2">
        <v>15</v>
      </c>
      <c r="AA3777" s="2">
        <v>54</v>
      </c>
      <c r="AB3777" s="2">
        <v>1</v>
      </c>
      <c r="AC3777" s="2">
        <v>5</v>
      </c>
      <c r="AD3777" s="2">
        <v>4</v>
      </c>
      <c r="AE3777" s="2">
        <v>69</v>
      </c>
      <c r="AF3777" s="2">
        <v>80</v>
      </c>
      <c r="AG3777" s="2">
        <v>34</v>
      </c>
      <c r="AH3777" s="2">
        <v>23</v>
      </c>
      <c r="AI3777" s="2">
        <v>38</v>
      </c>
      <c r="AJ3777" s="2">
        <v>31</v>
      </c>
      <c r="AK3777" s="2">
        <v>35</v>
      </c>
      <c r="AL3777" s="2">
        <v>30</v>
      </c>
      <c r="AM3777" s="2">
        <v>25</v>
      </c>
      <c r="AN3777" s="2">
        <v>14</v>
      </c>
      <c r="AO3777" s="2">
        <v>4</v>
      </c>
      <c r="AP3777" s="2">
        <v>5</v>
      </c>
      <c r="AQ3777" s="2">
        <v>28</v>
      </c>
      <c r="AR3777" s="2">
        <v>0</v>
      </c>
      <c r="AS3777" s="2">
        <v>0</v>
      </c>
      <c r="AT3777" s="2">
        <v>0</v>
      </c>
      <c r="AU3777" s="2">
        <v>0</v>
      </c>
      <c r="AV3777" s="2">
        <v>0</v>
      </c>
      <c r="AW3777" s="2">
        <v>0</v>
      </c>
      <c r="AX3777" s="2">
        <v>0</v>
      </c>
      <c r="AY3777" s="2">
        <v>0</v>
      </c>
      <c r="AZ3777" s="2">
        <v>43</v>
      </c>
      <c r="BA3777" s="2">
        <v>15</v>
      </c>
      <c r="BB3777" s="2">
        <v>58</v>
      </c>
      <c r="BC3777" s="2">
        <v>27</v>
      </c>
      <c r="BD3777" s="2">
        <v>5</v>
      </c>
      <c r="BE3777" s="2">
        <v>6</v>
      </c>
      <c r="BF3777" s="2">
        <v>31</v>
      </c>
      <c r="BG3777" s="2">
        <v>6</v>
      </c>
      <c r="BH3777" s="2">
        <v>26</v>
      </c>
      <c r="BI3777" s="3">
        <v>5</v>
      </c>
      <c r="BJ3777" s="3">
        <v>3</v>
      </c>
      <c r="BK3777" s="3">
        <v>1</v>
      </c>
      <c r="BL3777" s="3">
        <v>0</v>
      </c>
      <c r="BM3777" s="3">
        <v>2</v>
      </c>
      <c r="BN3777" s="3">
        <f>(AB3777+BE3777)/2</f>
        <v>3.5</v>
      </c>
      <c r="BO3777" s="3">
        <f>(AQ3777+BF3777)/2</f>
        <v>29.5</v>
      </c>
      <c r="BP3777">
        <f>(BH3777+AM3777)/2</f>
        <v>25.5</v>
      </c>
      <c r="BQ3777">
        <f>SUM(BD3777+AC3777)/2</f>
        <v>5</v>
      </c>
      <c r="BR3777">
        <f>SUM(BG3777+AD3777)/2</f>
        <v>5</v>
      </c>
      <c r="BS3777" s="2"/>
      <c r="BT3777" s="2"/>
      <c r="BU3777" s="2"/>
      <c r="BV3777" s="2"/>
      <c r="BW3777" s="2"/>
      <c r="BX3777" s="2"/>
      <c r="BY3777" s="2"/>
      <c r="BZ3777" s="2"/>
    </row>
    <row r="3778" spans="1:78" x14ac:dyDescent="0.25">
      <c r="A3778" s="2">
        <v>3777</v>
      </c>
      <c r="B3778" s="2">
        <v>57</v>
      </c>
      <c r="C3778" s="2">
        <v>2</v>
      </c>
      <c r="D3778" s="2">
        <v>1</v>
      </c>
      <c r="E3778" s="2">
        <v>3</v>
      </c>
      <c r="F3778" s="2">
        <v>3</v>
      </c>
      <c r="G3778" s="2">
        <v>4</v>
      </c>
      <c r="H3778" s="2">
        <v>2</v>
      </c>
      <c r="I3778" s="2">
        <v>3</v>
      </c>
      <c r="J3778" s="2">
        <v>4</v>
      </c>
      <c r="K3778" s="2">
        <v>0</v>
      </c>
      <c r="L3778" s="2">
        <v>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30</v>
      </c>
      <c r="Z3778" s="2">
        <v>12</v>
      </c>
      <c r="AA3778" s="2">
        <v>48</v>
      </c>
      <c r="AB3778" s="2">
        <v>3</v>
      </c>
      <c r="AC3778" s="2">
        <v>10</v>
      </c>
      <c r="AD3778" s="2">
        <v>7</v>
      </c>
      <c r="AE3778" s="2">
        <v>58</v>
      </c>
      <c r="AF3778" s="2">
        <v>67</v>
      </c>
      <c r="AG3778" s="2">
        <v>24</v>
      </c>
      <c r="AH3778" s="2">
        <v>27</v>
      </c>
      <c r="AI3778" s="2">
        <v>29</v>
      </c>
      <c r="AJ3778" s="2">
        <v>26</v>
      </c>
      <c r="AK3778" s="2">
        <v>27</v>
      </c>
      <c r="AL3778" s="2">
        <v>25</v>
      </c>
      <c r="AM3778" s="2">
        <v>21</v>
      </c>
      <c r="AN3778" s="2">
        <v>19</v>
      </c>
      <c r="AO3778" s="2">
        <v>13</v>
      </c>
      <c r="AP3778" s="2">
        <v>10</v>
      </c>
      <c r="AQ3778" s="2">
        <v>37</v>
      </c>
      <c r="AR3778" s="2">
        <v>0</v>
      </c>
      <c r="AS3778" s="2">
        <v>0</v>
      </c>
      <c r="AT3778" s="2">
        <v>0</v>
      </c>
      <c r="AU3778" s="2">
        <v>0</v>
      </c>
      <c r="AV3778" s="2">
        <v>0</v>
      </c>
      <c r="AW3778" s="2">
        <v>0</v>
      </c>
      <c r="AX3778" s="2">
        <v>0</v>
      </c>
      <c r="AY3778" s="2">
        <v>0</v>
      </c>
      <c r="AZ3778" s="2">
        <v>29</v>
      </c>
      <c r="BA3778" s="2">
        <v>14</v>
      </c>
      <c r="BB3778" s="2">
        <v>44</v>
      </c>
      <c r="BC3778" s="2">
        <v>22</v>
      </c>
      <c r="BD3778" s="2">
        <v>8</v>
      </c>
      <c r="BE3778" s="2">
        <v>3</v>
      </c>
      <c r="BF3778" s="2">
        <v>31</v>
      </c>
      <c r="BG3778" s="2">
        <v>7</v>
      </c>
      <c r="BH3778" s="2">
        <v>21</v>
      </c>
      <c r="BI3778" s="3">
        <v>0</v>
      </c>
      <c r="BJ3778" s="3">
        <v>-6</v>
      </c>
      <c r="BK3778" s="3">
        <v>0</v>
      </c>
      <c r="BL3778" s="3">
        <v>-2</v>
      </c>
      <c r="BM3778" s="3">
        <v>0</v>
      </c>
      <c r="BN3778" s="3">
        <f>(AB3778+BE3778)/2</f>
        <v>3</v>
      </c>
      <c r="BO3778" s="3">
        <f>(AQ3778+BF3778)/2</f>
        <v>34</v>
      </c>
      <c r="BP3778">
        <f>(BH3778+AM3778)/2</f>
        <v>21</v>
      </c>
      <c r="BQ3778">
        <f>SUM(BD3778+AC3778)/2</f>
        <v>9</v>
      </c>
      <c r="BR3778">
        <f>SUM(BG3778+AD3778)/2</f>
        <v>7</v>
      </c>
      <c r="BS3778" s="2"/>
      <c r="BT3778" s="2"/>
      <c r="BU3778" s="2"/>
      <c r="BV3778" s="2"/>
      <c r="BW3778" s="2"/>
      <c r="BX3778" s="2"/>
      <c r="BY3778" s="2"/>
      <c r="BZ3778" s="2"/>
    </row>
    <row r="3779" spans="1:78" x14ac:dyDescent="0.25">
      <c r="A3779" s="2">
        <v>3778</v>
      </c>
      <c r="B3779" s="2">
        <v>59</v>
      </c>
      <c r="C3779" s="2">
        <v>1</v>
      </c>
      <c r="D3779" s="2">
        <v>1</v>
      </c>
      <c r="E3779" s="2">
        <v>3</v>
      </c>
      <c r="F3779" s="2">
        <v>3</v>
      </c>
      <c r="G3779" s="2">
        <v>4</v>
      </c>
      <c r="H3779" s="2">
        <v>4</v>
      </c>
      <c r="I3779" s="2">
        <v>4</v>
      </c>
      <c r="J3779" s="2">
        <v>4</v>
      </c>
      <c r="K3779" s="2">
        <v>0</v>
      </c>
      <c r="L3779" s="2">
        <v>0</v>
      </c>
      <c r="M3779" s="2">
        <v>1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1</v>
      </c>
      <c r="U3779" s="2">
        <v>0</v>
      </c>
      <c r="V3779" s="2">
        <v>0</v>
      </c>
      <c r="W3779" s="2">
        <v>0</v>
      </c>
      <c r="X3779" s="2">
        <v>1</v>
      </c>
      <c r="Y3779" s="2">
        <v>38</v>
      </c>
      <c r="Z3779" s="2">
        <v>16</v>
      </c>
      <c r="AA3779" s="2">
        <v>53</v>
      </c>
      <c r="AB3779" s="2">
        <v>3</v>
      </c>
      <c r="AC3779" s="2">
        <v>4</v>
      </c>
      <c r="AD3779" s="2">
        <v>7</v>
      </c>
      <c r="AE3779" s="2">
        <v>63</v>
      </c>
      <c r="AF3779" s="2">
        <v>72</v>
      </c>
      <c r="AG3779" s="2">
        <v>24</v>
      </c>
      <c r="AH3779" s="2">
        <v>29</v>
      </c>
      <c r="AI3779" s="2">
        <v>35</v>
      </c>
      <c r="AJ3779" s="2">
        <v>27</v>
      </c>
      <c r="AK3779" s="2">
        <v>28</v>
      </c>
      <c r="AL3779" s="2">
        <v>32</v>
      </c>
      <c r="AM3779" s="2">
        <v>32</v>
      </c>
      <c r="AN3779" s="2">
        <v>18</v>
      </c>
      <c r="AO3779" s="2">
        <v>3</v>
      </c>
      <c r="AP3779" s="2">
        <v>3</v>
      </c>
      <c r="AQ3779" s="2">
        <v>48</v>
      </c>
      <c r="AR3779" s="2">
        <v>0</v>
      </c>
      <c r="AS3779" s="2">
        <v>0</v>
      </c>
      <c r="AT3779" s="2">
        <v>0</v>
      </c>
      <c r="AU3779" s="2">
        <v>0</v>
      </c>
      <c r="AV3779" s="2">
        <v>0</v>
      </c>
      <c r="AW3779" s="2">
        <v>0</v>
      </c>
      <c r="AX3779" s="2">
        <v>0</v>
      </c>
      <c r="AY3779" s="2">
        <v>0</v>
      </c>
      <c r="AZ3779" s="2">
        <v>31</v>
      </c>
      <c r="BA3779" s="2">
        <v>13</v>
      </c>
      <c r="BB3779" s="2">
        <v>48</v>
      </c>
      <c r="BC3779" s="2">
        <v>21</v>
      </c>
      <c r="BD3779" s="2">
        <v>5</v>
      </c>
      <c r="BE3779" s="2">
        <v>3</v>
      </c>
      <c r="BF3779" s="2">
        <v>44</v>
      </c>
      <c r="BG3779" s="2">
        <v>6</v>
      </c>
      <c r="BH3779" s="2">
        <v>28</v>
      </c>
      <c r="BI3779" s="3">
        <v>0</v>
      </c>
      <c r="BJ3779" s="3">
        <v>-4</v>
      </c>
      <c r="BK3779" s="3">
        <v>-4</v>
      </c>
      <c r="BL3779" s="3">
        <v>1</v>
      </c>
      <c r="BM3779" s="3">
        <v>-1</v>
      </c>
      <c r="BN3779" s="3">
        <f>(AB3779+BE3779)/2</f>
        <v>3</v>
      </c>
      <c r="BO3779" s="3">
        <f>(AQ3779+BF3779)/2</f>
        <v>46</v>
      </c>
      <c r="BP3779">
        <f>(BH3779+AM3779)/2</f>
        <v>30</v>
      </c>
      <c r="BQ3779">
        <f>SUM(BD3779+AC3779)/2</f>
        <v>4.5</v>
      </c>
      <c r="BR3779">
        <f>SUM(BG3779+AD3779)/2</f>
        <v>6.5</v>
      </c>
      <c r="BS3779" s="2"/>
      <c r="BT3779" s="2"/>
      <c r="BU3779" s="2"/>
      <c r="BV3779" s="2"/>
      <c r="BW3779" s="2"/>
      <c r="BX3779" s="2"/>
      <c r="BY3779" s="2"/>
      <c r="BZ3779" s="2"/>
    </row>
    <row r="3780" spans="1:78" x14ac:dyDescent="0.25">
      <c r="A3780" s="2">
        <v>3779</v>
      </c>
      <c r="B3780" s="2">
        <v>41</v>
      </c>
      <c r="C3780" s="2">
        <v>2</v>
      </c>
      <c r="D3780" s="2">
        <v>1</v>
      </c>
      <c r="E3780" s="2">
        <v>3</v>
      </c>
      <c r="F3780" s="2">
        <v>3</v>
      </c>
      <c r="G3780" s="2">
        <v>4</v>
      </c>
      <c r="H3780" s="2">
        <v>3</v>
      </c>
      <c r="I3780" s="2">
        <v>4</v>
      </c>
      <c r="J3780" s="2">
        <v>3</v>
      </c>
      <c r="K3780" s="2">
        <v>0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36</v>
      </c>
      <c r="Z3780" s="2">
        <v>13</v>
      </c>
      <c r="AA3780" s="2">
        <v>49</v>
      </c>
      <c r="AB3780" s="2">
        <v>3</v>
      </c>
      <c r="AC3780" s="2">
        <v>9</v>
      </c>
      <c r="AD3780" s="2">
        <v>7</v>
      </c>
      <c r="AE3780" s="2">
        <v>58</v>
      </c>
      <c r="AF3780" s="2">
        <v>52</v>
      </c>
      <c r="AG3780" s="2">
        <v>22</v>
      </c>
      <c r="AH3780" s="2">
        <v>21</v>
      </c>
      <c r="AI3780" s="2">
        <v>30</v>
      </c>
      <c r="AJ3780" s="2">
        <v>19</v>
      </c>
      <c r="AK3780" s="2">
        <v>34</v>
      </c>
      <c r="AL3780" s="2">
        <v>25</v>
      </c>
      <c r="AM3780" s="2">
        <v>29</v>
      </c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S3780" s="1"/>
      <c r="BT3780" s="1"/>
      <c r="BU3780" s="1"/>
      <c r="BV3780" s="1"/>
      <c r="BW3780" s="1"/>
      <c r="BX3780" s="1"/>
      <c r="BY3780" s="1"/>
      <c r="BZ3780" s="1"/>
    </row>
    <row r="3781" spans="1:78" x14ac:dyDescent="0.25">
      <c r="A3781" s="2">
        <v>3780</v>
      </c>
      <c r="B3781" s="2">
        <v>53</v>
      </c>
      <c r="C3781" s="2">
        <v>1</v>
      </c>
      <c r="D3781" s="2">
        <v>1</v>
      </c>
      <c r="E3781" s="2">
        <v>3</v>
      </c>
      <c r="F3781" s="2">
        <v>2</v>
      </c>
      <c r="G3781" s="2">
        <v>4</v>
      </c>
      <c r="H3781" s="2">
        <v>2</v>
      </c>
      <c r="I3781" s="2">
        <v>3</v>
      </c>
      <c r="J3781" s="2">
        <v>2</v>
      </c>
      <c r="K3781" s="2">
        <v>1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1</v>
      </c>
      <c r="X3781" s="2">
        <v>1</v>
      </c>
      <c r="Y3781" s="2">
        <v>39</v>
      </c>
      <c r="Z3781" s="2">
        <v>15</v>
      </c>
      <c r="AA3781" s="2">
        <v>57</v>
      </c>
      <c r="AB3781" s="2">
        <v>9</v>
      </c>
      <c r="AC3781" s="2">
        <v>16</v>
      </c>
      <c r="AD3781" s="2">
        <v>4</v>
      </c>
      <c r="AE3781" s="2">
        <v>75</v>
      </c>
      <c r="AF3781" s="2">
        <v>74</v>
      </c>
      <c r="AG3781" s="2">
        <v>31</v>
      </c>
      <c r="AH3781" s="2">
        <v>27</v>
      </c>
      <c r="AI3781" s="2">
        <v>40</v>
      </c>
      <c r="AJ3781" s="2">
        <v>30</v>
      </c>
      <c r="AK3781" s="2">
        <v>37</v>
      </c>
      <c r="AL3781" s="2">
        <v>35</v>
      </c>
      <c r="AM3781" s="2">
        <v>29</v>
      </c>
      <c r="AN3781" s="2">
        <v>22</v>
      </c>
      <c r="AO3781" s="2">
        <v>14</v>
      </c>
      <c r="AP3781" s="2">
        <v>12</v>
      </c>
      <c r="AQ3781" s="2">
        <v>39</v>
      </c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S3781" s="1"/>
      <c r="BT3781" s="1"/>
      <c r="BU3781" s="1"/>
      <c r="BV3781" s="1"/>
      <c r="BW3781" s="1"/>
      <c r="BX3781" s="1"/>
      <c r="BY3781" s="1"/>
      <c r="BZ3781" s="1"/>
    </row>
    <row r="3782" spans="1:78" x14ac:dyDescent="0.25">
      <c r="A3782" s="2">
        <v>3781</v>
      </c>
      <c r="B3782" s="2">
        <v>62</v>
      </c>
      <c r="C3782" s="2">
        <v>2</v>
      </c>
      <c r="D3782" s="2">
        <v>1</v>
      </c>
      <c r="E3782" s="2">
        <v>3</v>
      </c>
      <c r="F3782" s="2">
        <v>3</v>
      </c>
      <c r="G3782" s="2">
        <v>2</v>
      </c>
      <c r="H3782" s="1"/>
      <c r="I3782" s="2">
        <v>3</v>
      </c>
      <c r="J3782" s="2">
        <v>3</v>
      </c>
      <c r="K3782" s="2">
        <v>0</v>
      </c>
      <c r="L3782" s="2">
        <v>0</v>
      </c>
      <c r="M3782" s="2">
        <v>1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1</v>
      </c>
      <c r="Y3782" s="2">
        <v>43</v>
      </c>
      <c r="Z3782" s="2">
        <v>16</v>
      </c>
      <c r="AA3782" s="2">
        <v>58</v>
      </c>
      <c r="AB3782" s="2">
        <v>2</v>
      </c>
      <c r="AC3782" s="2">
        <v>4</v>
      </c>
      <c r="AD3782" s="2">
        <v>12</v>
      </c>
      <c r="AE3782" s="2">
        <v>75</v>
      </c>
      <c r="AF3782" s="2">
        <v>78</v>
      </c>
      <c r="AG3782" s="2">
        <v>31</v>
      </c>
      <c r="AH3782" s="2">
        <v>32</v>
      </c>
      <c r="AI3782" s="2">
        <v>38</v>
      </c>
      <c r="AJ3782" s="2">
        <v>29</v>
      </c>
      <c r="AK3782" s="2">
        <v>41</v>
      </c>
      <c r="AL3782" s="2">
        <v>36</v>
      </c>
      <c r="AM3782" s="2">
        <v>33</v>
      </c>
      <c r="AN3782" s="2">
        <v>19</v>
      </c>
      <c r="AO3782" s="2">
        <v>0</v>
      </c>
      <c r="AP3782" s="2">
        <v>3</v>
      </c>
      <c r="AQ3782" s="2">
        <v>36</v>
      </c>
      <c r="AR3782" s="2">
        <v>0</v>
      </c>
      <c r="AS3782" s="2">
        <v>0</v>
      </c>
      <c r="AT3782" s="2">
        <v>0</v>
      </c>
      <c r="AU3782" s="2">
        <v>0</v>
      </c>
      <c r="AV3782" s="2">
        <v>0</v>
      </c>
      <c r="AW3782" s="2">
        <v>0</v>
      </c>
      <c r="AX3782" s="2">
        <v>0</v>
      </c>
      <c r="AY3782" s="2">
        <v>0</v>
      </c>
      <c r="AZ3782" s="2">
        <v>43</v>
      </c>
      <c r="BA3782" s="2">
        <v>16</v>
      </c>
      <c r="BB3782" s="2">
        <v>59</v>
      </c>
      <c r="BC3782" s="2">
        <v>26</v>
      </c>
      <c r="BD3782" s="2">
        <v>4</v>
      </c>
      <c r="BE3782" s="2">
        <v>5</v>
      </c>
      <c r="BF3782" s="2">
        <v>36</v>
      </c>
      <c r="BG3782" s="2">
        <v>11</v>
      </c>
      <c r="BH3782" s="2">
        <v>33</v>
      </c>
      <c r="BI3782" s="3">
        <v>3</v>
      </c>
      <c r="BJ3782" s="3">
        <v>0</v>
      </c>
      <c r="BK3782" s="3">
        <v>0</v>
      </c>
      <c r="BL3782" s="3">
        <v>0</v>
      </c>
      <c r="BM3782" s="3">
        <v>-1</v>
      </c>
      <c r="BN3782" s="3">
        <f>(AB3782+BE3782)/2</f>
        <v>3.5</v>
      </c>
      <c r="BO3782" s="3">
        <f>(AQ3782+BF3782)/2</f>
        <v>36</v>
      </c>
      <c r="BP3782">
        <f>(BH3782+AM3782)/2</f>
        <v>33</v>
      </c>
      <c r="BQ3782">
        <f>SUM(BD3782+AC3782)/2</f>
        <v>4</v>
      </c>
      <c r="BR3782">
        <f>SUM(BG3782+AD3782)/2</f>
        <v>11.5</v>
      </c>
      <c r="BS3782" s="2"/>
      <c r="BT3782" s="2"/>
      <c r="BU3782" s="2"/>
      <c r="BV3782" s="2"/>
      <c r="BW3782" s="2"/>
      <c r="BX3782" s="2"/>
      <c r="BY3782" s="2"/>
      <c r="BZ3782" s="2"/>
    </row>
    <row r="3783" spans="1:78" x14ac:dyDescent="0.25">
      <c r="A3783" s="2">
        <v>3782</v>
      </c>
      <c r="B3783" s="2">
        <v>56</v>
      </c>
      <c r="C3783" s="2">
        <v>2</v>
      </c>
      <c r="D3783" s="2">
        <v>1</v>
      </c>
      <c r="E3783" s="2">
        <v>3</v>
      </c>
      <c r="F3783" s="2">
        <v>3</v>
      </c>
      <c r="G3783" s="2">
        <v>4</v>
      </c>
      <c r="H3783" s="2">
        <v>3</v>
      </c>
      <c r="I3783" s="2">
        <v>2</v>
      </c>
      <c r="J3783" s="2">
        <v>4</v>
      </c>
      <c r="K3783" s="2">
        <v>0</v>
      </c>
      <c r="L3783" s="2">
        <v>0</v>
      </c>
      <c r="M3783" s="2">
        <v>1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1</v>
      </c>
      <c r="Y3783" s="2">
        <v>37</v>
      </c>
      <c r="Z3783" s="2">
        <v>14</v>
      </c>
      <c r="AA3783" s="2">
        <v>54</v>
      </c>
      <c r="AB3783" s="2">
        <v>3</v>
      </c>
      <c r="AC3783" s="2">
        <v>8</v>
      </c>
      <c r="AD3783" s="2">
        <v>11</v>
      </c>
      <c r="AE3783" s="2">
        <v>51</v>
      </c>
      <c r="AF3783" s="2">
        <v>68</v>
      </c>
      <c r="AG3783" s="2">
        <v>30</v>
      </c>
      <c r="AH3783" s="2">
        <v>23</v>
      </c>
      <c r="AI3783" s="2">
        <v>41</v>
      </c>
      <c r="AJ3783" s="2">
        <v>27</v>
      </c>
      <c r="AK3783" s="2">
        <v>34</v>
      </c>
      <c r="AL3783" s="2">
        <v>31</v>
      </c>
      <c r="AM3783" s="2">
        <v>24</v>
      </c>
      <c r="AN3783" s="2">
        <v>18</v>
      </c>
      <c r="AO3783" s="2">
        <v>1</v>
      </c>
      <c r="AP3783" s="2">
        <v>7</v>
      </c>
      <c r="AQ3783" s="2">
        <v>25</v>
      </c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S3783" s="1"/>
      <c r="BT3783" s="1"/>
      <c r="BU3783" s="1"/>
      <c r="BV3783" s="1"/>
      <c r="BW3783" s="1"/>
      <c r="BX3783" s="1"/>
      <c r="BY3783" s="1"/>
      <c r="BZ3783" s="1"/>
    </row>
    <row r="3784" spans="1:78" x14ac:dyDescent="0.25">
      <c r="A3784" s="2">
        <v>3783</v>
      </c>
      <c r="B3784" s="2">
        <v>59</v>
      </c>
      <c r="C3784" s="2">
        <v>2</v>
      </c>
      <c r="D3784" s="2">
        <v>2</v>
      </c>
      <c r="E3784" s="2">
        <v>4</v>
      </c>
      <c r="F3784" s="2">
        <v>3</v>
      </c>
      <c r="G3784" s="2">
        <v>2</v>
      </c>
      <c r="H3784" s="1"/>
      <c r="I3784" s="2">
        <v>4</v>
      </c>
      <c r="J3784" s="2">
        <v>3</v>
      </c>
      <c r="K3784" s="2">
        <v>0</v>
      </c>
      <c r="L3784" s="2">
        <v>0</v>
      </c>
      <c r="M3784" s="2">
        <v>1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0</v>
      </c>
      <c r="T3784" s="2">
        <v>1</v>
      </c>
      <c r="U3784" s="2">
        <v>0</v>
      </c>
      <c r="V3784" s="2">
        <v>0</v>
      </c>
      <c r="W3784" s="2">
        <v>0</v>
      </c>
      <c r="X3784" s="2">
        <v>1</v>
      </c>
      <c r="Y3784" s="2">
        <v>38</v>
      </c>
      <c r="Z3784" s="2">
        <v>15</v>
      </c>
      <c r="AA3784" s="2">
        <v>59</v>
      </c>
      <c r="AB3784" s="2">
        <v>6</v>
      </c>
      <c r="AC3784" s="2">
        <v>7</v>
      </c>
      <c r="AD3784" s="2">
        <v>8</v>
      </c>
      <c r="AE3784" s="2">
        <v>49</v>
      </c>
      <c r="AF3784" s="2">
        <v>70</v>
      </c>
      <c r="AG3784" s="2">
        <v>27</v>
      </c>
      <c r="AH3784" s="2">
        <v>25</v>
      </c>
      <c r="AI3784" s="2">
        <v>29</v>
      </c>
      <c r="AJ3784" s="2">
        <v>22</v>
      </c>
      <c r="AK3784" s="2">
        <v>35</v>
      </c>
      <c r="AL3784" s="2">
        <v>27</v>
      </c>
      <c r="AM3784" s="2">
        <v>26</v>
      </c>
      <c r="AN3784" s="2">
        <v>18</v>
      </c>
      <c r="AO3784" s="2">
        <v>6</v>
      </c>
      <c r="AP3784" s="2">
        <v>10</v>
      </c>
      <c r="AQ3784" s="2">
        <v>39</v>
      </c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S3784" s="1"/>
      <c r="BT3784" s="1"/>
      <c r="BU3784" s="1"/>
      <c r="BV3784" s="1"/>
      <c r="BW3784" s="1"/>
      <c r="BX3784" s="1"/>
      <c r="BY3784" s="1"/>
      <c r="BZ3784" s="1"/>
    </row>
    <row r="3785" spans="1:78" x14ac:dyDescent="0.25">
      <c r="A3785" s="2">
        <v>3784</v>
      </c>
      <c r="B3785" s="2">
        <v>49</v>
      </c>
      <c r="C3785" s="2">
        <v>2</v>
      </c>
      <c r="D3785" s="2">
        <v>1</v>
      </c>
      <c r="E3785" s="2">
        <v>3</v>
      </c>
      <c r="F3785" s="2">
        <v>3</v>
      </c>
      <c r="G3785" s="2">
        <v>1</v>
      </c>
      <c r="H3785" s="1"/>
      <c r="I3785" s="2">
        <v>2</v>
      </c>
      <c r="J3785" s="2">
        <v>4</v>
      </c>
      <c r="K3785" s="2">
        <v>0</v>
      </c>
      <c r="L3785" s="2">
        <v>0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41</v>
      </c>
      <c r="Z3785" s="2">
        <v>15</v>
      </c>
      <c r="AA3785" s="2">
        <v>55</v>
      </c>
      <c r="AB3785" s="2">
        <v>1</v>
      </c>
      <c r="AC3785" s="2">
        <v>6</v>
      </c>
      <c r="AD3785" s="2">
        <v>12</v>
      </c>
      <c r="AE3785" s="2">
        <v>55</v>
      </c>
      <c r="AF3785" s="2">
        <v>62</v>
      </c>
      <c r="AG3785" s="2">
        <v>25</v>
      </c>
      <c r="AH3785" s="2">
        <v>27</v>
      </c>
      <c r="AI3785" s="2">
        <v>37</v>
      </c>
      <c r="AJ3785" s="2">
        <v>22</v>
      </c>
      <c r="AK3785" s="2">
        <v>34</v>
      </c>
      <c r="AL3785" s="2">
        <v>28</v>
      </c>
      <c r="AM3785" s="2">
        <v>27</v>
      </c>
      <c r="AN3785" s="2">
        <v>24</v>
      </c>
      <c r="AO3785" s="2">
        <v>1</v>
      </c>
      <c r="AP3785" s="2">
        <v>0</v>
      </c>
      <c r="AQ3785" s="2">
        <v>34</v>
      </c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S3785" s="1"/>
      <c r="BT3785" s="1"/>
      <c r="BU3785" s="1"/>
      <c r="BV3785" s="1"/>
      <c r="BW3785" s="1"/>
      <c r="BX3785" s="1"/>
      <c r="BY3785" s="1"/>
      <c r="BZ3785" s="1"/>
    </row>
    <row r="3786" spans="1:78" x14ac:dyDescent="0.25">
      <c r="A3786" s="2">
        <v>3785</v>
      </c>
      <c r="B3786" s="2">
        <v>64</v>
      </c>
      <c r="C3786" s="2">
        <v>1</v>
      </c>
      <c r="D3786" s="2">
        <v>2</v>
      </c>
      <c r="E3786" s="2">
        <v>2</v>
      </c>
      <c r="F3786" s="2">
        <v>3</v>
      </c>
      <c r="G3786" s="2">
        <v>1</v>
      </c>
      <c r="H3786" s="1"/>
      <c r="I3786" s="2">
        <v>4</v>
      </c>
      <c r="J3786" s="2">
        <v>3</v>
      </c>
      <c r="K3786" s="2">
        <v>0</v>
      </c>
      <c r="L3786" s="2">
        <v>0</v>
      </c>
      <c r="M3786" s="2">
        <v>1</v>
      </c>
      <c r="N3786" s="2">
        <v>0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1</v>
      </c>
      <c r="W3786" s="2">
        <v>0</v>
      </c>
      <c r="X3786" s="2">
        <v>1</v>
      </c>
      <c r="Y3786" s="2">
        <v>41</v>
      </c>
      <c r="Z3786" s="2">
        <v>14</v>
      </c>
      <c r="AA3786" s="2">
        <v>51</v>
      </c>
      <c r="AB3786" s="2">
        <v>8</v>
      </c>
      <c r="AC3786" s="2">
        <v>7</v>
      </c>
      <c r="AD3786" s="2">
        <v>9</v>
      </c>
      <c r="AE3786" s="2">
        <v>71</v>
      </c>
      <c r="AF3786" s="2">
        <v>66</v>
      </c>
      <c r="AG3786" s="2">
        <v>27</v>
      </c>
      <c r="AH3786" s="2">
        <v>24</v>
      </c>
      <c r="AI3786" s="2">
        <v>30</v>
      </c>
      <c r="AJ3786" s="2">
        <v>27</v>
      </c>
      <c r="AK3786" s="2">
        <v>40</v>
      </c>
      <c r="AL3786" s="2">
        <v>29</v>
      </c>
      <c r="AM3786" s="2">
        <v>30</v>
      </c>
      <c r="AN3786" s="2">
        <v>14</v>
      </c>
      <c r="AO3786" s="2">
        <v>6</v>
      </c>
      <c r="AP3786" s="2">
        <v>8</v>
      </c>
      <c r="AQ3786" s="2">
        <v>24</v>
      </c>
      <c r="AR3786" s="2">
        <v>0</v>
      </c>
      <c r="AS3786" s="2">
        <v>0</v>
      </c>
      <c r="AT3786" s="2">
        <v>0</v>
      </c>
      <c r="AU3786" s="2">
        <v>0</v>
      </c>
      <c r="AV3786" s="2">
        <v>0</v>
      </c>
      <c r="AW3786" s="2">
        <v>0</v>
      </c>
      <c r="AX3786" s="2">
        <v>0</v>
      </c>
      <c r="AY3786" s="2">
        <v>0</v>
      </c>
      <c r="AZ3786" s="2">
        <v>41</v>
      </c>
      <c r="BA3786" s="2">
        <v>15</v>
      </c>
      <c r="BB3786" s="2">
        <v>48</v>
      </c>
      <c r="BC3786" s="2">
        <v>25</v>
      </c>
      <c r="BD3786" s="2">
        <v>7</v>
      </c>
      <c r="BE3786" s="2">
        <v>7</v>
      </c>
      <c r="BF3786" s="2">
        <v>33</v>
      </c>
      <c r="BG3786" s="2">
        <v>11</v>
      </c>
      <c r="BH3786" s="2">
        <v>30</v>
      </c>
      <c r="BI3786" s="3">
        <v>-1</v>
      </c>
      <c r="BJ3786" s="3">
        <v>9</v>
      </c>
      <c r="BK3786" s="3">
        <v>0</v>
      </c>
      <c r="BL3786" s="3">
        <v>0</v>
      </c>
      <c r="BM3786" s="3">
        <v>2</v>
      </c>
      <c r="BN3786" s="3">
        <f>(AB3786+BE3786)/2</f>
        <v>7.5</v>
      </c>
      <c r="BO3786" s="3">
        <f>(AQ3786+BF3786)/2</f>
        <v>28.5</v>
      </c>
      <c r="BP3786">
        <f>(BH3786+AM3786)/2</f>
        <v>30</v>
      </c>
      <c r="BQ3786">
        <f>SUM(BD3786+AC3786)/2</f>
        <v>7</v>
      </c>
      <c r="BR3786">
        <f>SUM(BG3786+AD3786)/2</f>
        <v>10</v>
      </c>
      <c r="BS3786" s="2"/>
      <c r="BT3786" s="2"/>
      <c r="BU3786" s="2"/>
      <c r="BV3786" s="2"/>
      <c r="BW3786" s="2"/>
      <c r="BX3786" s="2"/>
      <c r="BY3786" s="2"/>
      <c r="BZ3786" s="2"/>
    </row>
    <row r="3787" spans="1:78" x14ac:dyDescent="0.25">
      <c r="A3787" s="2">
        <v>3786</v>
      </c>
      <c r="B3787" s="2">
        <v>46</v>
      </c>
      <c r="C3787" s="2">
        <v>1</v>
      </c>
      <c r="D3787" s="2">
        <v>4</v>
      </c>
      <c r="E3787" s="2">
        <v>1</v>
      </c>
      <c r="F3787" s="2">
        <v>3</v>
      </c>
      <c r="G3787" s="2">
        <v>4</v>
      </c>
      <c r="H3787" s="2">
        <v>4</v>
      </c>
      <c r="I3787" s="2">
        <v>4</v>
      </c>
      <c r="J3787" s="2">
        <v>3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1</v>
      </c>
      <c r="U3787" s="2">
        <v>0</v>
      </c>
      <c r="V3787" s="2">
        <v>0</v>
      </c>
      <c r="W3787" s="2">
        <v>0</v>
      </c>
      <c r="X3787" s="2">
        <v>1</v>
      </c>
      <c r="Y3787" s="2">
        <v>38</v>
      </c>
      <c r="Z3787" s="2">
        <v>13</v>
      </c>
      <c r="AA3787" s="2">
        <v>56</v>
      </c>
      <c r="AB3787" s="2">
        <v>2</v>
      </c>
      <c r="AC3787" s="2">
        <v>9</v>
      </c>
      <c r="AD3787" s="2">
        <v>7</v>
      </c>
      <c r="AE3787" s="2">
        <v>57</v>
      </c>
      <c r="AF3787" s="2">
        <v>58</v>
      </c>
      <c r="AG3787" s="2">
        <v>22</v>
      </c>
      <c r="AH3787" s="2">
        <v>31</v>
      </c>
      <c r="AI3787" s="2">
        <v>29</v>
      </c>
      <c r="AJ3787" s="2">
        <v>24</v>
      </c>
      <c r="AK3787" s="2">
        <v>37</v>
      </c>
      <c r="AL3787" s="2">
        <v>20</v>
      </c>
      <c r="AM3787" s="2">
        <v>21</v>
      </c>
      <c r="AN3787" s="2">
        <v>23</v>
      </c>
      <c r="AO3787" s="2">
        <v>8</v>
      </c>
      <c r="AP3787" s="2">
        <v>5</v>
      </c>
      <c r="AQ3787" s="2">
        <v>53</v>
      </c>
      <c r="AR3787" s="2">
        <v>0</v>
      </c>
      <c r="AS3787" s="2">
        <v>0</v>
      </c>
      <c r="AT3787" s="2">
        <v>0</v>
      </c>
      <c r="AU3787" s="2">
        <v>0</v>
      </c>
      <c r="AV3787" s="2">
        <v>0</v>
      </c>
      <c r="AW3787" s="2">
        <v>0</v>
      </c>
      <c r="AX3787" s="2">
        <v>0</v>
      </c>
      <c r="AY3787" s="2">
        <v>0</v>
      </c>
      <c r="AZ3787" s="2">
        <v>36</v>
      </c>
      <c r="BA3787" s="2">
        <v>10</v>
      </c>
      <c r="BB3787" s="2">
        <v>56</v>
      </c>
      <c r="BC3787" s="2">
        <v>28</v>
      </c>
      <c r="BD3787" s="2">
        <v>6</v>
      </c>
      <c r="BE3787" s="2">
        <v>4</v>
      </c>
      <c r="BF3787" s="2">
        <v>53</v>
      </c>
      <c r="BG3787" s="2">
        <v>8</v>
      </c>
      <c r="BH3787" s="2">
        <v>22</v>
      </c>
      <c r="BI3787" s="3">
        <v>2</v>
      </c>
      <c r="BJ3787" s="3">
        <v>0</v>
      </c>
      <c r="BK3787" s="3">
        <v>1</v>
      </c>
      <c r="BL3787" s="3">
        <v>-3</v>
      </c>
      <c r="BM3787" s="3">
        <v>1</v>
      </c>
      <c r="BN3787" s="3">
        <f>(AB3787+BE3787)/2</f>
        <v>3</v>
      </c>
      <c r="BO3787" s="3">
        <f>(AQ3787+BF3787)/2</f>
        <v>53</v>
      </c>
      <c r="BP3787">
        <f>(BH3787+AM3787)/2</f>
        <v>21.5</v>
      </c>
      <c r="BQ3787">
        <f>SUM(BD3787+AC3787)/2</f>
        <v>7.5</v>
      </c>
      <c r="BR3787">
        <f>SUM(BG3787+AD3787)/2</f>
        <v>7.5</v>
      </c>
      <c r="BS3787" s="2"/>
      <c r="BT3787" s="2"/>
      <c r="BU3787" s="2"/>
      <c r="BV3787" s="2"/>
      <c r="BW3787" s="2"/>
      <c r="BX3787" s="2"/>
      <c r="BY3787" s="2"/>
      <c r="BZ3787" s="2"/>
    </row>
    <row r="3788" spans="1:78" x14ac:dyDescent="0.25">
      <c r="A3788" s="2">
        <v>3787</v>
      </c>
      <c r="B3788" s="2">
        <v>48</v>
      </c>
      <c r="C3788" s="2">
        <v>1</v>
      </c>
      <c r="D3788" s="2">
        <v>1</v>
      </c>
      <c r="E3788" s="2">
        <v>3</v>
      </c>
      <c r="F3788" s="2">
        <v>2</v>
      </c>
      <c r="G3788" s="2">
        <v>4</v>
      </c>
      <c r="H3788" s="2">
        <v>2</v>
      </c>
      <c r="I3788" s="2">
        <v>3</v>
      </c>
      <c r="J3788" s="2">
        <v>3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42</v>
      </c>
      <c r="Z3788" s="2">
        <v>15</v>
      </c>
      <c r="AA3788" s="2">
        <v>44</v>
      </c>
      <c r="AB3788" s="2">
        <v>12</v>
      </c>
      <c r="AC3788" s="2">
        <v>7</v>
      </c>
      <c r="AD3788" s="2">
        <v>9</v>
      </c>
      <c r="AE3788" s="2">
        <v>75</v>
      </c>
      <c r="AF3788" s="2">
        <v>50</v>
      </c>
      <c r="AG3788" s="2">
        <v>32</v>
      </c>
      <c r="AH3788" s="2">
        <v>18</v>
      </c>
      <c r="AI3788" s="2">
        <v>27</v>
      </c>
      <c r="AJ3788" s="2">
        <v>31</v>
      </c>
      <c r="AK3788" s="2">
        <v>39</v>
      </c>
      <c r="AL3788" s="2">
        <v>36</v>
      </c>
      <c r="AM3788" s="2">
        <v>21</v>
      </c>
      <c r="AN3788" s="2">
        <v>13</v>
      </c>
      <c r="AO3788" s="2">
        <v>2</v>
      </c>
      <c r="AP3788" s="2">
        <v>6</v>
      </c>
      <c r="AQ3788" s="2">
        <v>36</v>
      </c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S3788" s="1"/>
      <c r="BT3788" s="1"/>
      <c r="BU3788" s="1"/>
      <c r="BV3788" s="1"/>
      <c r="BW3788" s="1"/>
      <c r="BX3788" s="1"/>
      <c r="BY3788" s="1"/>
      <c r="BZ3788" s="1"/>
    </row>
    <row r="3789" spans="1:78" x14ac:dyDescent="0.25">
      <c r="A3789" s="2">
        <v>3788</v>
      </c>
      <c r="B3789" s="2">
        <v>53</v>
      </c>
      <c r="C3789" s="2">
        <v>2</v>
      </c>
      <c r="D3789" s="2">
        <v>1</v>
      </c>
      <c r="E3789" s="2">
        <v>3</v>
      </c>
      <c r="F3789" s="2">
        <v>2</v>
      </c>
      <c r="G3789" s="2">
        <v>3</v>
      </c>
      <c r="H3789" s="2">
        <v>2</v>
      </c>
      <c r="I3789" s="2">
        <v>3</v>
      </c>
      <c r="J3789" s="2">
        <v>3</v>
      </c>
      <c r="K3789" s="2">
        <v>0</v>
      </c>
      <c r="L3789" s="2">
        <v>0</v>
      </c>
      <c r="M3789" s="2">
        <v>0</v>
      </c>
      <c r="N3789" s="2">
        <v>0</v>
      </c>
      <c r="O3789" s="2">
        <v>1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1</v>
      </c>
      <c r="Y3789" s="2">
        <v>34</v>
      </c>
      <c r="Z3789" s="2">
        <v>12</v>
      </c>
      <c r="AA3789" s="2">
        <v>36</v>
      </c>
      <c r="AB3789" s="2">
        <v>5</v>
      </c>
      <c r="AC3789" s="2">
        <v>17</v>
      </c>
      <c r="AD3789" s="2">
        <v>9</v>
      </c>
      <c r="AE3789" s="2">
        <v>49</v>
      </c>
      <c r="AF3789" s="2">
        <v>53</v>
      </c>
      <c r="AG3789" s="2">
        <v>21</v>
      </c>
      <c r="AH3789" s="2">
        <v>33</v>
      </c>
      <c r="AI3789" s="2">
        <v>36</v>
      </c>
      <c r="AJ3789" s="2">
        <v>18</v>
      </c>
      <c r="AK3789" s="2">
        <v>33</v>
      </c>
      <c r="AL3789" s="2">
        <v>19</v>
      </c>
      <c r="AM3789" s="2">
        <v>14</v>
      </c>
      <c r="AN3789" s="2">
        <v>11</v>
      </c>
      <c r="AO3789" s="2">
        <v>17</v>
      </c>
      <c r="AP3789" s="2">
        <v>8</v>
      </c>
      <c r="AQ3789" s="2">
        <v>43</v>
      </c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S3789" s="1"/>
      <c r="BT3789" s="1"/>
      <c r="BU3789" s="1"/>
      <c r="BV3789" s="1"/>
      <c r="BW3789" s="1"/>
      <c r="BX3789" s="1"/>
      <c r="BY3789" s="1"/>
      <c r="BZ3789" s="1"/>
    </row>
    <row r="3790" spans="1:78" x14ac:dyDescent="0.25">
      <c r="A3790" s="2">
        <v>3789</v>
      </c>
      <c r="B3790" s="2">
        <v>45</v>
      </c>
      <c r="C3790" s="2">
        <v>2</v>
      </c>
      <c r="D3790" s="2">
        <v>4</v>
      </c>
      <c r="E3790" s="2">
        <v>1</v>
      </c>
      <c r="F3790" s="2">
        <v>3</v>
      </c>
      <c r="G3790" s="2">
        <v>4</v>
      </c>
      <c r="H3790" s="2">
        <v>2</v>
      </c>
      <c r="I3790" s="2">
        <v>4</v>
      </c>
      <c r="J3790" s="2">
        <v>2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40</v>
      </c>
      <c r="Z3790" s="2">
        <v>13</v>
      </c>
      <c r="AA3790" s="2">
        <v>41</v>
      </c>
      <c r="AB3790" s="2">
        <v>8</v>
      </c>
      <c r="AC3790" s="2">
        <v>9</v>
      </c>
      <c r="AD3790" s="2">
        <v>10</v>
      </c>
      <c r="AE3790" s="2">
        <v>52</v>
      </c>
      <c r="AF3790" s="2">
        <v>73</v>
      </c>
      <c r="AG3790" s="2">
        <v>32</v>
      </c>
      <c r="AH3790" s="2">
        <v>35</v>
      </c>
      <c r="AI3790" s="2">
        <v>39</v>
      </c>
      <c r="AJ3790" s="2">
        <v>28</v>
      </c>
      <c r="AK3790" s="2">
        <v>34</v>
      </c>
      <c r="AL3790" s="2">
        <v>25</v>
      </c>
      <c r="AM3790" s="2">
        <v>21</v>
      </c>
      <c r="AN3790" s="2">
        <v>19</v>
      </c>
      <c r="AO3790" s="2">
        <v>7</v>
      </c>
      <c r="AP3790" s="2">
        <v>5</v>
      </c>
      <c r="AQ3790" s="2">
        <v>36</v>
      </c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S3790" s="1"/>
      <c r="BT3790" s="1"/>
      <c r="BU3790" s="1"/>
      <c r="BV3790" s="1"/>
      <c r="BW3790" s="1"/>
      <c r="BX3790" s="1"/>
      <c r="BY3790" s="1"/>
      <c r="BZ3790" s="1"/>
    </row>
    <row r="3791" spans="1:78" x14ac:dyDescent="0.25">
      <c r="A3791" s="2">
        <v>3790</v>
      </c>
      <c r="B3791" s="2">
        <v>64</v>
      </c>
      <c r="C3791" s="2">
        <v>2</v>
      </c>
      <c r="D3791" s="2">
        <v>2</v>
      </c>
      <c r="E3791" s="2">
        <v>2</v>
      </c>
      <c r="F3791" s="2">
        <v>3</v>
      </c>
      <c r="G3791" s="2">
        <v>4</v>
      </c>
      <c r="H3791" s="2">
        <v>3</v>
      </c>
      <c r="I3791" s="2">
        <v>4</v>
      </c>
      <c r="J3791" s="2">
        <v>3</v>
      </c>
      <c r="K3791" s="2">
        <v>1</v>
      </c>
      <c r="L3791" s="2">
        <v>0</v>
      </c>
      <c r="M3791" s="2">
        <v>0</v>
      </c>
      <c r="N3791" s="2">
        <v>0</v>
      </c>
      <c r="O3791" s="2">
        <v>1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1</v>
      </c>
      <c r="V3791" s="2">
        <v>0</v>
      </c>
      <c r="W3791" s="2">
        <v>0</v>
      </c>
      <c r="X3791" s="2">
        <v>1</v>
      </c>
      <c r="Y3791" s="2">
        <v>41</v>
      </c>
      <c r="Z3791" s="2">
        <v>13</v>
      </c>
      <c r="AA3791" s="2">
        <v>44</v>
      </c>
      <c r="AB3791" s="2">
        <v>5</v>
      </c>
      <c r="AC3791" s="2">
        <v>7</v>
      </c>
      <c r="AD3791" s="2">
        <v>11</v>
      </c>
      <c r="AE3791" s="2">
        <v>73</v>
      </c>
      <c r="AF3791" s="2">
        <v>78</v>
      </c>
      <c r="AG3791" s="2">
        <v>33</v>
      </c>
      <c r="AH3791" s="2">
        <v>30</v>
      </c>
      <c r="AI3791" s="2">
        <v>36</v>
      </c>
      <c r="AJ3791" s="2">
        <v>31</v>
      </c>
      <c r="AK3791" s="2">
        <v>35</v>
      </c>
      <c r="AL3791" s="2">
        <v>33</v>
      </c>
      <c r="AM3791" s="2">
        <v>30</v>
      </c>
      <c r="AN3791" s="2">
        <v>18</v>
      </c>
      <c r="AO3791" s="2">
        <v>0</v>
      </c>
      <c r="AP3791" s="2">
        <v>6</v>
      </c>
      <c r="AQ3791" s="2">
        <v>29</v>
      </c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S3791" s="1"/>
      <c r="BT3791" s="1"/>
      <c r="BU3791" s="1"/>
      <c r="BV3791" s="1"/>
      <c r="BW3791" s="1"/>
      <c r="BX3791" s="1"/>
      <c r="BY3791" s="1"/>
      <c r="BZ3791" s="1"/>
    </row>
    <row r="3792" spans="1:78" x14ac:dyDescent="0.25">
      <c r="A3792" s="2">
        <v>3791</v>
      </c>
      <c r="B3792" s="2">
        <v>60</v>
      </c>
      <c r="C3792" s="2">
        <v>2</v>
      </c>
      <c r="D3792" s="2">
        <v>1</v>
      </c>
      <c r="E3792" s="2">
        <v>2</v>
      </c>
      <c r="F3792" s="2">
        <v>2</v>
      </c>
      <c r="G3792" s="2">
        <v>4</v>
      </c>
      <c r="H3792" s="2">
        <v>2</v>
      </c>
      <c r="I3792" s="2">
        <v>3</v>
      </c>
      <c r="J3792" s="2">
        <v>3</v>
      </c>
      <c r="K3792" s="2">
        <v>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39</v>
      </c>
      <c r="Z3792" s="2">
        <v>12</v>
      </c>
      <c r="AA3792" s="2">
        <v>46</v>
      </c>
      <c r="AB3792" s="2">
        <v>4</v>
      </c>
      <c r="AC3792" s="2">
        <v>9</v>
      </c>
      <c r="AD3792" s="2">
        <v>8</v>
      </c>
      <c r="AE3792" s="2">
        <v>51</v>
      </c>
      <c r="AF3792" s="2">
        <v>65</v>
      </c>
      <c r="AG3792" s="2">
        <v>19</v>
      </c>
      <c r="AH3792" s="2">
        <v>25</v>
      </c>
      <c r="AI3792" s="2">
        <v>31</v>
      </c>
      <c r="AJ3792" s="2">
        <v>16</v>
      </c>
      <c r="AK3792" s="2">
        <v>39</v>
      </c>
      <c r="AL3792" s="2">
        <v>26</v>
      </c>
      <c r="AM3792" s="2">
        <v>23</v>
      </c>
      <c r="AN3792" s="2">
        <v>15</v>
      </c>
      <c r="AO3792" s="2">
        <v>10</v>
      </c>
      <c r="AP3792" s="2">
        <v>13</v>
      </c>
      <c r="AQ3792" s="2">
        <v>40</v>
      </c>
      <c r="AR3792" s="2">
        <v>0</v>
      </c>
      <c r="AS3792" s="2">
        <v>0</v>
      </c>
      <c r="AT3792" s="2">
        <v>0</v>
      </c>
      <c r="AU3792" s="2">
        <v>0</v>
      </c>
      <c r="AV3792" s="2">
        <v>0</v>
      </c>
      <c r="AW3792" s="2">
        <v>0</v>
      </c>
      <c r="AX3792" s="2">
        <v>0</v>
      </c>
      <c r="AY3792" s="2">
        <v>0</v>
      </c>
      <c r="AZ3792" s="2">
        <v>33</v>
      </c>
      <c r="BA3792" s="2">
        <v>14</v>
      </c>
      <c r="BB3792" s="2">
        <v>52</v>
      </c>
      <c r="BC3792" s="2">
        <v>27</v>
      </c>
      <c r="BD3792" s="2">
        <v>7</v>
      </c>
      <c r="BE3792" s="2">
        <v>3</v>
      </c>
      <c r="BF3792" s="2">
        <v>40</v>
      </c>
      <c r="BG3792" s="2">
        <v>8</v>
      </c>
      <c r="BH3792" s="2">
        <v>18</v>
      </c>
      <c r="BI3792" s="3">
        <v>-1</v>
      </c>
      <c r="BJ3792" s="3">
        <v>0</v>
      </c>
      <c r="BK3792" s="3">
        <v>-5</v>
      </c>
      <c r="BL3792" s="3">
        <v>-2</v>
      </c>
      <c r="BM3792" s="3">
        <v>0</v>
      </c>
      <c r="BN3792" s="3">
        <f>(AB3792+BE3792)/2</f>
        <v>3.5</v>
      </c>
      <c r="BO3792" s="3">
        <f>(AQ3792+BF3792)/2</f>
        <v>40</v>
      </c>
      <c r="BP3792">
        <f>(BH3792+AM3792)/2</f>
        <v>20.5</v>
      </c>
      <c r="BQ3792">
        <f>SUM(BD3792+AC3792)/2</f>
        <v>8</v>
      </c>
      <c r="BR3792">
        <f>SUM(BG3792+AD3792)/2</f>
        <v>8</v>
      </c>
      <c r="BS3792" s="2"/>
      <c r="BT3792" s="2"/>
      <c r="BU3792" s="2"/>
      <c r="BV3792" s="2"/>
      <c r="BW3792" s="2"/>
      <c r="BX3792" s="2"/>
      <c r="BY3792" s="2"/>
      <c r="BZ3792" s="2"/>
    </row>
    <row r="3793" spans="1:78" x14ac:dyDescent="0.25">
      <c r="A3793" s="2">
        <v>3792</v>
      </c>
      <c r="B3793" s="2">
        <v>59</v>
      </c>
      <c r="C3793" s="2">
        <v>2</v>
      </c>
      <c r="D3793" s="2">
        <v>1</v>
      </c>
      <c r="E3793" s="2">
        <v>2</v>
      </c>
      <c r="F3793" s="2">
        <v>3</v>
      </c>
      <c r="G3793" s="2">
        <v>4</v>
      </c>
      <c r="H3793" s="2">
        <v>2</v>
      </c>
      <c r="I3793" s="2">
        <v>3</v>
      </c>
      <c r="J3793" s="2">
        <v>3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42</v>
      </c>
      <c r="Z3793" s="2">
        <v>16</v>
      </c>
      <c r="AA3793" s="2">
        <v>51</v>
      </c>
      <c r="AB3793" s="2">
        <v>7</v>
      </c>
      <c r="AC3793" s="2">
        <v>11</v>
      </c>
      <c r="AD3793" s="2">
        <v>8</v>
      </c>
      <c r="AE3793" s="2">
        <v>65</v>
      </c>
      <c r="AF3793" s="2">
        <v>71</v>
      </c>
      <c r="AG3793" s="2">
        <v>33</v>
      </c>
      <c r="AH3793" s="2">
        <v>34</v>
      </c>
      <c r="AI3793" s="2">
        <v>36</v>
      </c>
      <c r="AJ3793" s="2">
        <v>30</v>
      </c>
      <c r="AK3793" s="2">
        <v>32</v>
      </c>
      <c r="AL3793" s="2">
        <v>32</v>
      </c>
      <c r="AM3793" s="2">
        <v>25</v>
      </c>
      <c r="AN3793" s="2">
        <v>17</v>
      </c>
      <c r="AO3793" s="2">
        <v>10</v>
      </c>
      <c r="AP3793" s="2">
        <v>9</v>
      </c>
      <c r="AQ3793" s="2">
        <v>41</v>
      </c>
      <c r="AR3793" s="2">
        <v>0</v>
      </c>
      <c r="AS3793" s="2">
        <v>0</v>
      </c>
      <c r="AT3793" s="2">
        <v>0</v>
      </c>
      <c r="AU3793" s="2">
        <v>0</v>
      </c>
      <c r="AV3793" s="2">
        <v>0</v>
      </c>
      <c r="AW3793" s="2">
        <v>0</v>
      </c>
      <c r="AX3793" s="2">
        <v>0</v>
      </c>
      <c r="AY3793" s="2">
        <v>0</v>
      </c>
      <c r="AZ3793" s="2">
        <v>38</v>
      </c>
      <c r="BA3793" s="2">
        <v>16</v>
      </c>
      <c r="BB3793" s="2">
        <v>59</v>
      </c>
      <c r="BC3793" s="2">
        <v>27</v>
      </c>
      <c r="BD3793" s="2">
        <v>8</v>
      </c>
      <c r="BE3793" s="2">
        <v>7</v>
      </c>
      <c r="BF3793" s="2">
        <v>45</v>
      </c>
      <c r="BG3793" s="2">
        <v>9</v>
      </c>
      <c r="BH3793" s="2">
        <v>23</v>
      </c>
      <c r="BI3793" s="3">
        <v>0</v>
      </c>
      <c r="BJ3793" s="3">
        <v>4</v>
      </c>
      <c r="BK3793" s="3">
        <v>-2</v>
      </c>
      <c r="BL3793" s="3">
        <v>-3</v>
      </c>
      <c r="BM3793" s="3">
        <v>1</v>
      </c>
      <c r="BN3793" s="3">
        <f>(AB3793+BE3793)/2</f>
        <v>7</v>
      </c>
      <c r="BO3793" s="3">
        <f>(AQ3793+BF3793)/2</f>
        <v>43</v>
      </c>
      <c r="BP3793">
        <f>(BH3793+AM3793)/2</f>
        <v>24</v>
      </c>
      <c r="BQ3793">
        <f>SUM(BD3793+AC3793)/2</f>
        <v>9.5</v>
      </c>
      <c r="BR3793">
        <f>SUM(BG3793+AD3793)/2</f>
        <v>8.5</v>
      </c>
      <c r="BS3793" s="2"/>
      <c r="BT3793" s="2"/>
      <c r="BU3793" s="2"/>
      <c r="BV3793" s="2"/>
      <c r="BW3793" s="2"/>
      <c r="BX3793" s="2"/>
      <c r="BY3793" s="2"/>
      <c r="BZ3793" s="2"/>
    </row>
    <row r="3794" spans="1:78" x14ac:dyDescent="0.25">
      <c r="A3794" s="2">
        <v>3793</v>
      </c>
      <c r="B3794" s="2">
        <v>42</v>
      </c>
      <c r="C3794" s="2">
        <v>2</v>
      </c>
      <c r="D3794" s="2">
        <v>1</v>
      </c>
      <c r="E3794" s="2">
        <v>3</v>
      </c>
      <c r="F3794" s="2">
        <v>3</v>
      </c>
      <c r="G3794" s="2">
        <v>3</v>
      </c>
      <c r="H3794" s="2">
        <v>3</v>
      </c>
      <c r="I3794" s="2">
        <v>2</v>
      </c>
      <c r="J3794" s="2">
        <v>2</v>
      </c>
      <c r="K3794" s="2">
        <v>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39</v>
      </c>
      <c r="Z3794" s="2">
        <v>11</v>
      </c>
      <c r="AA3794" s="2">
        <v>57</v>
      </c>
      <c r="AB3794" s="2">
        <v>4</v>
      </c>
      <c r="AC3794" s="2">
        <v>7</v>
      </c>
      <c r="AD3794" s="2">
        <v>9</v>
      </c>
      <c r="AE3794" s="2">
        <v>58</v>
      </c>
      <c r="AF3794" s="2">
        <v>68</v>
      </c>
      <c r="AG3794" s="2">
        <v>26</v>
      </c>
      <c r="AH3794" s="2">
        <v>31</v>
      </c>
      <c r="AI3794" s="2">
        <v>27</v>
      </c>
      <c r="AJ3794" s="2">
        <v>25</v>
      </c>
      <c r="AK3794" s="2">
        <v>36</v>
      </c>
      <c r="AL3794" s="2">
        <v>31</v>
      </c>
      <c r="AM3794" s="2">
        <v>29</v>
      </c>
      <c r="AN3794" s="2">
        <v>22</v>
      </c>
      <c r="AO3794" s="2">
        <v>3</v>
      </c>
      <c r="AP3794" s="2">
        <v>8</v>
      </c>
      <c r="AQ3794" s="2">
        <v>35</v>
      </c>
      <c r="AR3794" s="2">
        <v>0</v>
      </c>
      <c r="AS3794" s="2">
        <v>0</v>
      </c>
      <c r="AT3794" s="2">
        <v>0</v>
      </c>
      <c r="AU3794" s="2">
        <v>0</v>
      </c>
      <c r="AV3794" s="2">
        <v>0</v>
      </c>
      <c r="AW3794" s="2">
        <v>0</v>
      </c>
      <c r="AX3794" s="2">
        <v>0</v>
      </c>
      <c r="AY3794" s="2">
        <v>0</v>
      </c>
      <c r="AZ3794" s="2">
        <v>36</v>
      </c>
      <c r="BA3794" s="2">
        <v>13</v>
      </c>
      <c r="BB3794" s="2">
        <v>59</v>
      </c>
      <c r="BC3794" s="2">
        <v>29</v>
      </c>
      <c r="BD3794" s="2">
        <v>7</v>
      </c>
      <c r="BE3794" s="2">
        <v>2</v>
      </c>
      <c r="BF3794" s="2">
        <v>31</v>
      </c>
      <c r="BG3794" s="2">
        <v>7</v>
      </c>
      <c r="BH3794" s="2">
        <v>25</v>
      </c>
      <c r="BI3794" s="3">
        <v>-2</v>
      </c>
      <c r="BJ3794" s="3">
        <v>-4</v>
      </c>
      <c r="BK3794" s="3">
        <v>-4</v>
      </c>
      <c r="BL3794" s="3">
        <v>0</v>
      </c>
      <c r="BM3794" s="3">
        <v>-2</v>
      </c>
      <c r="BN3794" s="3">
        <f>(AB3794+BE3794)/2</f>
        <v>3</v>
      </c>
      <c r="BO3794" s="3">
        <f>(AQ3794+BF3794)/2</f>
        <v>33</v>
      </c>
      <c r="BP3794">
        <f>(BH3794+AM3794)/2</f>
        <v>27</v>
      </c>
      <c r="BQ3794">
        <f>SUM(BD3794+AC3794)/2</f>
        <v>7</v>
      </c>
      <c r="BR3794">
        <f>SUM(BG3794+AD3794)/2</f>
        <v>8</v>
      </c>
      <c r="BS3794" s="2"/>
      <c r="BT3794" s="2"/>
      <c r="BU3794" s="2"/>
      <c r="BV3794" s="2"/>
      <c r="BW3794" s="2"/>
      <c r="BX3794" s="2"/>
      <c r="BY3794" s="2"/>
      <c r="BZ3794" s="2"/>
    </row>
    <row r="3795" spans="1:78" x14ac:dyDescent="0.25">
      <c r="A3795" s="2">
        <v>3794</v>
      </c>
      <c r="B3795" s="2">
        <v>46</v>
      </c>
      <c r="C3795" s="2">
        <v>2</v>
      </c>
      <c r="D3795" s="2">
        <v>2</v>
      </c>
      <c r="E3795" s="2">
        <v>2</v>
      </c>
      <c r="F3795" s="2">
        <v>3</v>
      </c>
      <c r="G3795" s="2">
        <v>4</v>
      </c>
      <c r="H3795" s="2">
        <v>3</v>
      </c>
      <c r="I3795" s="2">
        <v>1</v>
      </c>
      <c r="J3795" s="2">
        <v>2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26</v>
      </c>
      <c r="Z3795" s="2">
        <v>8</v>
      </c>
      <c r="AA3795" s="2">
        <v>13</v>
      </c>
      <c r="AB3795" s="2">
        <v>0</v>
      </c>
      <c r="AC3795" s="2">
        <v>5</v>
      </c>
      <c r="AD3795" s="2">
        <v>9</v>
      </c>
      <c r="AE3795" s="2">
        <v>59</v>
      </c>
      <c r="AF3795" s="2">
        <v>39</v>
      </c>
      <c r="AG3795" s="2">
        <v>12</v>
      </c>
      <c r="AH3795" s="2">
        <v>21</v>
      </c>
      <c r="AI3795" s="2">
        <v>27</v>
      </c>
      <c r="AJ3795" s="2">
        <v>21</v>
      </c>
      <c r="AK3795" s="2">
        <v>33</v>
      </c>
      <c r="AL3795" s="2">
        <v>16</v>
      </c>
      <c r="AM3795" s="2">
        <v>19</v>
      </c>
      <c r="AN3795" s="2">
        <v>10</v>
      </c>
      <c r="AO3795" s="2">
        <v>10</v>
      </c>
      <c r="AP3795" s="2">
        <v>2</v>
      </c>
      <c r="AQ3795" s="2">
        <v>26</v>
      </c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S3795" s="1"/>
      <c r="BT3795" s="1"/>
      <c r="BU3795" s="1"/>
      <c r="BV3795" s="1"/>
      <c r="BW3795" s="1"/>
      <c r="BX3795" s="1"/>
      <c r="BY3795" s="1"/>
      <c r="BZ3795" s="1"/>
    </row>
    <row r="3796" spans="1:78" x14ac:dyDescent="0.25">
      <c r="A3796" s="2">
        <v>3795</v>
      </c>
      <c r="B3796" s="2">
        <v>46</v>
      </c>
      <c r="C3796" s="2">
        <v>2</v>
      </c>
      <c r="D3796" s="2">
        <v>4</v>
      </c>
      <c r="E3796" s="2">
        <v>3</v>
      </c>
      <c r="F3796" s="2">
        <v>3</v>
      </c>
      <c r="G3796" s="2">
        <v>3</v>
      </c>
      <c r="H3796" s="2">
        <v>3</v>
      </c>
      <c r="I3796" s="2">
        <v>4</v>
      </c>
      <c r="J3796" s="2">
        <v>3</v>
      </c>
      <c r="K3796" s="2">
        <v>0</v>
      </c>
      <c r="L3796" s="2">
        <v>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44</v>
      </c>
      <c r="Z3796" s="2">
        <v>12</v>
      </c>
      <c r="AA3796" s="2">
        <v>54</v>
      </c>
      <c r="AB3796" s="2">
        <v>4</v>
      </c>
      <c r="AC3796" s="2">
        <v>6</v>
      </c>
      <c r="AD3796" s="2">
        <v>11</v>
      </c>
      <c r="AE3796" s="2">
        <v>61</v>
      </c>
      <c r="AF3796" s="2">
        <v>78</v>
      </c>
      <c r="AG3796" s="2">
        <v>27</v>
      </c>
      <c r="AH3796" s="2">
        <v>35</v>
      </c>
      <c r="AI3796" s="2">
        <v>38</v>
      </c>
      <c r="AJ3796" s="2">
        <v>29</v>
      </c>
      <c r="AK3796" s="2">
        <v>40</v>
      </c>
      <c r="AL3796" s="2">
        <v>33</v>
      </c>
      <c r="AM3796" s="2">
        <v>29</v>
      </c>
      <c r="AN3796" s="2">
        <v>22</v>
      </c>
      <c r="AO3796" s="2">
        <v>18</v>
      </c>
      <c r="AP3796" s="2">
        <v>7</v>
      </c>
      <c r="AQ3796" s="2">
        <v>45</v>
      </c>
      <c r="AR3796" s="2">
        <v>0</v>
      </c>
      <c r="AS3796" s="2">
        <v>0</v>
      </c>
      <c r="AT3796" s="2">
        <v>0</v>
      </c>
      <c r="AU3796" s="2">
        <v>0</v>
      </c>
      <c r="AV3796" s="2">
        <v>0</v>
      </c>
      <c r="AW3796" s="2">
        <v>0</v>
      </c>
      <c r="AX3796" s="2">
        <v>0</v>
      </c>
      <c r="AY3796" s="2">
        <v>0</v>
      </c>
      <c r="AZ3796" s="2">
        <v>38</v>
      </c>
      <c r="BA3796" s="2">
        <v>13</v>
      </c>
      <c r="BB3796" s="2">
        <v>51</v>
      </c>
      <c r="BC3796" s="2">
        <v>20</v>
      </c>
      <c r="BD3796" s="2">
        <v>4</v>
      </c>
      <c r="BE3796" s="2">
        <v>5</v>
      </c>
      <c r="BF3796" s="2">
        <v>46</v>
      </c>
      <c r="BG3796" s="2">
        <v>9</v>
      </c>
      <c r="BH3796" s="2">
        <v>28</v>
      </c>
      <c r="BI3796" s="3">
        <v>1</v>
      </c>
      <c r="BJ3796" s="3">
        <v>1</v>
      </c>
      <c r="BK3796" s="3">
        <v>-1</v>
      </c>
      <c r="BL3796" s="3">
        <v>-2</v>
      </c>
      <c r="BM3796" s="3">
        <v>-2</v>
      </c>
      <c r="BN3796" s="3">
        <f>(AB3796+BE3796)/2</f>
        <v>4.5</v>
      </c>
      <c r="BO3796" s="3">
        <f>(AQ3796+BF3796)/2</f>
        <v>45.5</v>
      </c>
      <c r="BP3796">
        <f>(BH3796+AM3796)/2</f>
        <v>28.5</v>
      </c>
      <c r="BQ3796">
        <f>SUM(BD3796+AC3796)/2</f>
        <v>5</v>
      </c>
      <c r="BR3796">
        <f>SUM(BG3796+AD3796)/2</f>
        <v>10</v>
      </c>
      <c r="BS3796" s="2"/>
      <c r="BT3796" s="2"/>
      <c r="BU3796" s="2"/>
      <c r="BV3796" s="2"/>
      <c r="BW3796" s="2"/>
      <c r="BX3796" s="2"/>
      <c r="BY3796" s="2"/>
      <c r="BZ3796" s="2"/>
    </row>
    <row r="3797" spans="1:78" x14ac:dyDescent="0.25">
      <c r="A3797" s="2">
        <v>3796</v>
      </c>
      <c r="B3797" s="2">
        <v>53</v>
      </c>
      <c r="C3797" s="2">
        <v>1</v>
      </c>
      <c r="D3797" s="2">
        <v>2</v>
      </c>
      <c r="E3797" s="2">
        <v>3</v>
      </c>
      <c r="F3797" s="2">
        <v>2</v>
      </c>
      <c r="G3797" s="2">
        <v>3</v>
      </c>
      <c r="H3797" s="2">
        <v>2</v>
      </c>
      <c r="I3797" s="2">
        <v>4</v>
      </c>
      <c r="J3797" s="2">
        <v>3</v>
      </c>
      <c r="K3797" s="2">
        <v>1</v>
      </c>
      <c r="L3797" s="2">
        <v>0</v>
      </c>
      <c r="M3797" s="2">
        <v>1</v>
      </c>
      <c r="N3797" s="2">
        <v>0</v>
      </c>
      <c r="O3797" s="2">
        <v>1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1</v>
      </c>
      <c r="Y3797" s="2">
        <v>38</v>
      </c>
      <c r="Z3797" s="2">
        <v>13</v>
      </c>
      <c r="AA3797" s="2">
        <v>54</v>
      </c>
      <c r="AB3797" s="2">
        <v>7</v>
      </c>
      <c r="AC3797" s="2">
        <v>5</v>
      </c>
      <c r="AD3797" s="2">
        <v>11</v>
      </c>
      <c r="AE3797" s="2">
        <v>67</v>
      </c>
      <c r="AF3797" s="2">
        <v>80</v>
      </c>
      <c r="AG3797" s="2">
        <v>33</v>
      </c>
      <c r="AH3797" s="2">
        <v>36</v>
      </c>
      <c r="AI3797" s="2">
        <v>41</v>
      </c>
      <c r="AJ3797" s="2">
        <v>30</v>
      </c>
      <c r="AK3797" s="2">
        <v>36</v>
      </c>
      <c r="AL3797" s="2">
        <v>32</v>
      </c>
      <c r="AM3797" s="2">
        <v>23</v>
      </c>
      <c r="AN3797" s="2">
        <v>8</v>
      </c>
      <c r="AO3797" s="2">
        <v>3</v>
      </c>
      <c r="AP3797" s="2">
        <v>9</v>
      </c>
      <c r="AQ3797" s="2">
        <v>33</v>
      </c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S3797" s="1"/>
      <c r="BT3797" s="1"/>
      <c r="BU3797" s="1"/>
      <c r="BV3797" s="1"/>
      <c r="BW3797" s="1"/>
      <c r="BX3797" s="1"/>
      <c r="BY3797" s="1"/>
      <c r="BZ3797" s="1"/>
    </row>
    <row r="3798" spans="1:78" x14ac:dyDescent="0.25">
      <c r="A3798" s="2">
        <v>3797</v>
      </c>
      <c r="B3798" s="2">
        <v>66</v>
      </c>
      <c r="C3798" s="2">
        <v>2</v>
      </c>
      <c r="D3798" s="2">
        <v>3</v>
      </c>
      <c r="E3798" s="2">
        <v>6</v>
      </c>
      <c r="F3798" s="2">
        <v>2</v>
      </c>
      <c r="G3798" s="2">
        <v>1</v>
      </c>
      <c r="H3798" s="1"/>
      <c r="I3798" s="2">
        <v>3</v>
      </c>
      <c r="J3798" s="2">
        <v>3</v>
      </c>
      <c r="K3798" s="2">
        <v>0</v>
      </c>
      <c r="L3798" s="2">
        <v>0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47</v>
      </c>
      <c r="Z3798" s="2">
        <v>16</v>
      </c>
      <c r="AA3798" s="2">
        <v>56</v>
      </c>
      <c r="AB3798" s="2">
        <v>7</v>
      </c>
      <c r="AC3798" s="2">
        <v>6</v>
      </c>
      <c r="AD3798" s="2">
        <v>12</v>
      </c>
      <c r="AE3798" s="1"/>
      <c r="AF3798" s="1"/>
      <c r="AG3798" s="1"/>
      <c r="AH3798" s="1"/>
      <c r="AI3798" s="1"/>
      <c r="AJ3798" s="1"/>
      <c r="AK3798" s="1"/>
      <c r="AL3798" s="1"/>
      <c r="AM3798" s="2">
        <v>26</v>
      </c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S3798" s="1"/>
      <c r="BT3798" s="1"/>
      <c r="BU3798" s="1"/>
      <c r="BV3798" s="1"/>
      <c r="BW3798" s="1"/>
      <c r="BX3798" s="1"/>
      <c r="BY3798" s="1"/>
      <c r="BZ3798" s="1"/>
    </row>
    <row r="3799" spans="1:78" x14ac:dyDescent="0.25">
      <c r="A3799" s="2">
        <v>3798</v>
      </c>
      <c r="B3799" s="2">
        <v>47</v>
      </c>
      <c r="C3799" s="2">
        <v>2</v>
      </c>
      <c r="D3799" s="2">
        <v>2</v>
      </c>
      <c r="E3799" s="2">
        <v>4</v>
      </c>
      <c r="F3799" s="2">
        <v>3</v>
      </c>
      <c r="G3799" s="2">
        <v>4</v>
      </c>
      <c r="H3799" s="2">
        <v>4</v>
      </c>
      <c r="I3799" s="2">
        <v>3</v>
      </c>
      <c r="J3799" s="2">
        <v>3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43</v>
      </c>
      <c r="Z3799" s="2">
        <v>16</v>
      </c>
      <c r="AA3799" s="2">
        <v>59</v>
      </c>
      <c r="AB3799" s="2">
        <v>4</v>
      </c>
      <c r="AC3799" s="2">
        <v>4</v>
      </c>
      <c r="AD3799" s="2">
        <v>10</v>
      </c>
      <c r="AE3799" s="2">
        <v>66</v>
      </c>
      <c r="AF3799" s="2">
        <v>66</v>
      </c>
      <c r="AG3799" s="2">
        <v>34</v>
      </c>
      <c r="AH3799" s="2">
        <v>36</v>
      </c>
      <c r="AI3799" s="2">
        <v>43</v>
      </c>
      <c r="AJ3799" s="2">
        <v>31</v>
      </c>
      <c r="AK3799" s="2">
        <v>42</v>
      </c>
      <c r="AL3799" s="2">
        <v>36</v>
      </c>
      <c r="AM3799" s="2">
        <v>29</v>
      </c>
      <c r="AN3799" s="2">
        <v>24</v>
      </c>
      <c r="AO3799" s="2">
        <v>3</v>
      </c>
      <c r="AP3799" s="2">
        <v>5</v>
      </c>
      <c r="AQ3799" s="2">
        <v>35</v>
      </c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S3799" s="1"/>
      <c r="BT3799" s="1"/>
      <c r="BU3799" s="1"/>
      <c r="BV3799" s="1"/>
      <c r="BW3799" s="1"/>
      <c r="BX3799" s="1"/>
      <c r="BY3799" s="1"/>
      <c r="BZ3799" s="1"/>
    </row>
    <row r="3800" spans="1:78" x14ac:dyDescent="0.25">
      <c r="A3800" s="2">
        <v>3799</v>
      </c>
      <c r="B3800" s="2">
        <v>62</v>
      </c>
      <c r="C3800" s="2">
        <v>2</v>
      </c>
      <c r="D3800" s="2">
        <v>1</v>
      </c>
      <c r="E3800" s="2">
        <v>3</v>
      </c>
      <c r="F3800" s="2">
        <v>3</v>
      </c>
      <c r="G3800" s="2">
        <v>4</v>
      </c>
      <c r="H3800" s="2">
        <v>3</v>
      </c>
      <c r="I3800" s="2">
        <v>3</v>
      </c>
      <c r="J3800" s="2">
        <v>3</v>
      </c>
      <c r="K3800" s="2">
        <v>0</v>
      </c>
      <c r="L3800" s="2">
        <v>0</v>
      </c>
      <c r="M3800" s="2">
        <v>1</v>
      </c>
      <c r="N3800" s="2">
        <v>0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1</v>
      </c>
      <c r="Y3800" s="2">
        <v>39</v>
      </c>
      <c r="Z3800" s="2">
        <v>15</v>
      </c>
      <c r="AA3800" s="2">
        <v>40</v>
      </c>
      <c r="AB3800" s="2">
        <v>1</v>
      </c>
      <c r="AC3800" s="2">
        <v>6</v>
      </c>
      <c r="AD3800" s="2">
        <v>11</v>
      </c>
      <c r="AE3800" s="2">
        <v>71</v>
      </c>
      <c r="AF3800" s="2">
        <v>67</v>
      </c>
      <c r="AG3800" s="2">
        <v>25</v>
      </c>
      <c r="AH3800" s="2">
        <v>34</v>
      </c>
      <c r="AI3800" s="2">
        <v>27</v>
      </c>
      <c r="AJ3800" s="2">
        <v>24</v>
      </c>
      <c r="AK3800" s="2">
        <v>32</v>
      </c>
      <c r="AL3800" s="2">
        <v>25</v>
      </c>
      <c r="AM3800" s="2">
        <v>28</v>
      </c>
      <c r="AN3800" s="2">
        <v>19</v>
      </c>
      <c r="AO3800" s="2">
        <v>2</v>
      </c>
      <c r="AP3800" s="2">
        <v>3</v>
      </c>
      <c r="AQ3800" s="2">
        <v>46</v>
      </c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S3800" s="1"/>
      <c r="BT3800" s="1"/>
      <c r="BU3800" s="1"/>
      <c r="BV3800" s="1"/>
      <c r="BW3800" s="1"/>
      <c r="BX3800" s="1"/>
      <c r="BY3800" s="1"/>
      <c r="BZ3800" s="1"/>
    </row>
    <row r="3801" spans="1:78" x14ac:dyDescent="0.25">
      <c r="A3801" s="2">
        <v>3800</v>
      </c>
      <c r="B3801" s="2">
        <v>56</v>
      </c>
      <c r="C3801" s="2">
        <v>2</v>
      </c>
      <c r="D3801" s="2">
        <v>1</v>
      </c>
      <c r="E3801" s="2">
        <v>2</v>
      </c>
      <c r="F3801" s="2">
        <v>3</v>
      </c>
      <c r="G3801" s="2">
        <v>4</v>
      </c>
      <c r="H3801" s="2">
        <v>4</v>
      </c>
      <c r="I3801" s="2">
        <v>2</v>
      </c>
      <c r="J3801" s="2">
        <v>3</v>
      </c>
      <c r="K3801" s="2">
        <v>1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1</v>
      </c>
      <c r="Y3801" s="2">
        <v>43</v>
      </c>
      <c r="Z3801" s="2">
        <v>16</v>
      </c>
      <c r="AA3801" s="2">
        <v>59</v>
      </c>
      <c r="AB3801" s="2">
        <v>3</v>
      </c>
      <c r="AC3801" s="2">
        <v>11</v>
      </c>
      <c r="AD3801" s="2">
        <v>7</v>
      </c>
      <c r="AE3801" s="2">
        <v>76</v>
      </c>
      <c r="AF3801" s="2">
        <v>77</v>
      </c>
      <c r="AG3801" s="2">
        <v>35</v>
      </c>
      <c r="AH3801" s="2">
        <v>36</v>
      </c>
      <c r="AI3801" s="2">
        <v>39</v>
      </c>
      <c r="AJ3801" s="2">
        <v>30</v>
      </c>
      <c r="AK3801" s="2">
        <v>42</v>
      </c>
      <c r="AL3801" s="2">
        <v>35</v>
      </c>
      <c r="AM3801" s="2">
        <v>31</v>
      </c>
      <c r="AN3801" s="2">
        <v>20</v>
      </c>
      <c r="AO3801" s="2">
        <v>11</v>
      </c>
      <c r="AP3801" s="2">
        <v>1</v>
      </c>
      <c r="AQ3801" s="2">
        <v>38</v>
      </c>
      <c r="AR3801" s="2">
        <v>0</v>
      </c>
      <c r="AS3801" s="2">
        <v>0</v>
      </c>
      <c r="AT3801" s="2">
        <v>0</v>
      </c>
      <c r="AU3801" s="2">
        <v>0</v>
      </c>
      <c r="AV3801" s="2">
        <v>0</v>
      </c>
      <c r="AW3801" s="2">
        <v>0</v>
      </c>
      <c r="AX3801" s="2">
        <v>0</v>
      </c>
      <c r="AY3801" s="2">
        <v>0</v>
      </c>
      <c r="AZ3801" s="2">
        <v>31</v>
      </c>
      <c r="BA3801" s="2">
        <v>13</v>
      </c>
      <c r="BB3801" s="2">
        <v>43</v>
      </c>
      <c r="BC3801" s="2">
        <v>26</v>
      </c>
      <c r="BD3801" s="2">
        <v>4</v>
      </c>
      <c r="BE3801" s="2">
        <v>2</v>
      </c>
      <c r="BF3801" s="2">
        <v>46</v>
      </c>
      <c r="BG3801" s="2">
        <v>8</v>
      </c>
      <c r="BH3801" s="2">
        <v>26</v>
      </c>
      <c r="BI3801" s="3">
        <v>-1</v>
      </c>
      <c r="BJ3801" s="3">
        <v>8</v>
      </c>
      <c r="BK3801" s="3">
        <v>-5</v>
      </c>
      <c r="BL3801" s="3">
        <v>-7</v>
      </c>
      <c r="BM3801" s="3">
        <v>1</v>
      </c>
      <c r="BN3801" s="3">
        <f>(AB3801+BE3801)/2</f>
        <v>2.5</v>
      </c>
      <c r="BO3801" s="3">
        <f>(AQ3801+BF3801)/2</f>
        <v>42</v>
      </c>
      <c r="BP3801">
        <f>(BH3801+AM3801)/2</f>
        <v>28.5</v>
      </c>
      <c r="BQ3801">
        <f>SUM(BD3801+AC3801)/2</f>
        <v>7.5</v>
      </c>
      <c r="BR3801">
        <f>SUM(BG3801+AD3801)/2</f>
        <v>7.5</v>
      </c>
      <c r="BS3801" s="2"/>
      <c r="BT3801" s="2"/>
      <c r="BU3801" s="2"/>
      <c r="BV3801" s="2"/>
      <c r="BW3801" s="2"/>
      <c r="BX3801" s="2"/>
      <c r="BY3801" s="2"/>
      <c r="BZ3801" s="2"/>
    </row>
    <row r="3802" spans="1:78" x14ac:dyDescent="0.25">
      <c r="A3802" s="2">
        <v>3801</v>
      </c>
      <c r="B3802" s="2">
        <v>43</v>
      </c>
      <c r="C3802" s="2">
        <v>2</v>
      </c>
      <c r="D3802" s="2">
        <v>1</v>
      </c>
      <c r="E3802" s="2">
        <v>3</v>
      </c>
      <c r="F3802" s="2">
        <v>3</v>
      </c>
      <c r="G3802" s="2">
        <v>4</v>
      </c>
      <c r="H3802" s="2">
        <v>3</v>
      </c>
      <c r="I3802" s="2">
        <v>4</v>
      </c>
      <c r="J3802" s="2">
        <v>3</v>
      </c>
      <c r="K3802" s="2">
        <v>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41</v>
      </c>
      <c r="Z3802" s="2">
        <v>16</v>
      </c>
      <c r="AA3802" s="2">
        <v>49</v>
      </c>
      <c r="AB3802" s="2">
        <v>8</v>
      </c>
      <c r="AC3802" s="2">
        <v>9</v>
      </c>
      <c r="AD3802" s="2">
        <v>7</v>
      </c>
      <c r="AE3802" s="2">
        <v>61</v>
      </c>
      <c r="AF3802" s="2">
        <v>73</v>
      </c>
      <c r="AG3802" s="2">
        <v>29</v>
      </c>
      <c r="AH3802" s="2">
        <v>31</v>
      </c>
      <c r="AI3802" s="2">
        <v>34</v>
      </c>
      <c r="AJ3802" s="2">
        <v>30</v>
      </c>
      <c r="AK3802" s="2">
        <v>33</v>
      </c>
      <c r="AL3802" s="2">
        <v>36</v>
      </c>
      <c r="AM3802" s="2">
        <v>29</v>
      </c>
      <c r="AN3802" s="2">
        <v>18</v>
      </c>
      <c r="AO3802" s="2">
        <v>2</v>
      </c>
      <c r="AP3802" s="2">
        <v>4</v>
      </c>
      <c r="AQ3802" s="2">
        <v>44</v>
      </c>
      <c r="AR3802" s="2">
        <v>0</v>
      </c>
      <c r="AS3802" s="2">
        <v>0</v>
      </c>
      <c r="AT3802" s="2">
        <v>0</v>
      </c>
      <c r="AU3802" s="2">
        <v>0</v>
      </c>
      <c r="AV3802" s="2">
        <v>0</v>
      </c>
      <c r="AW3802" s="2">
        <v>0</v>
      </c>
      <c r="AX3802" s="2">
        <v>0</v>
      </c>
      <c r="AY3802" s="2">
        <v>0</v>
      </c>
      <c r="AZ3802" s="2">
        <v>40</v>
      </c>
      <c r="BA3802" s="2">
        <v>16</v>
      </c>
      <c r="BB3802" s="2">
        <v>51</v>
      </c>
      <c r="BC3802" s="2">
        <v>29</v>
      </c>
      <c r="BD3802" s="2">
        <v>7</v>
      </c>
      <c r="BE3802" s="2">
        <v>8</v>
      </c>
      <c r="BF3802" s="2">
        <v>37</v>
      </c>
      <c r="BG3802" s="2">
        <v>7</v>
      </c>
      <c r="BH3802" s="2">
        <v>32</v>
      </c>
      <c r="BI3802" s="3">
        <v>0</v>
      </c>
      <c r="BJ3802" s="3">
        <v>-7</v>
      </c>
      <c r="BK3802" s="3">
        <v>3</v>
      </c>
      <c r="BL3802" s="3">
        <v>-2</v>
      </c>
      <c r="BM3802" s="3">
        <v>0</v>
      </c>
      <c r="BN3802" s="3">
        <f>(AB3802+BE3802)/2</f>
        <v>8</v>
      </c>
      <c r="BO3802" s="3">
        <f>(AQ3802+BF3802)/2</f>
        <v>40.5</v>
      </c>
      <c r="BP3802">
        <f>(BH3802+AM3802)/2</f>
        <v>30.5</v>
      </c>
      <c r="BQ3802">
        <f>SUM(BD3802+AC3802)/2</f>
        <v>8</v>
      </c>
      <c r="BR3802">
        <f>SUM(BG3802+AD3802)/2</f>
        <v>7</v>
      </c>
      <c r="BS3802" s="2"/>
      <c r="BT3802" s="2"/>
      <c r="BU3802" s="2"/>
      <c r="BV3802" s="2"/>
      <c r="BW3802" s="2"/>
      <c r="BX3802" s="2"/>
      <c r="BY3802" s="2"/>
      <c r="BZ3802" s="2"/>
    </row>
    <row r="3803" spans="1:78" x14ac:dyDescent="0.25">
      <c r="A3803" s="2">
        <v>3802</v>
      </c>
      <c r="B3803" s="2">
        <v>49</v>
      </c>
      <c r="C3803" s="2">
        <v>2</v>
      </c>
      <c r="D3803" s="2">
        <v>2</v>
      </c>
      <c r="E3803" s="2">
        <v>4</v>
      </c>
      <c r="F3803" s="2">
        <v>3</v>
      </c>
      <c r="G3803" s="2">
        <v>3</v>
      </c>
      <c r="H3803" s="2">
        <v>3</v>
      </c>
      <c r="I3803" s="2">
        <v>4</v>
      </c>
      <c r="J3803" s="2">
        <v>2</v>
      </c>
      <c r="K3803" s="2">
        <v>0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35</v>
      </c>
      <c r="Z3803" s="2">
        <v>14</v>
      </c>
      <c r="AA3803" s="2">
        <v>53</v>
      </c>
      <c r="AB3803" s="2">
        <v>4</v>
      </c>
      <c r="AC3803" s="2">
        <v>6</v>
      </c>
      <c r="AD3803" s="2">
        <v>11</v>
      </c>
      <c r="AE3803" s="2">
        <v>63</v>
      </c>
      <c r="AF3803" s="2">
        <v>75</v>
      </c>
      <c r="AG3803" s="2">
        <v>28</v>
      </c>
      <c r="AH3803" s="2">
        <v>31</v>
      </c>
      <c r="AI3803" s="2">
        <v>35</v>
      </c>
      <c r="AJ3803" s="2">
        <v>28</v>
      </c>
      <c r="AK3803" s="2">
        <v>36</v>
      </c>
      <c r="AL3803" s="2">
        <v>32</v>
      </c>
      <c r="AM3803" s="2">
        <v>28</v>
      </c>
      <c r="AN3803" s="2">
        <v>20</v>
      </c>
      <c r="AO3803" s="2">
        <v>10</v>
      </c>
      <c r="AP3803" s="2">
        <v>6</v>
      </c>
      <c r="AQ3803" s="2">
        <v>42</v>
      </c>
      <c r="AR3803" s="2">
        <v>0</v>
      </c>
      <c r="AS3803" s="2">
        <v>0</v>
      </c>
      <c r="AT3803" s="2">
        <v>0</v>
      </c>
      <c r="AU3803" s="2">
        <v>0</v>
      </c>
      <c r="AV3803" s="2">
        <v>0</v>
      </c>
      <c r="AW3803" s="2">
        <v>0</v>
      </c>
      <c r="AX3803" s="2">
        <v>0</v>
      </c>
      <c r="AY3803" s="2">
        <v>0</v>
      </c>
      <c r="AZ3803" s="2">
        <v>31</v>
      </c>
      <c r="BA3803" s="2">
        <v>15</v>
      </c>
      <c r="BB3803" s="2">
        <v>49</v>
      </c>
      <c r="BC3803" s="2">
        <v>28</v>
      </c>
      <c r="BD3803" s="2">
        <v>7</v>
      </c>
      <c r="BE3803" s="2">
        <v>7</v>
      </c>
      <c r="BF3803" s="2">
        <v>44</v>
      </c>
      <c r="BG3803" s="2">
        <v>5</v>
      </c>
      <c r="BH3803" s="2">
        <v>29</v>
      </c>
      <c r="BI3803" s="3">
        <v>3</v>
      </c>
      <c r="BJ3803" s="3">
        <v>2</v>
      </c>
      <c r="BK3803" s="3">
        <v>1</v>
      </c>
      <c r="BL3803" s="3">
        <v>1</v>
      </c>
      <c r="BM3803" s="3">
        <v>-6</v>
      </c>
      <c r="BN3803" s="3">
        <f>(AB3803+BE3803)/2</f>
        <v>5.5</v>
      </c>
      <c r="BO3803" s="3">
        <f>(AQ3803+BF3803)/2</f>
        <v>43</v>
      </c>
      <c r="BP3803">
        <f>(BH3803+AM3803)/2</f>
        <v>28.5</v>
      </c>
      <c r="BQ3803">
        <f>SUM(BD3803+AC3803)/2</f>
        <v>6.5</v>
      </c>
      <c r="BR3803">
        <f>SUM(BG3803+AD3803)/2</f>
        <v>8</v>
      </c>
      <c r="BS3803" s="2"/>
      <c r="BT3803" s="2"/>
      <c r="BU3803" s="2"/>
      <c r="BV3803" s="2"/>
      <c r="BW3803" s="2"/>
      <c r="BX3803" s="2"/>
      <c r="BY3803" s="2"/>
      <c r="BZ3803" s="2"/>
    </row>
    <row r="3804" spans="1:78" x14ac:dyDescent="0.25">
      <c r="A3804" s="2">
        <v>3803</v>
      </c>
      <c r="B3804" s="2">
        <v>52</v>
      </c>
      <c r="C3804" s="2">
        <v>2</v>
      </c>
      <c r="D3804" s="2">
        <v>1</v>
      </c>
      <c r="E3804" s="2">
        <v>3</v>
      </c>
      <c r="F3804" s="2">
        <v>2</v>
      </c>
      <c r="G3804" s="2">
        <v>1</v>
      </c>
      <c r="H3804" s="1"/>
      <c r="I3804" s="2">
        <v>4</v>
      </c>
      <c r="J3804" s="2">
        <v>2</v>
      </c>
      <c r="K3804" s="2">
        <v>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40</v>
      </c>
      <c r="Z3804" s="2">
        <v>14</v>
      </c>
      <c r="AA3804" s="2">
        <v>48</v>
      </c>
      <c r="AB3804" s="2">
        <v>12</v>
      </c>
      <c r="AC3804" s="2">
        <v>13</v>
      </c>
      <c r="AD3804" s="2">
        <v>11</v>
      </c>
      <c r="AE3804" s="2">
        <v>65</v>
      </c>
      <c r="AF3804" s="2">
        <v>76</v>
      </c>
      <c r="AG3804" s="2">
        <v>30</v>
      </c>
      <c r="AH3804" s="2">
        <v>31</v>
      </c>
      <c r="AI3804" s="2">
        <v>34</v>
      </c>
      <c r="AJ3804" s="2">
        <v>26</v>
      </c>
      <c r="AK3804" s="2">
        <v>31</v>
      </c>
      <c r="AL3804" s="2">
        <v>30</v>
      </c>
      <c r="AM3804" s="2">
        <v>21</v>
      </c>
      <c r="AN3804" s="2">
        <v>17</v>
      </c>
      <c r="AO3804" s="2">
        <v>18</v>
      </c>
      <c r="AP3804" s="2">
        <v>8</v>
      </c>
      <c r="AQ3804" s="2">
        <v>41</v>
      </c>
      <c r="AR3804" s="2">
        <v>0</v>
      </c>
      <c r="AS3804" s="2">
        <v>0</v>
      </c>
      <c r="AT3804" s="2">
        <v>0</v>
      </c>
      <c r="AU3804" s="2">
        <v>0</v>
      </c>
      <c r="AV3804" s="2">
        <v>0</v>
      </c>
      <c r="AW3804" s="2">
        <v>0</v>
      </c>
      <c r="AX3804" s="2">
        <v>0</v>
      </c>
      <c r="AY3804" s="2">
        <v>0</v>
      </c>
      <c r="AZ3804" s="2">
        <v>36</v>
      </c>
      <c r="BA3804" s="2">
        <v>12</v>
      </c>
      <c r="BB3804" s="2">
        <v>52</v>
      </c>
      <c r="BC3804" s="2">
        <v>27</v>
      </c>
      <c r="BD3804" s="2">
        <v>6</v>
      </c>
      <c r="BE3804" s="2">
        <v>6</v>
      </c>
      <c r="BF3804" s="2">
        <v>42</v>
      </c>
      <c r="BG3804" s="2">
        <v>10</v>
      </c>
      <c r="BH3804" s="2">
        <v>20</v>
      </c>
      <c r="BI3804" s="3">
        <v>-6</v>
      </c>
      <c r="BJ3804" s="3">
        <v>1</v>
      </c>
      <c r="BK3804" s="3">
        <v>-1</v>
      </c>
      <c r="BL3804" s="3">
        <v>-7</v>
      </c>
      <c r="BM3804" s="3">
        <v>-1</v>
      </c>
      <c r="BN3804" s="3">
        <f>(AB3804+BE3804)/2</f>
        <v>9</v>
      </c>
      <c r="BO3804" s="3">
        <f>(AQ3804+BF3804)/2</f>
        <v>41.5</v>
      </c>
      <c r="BP3804">
        <f>(BH3804+AM3804)/2</f>
        <v>20.5</v>
      </c>
      <c r="BQ3804">
        <f>SUM(BD3804+AC3804)/2</f>
        <v>9.5</v>
      </c>
      <c r="BR3804">
        <f>SUM(BG3804+AD3804)/2</f>
        <v>10.5</v>
      </c>
      <c r="BS3804" s="2"/>
      <c r="BT3804" s="2"/>
      <c r="BU3804" s="2"/>
      <c r="BV3804" s="2"/>
      <c r="BW3804" s="2"/>
      <c r="BX3804" s="2"/>
      <c r="BY3804" s="2"/>
      <c r="BZ3804" s="2"/>
    </row>
    <row r="3805" spans="1:78" x14ac:dyDescent="0.25">
      <c r="A3805" s="2">
        <v>3804</v>
      </c>
      <c r="B3805" s="2">
        <v>49</v>
      </c>
      <c r="C3805" s="2">
        <v>2</v>
      </c>
      <c r="D3805" s="2">
        <v>4</v>
      </c>
      <c r="E3805" s="2">
        <v>1</v>
      </c>
      <c r="F3805" s="2">
        <v>3</v>
      </c>
      <c r="G3805" s="2">
        <v>4</v>
      </c>
      <c r="H3805" s="2">
        <v>3</v>
      </c>
      <c r="I3805" s="2">
        <v>4</v>
      </c>
      <c r="J3805" s="2">
        <v>2</v>
      </c>
      <c r="K3805" s="2">
        <v>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32</v>
      </c>
      <c r="Z3805" s="2">
        <v>11</v>
      </c>
      <c r="AA3805" s="2">
        <v>44</v>
      </c>
      <c r="AB3805" s="2">
        <v>4</v>
      </c>
      <c r="AC3805" s="2">
        <v>8</v>
      </c>
      <c r="AD3805" s="2">
        <v>9</v>
      </c>
      <c r="AE3805" s="2">
        <v>57</v>
      </c>
      <c r="AF3805" s="2">
        <v>55</v>
      </c>
      <c r="AG3805" s="2">
        <v>28</v>
      </c>
      <c r="AH3805" s="2">
        <v>31</v>
      </c>
      <c r="AI3805" s="2">
        <v>36</v>
      </c>
      <c r="AJ3805" s="2">
        <v>25</v>
      </c>
      <c r="AK3805" s="2">
        <v>36</v>
      </c>
      <c r="AL3805" s="2">
        <v>28</v>
      </c>
      <c r="AM3805" s="2">
        <v>26</v>
      </c>
      <c r="AN3805" s="2">
        <v>19</v>
      </c>
      <c r="AO3805" s="2">
        <v>11</v>
      </c>
      <c r="AP3805" s="2">
        <v>7</v>
      </c>
      <c r="AQ3805" s="2">
        <v>44</v>
      </c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S3805" s="1"/>
      <c r="BT3805" s="1"/>
      <c r="BU3805" s="1"/>
      <c r="BV3805" s="1"/>
      <c r="BW3805" s="1"/>
      <c r="BX3805" s="1"/>
      <c r="BY3805" s="1"/>
      <c r="BZ3805" s="1"/>
    </row>
    <row r="3806" spans="1:78" x14ac:dyDescent="0.25">
      <c r="A3806" s="2">
        <v>3805</v>
      </c>
      <c r="B3806" s="2">
        <v>48</v>
      </c>
      <c r="C3806" s="2">
        <v>2</v>
      </c>
      <c r="D3806" s="2">
        <v>4</v>
      </c>
      <c r="E3806" s="2">
        <v>2</v>
      </c>
      <c r="F3806" s="2">
        <v>3</v>
      </c>
      <c r="G3806" s="2">
        <v>4</v>
      </c>
      <c r="H3806" s="2">
        <v>2</v>
      </c>
      <c r="I3806" s="2">
        <v>3</v>
      </c>
      <c r="J3806" s="2">
        <v>3</v>
      </c>
      <c r="K3806" s="2">
        <v>0</v>
      </c>
      <c r="L3806" s="2">
        <v>0</v>
      </c>
      <c r="M3806" s="2">
        <v>0</v>
      </c>
      <c r="N3806" s="2">
        <v>0</v>
      </c>
      <c r="O3806" s="2">
        <v>1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1</v>
      </c>
      <c r="Y3806" s="2">
        <v>39</v>
      </c>
      <c r="Z3806" s="2">
        <v>13</v>
      </c>
      <c r="AA3806" s="2">
        <v>57</v>
      </c>
      <c r="AB3806" s="2">
        <v>3</v>
      </c>
      <c r="AC3806" s="2">
        <v>12</v>
      </c>
      <c r="AD3806" s="2">
        <v>3</v>
      </c>
      <c r="AE3806" s="2">
        <v>61</v>
      </c>
      <c r="AF3806" s="2">
        <v>53</v>
      </c>
      <c r="AG3806" s="2">
        <v>26</v>
      </c>
      <c r="AH3806" s="2">
        <v>29</v>
      </c>
      <c r="AI3806" s="2">
        <v>31</v>
      </c>
      <c r="AJ3806" s="2">
        <v>28</v>
      </c>
      <c r="AK3806" s="2">
        <v>37</v>
      </c>
      <c r="AL3806" s="2">
        <v>28</v>
      </c>
      <c r="AM3806" s="2">
        <v>28</v>
      </c>
      <c r="AN3806" s="1"/>
      <c r="AO3806" s="1"/>
      <c r="AP3806" s="2">
        <v>4</v>
      </c>
      <c r="AQ3806" s="2">
        <v>39</v>
      </c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S3806" s="1"/>
      <c r="BT3806" s="1"/>
      <c r="BU3806" s="1"/>
      <c r="BV3806" s="1"/>
      <c r="BW3806" s="1"/>
      <c r="BX3806" s="1"/>
      <c r="BY3806" s="1"/>
      <c r="BZ3806" s="1"/>
    </row>
    <row r="3807" spans="1:78" x14ac:dyDescent="0.25">
      <c r="A3807" s="2">
        <v>3806</v>
      </c>
      <c r="B3807" s="2">
        <v>58</v>
      </c>
      <c r="C3807" s="2">
        <v>2</v>
      </c>
      <c r="D3807" s="2">
        <v>1</v>
      </c>
      <c r="E3807" s="2">
        <v>3</v>
      </c>
      <c r="F3807" s="2">
        <v>3</v>
      </c>
      <c r="G3807" s="2">
        <v>4</v>
      </c>
      <c r="H3807" s="2">
        <v>3</v>
      </c>
      <c r="I3807" s="2">
        <v>4</v>
      </c>
      <c r="J3807" s="2">
        <v>3</v>
      </c>
      <c r="K3807" s="2">
        <v>0</v>
      </c>
      <c r="L3807" s="2">
        <v>0</v>
      </c>
      <c r="M3807" s="2">
        <v>1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1</v>
      </c>
      <c r="X3807" s="2">
        <v>1</v>
      </c>
      <c r="Y3807" s="2">
        <v>36</v>
      </c>
      <c r="Z3807" s="2">
        <v>16</v>
      </c>
      <c r="AA3807" s="2">
        <v>55</v>
      </c>
      <c r="AB3807" s="2">
        <v>2</v>
      </c>
      <c r="AC3807" s="2">
        <v>7</v>
      </c>
      <c r="AD3807" s="2">
        <v>9</v>
      </c>
      <c r="AE3807" s="2">
        <v>65</v>
      </c>
      <c r="AF3807" s="2">
        <v>79</v>
      </c>
      <c r="AG3807" s="2">
        <v>34</v>
      </c>
      <c r="AH3807" s="2">
        <v>34</v>
      </c>
      <c r="AI3807" s="2">
        <v>40</v>
      </c>
      <c r="AJ3807" s="2">
        <v>29</v>
      </c>
      <c r="AK3807" s="2">
        <v>38</v>
      </c>
      <c r="AL3807" s="2">
        <v>35</v>
      </c>
      <c r="AM3807" s="2">
        <v>29</v>
      </c>
      <c r="AN3807" s="2">
        <v>21</v>
      </c>
      <c r="AO3807" s="2">
        <v>4</v>
      </c>
      <c r="AP3807" s="2">
        <v>5</v>
      </c>
      <c r="AQ3807" s="2">
        <v>38</v>
      </c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S3807" s="1"/>
      <c r="BT3807" s="1"/>
      <c r="BU3807" s="1"/>
      <c r="BV3807" s="1"/>
      <c r="BW3807" s="1"/>
      <c r="BX3807" s="1"/>
      <c r="BY3807" s="1"/>
      <c r="BZ3807" s="1"/>
    </row>
    <row r="3808" spans="1:78" x14ac:dyDescent="0.25">
      <c r="A3808" s="2">
        <v>3807</v>
      </c>
      <c r="B3808" s="2">
        <v>48</v>
      </c>
      <c r="C3808" s="2">
        <v>2</v>
      </c>
      <c r="D3808" s="2">
        <v>1</v>
      </c>
      <c r="E3808" s="2">
        <v>3</v>
      </c>
      <c r="F3808" s="2">
        <v>2</v>
      </c>
      <c r="G3808" s="2">
        <v>4</v>
      </c>
      <c r="H3808" s="2">
        <v>2</v>
      </c>
      <c r="I3808" s="2">
        <v>3</v>
      </c>
      <c r="J3808" s="2">
        <v>3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45</v>
      </c>
      <c r="Z3808" s="2">
        <v>16</v>
      </c>
      <c r="AA3808" s="2">
        <v>51</v>
      </c>
      <c r="AB3808" s="2">
        <v>6</v>
      </c>
      <c r="AC3808" s="2">
        <v>6</v>
      </c>
      <c r="AD3808" s="2">
        <v>6</v>
      </c>
      <c r="AE3808" s="2">
        <v>66</v>
      </c>
      <c r="AF3808" s="2">
        <v>81</v>
      </c>
      <c r="AG3808" s="2">
        <v>30</v>
      </c>
      <c r="AH3808" s="2">
        <v>31</v>
      </c>
      <c r="AI3808" s="2">
        <v>36</v>
      </c>
      <c r="AJ3808" s="2">
        <v>31</v>
      </c>
      <c r="AK3808" s="2">
        <v>40</v>
      </c>
      <c r="AL3808" s="2">
        <v>32</v>
      </c>
      <c r="AM3808" s="2">
        <v>30</v>
      </c>
      <c r="AN3808" s="2">
        <v>18</v>
      </c>
      <c r="AO3808" s="2">
        <v>1</v>
      </c>
      <c r="AP3808" s="2">
        <v>5</v>
      </c>
      <c r="AQ3808" s="2">
        <v>38</v>
      </c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S3808" s="1"/>
      <c r="BT3808" s="1"/>
      <c r="BU3808" s="1"/>
      <c r="BV3808" s="1"/>
      <c r="BW3808" s="1"/>
      <c r="BX3808" s="1"/>
      <c r="BY3808" s="1"/>
      <c r="BZ3808" s="1"/>
    </row>
    <row r="3809" spans="1:78" x14ac:dyDescent="0.25">
      <c r="A3809" s="2">
        <v>3808</v>
      </c>
      <c r="B3809" s="2">
        <v>55</v>
      </c>
      <c r="C3809" s="2">
        <v>1</v>
      </c>
      <c r="D3809" s="2">
        <v>1</v>
      </c>
      <c r="E3809" s="2">
        <v>3</v>
      </c>
      <c r="F3809" s="2">
        <v>2</v>
      </c>
      <c r="G3809" s="2">
        <v>4</v>
      </c>
      <c r="H3809" s="2">
        <v>2</v>
      </c>
      <c r="I3809" s="2">
        <v>2</v>
      </c>
      <c r="J3809" s="2">
        <v>3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44</v>
      </c>
      <c r="Z3809" s="2">
        <v>15</v>
      </c>
      <c r="AA3809" s="2">
        <v>47</v>
      </c>
      <c r="AB3809" s="2">
        <v>7</v>
      </c>
      <c r="AC3809" s="2">
        <v>5</v>
      </c>
      <c r="AD3809" s="2">
        <v>11</v>
      </c>
      <c r="AE3809" s="2">
        <v>58</v>
      </c>
      <c r="AF3809" s="2">
        <v>67</v>
      </c>
      <c r="AG3809" s="2">
        <v>29</v>
      </c>
      <c r="AH3809" s="2">
        <v>22</v>
      </c>
      <c r="AI3809" s="2">
        <v>31</v>
      </c>
      <c r="AJ3809" s="2">
        <v>28</v>
      </c>
      <c r="AK3809" s="2">
        <v>36</v>
      </c>
      <c r="AL3809" s="2">
        <v>27</v>
      </c>
      <c r="AM3809" s="2">
        <v>26</v>
      </c>
      <c r="AN3809" s="2">
        <v>15</v>
      </c>
      <c r="AO3809" s="2">
        <v>7</v>
      </c>
      <c r="AP3809" s="2">
        <v>4</v>
      </c>
      <c r="AQ3809" s="2">
        <v>30</v>
      </c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S3809" s="1"/>
      <c r="BT3809" s="1"/>
      <c r="BU3809" s="1"/>
      <c r="BV3809" s="1"/>
      <c r="BW3809" s="1"/>
      <c r="BX3809" s="1"/>
      <c r="BY3809" s="1"/>
      <c r="BZ3809" s="1"/>
    </row>
    <row r="3810" spans="1:78" x14ac:dyDescent="0.25">
      <c r="A3810" s="2">
        <v>3809</v>
      </c>
      <c r="B3810" s="2">
        <v>56</v>
      </c>
      <c r="C3810" s="2">
        <v>2</v>
      </c>
      <c r="D3810" s="2">
        <v>1</v>
      </c>
      <c r="E3810" s="2">
        <v>3</v>
      </c>
      <c r="F3810" s="2">
        <v>2</v>
      </c>
      <c r="G3810" s="2">
        <v>4</v>
      </c>
      <c r="H3810" s="2">
        <v>2</v>
      </c>
      <c r="I3810" s="2">
        <v>2</v>
      </c>
      <c r="J3810" s="2">
        <v>2</v>
      </c>
      <c r="K3810" s="2">
        <v>0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41</v>
      </c>
      <c r="Z3810" s="2">
        <v>13</v>
      </c>
      <c r="AA3810" s="2">
        <v>55</v>
      </c>
      <c r="AB3810" s="2">
        <v>4</v>
      </c>
      <c r="AC3810" s="2">
        <v>6</v>
      </c>
      <c r="AD3810" s="2">
        <v>12</v>
      </c>
      <c r="AE3810" s="2">
        <v>64</v>
      </c>
      <c r="AF3810" s="2">
        <v>66</v>
      </c>
      <c r="AG3810" s="2">
        <v>29</v>
      </c>
      <c r="AH3810" s="2">
        <v>32</v>
      </c>
      <c r="AI3810" s="2">
        <v>33</v>
      </c>
      <c r="AJ3810" s="2">
        <v>25</v>
      </c>
      <c r="AK3810" s="2">
        <v>36</v>
      </c>
      <c r="AL3810" s="2">
        <v>29</v>
      </c>
      <c r="AM3810" s="2">
        <v>30</v>
      </c>
      <c r="AN3810" s="2">
        <v>19</v>
      </c>
      <c r="AO3810" s="2">
        <v>9</v>
      </c>
      <c r="AP3810" s="2">
        <v>4</v>
      </c>
      <c r="AQ3810" s="2">
        <v>47</v>
      </c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S3810" s="1"/>
      <c r="BT3810" s="1"/>
      <c r="BU3810" s="1"/>
      <c r="BV3810" s="1"/>
      <c r="BW3810" s="1"/>
      <c r="BX3810" s="1"/>
      <c r="BY3810" s="1"/>
      <c r="BZ3810" s="1"/>
    </row>
    <row r="3811" spans="1:78" x14ac:dyDescent="0.25">
      <c r="A3811" s="2">
        <v>3810</v>
      </c>
      <c r="B3811" s="2">
        <v>58</v>
      </c>
      <c r="C3811" s="2">
        <v>2</v>
      </c>
      <c r="D3811" s="2">
        <v>1</v>
      </c>
      <c r="E3811" s="2">
        <v>3</v>
      </c>
      <c r="F3811" s="2">
        <v>3</v>
      </c>
      <c r="G3811" s="2">
        <v>4</v>
      </c>
      <c r="H3811" s="2">
        <v>4</v>
      </c>
      <c r="I3811" s="2">
        <v>2</v>
      </c>
      <c r="J3811" s="2">
        <v>4</v>
      </c>
      <c r="K3811" s="2">
        <v>0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46</v>
      </c>
      <c r="Z3811" s="2">
        <v>13</v>
      </c>
      <c r="AA3811" s="2">
        <v>57</v>
      </c>
      <c r="AB3811" s="2">
        <v>8</v>
      </c>
      <c r="AC3811" s="2">
        <v>9</v>
      </c>
      <c r="AD3811" s="2">
        <v>5</v>
      </c>
      <c r="AE3811" s="2">
        <v>70</v>
      </c>
      <c r="AF3811" s="2">
        <v>80</v>
      </c>
      <c r="AG3811" s="2">
        <v>33</v>
      </c>
      <c r="AH3811" s="2">
        <v>31</v>
      </c>
      <c r="AI3811" s="2">
        <v>39</v>
      </c>
      <c r="AJ3811" s="2">
        <v>30</v>
      </c>
      <c r="AK3811" s="2">
        <v>37</v>
      </c>
      <c r="AL3811" s="2">
        <v>35</v>
      </c>
      <c r="AM3811" s="2">
        <v>26</v>
      </c>
      <c r="AN3811" s="2">
        <v>18</v>
      </c>
      <c r="AO3811" s="2">
        <v>7</v>
      </c>
      <c r="AP3811" s="2">
        <v>6</v>
      </c>
      <c r="AQ3811" s="2">
        <v>40</v>
      </c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S3811" s="1"/>
      <c r="BT3811" s="1"/>
      <c r="BU3811" s="1"/>
      <c r="BV3811" s="1"/>
      <c r="BW3811" s="1"/>
      <c r="BX3811" s="1"/>
      <c r="BY3811" s="1"/>
      <c r="BZ3811" s="1"/>
    </row>
    <row r="3812" spans="1:78" x14ac:dyDescent="0.25">
      <c r="A3812" s="2">
        <v>3811</v>
      </c>
      <c r="B3812" s="2">
        <v>41</v>
      </c>
      <c r="C3812" s="2">
        <v>1</v>
      </c>
      <c r="D3812" s="2">
        <v>1</v>
      </c>
      <c r="E3812" s="2">
        <v>2</v>
      </c>
      <c r="F3812" s="2">
        <v>3</v>
      </c>
      <c r="G3812" s="2">
        <v>3</v>
      </c>
      <c r="H3812" s="2">
        <v>3</v>
      </c>
      <c r="I3812" s="2">
        <v>4</v>
      </c>
      <c r="J3812" s="2">
        <v>3</v>
      </c>
      <c r="K3812" s="2">
        <v>0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39</v>
      </c>
      <c r="Z3812" s="2">
        <v>13</v>
      </c>
      <c r="AA3812" s="2">
        <v>49</v>
      </c>
      <c r="AB3812" s="2">
        <v>5</v>
      </c>
      <c r="AC3812" s="2">
        <v>14</v>
      </c>
      <c r="AD3812" s="2">
        <v>10</v>
      </c>
      <c r="AE3812" s="1"/>
      <c r="AF3812" s="1"/>
      <c r="AG3812" s="1"/>
      <c r="AH3812" s="1"/>
      <c r="AI3812" s="1"/>
      <c r="AJ3812" s="1"/>
      <c r="AK3812" s="1"/>
      <c r="AL3812" s="1"/>
      <c r="AM3812" s="2">
        <v>21</v>
      </c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S3812" s="1"/>
      <c r="BT3812" s="1"/>
      <c r="BU3812" s="1"/>
      <c r="BV3812" s="1"/>
      <c r="BW3812" s="1"/>
      <c r="BX3812" s="1"/>
      <c r="BY3812" s="1"/>
      <c r="BZ3812" s="1"/>
    </row>
    <row r="3813" spans="1:78" x14ac:dyDescent="0.25">
      <c r="A3813" s="2">
        <v>3812</v>
      </c>
      <c r="B3813" s="2">
        <v>53</v>
      </c>
      <c r="C3813" s="2">
        <v>1</v>
      </c>
      <c r="D3813" s="2">
        <v>2</v>
      </c>
      <c r="E3813" s="2">
        <v>6</v>
      </c>
      <c r="F3813" s="2">
        <v>3</v>
      </c>
      <c r="G3813" s="2">
        <v>4</v>
      </c>
      <c r="H3813" s="2">
        <v>4</v>
      </c>
      <c r="I3813" s="2">
        <v>2</v>
      </c>
      <c r="J3813" s="2">
        <v>4</v>
      </c>
      <c r="K3813" s="2">
        <v>0</v>
      </c>
      <c r="L3813" s="2">
        <v>1</v>
      </c>
      <c r="M3813" s="2">
        <v>1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1</v>
      </c>
      <c r="Y3813" s="2">
        <v>41</v>
      </c>
      <c r="Z3813" s="2">
        <v>12</v>
      </c>
      <c r="AA3813" s="2">
        <v>49</v>
      </c>
      <c r="AB3813" s="2">
        <v>11</v>
      </c>
      <c r="AC3813" s="2">
        <v>7</v>
      </c>
      <c r="AD3813" s="2">
        <v>10</v>
      </c>
      <c r="AE3813" s="2">
        <v>60</v>
      </c>
      <c r="AF3813" s="2">
        <v>64</v>
      </c>
      <c r="AG3813" s="2">
        <v>33</v>
      </c>
      <c r="AH3813" s="2">
        <v>25</v>
      </c>
      <c r="AI3813" s="2">
        <v>26</v>
      </c>
      <c r="AJ3813" s="2">
        <v>26</v>
      </c>
      <c r="AK3813" s="2">
        <v>33</v>
      </c>
      <c r="AL3813" s="2">
        <v>35</v>
      </c>
      <c r="AM3813" s="2">
        <v>25</v>
      </c>
      <c r="AN3813" s="2">
        <v>19</v>
      </c>
      <c r="AO3813" s="2">
        <v>7</v>
      </c>
      <c r="AP3813" s="2">
        <v>5</v>
      </c>
      <c r="AQ3813" s="2">
        <v>46</v>
      </c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S3813" s="1"/>
      <c r="BT3813" s="1"/>
      <c r="BU3813" s="1"/>
      <c r="BV3813" s="1"/>
      <c r="BW3813" s="1"/>
      <c r="BX3813" s="1"/>
      <c r="BY3813" s="1"/>
      <c r="BZ3813" s="1"/>
    </row>
    <row r="3814" spans="1:78" x14ac:dyDescent="0.25">
      <c r="A3814" s="2">
        <v>3813</v>
      </c>
      <c r="B3814" s="2">
        <v>47</v>
      </c>
      <c r="C3814" s="2">
        <v>1</v>
      </c>
      <c r="D3814" s="2">
        <v>1</v>
      </c>
      <c r="E3814" s="2">
        <v>4</v>
      </c>
      <c r="F3814" s="2">
        <v>2</v>
      </c>
      <c r="G3814" s="2">
        <v>3</v>
      </c>
      <c r="H3814" s="2">
        <v>2</v>
      </c>
      <c r="I3814" s="2">
        <v>2</v>
      </c>
      <c r="J3814" s="2">
        <v>2</v>
      </c>
      <c r="K3814" s="2">
        <v>0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43</v>
      </c>
      <c r="Z3814" s="2">
        <v>14</v>
      </c>
      <c r="AA3814" s="2">
        <v>54</v>
      </c>
      <c r="AB3814" s="2">
        <v>15</v>
      </c>
      <c r="AC3814" s="2">
        <v>9</v>
      </c>
      <c r="AD3814" s="2">
        <v>10</v>
      </c>
      <c r="AE3814" s="2">
        <v>65</v>
      </c>
      <c r="AF3814" s="2">
        <v>49</v>
      </c>
      <c r="AG3814" s="2">
        <v>27</v>
      </c>
      <c r="AH3814" s="2">
        <v>21</v>
      </c>
      <c r="AI3814" s="2">
        <v>32</v>
      </c>
      <c r="AJ3814" s="2">
        <v>27</v>
      </c>
      <c r="AK3814" s="2">
        <v>42</v>
      </c>
      <c r="AL3814" s="2">
        <v>34</v>
      </c>
      <c r="AM3814" s="2">
        <v>25</v>
      </c>
      <c r="AN3814" s="2">
        <v>20</v>
      </c>
      <c r="AO3814" s="2">
        <v>8</v>
      </c>
      <c r="AP3814" s="2">
        <v>4</v>
      </c>
      <c r="AQ3814" s="2">
        <v>42</v>
      </c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S3814" s="1"/>
      <c r="BT3814" s="1"/>
      <c r="BU3814" s="1"/>
      <c r="BV3814" s="1"/>
      <c r="BW3814" s="1"/>
      <c r="BX3814" s="1"/>
      <c r="BY3814" s="1"/>
      <c r="BZ3814" s="1"/>
    </row>
    <row r="3815" spans="1:78" x14ac:dyDescent="0.25">
      <c r="A3815" s="2">
        <v>3814</v>
      </c>
      <c r="B3815" s="2">
        <v>53</v>
      </c>
      <c r="C3815" s="2">
        <v>2</v>
      </c>
      <c r="D3815" s="2">
        <v>4</v>
      </c>
      <c r="E3815" s="2">
        <v>2</v>
      </c>
      <c r="F3815" s="2">
        <v>3</v>
      </c>
      <c r="G3815" s="2">
        <v>4</v>
      </c>
      <c r="H3815" s="2">
        <v>4</v>
      </c>
      <c r="I3815" s="2">
        <v>4</v>
      </c>
      <c r="J3815" s="2">
        <v>3</v>
      </c>
      <c r="K3815" s="2">
        <v>0</v>
      </c>
      <c r="L3815" s="2">
        <v>1</v>
      </c>
      <c r="M3815" s="2">
        <v>1</v>
      </c>
      <c r="N3815" s="2">
        <v>0</v>
      </c>
      <c r="O3815" s="2">
        <v>1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1</v>
      </c>
      <c r="V3815" s="2">
        <v>0</v>
      </c>
      <c r="W3815" s="2">
        <v>0</v>
      </c>
      <c r="X3815" s="2">
        <v>1</v>
      </c>
      <c r="Y3815" s="2">
        <v>33</v>
      </c>
      <c r="Z3815" s="2">
        <v>12</v>
      </c>
      <c r="AA3815" s="2">
        <v>47</v>
      </c>
      <c r="AB3815" s="2">
        <v>3</v>
      </c>
      <c r="AC3815" s="2">
        <v>16</v>
      </c>
      <c r="AD3815" s="2">
        <v>7</v>
      </c>
      <c r="AE3815" s="2">
        <v>48</v>
      </c>
      <c r="AF3815" s="2">
        <v>58</v>
      </c>
      <c r="AG3815" s="2">
        <v>23</v>
      </c>
      <c r="AH3815" s="2">
        <v>24</v>
      </c>
      <c r="AI3815" s="2">
        <v>30</v>
      </c>
      <c r="AJ3815" s="2">
        <v>21</v>
      </c>
      <c r="AK3815" s="2">
        <v>27</v>
      </c>
      <c r="AL3815" s="2">
        <v>22</v>
      </c>
      <c r="AM3815" s="2">
        <v>19</v>
      </c>
      <c r="AN3815" s="2">
        <v>18</v>
      </c>
      <c r="AO3815" s="2">
        <v>20</v>
      </c>
      <c r="AP3815" s="2">
        <v>6</v>
      </c>
      <c r="AQ3815" s="2">
        <v>30</v>
      </c>
      <c r="AR3815" s="2">
        <v>0</v>
      </c>
      <c r="AS3815" s="2">
        <v>0</v>
      </c>
      <c r="AT3815" s="2">
        <v>0</v>
      </c>
      <c r="AU3815" s="2">
        <v>0</v>
      </c>
      <c r="AV3815" s="2">
        <v>0</v>
      </c>
      <c r="AW3815" s="2">
        <v>0</v>
      </c>
      <c r="AX3815" s="2">
        <v>0</v>
      </c>
      <c r="AY3815" s="2">
        <v>1</v>
      </c>
      <c r="AZ3815" s="2">
        <v>35</v>
      </c>
      <c r="BA3815" s="2">
        <v>14</v>
      </c>
      <c r="BB3815" s="2">
        <v>55</v>
      </c>
      <c r="BC3815" s="2">
        <v>23</v>
      </c>
      <c r="BD3815" s="2">
        <v>13</v>
      </c>
      <c r="BE3815" s="2">
        <v>6</v>
      </c>
      <c r="BF3815" s="2">
        <v>40</v>
      </c>
      <c r="BG3815" s="2">
        <v>8</v>
      </c>
      <c r="BH3815" s="2">
        <v>16</v>
      </c>
      <c r="BI3815" s="3">
        <v>3</v>
      </c>
      <c r="BJ3815" s="3">
        <v>10</v>
      </c>
      <c r="BK3815" s="3">
        <v>-3</v>
      </c>
      <c r="BL3815" s="3">
        <v>-3</v>
      </c>
      <c r="BM3815" s="3">
        <v>1</v>
      </c>
      <c r="BN3815" s="3">
        <f>(AB3815+BE3815)/2</f>
        <v>4.5</v>
      </c>
      <c r="BO3815" s="3">
        <f>(AQ3815+BF3815)/2</f>
        <v>35</v>
      </c>
      <c r="BP3815">
        <f>(BH3815+AM3815)/2</f>
        <v>17.5</v>
      </c>
      <c r="BQ3815">
        <f>SUM(BD3815+AC3815)/2</f>
        <v>14.5</v>
      </c>
      <c r="BR3815">
        <f>SUM(BG3815+AD3815)/2</f>
        <v>7.5</v>
      </c>
      <c r="BS3815" s="2"/>
      <c r="BT3815" s="2"/>
      <c r="BU3815" s="2"/>
      <c r="BV3815" s="2"/>
      <c r="BW3815" s="2"/>
      <c r="BX3815" s="2"/>
      <c r="BY3815" s="2"/>
      <c r="BZ3815" s="2"/>
    </row>
    <row r="3816" spans="1:78" x14ac:dyDescent="0.25">
      <c r="A3816" s="2">
        <v>3815</v>
      </c>
      <c r="B3816" s="2">
        <v>59</v>
      </c>
      <c r="C3816" s="2">
        <v>2</v>
      </c>
      <c r="D3816" s="2">
        <v>1</v>
      </c>
      <c r="E3816" s="2">
        <v>2</v>
      </c>
      <c r="F3816" s="2">
        <v>2</v>
      </c>
      <c r="G3816" s="2">
        <v>4</v>
      </c>
      <c r="H3816" s="2">
        <v>2</v>
      </c>
      <c r="I3816" s="2">
        <v>4</v>
      </c>
      <c r="J3816" s="2">
        <v>2</v>
      </c>
      <c r="K3816" s="2">
        <v>0</v>
      </c>
      <c r="L3816" s="2">
        <v>0</v>
      </c>
      <c r="M3816" s="2">
        <v>1</v>
      </c>
      <c r="N3816" s="2">
        <v>0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1</v>
      </c>
      <c r="Y3816" s="2">
        <v>43</v>
      </c>
      <c r="Z3816" s="2">
        <v>12</v>
      </c>
      <c r="AA3816" s="2">
        <v>48</v>
      </c>
      <c r="AB3816" s="2">
        <v>6</v>
      </c>
      <c r="AC3816" s="2">
        <v>14</v>
      </c>
      <c r="AD3816" s="2">
        <v>9</v>
      </c>
      <c r="AE3816" s="2">
        <v>68</v>
      </c>
      <c r="AF3816" s="2">
        <v>72</v>
      </c>
      <c r="AG3816" s="2">
        <v>32</v>
      </c>
      <c r="AH3816" s="2">
        <v>22</v>
      </c>
      <c r="AI3816" s="2">
        <v>28</v>
      </c>
      <c r="AJ3816" s="2">
        <v>25</v>
      </c>
      <c r="AK3816" s="2">
        <v>26</v>
      </c>
      <c r="AL3816" s="2">
        <v>33</v>
      </c>
      <c r="AM3816" s="2">
        <v>30</v>
      </c>
      <c r="AN3816" s="2">
        <v>13</v>
      </c>
      <c r="AO3816" s="2">
        <v>0</v>
      </c>
      <c r="AP3816" s="2">
        <v>7</v>
      </c>
      <c r="AQ3816" s="2">
        <v>39</v>
      </c>
      <c r="AR3816" s="2">
        <v>0</v>
      </c>
      <c r="AS3816" s="2">
        <v>0</v>
      </c>
      <c r="AT3816" s="2">
        <v>0</v>
      </c>
      <c r="AU3816" s="2">
        <v>0</v>
      </c>
      <c r="AV3816" s="2">
        <v>0</v>
      </c>
      <c r="AW3816" s="2">
        <v>0</v>
      </c>
      <c r="AX3816" s="2">
        <v>0</v>
      </c>
      <c r="AY3816" s="2">
        <v>0</v>
      </c>
      <c r="AZ3816" s="2">
        <v>43</v>
      </c>
      <c r="BA3816" s="2">
        <v>16</v>
      </c>
      <c r="BB3816" s="2">
        <v>60</v>
      </c>
      <c r="BC3816" s="2">
        <v>18</v>
      </c>
      <c r="BD3816" s="2">
        <v>6</v>
      </c>
      <c r="BE3816" s="2">
        <v>11</v>
      </c>
      <c r="BF3816" s="2">
        <v>39</v>
      </c>
      <c r="BG3816" s="2">
        <v>9</v>
      </c>
      <c r="BH3816" s="2">
        <v>28</v>
      </c>
      <c r="BI3816" s="3">
        <v>5</v>
      </c>
      <c r="BJ3816" s="3">
        <v>0</v>
      </c>
      <c r="BK3816" s="3">
        <v>-2</v>
      </c>
      <c r="BL3816" s="3">
        <v>-8</v>
      </c>
      <c r="BM3816" s="3">
        <v>0</v>
      </c>
      <c r="BN3816" s="3">
        <f>(AB3816+BE3816)/2</f>
        <v>8.5</v>
      </c>
      <c r="BO3816" s="3">
        <f>(AQ3816+BF3816)/2</f>
        <v>39</v>
      </c>
      <c r="BP3816">
        <f>(BH3816+AM3816)/2</f>
        <v>29</v>
      </c>
      <c r="BQ3816">
        <f>SUM(BD3816+AC3816)/2</f>
        <v>10</v>
      </c>
      <c r="BR3816">
        <f>SUM(BG3816+AD3816)/2</f>
        <v>9</v>
      </c>
      <c r="BS3816" s="2"/>
      <c r="BT3816" s="2"/>
      <c r="BU3816" s="2"/>
      <c r="BV3816" s="2"/>
      <c r="BW3816" s="2"/>
      <c r="BX3816" s="2"/>
      <c r="BY3816" s="2"/>
      <c r="BZ3816" s="2"/>
    </row>
    <row r="3817" spans="1:78" x14ac:dyDescent="0.25">
      <c r="A3817" s="2">
        <v>3816</v>
      </c>
      <c r="B3817" s="2">
        <v>46</v>
      </c>
      <c r="C3817" s="2">
        <v>2</v>
      </c>
      <c r="D3817" s="2">
        <v>2</v>
      </c>
      <c r="E3817" s="2">
        <v>5</v>
      </c>
      <c r="F3817" s="2">
        <v>3</v>
      </c>
      <c r="G3817" s="2">
        <v>4</v>
      </c>
      <c r="H3817" s="2">
        <v>3</v>
      </c>
      <c r="I3817" s="2">
        <v>2</v>
      </c>
      <c r="J3817" s="2">
        <v>2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32</v>
      </c>
      <c r="Z3817" s="2">
        <v>14</v>
      </c>
      <c r="AA3817" s="2">
        <v>53</v>
      </c>
      <c r="AB3817" s="2">
        <v>15</v>
      </c>
      <c r="AC3817" s="2">
        <v>19</v>
      </c>
      <c r="AD3817" s="2">
        <v>8</v>
      </c>
      <c r="AE3817" s="2">
        <v>61</v>
      </c>
      <c r="AF3817" s="2">
        <v>66</v>
      </c>
      <c r="AG3817" s="2">
        <v>28</v>
      </c>
      <c r="AH3817" s="2">
        <v>21</v>
      </c>
      <c r="AI3817" s="2">
        <v>38</v>
      </c>
      <c r="AJ3817" s="2">
        <v>29</v>
      </c>
      <c r="AK3817" s="2">
        <v>41</v>
      </c>
      <c r="AL3817" s="2">
        <v>29</v>
      </c>
      <c r="AM3817" s="2">
        <v>22</v>
      </c>
      <c r="AN3817" s="2">
        <v>22</v>
      </c>
      <c r="AO3817" s="2">
        <v>7</v>
      </c>
      <c r="AP3817" s="2">
        <v>13</v>
      </c>
      <c r="AQ3817" s="2">
        <v>28</v>
      </c>
      <c r="AR3817" s="2">
        <v>0</v>
      </c>
      <c r="AS3817" s="2">
        <v>0</v>
      </c>
      <c r="AT3817" s="2">
        <v>0</v>
      </c>
      <c r="AU3817" s="2">
        <v>0</v>
      </c>
      <c r="AV3817" s="2">
        <v>0</v>
      </c>
      <c r="AW3817" s="2">
        <v>0</v>
      </c>
      <c r="AX3817" s="2">
        <v>0</v>
      </c>
      <c r="AY3817" s="2">
        <v>0</v>
      </c>
      <c r="AZ3817" s="2">
        <v>36</v>
      </c>
      <c r="BA3817" s="2">
        <v>16</v>
      </c>
      <c r="BB3817" s="2">
        <v>58</v>
      </c>
      <c r="BC3817" s="2">
        <v>29</v>
      </c>
      <c r="BD3817" s="2">
        <v>17</v>
      </c>
      <c r="BE3817" s="2">
        <v>15</v>
      </c>
      <c r="BF3817" s="2">
        <v>39</v>
      </c>
      <c r="BG3817" s="2">
        <v>8</v>
      </c>
      <c r="BH3817" s="2">
        <v>24</v>
      </c>
      <c r="BI3817" s="3">
        <v>0</v>
      </c>
      <c r="BJ3817" s="3">
        <v>11</v>
      </c>
      <c r="BK3817" s="3">
        <v>2</v>
      </c>
      <c r="BL3817" s="3">
        <v>-2</v>
      </c>
      <c r="BM3817" s="3">
        <v>0</v>
      </c>
      <c r="BN3817" s="3">
        <f>(AB3817+BE3817)/2</f>
        <v>15</v>
      </c>
      <c r="BO3817" s="3">
        <f>(AQ3817+BF3817)/2</f>
        <v>33.5</v>
      </c>
      <c r="BP3817">
        <f>(BH3817+AM3817)/2</f>
        <v>23</v>
      </c>
      <c r="BQ3817">
        <f>SUM(BD3817+AC3817)/2</f>
        <v>18</v>
      </c>
      <c r="BR3817">
        <f>SUM(BG3817+AD3817)/2</f>
        <v>8</v>
      </c>
      <c r="BS3817" s="2"/>
      <c r="BT3817" s="2"/>
      <c r="BU3817" s="2"/>
      <c r="BV3817" s="2"/>
      <c r="BW3817" s="2"/>
      <c r="BX3817" s="2"/>
      <c r="BY3817" s="2"/>
      <c r="BZ3817" s="2"/>
    </row>
    <row r="3818" spans="1:78" x14ac:dyDescent="0.25">
      <c r="A3818" s="2">
        <v>3817</v>
      </c>
      <c r="B3818" s="2">
        <v>52</v>
      </c>
      <c r="C3818" s="2">
        <v>2</v>
      </c>
      <c r="D3818" s="2">
        <v>4</v>
      </c>
      <c r="E3818" s="2">
        <v>2</v>
      </c>
      <c r="F3818" s="2">
        <v>3</v>
      </c>
      <c r="G3818" s="2">
        <v>4</v>
      </c>
      <c r="H3818" s="2">
        <v>4</v>
      </c>
      <c r="I3818" s="2">
        <v>3</v>
      </c>
      <c r="J3818" s="2">
        <v>4</v>
      </c>
      <c r="K3818" s="2">
        <v>1</v>
      </c>
      <c r="L3818" s="2">
        <v>0</v>
      </c>
      <c r="M3818" s="2">
        <v>1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1</v>
      </c>
      <c r="Y3818" s="2">
        <v>42</v>
      </c>
      <c r="Z3818" s="2">
        <v>11</v>
      </c>
      <c r="AA3818" s="2">
        <v>57</v>
      </c>
      <c r="AB3818" s="2">
        <v>1</v>
      </c>
      <c r="AC3818" s="2">
        <v>10</v>
      </c>
      <c r="AD3818" s="2">
        <v>3</v>
      </c>
      <c r="AE3818" s="2">
        <v>56</v>
      </c>
      <c r="AF3818" s="2">
        <v>62</v>
      </c>
      <c r="AG3818" s="2">
        <v>31</v>
      </c>
      <c r="AH3818" s="2">
        <v>31</v>
      </c>
      <c r="AI3818" s="2">
        <v>32</v>
      </c>
      <c r="AJ3818" s="2">
        <v>31</v>
      </c>
      <c r="AK3818" s="2">
        <v>24</v>
      </c>
      <c r="AL3818" s="2">
        <v>24</v>
      </c>
      <c r="AM3818" s="2">
        <v>21</v>
      </c>
      <c r="AN3818" s="2">
        <v>20</v>
      </c>
      <c r="AO3818" s="2">
        <v>9</v>
      </c>
      <c r="AP3818" s="2">
        <v>3</v>
      </c>
      <c r="AQ3818" s="2">
        <v>40</v>
      </c>
      <c r="AR3818" s="2">
        <v>0</v>
      </c>
      <c r="AS3818" s="2">
        <v>0</v>
      </c>
      <c r="AT3818" s="2">
        <v>0</v>
      </c>
      <c r="AU3818" s="2">
        <v>0</v>
      </c>
      <c r="AV3818" s="2">
        <v>0</v>
      </c>
      <c r="AW3818" s="2">
        <v>0</v>
      </c>
      <c r="AX3818" s="2">
        <v>0</v>
      </c>
      <c r="AY3818" s="2">
        <v>0</v>
      </c>
      <c r="AZ3818" s="2">
        <v>43</v>
      </c>
      <c r="BA3818" s="2">
        <v>12</v>
      </c>
      <c r="BB3818" s="2">
        <v>56</v>
      </c>
      <c r="BC3818" s="2">
        <v>30</v>
      </c>
      <c r="BD3818" s="2">
        <v>13</v>
      </c>
      <c r="BE3818" s="2">
        <v>3</v>
      </c>
      <c r="BF3818" s="2">
        <v>31</v>
      </c>
      <c r="BG3818" s="2">
        <v>4</v>
      </c>
      <c r="BH3818" s="2">
        <v>24</v>
      </c>
      <c r="BI3818" s="3">
        <v>2</v>
      </c>
      <c r="BJ3818" s="3">
        <v>-9</v>
      </c>
      <c r="BK3818" s="3">
        <v>3</v>
      </c>
      <c r="BL3818" s="3">
        <v>3</v>
      </c>
      <c r="BM3818" s="3">
        <v>1</v>
      </c>
      <c r="BN3818" s="3">
        <f>(AB3818+BE3818)/2</f>
        <v>2</v>
      </c>
      <c r="BO3818" s="3">
        <f>(AQ3818+BF3818)/2</f>
        <v>35.5</v>
      </c>
      <c r="BP3818">
        <f>(BH3818+AM3818)/2</f>
        <v>22.5</v>
      </c>
      <c r="BQ3818">
        <f>SUM(BD3818+AC3818)/2</f>
        <v>11.5</v>
      </c>
      <c r="BR3818">
        <f>SUM(BG3818+AD3818)/2</f>
        <v>3.5</v>
      </c>
      <c r="BS3818" s="2"/>
      <c r="BT3818" s="2"/>
      <c r="BU3818" s="2"/>
      <c r="BV3818" s="2"/>
      <c r="BW3818" s="2"/>
      <c r="BX3818" s="2"/>
      <c r="BY3818" s="2"/>
      <c r="BZ3818" s="2"/>
    </row>
    <row r="3819" spans="1:78" x14ac:dyDescent="0.25">
      <c r="A3819" s="2">
        <v>3818</v>
      </c>
      <c r="B3819" s="2">
        <v>60</v>
      </c>
      <c r="C3819" s="2">
        <v>2</v>
      </c>
      <c r="D3819" s="2">
        <v>4</v>
      </c>
      <c r="E3819" s="2">
        <v>1</v>
      </c>
      <c r="F3819" s="2">
        <v>3</v>
      </c>
      <c r="G3819" s="2">
        <v>2</v>
      </c>
      <c r="H3819" s="1"/>
      <c r="I3819" s="2">
        <v>4</v>
      </c>
      <c r="J3819" s="2">
        <v>3</v>
      </c>
      <c r="K3819" s="2">
        <v>0</v>
      </c>
      <c r="L3819" s="2">
        <v>0</v>
      </c>
      <c r="M3819" s="2">
        <v>0</v>
      </c>
      <c r="N3819" s="2">
        <v>0</v>
      </c>
      <c r="O3819" s="2">
        <v>1</v>
      </c>
      <c r="P3819" s="2">
        <v>1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1</v>
      </c>
      <c r="Y3819" s="2">
        <v>35</v>
      </c>
      <c r="Z3819" s="2">
        <v>13</v>
      </c>
      <c r="AA3819" s="2">
        <v>58</v>
      </c>
      <c r="AB3819" s="2">
        <v>6</v>
      </c>
      <c r="AC3819" s="2">
        <v>19</v>
      </c>
      <c r="AD3819" s="2">
        <v>9</v>
      </c>
      <c r="AE3819" s="2">
        <v>63</v>
      </c>
      <c r="AF3819" s="1"/>
      <c r="AG3819" s="1"/>
      <c r="AH3819" s="1"/>
      <c r="AI3819" s="1"/>
      <c r="AJ3819" s="1"/>
      <c r="AK3819" s="1"/>
      <c r="AL3819" s="1"/>
      <c r="AM3819" s="2">
        <v>31</v>
      </c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S3819" s="1"/>
      <c r="BT3819" s="1"/>
      <c r="BU3819" s="1"/>
      <c r="BV3819" s="1"/>
      <c r="BW3819" s="1"/>
      <c r="BX3819" s="1"/>
      <c r="BY3819" s="1"/>
      <c r="BZ3819" s="1"/>
    </row>
    <row r="3820" spans="1:78" x14ac:dyDescent="0.25">
      <c r="A3820" s="2">
        <v>3819</v>
      </c>
      <c r="B3820" s="2">
        <v>42</v>
      </c>
      <c r="C3820" s="2">
        <v>2</v>
      </c>
      <c r="D3820" s="2">
        <v>4</v>
      </c>
      <c r="E3820" s="2">
        <v>3</v>
      </c>
      <c r="F3820" s="2">
        <v>3</v>
      </c>
      <c r="G3820" s="2">
        <v>4</v>
      </c>
      <c r="H3820" s="2">
        <v>3</v>
      </c>
      <c r="I3820" s="2">
        <v>2</v>
      </c>
      <c r="J3820" s="2">
        <v>2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31</v>
      </c>
      <c r="Z3820" s="2">
        <v>6</v>
      </c>
      <c r="AA3820" s="2">
        <v>19</v>
      </c>
      <c r="AB3820" s="2">
        <v>4</v>
      </c>
      <c r="AC3820" s="2">
        <v>14</v>
      </c>
      <c r="AD3820" s="2">
        <v>8</v>
      </c>
      <c r="AE3820" s="2">
        <v>36</v>
      </c>
      <c r="AF3820" s="2">
        <v>29</v>
      </c>
      <c r="AG3820" s="2">
        <v>8</v>
      </c>
      <c r="AH3820" s="2">
        <v>13</v>
      </c>
      <c r="AI3820" s="2">
        <v>27</v>
      </c>
      <c r="AJ3820" s="2">
        <v>18</v>
      </c>
      <c r="AK3820" s="2">
        <v>33</v>
      </c>
      <c r="AL3820" s="2">
        <v>17</v>
      </c>
      <c r="AM3820" s="2">
        <v>22</v>
      </c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S3820" s="1"/>
      <c r="BT3820" s="1"/>
      <c r="BU3820" s="1"/>
      <c r="BV3820" s="1"/>
      <c r="BW3820" s="1"/>
      <c r="BX3820" s="1"/>
      <c r="BY3820" s="1"/>
      <c r="BZ3820" s="1"/>
    </row>
    <row r="3821" spans="1:78" x14ac:dyDescent="0.25">
      <c r="A3821" s="2">
        <v>3820</v>
      </c>
      <c r="B3821" s="2">
        <v>44</v>
      </c>
      <c r="C3821" s="2">
        <v>2</v>
      </c>
      <c r="D3821" s="2">
        <v>2</v>
      </c>
      <c r="E3821" s="2">
        <v>4</v>
      </c>
      <c r="F3821" s="2">
        <v>3</v>
      </c>
      <c r="G3821" s="2">
        <v>1</v>
      </c>
      <c r="H3821" s="1"/>
      <c r="I3821" s="2">
        <v>2</v>
      </c>
      <c r="J3821" s="2">
        <v>2</v>
      </c>
      <c r="K3821" s="2">
        <v>0</v>
      </c>
      <c r="L3821" s="2">
        <v>0</v>
      </c>
      <c r="M3821" s="2">
        <v>0</v>
      </c>
      <c r="N3821" s="2">
        <v>0</v>
      </c>
      <c r="O3821" s="2">
        <v>1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1</v>
      </c>
      <c r="V3821" s="2">
        <v>0</v>
      </c>
      <c r="W3821" s="2">
        <v>0</v>
      </c>
      <c r="X3821" s="2">
        <v>1</v>
      </c>
      <c r="Y3821" s="2">
        <v>41</v>
      </c>
      <c r="Z3821" s="2">
        <v>14</v>
      </c>
      <c r="AA3821" s="2">
        <v>55</v>
      </c>
      <c r="AB3821" s="2">
        <v>2</v>
      </c>
      <c r="AC3821" s="2">
        <v>13</v>
      </c>
      <c r="AD3821" s="2">
        <v>10</v>
      </c>
      <c r="AE3821" s="2">
        <v>67</v>
      </c>
      <c r="AF3821" s="2">
        <v>70</v>
      </c>
      <c r="AG3821" s="2">
        <v>31</v>
      </c>
      <c r="AH3821" s="2">
        <v>16</v>
      </c>
      <c r="AI3821" s="2">
        <v>42</v>
      </c>
      <c r="AJ3821" s="2">
        <v>29</v>
      </c>
      <c r="AK3821" s="2">
        <v>42</v>
      </c>
      <c r="AL3821" s="2">
        <v>28</v>
      </c>
      <c r="AM3821" s="2">
        <v>27</v>
      </c>
      <c r="AN3821" s="2">
        <v>19</v>
      </c>
      <c r="AO3821" s="2">
        <v>7</v>
      </c>
      <c r="AP3821" s="2">
        <v>10</v>
      </c>
      <c r="AQ3821" s="2">
        <v>38</v>
      </c>
      <c r="AR3821" s="2">
        <v>0</v>
      </c>
      <c r="AS3821" s="2">
        <v>0</v>
      </c>
      <c r="AT3821" s="2">
        <v>0</v>
      </c>
      <c r="AU3821" s="2">
        <v>0</v>
      </c>
      <c r="AV3821" s="2">
        <v>0</v>
      </c>
      <c r="AW3821" s="2">
        <v>0</v>
      </c>
      <c r="AX3821" s="2">
        <v>0</v>
      </c>
      <c r="AY3821" s="2">
        <v>0</v>
      </c>
      <c r="AZ3821" s="2">
        <v>27</v>
      </c>
      <c r="BA3821" s="2">
        <v>14</v>
      </c>
      <c r="BB3821" s="2">
        <v>54</v>
      </c>
      <c r="BC3821" s="2">
        <v>25</v>
      </c>
      <c r="BD3821" s="2">
        <v>14</v>
      </c>
      <c r="BE3821" s="2">
        <v>0</v>
      </c>
      <c r="BF3821" s="2">
        <v>39</v>
      </c>
      <c r="BG3821" s="2">
        <v>10</v>
      </c>
      <c r="BH3821" s="2">
        <v>27</v>
      </c>
      <c r="BI3821" s="3">
        <v>-2</v>
      </c>
      <c r="BJ3821" s="3">
        <v>1</v>
      </c>
      <c r="BK3821" s="3">
        <v>0</v>
      </c>
      <c r="BL3821" s="3">
        <v>1</v>
      </c>
      <c r="BM3821" s="3">
        <v>0</v>
      </c>
      <c r="BN3821" s="3">
        <f>(AB3821+BE3821)/2</f>
        <v>1</v>
      </c>
      <c r="BO3821" s="3">
        <f>(AQ3821+BF3821)/2</f>
        <v>38.5</v>
      </c>
      <c r="BP3821">
        <f>(BH3821+AM3821)/2</f>
        <v>27</v>
      </c>
      <c r="BQ3821">
        <f>SUM(BD3821+AC3821)/2</f>
        <v>13.5</v>
      </c>
      <c r="BR3821">
        <f>SUM(BG3821+AD3821)/2</f>
        <v>10</v>
      </c>
      <c r="BS3821" s="2"/>
      <c r="BT3821" s="2"/>
      <c r="BU3821" s="2"/>
      <c r="BV3821" s="2"/>
      <c r="BW3821" s="2"/>
      <c r="BX3821" s="2"/>
      <c r="BY3821" s="2"/>
      <c r="BZ3821" s="2"/>
    </row>
    <row r="3822" spans="1:78" x14ac:dyDescent="0.25">
      <c r="A3822" s="2">
        <v>3821</v>
      </c>
      <c r="B3822" s="2">
        <v>64</v>
      </c>
      <c r="C3822" s="2">
        <v>1</v>
      </c>
      <c r="D3822" s="2">
        <v>1</v>
      </c>
      <c r="E3822" s="2">
        <v>2</v>
      </c>
      <c r="F3822" s="2">
        <v>3</v>
      </c>
      <c r="G3822" s="2">
        <v>2</v>
      </c>
      <c r="H3822" s="1"/>
      <c r="I3822" s="2">
        <v>4</v>
      </c>
      <c r="J3822" s="2">
        <v>3</v>
      </c>
      <c r="K3822" s="2">
        <v>0</v>
      </c>
      <c r="L3822" s="2">
        <v>1</v>
      </c>
      <c r="M3822" s="2">
        <v>1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1</v>
      </c>
      <c r="T3822" s="2">
        <v>0</v>
      </c>
      <c r="U3822" s="2">
        <v>0</v>
      </c>
      <c r="V3822" s="2">
        <v>0</v>
      </c>
      <c r="W3822" s="2">
        <v>0</v>
      </c>
      <c r="X3822" s="2">
        <v>1</v>
      </c>
      <c r="Y3822" s="2">
        <v>36</v>
      </c>
      <c r="Z3822" s="2">
        <v>14</v>
      </c>
      <c r="AA3822" s="2">
        <v>48</v>
      </c>
      <c r="AB3822" s="2">
        <v>8</v>
      </c>
      <c r="AC3822" s="2">
        <v>8</v>
      </c>
      <c r="AD3822" s="2">
        <v>11</v>
      </c>
      <c r="AE3822" s="2">
        <v>54</v>
      </c>
      <c r="AF3822" s="2">
        <v>74</v>
      </c>
      <c r="AG3822" s="2">
        <v>30</v>
      </c>
      <c r="AH3822" s="2">
        <v>23</v>
      </c>
      <c r="AI3822" s="2">
        <v>37</v>
      </c>
      <c r="AJ3822" s="2">
        <v>31</v>
      </c>
      <c r="AK3822" s="2">
        <v>32</v>
      </c>
      <c r="AL3822" s="2">
        <v>26</v>
      </c>
      <c r="AM3822" s="2">
        <v>20</v>
      </c>
      <c r="AN3822" s="2">
        <v>17</v>
      </c>
      <c r="AO3822" s="2">
        <v>14</v>
      </c>
      <c r="AP3822" s="2">
        <v>5</v>
      </c>
      <c r="AQ3822" s="2">
        <v>36</v>
      </c>
      <c r="AR3822" s="2">
        <v>0</v>
      </c>
      <c r="AS3822" s="2">
        <v>0</v>
      </c>
      <c r="AT3822" s="2">
        <v>0</v>
      </c>
      <c r="AU3822" s="2">
        <v>0</v>
      </c>
      <c r="AV3822" s="2">
        <v>0</v>
      </c>
      <c r="AW3822" s="2">
        <v>0</v>
      </c>
      <c r="AX3822" s="2">
        <v>0</v>
      </c>
      <c r="AY3822" s="2">
        <v>0</v>
      </c>
      <c r="AZ3822" s="2">
        <v>40</v>
      </c>
      <c r="BA3822" s="2">
        <v>15</v>
      </c>
      <c r="BB3822" s="2">
        <v>52</v>
      </c>
      <c r="BC3822" s="2">
        <v>21</v>
      </c>
      <c r="BD3822" s="2">
        <v>5</v>
      </c>
      <c r="BE3822" s="2">
        <v>10</v>
      </c>
      <c r="BF3822" s="2">
        <v>34</v>
      </c>
      <c r="BG3822" s="2">
        <v>8</v>
      </c>
      <c r="BH3822" s="2">
        <v>22</v>
      </c>
      <c r="BI3822" s="3">
        <v>2</v>
      </c>
      <c r="BJ3822" s="3">
        <v>-2</v>
      </c>
      <c r="BK3822" s="3">
        <v>2</v>
      </c>
      <c r="BL3822" s="3">
        <v>-3</v>
      </c>
      <c r="BM3822" s="3">
        <v>-3</v>
      </c>
      <c r="BN3822" s="3">
        <f>(AB3822+BE3822)/2</f>
        <v>9</v>
      </c>
      <c r="BO3822" s="3">
        <f>(AQ3822+BF3822)/2</f>
        <v>35</v>
      </c>
      <c r="BP3822">
        <f>(BH3822+AM3822)/2</f>
        <v>21</v>
      </c>
      <c r="BQ3822">
        <f>SUM(BD3822+AC3822)/2</f>
        <v>6.5</v>
      </c>
      <c r="BR3822">
        <f>SUM(BG3822+AD3822)/2</f>
        <v>9.5</v>
      </c>
      <c r="BS3822" s="2"/>
      <c r="BT3822" s="2"/>
      <c r="BU3822" s="2"/>
      <c r="BV3822" s="2"/>
      <c r="BW3822" s="2"/>
      <c r="BX3822" s="2"/>
      <c r="BY3822" s="2"/>
      <c r="BZ3822" s="2"/>
    </row>
    <row r="3823" spans="1:78" x14ac:dyDescent="0.25">
      <c r="A3823" s="2">
        <v>3822</v>
      </c>
      <c r="B3823" s="2">
        <v>53</v>
      </c>
      <c r="C3823" s="2">
        <v>1</v>
      </c>
      <c r="D3823" s="2">
        <v>1</v>
      </c>
      <c r="E3823" s="2">
        <v>3</v>
      </c>
      <c r="F3823" s="2">
        <v>3</v>
      </c>
      <c r="G3823" s="2">
        <v>4</v>
      </c>
      <c r="H3823" s="2">
        <v>4</v>
      </c>
      <c r="I3823" s="2">
        <v>3</v>
      </c>
      <c r="J3823" s="2">
        <v>3</v>
      </c>
      <c r="K3823" s="2">
        <v>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41</v>
      </c>
      <c r="Z3823" s="2">
        <v>15</v>
      </c>
      <c r="AA3823" s="2">
        <v>56</v>
      </c>
      <c r="AB3823" s="2">
        <v>9</v>
      </c>
      <c r="AC3823" s="2">
        <v>5</v>
      </c>
      <c r="AD3823" s="2">
        <v>11</v>
      </c>
      <c r="AE3823" s="2">
        <v>75</v>
      </c>
      <c r="AF3823" s="2">
        <v>81</v>
      </c>
      <c r="AG3823" s="2">
        <v>32</v>
      </c>
      <c r="AH3823" s="2">
        <v>23</v>
      </c>
      <c r="AI3823" s="2">
        <v>43</v>
      </c>
      <c r="AJ3823" s="2">
        <v>30</v>
      </c>
      <c r="AK3823" s="2">
        <v>30</v>
      </c>
      <c r="AL3823" s="2">
        <v>30</v>
      </c>
      <c r="AM3823" s="2">
        <v>28</v>
      </c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S3823" s="1"/>
      <c r="BT3823" s="1"/>
      <c r="BU3823" s="1"/>
      <c r="BV3823" s="1"/>
      <c r="BW3823" s="1"/>
      <c r="BX3823" s="1"/>
      <c r="BY3823" s="1"/>
      <c r="BZ3823" s="1"/>
    </row>
    <row r="3824" spans="1:78" x14ac:dyDescent="0.25">
      <c r="A3824" s="2">
        <v>3823</v>
      </c>
      <c r="B3824" s="2">
        <v>56</v>
      </c>
      <c r="C3824" s="2">
        <v>2</v>
      </c>
      <c r="D3824" s="2">
        <v>2</v>
      </c>
      <c r="E3824" s="2">
        <v>4</v>
      </c>
      <c r="F3824" s="2">
        <v>2</v>
      </c>
      <c r="G3824" s="2">
        <v>4</v>
      </c>
      <c r="H3824" s="2">
        <v>2</v>
      </c>
      <c r="I3824" s="2">
        <v>3</v>
      </c>
      <c r="J3824" s="2">
        <v>2</v>
      </c>
      <c r="K3824" s="2">
        <v>1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1</v>
      </c>
      <c r="Y3824" s="2">
        <v>42</v>
      </c>
      <c r="Z3824" s="2">
        <v>11</v>
      </c>
      <c r="AA3824" s="2">
        <v>36</v>
      </c>
      <c r="AB3824" s="2">
        <v>2</v>
      </c>
      <c r="AC3824" s="2">
        <v>22</v>
      </c>
      <c r="AD3824" s="2">
        <v>10</v>
      </c>
      <c r="AE3824" s="2">
        <v>77</v>
      </c>
      <c r="AF3824" s="2">
        <v>67</v>
      </c>
      <c r="AG3824" s="2">
        <v>27</v>
      </c>
      <c r="AH3824" s="2">
        <v>27</v>
      </c>
      <c r="AI3824" s="2">
        <v>32</v>
      </c>
      <c r="AJ3824" s="2">
        <v>24</v>
      </c>
      <c r="AK3824" s="2">
        <v>40</v>
      </c>
      <c r="AL3824" s="2">
        <v>33</v>
      </c>
      <c r="AM3824" s="2">
        <v>26</v>
      </c>
      <c r="AN3824" s="2">
        <v>12</v>
      </c>
      <c r="AO3824" s="2">
        <v>10</v>
      </c>
      <c r="AP3824" s="2">
        <v>12</v>
      </c>
      <c r="AQ3824" s="2">
        <v>34</v>
      </c>
      <c r="AR3824" s="2">
        <v>0</v>
      </c>
      <c r="AS3824" s="2">
        <v>0</v>
      </c>
      <c r="AT3824" s="2">
        <v>0</v>
      </c>
      <c r="AU3824" s="2">
        <v>0</v>
      </c>
      <c r="AV3824" s="2">
        <v>0</v>
      </c>
      <c r="AW3824" s="2">
        <v>0</v>
      </c>
      <c r="AX3824" s="2">
        <v>0</v>
      </c>
      <c r="AY3824" s="2">
        <v>0</v>
      </c>
      <c r="AZ3824" s="2">
        <v>35</v>
      </c>
      <c r="BA3824" s="2">
        <v>16</v>
      </c>
      <c r="BB3824" s="2">
        <v>53</v>
      </c>
      <c r="BC3824" s="2">
        <v>22</v>
      </c>
      <c r="BD3824" s="2">
        <v>9</v>
      </c>
      <c r="BE3824" s="2">
        <v>3</v>
      </c>
      <c r="BF3824" s="2">
        <v>19</v>
      </c>
      <c r="BG3824" s="2">
        <v>10</v>
      </c>
      <c r="BH3824" s="2">
        <v>34</v>
      </c>
      <c r="BI3824" s="3">
        <v>1</v>
      </c>
      <c r="BJ3824" s="3">
        <v>-15</v>
      </c>
      <c r="BK3824" s="3">
        <v>8</v>
      </c>
      <c r="BL3824" s="3">
        <v>-13</v>
      </c>
      <c r="BM3824" s="3">
        <v>0</v>
      </c>
      <c r="BN3824" s="3">
        <f>(AB3824+BE3824)/2</f>
        <v>2.5</v>
      </c>
      <c r="BO3824" s="3">
        <f>(AQ3824+BF3824)/2</f>
        <v>26.5</v>
      </c>
      <c r="BP3824">
        <f>(BH3824+AM3824)/2</f>
        <v>30</v>
      </c>
      <c r="BQ3824">
        <f>SUM(BD3824+AC3824)/2</f>
        <v>15.5</v>
      </c>
      <c r="BR3824">
        <f>SUM(BG3824+AD3824)/2</f>
        <v>10</v>
      </c>
      <c r="BS3824" s="2"/>
      <c r="BT3824" s="2"/>
      <c r="BU3824" s="2"/>
      <c r="BV3824" s="2"/>
      <c r="BW3824" s="2"/>
      <c r="BX3824" s="2"/>
      <c r="BY3824" s="2"/>
      <c r="BZ3824" s="2"/>
    </row>
    <row r="3825" spans="1:78" x14ac:dyDescent="0.25">
      <c r="A3825" s="2">
        <v>3824</v>
      </c>
      <c r="B3825" s="2">
        <v>42</v>
      </c>
      <c r="C3825" s="2">
        <v>2</v>
      </c>
      <c r="D3825" s="2">
        <v>1</v>
      </c>
      <c r="E3825" s="2">
        <v>3</v>
      </c>
      <c r="F3825" s="2">
        <v>3</v>
      </c>
      <c r="G3825" s="2">
        <v>3</v>
      </c>
      <c r="H3825" s="2">
        <v>3</v>
      </c>
      <c r="I3825" s="2">
        <v>3</v>
      </c>
      <c r="J3825" s="2">
        <v>2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40</v>
      </c>
      <c r="Z3825" s="2">
        <v>15</v>
      </c>
      <c r="AA3825" s="2">
        <v>58</v>
      </c>
      <c r="AB3825" s="2">
        <v>2</v>
      </c>
      <c r="AC3825" s="2">
        <v>5</v>
      </c>
      <c r="AD3825" s="2">
        <v>13</v>
      </c>
      <c r="AE3825" s="2">
        <v>61</v>
      </c>
      <c r="AF3825" s="2">
        <v>74</v>
      </c>
      <c r="AG3825" s="2">
        <v>32</v>
      </c>
      <c r="AH3825" s="2">
        <v>35</v>
      </c>
      <c r="AI3825" s="2">
        <v>34</v>
      </c>
      <c r="AJ3825" s="2">
        <v>27</v>
      </c>
      <c r="AK3825" s="2">
        <v>33</v>
      </c>
      <c r="AL3825" s="2">
        <v>31</v>
      </c>
      <c r="AM3825" s="2">
        <v>26</v>
      </c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S3825" s="1"/>
      <c r="BT3825" s="1"/>
      <c r="BU3825" s="1"/>
      <c r="BV3825" s="1"/>
      <c r="BW3825" s="1"/>
      <c r="BX3825" s="1"/>
      <c r="BY3825" s="1"/>
      <c r="BZ3825" s="1"/>
    </row>
    <row r="3826" spans="1:78" x14ac:dyDescent="0.25">
      <c r="A3826" s="2">
        <v>3825</v>
      </c>
      <c r="B3826" s="2">
        <v>54</v>
      </c>
      <c r="C3826" s="2">
        <v>2</v>
      </c>
      <c r="D3826" s="2">
        <v>1</v>
      </c>
      <c r="E3826" s="2">
        <v>3</v>
      </c>
      <c r="F3826" s="2">
        <v>3</v>
      </c>
      <c r="G3826" s="2">
        <v>4</v>
      </c>
      <c r="H3826" s="2">
        <v>4</v>
      </c>
      <c r="I3826" s="2">
        <v>3</v>
      </c>
      <c r="J3826" s="2">
        <v>4</v>
      </c>
      <c r="K3826" s="2">
        <v>0</v>
      </c>
      <c r="L3826" s="2">
        <v>0</v>
      </c>
      <c r="M3826" s="2">
        <v>1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1</v>
      </c>
      <c r="Y3826" s="2">
        <v>33</v>
      </c>
      <c r="Z3826" s="2">
        <v>14</v>
      </c>
      <c r="AA3826" s="2">
        <v>40</v>
      </c>
      <c r="AB3826" s="2">
        <v>6</v>
      </c>
      <c r="AC3826" s="2">
        <v>10</v>
      </c>
      <c r="AD3826" s="2">
        <v>9</v>
      </c>
      <c r="AE3826" s="2">
        <v>57</v>
      </c>
      <c r="AF3826" s="2">
        <v>64</v>
      </c>
      <c r="AG3826" s="2">
        <v>29</v>
      </c>
      <c r="AH3826" s="2">
        <v>31</v>
      </c>
      <c r="AI3826" s="2">
        <v>30</v>
      </c>
      <c r="AJ3826" s="2">
        <v>25</v>
      </c>
      <c r="AK3826" s="2">
        <v>32</v>
      </c>
      <c r="AL3826" s="2">
        <v>32</v>
      </c>
      <c r="AM3826" s="2">
        <v>25</v>
      </c>
      <c r="AN3826" s="2">
        <v>19</v>
      </c>
      <c r="AO3826" s="2">
        <v>14</v>
      </c>
      <c r="AP3826" s="2">
        <v>6</v>
      </c>
      <c r="AQ3826" s="2">
        <v>34</v>
      </c>
      <c r="AR3826" s="2">
        <v>0</v>
      </c>
      <c r="AS3826" s="2">
        <v>0</v>
      </c>
      <c r="AT3826" s="2">
        <v>0</v>
      </c>
      <c r="AU3826" s="2">
        <v>0</v>
      </c>
      <c r="AV3826" s="2">
        <v>0</v>
      </c>
      <c r="AW3826" s="2">
        <v>0</v>
      </c>
      <c r="AX3826" s="2">
        <v>0</v>
      </c>
      <c r="AY3826" s="2">
        <v>0</v>
      </c>
      <c r="AZ3826" s="2">
        <v>33</v>
      </c>
      <c r="BA3826" s="2">
        <v>11</v>
      </c>
      <c r="BB3826" s="2">
        <v>38</v>
      </c>
      <c r="BC3826" s="2">
        <v>29</v>
      </c>
      <c r="BD3826" s="2">
        <v>6</v>
      </c>
      <c r="BE3826" s="2">
        <v>6</v>
      </c>
      <c r="BF3826" s="2">
        <v>33</v>
      </c>
      <c r="BG3826" s="2">
        <v>9</v>
      </c>
      <c r="BH3826" s="2">
        <v>24</v>
      </c>
      <c r="BI3826" s="3">
        <v>0</v>
      </c>
      <c r="BJ3826" s="3">
        <v>-1</v>
      </c>
      <c r="BK3826" s="3">
        <v>-1</v>
      </c>
      <c r="BL3826" s="3">
        <v>-4</v>
      </c>
      <c r="BM3826" s="3">
        <v>0</v>
      </c>
      <c r="BN3826" s="3">
        <f>(AB3826+BE3826)/2</f>
        <v>6</v>
      </c>
      <c r="BO3826" s="3">
        <f>(AQ3826+BF3826)/2</f>
        <v>33.5</v>
      </c>
      <c r="BP3826">
        <f>(BH3826+AM3826)/2</f>
        <v>24.5</v>
      </c>
      <c r="BQ3826">
        <f>SUM(BD3826+AC3826)/2</f>
        <v>8</v>
      </c>
      <c r="BR3826">
        <f>SUM(BG3826+AD3826)/2</f>
        <v>9</v>
      </c>
      <c r="BS3826" s="2"/>
      <c r="BT3826" s="2"/>
      <c r="BU3826" s="2"/>
      <c r="BV3826" s="2"/>
      <c r="BW3826" s="2"/>
      <c r="BX3826" s="2"/>
      <c r="BY3826" s="2"/>
      <c r="BZ3826" s="2"/>
    </row>
    <row r="3827" spans="1:78" x14ac:dyDescent="0.25">
      <c r="A3827" s="2">
        <v>3826</v>
      </c>
      <c r="B3827" s="2">
        <v>45</v>
      </c>
      <c r="C3827" s="2">
        <v>2</v>
      </c>
      <c r="D3827" s="2">
        <v>1</v>
      </c>
      <c r="E3827" s="2">
        <v>3</v>
      </c>
      <c r="F3827" s="2">
        <v>3</v>
      </c>
      <c r="G3827" s="2">
        <v>4</v>
      </c>
      <c r="H3827" s="2">
        <v>4</v>
      </c>
      <c r="I3827" s="2">
        <v>4</v>
      </c>
      <c r="J3827" s="2">
        <v>4</v>
      </c>
      <c r="K3827" s="2">
        <v>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35</v>
      </c>
      <c r="Z3827" s="2">
        <v>15</v>
      </c>
      <c r="AA3827" s="2">
        <v>39</v>
      </c>
      <c r="AB3827" s="2">
        <v>6</v>
      </c>
      <c r="AC3827" s="2">
        <v>7</v>
      </c>
      <c r="AD3827" s="2">
        <v>9</v>
      </c>
      <c r="AE3827" s="2">
        <v>45</v>
      </c>
      <c r="AF3827" s="2">
        <v>49</v>
      </c>
      <c r="AG3827" s="2">
        <v>24</v>
      </c>
      <c r="AH3827" s="2">
        <v>21</v>
      </c>
      <c r="AI3827" s="2">
        <v>26</v>
      </c>
      <c r="AJ3827" s="2">
        <v>22</v>
      </c>
      <c r="AK3827" s="2">
        <v>34</v>
      </c>
      <c r="AL3827" s="2">
        <v>25</v>
      </c>
      <c r="AM3827" s="2">
        <v>28</v>
      </c>
      <c r="AN3827" s="2">
        <v>15</v>
      </c>
      <c r="AO3827" s="2">
        <v>19</v>
      </c>
      <c r="AP3827" s="2">
        <v>6</v>
      </c>
      <c r="AQ3827" s="2">
        <v>25</v>
      </c>
      <c r="AR3827" s="2">
        <v>0</v>
      </c>
      <c r="AS3827" s="2">
        <v>0</v>
      </c>
      <c r="AT3827" s="2">
        <v>0</v>
      </c>
      <c r="AU3827" s="2">
        <v>0</v>
      </c>
      <c r="AV3827" s="2">
        <v>0</v>
      </c>
      <c r="AW3827" s="2">
        <v>0</v>
      </c>
      <c r="AX3827" s="2">
        <v>0</v>
      </c>
      <c r="AY3827" s="2">
        <v>0</v>
      </c>
      <c r="AZ3827" s="2">
        <v>34</v>
      </c>
      <c r="BA3827" s="2">
        <v>12</v>
      </c>
      <c r="BB3827" s="2">
        <v>41</v>
      </c>
      <c r="BC3827" s="2">
        <v>24</v>
      </c>
      <c r="BD3827" s="2">
        <v>11</v>
      </c>
      <c r="BE3827" s="2">
        <v>6</v>
      </c>
      <c r="BF3827" s="2">
        <v>32</v>
      </c>
      <c r="BG3827" s="2">
        <v>7</v>
      </c>
      <c r="BH3827" s="2">
        <v>29</v>
      </c>
      <c r="BI3827" s="3">
        <v>0</v>
      </c>
      <c r="BJ3827" s="3">
        <v>7</v>
      </c>
      <c r="BK3827" s="3">
        <v>1</v>
      </c>
      <c r="BL3827" s="3">
        <v>4</v>
      </c>
      <c r="BM3827" s="3">
        <v>-2</v>
      </c>
      <c r="BN3827" s="3">
        <f>(AB3827+BE3827)/2</f>
        <v>6</v>
      </c>
      <c r="BO3827" s="3">
        <f>(AQ3827+BF3827)/2</f>
        <v>28.5</v>
      </c>
      <c r="BP3827">
        <f>(BH3827+AM3827)/2</f>
        <v>28.5</v>
      </c>
      <c r="BQ3827">
        <f>SUM(BD3827+AC3827)/2</f>
        <v>9</v>
      </c>
      <c r="BR3827">
        <f>SUM(BG3827+AD3827)/2</f>
        <v>8</v>
      </c>
      <c r="BS3827" s="2"/>
      <c r="BT3827" s="2"/>
      <c r="BU3827" s="2"/>
      <c r="BV3827" s="2"/>
      <c r="BW3827" s="2"/>
      <c r="BX3827" s="2"/>
      <c r="BY3827" s="2"/>
      <c r="BZ3827" s="2"/>
    </row>
    <row r="3828" spans="1:78" x14ac:dyDescent="0.25">
      <c r="A3828" s="2">
        <v>3827</v>
      </c>
      <c r="B3828" s="2">
        <v>60</v>
      </c>
      <c r="C3828" s="2">
        <v>2</v>
      </c>
      <c r="D3828" s="2">
        <v>1</v>
      </c>
      <c r="E3828" s="2">
        <v>2</v>
      </c>
      <c r="F3828" s="2">
        <v>2</v>
      </c>
      <c r="G3828" s="2">
        <v>4</v>
      </c>
      <c r="H3828" s="2">
        <v>1</v>
      </c>
      <c r="I3828" s="2">
        <v>4</v>
      </c>
      <c r="J3828" s="2">
        <v>3</v>
      </c>
      <c r="K3828" s="2">
        <v>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28</v>
      </c>
      <c r="Z3828" s="2">
        <v>13</v>
      </c>
      <c r="AA3828" s="2">
        <v>37</v>
      </c>
      <c r="AB3828" s="2">
        <v>2</v>
      </c>
      <c r="AC3828" s="2">
        <v>7</v>
      </c>
      <c r="AD3828" s="2">
        <v>7</v>
      </c>
      <c r="AE3828" s="2">
        <v>54</v>
      </c>
      <c r="AF3828" s="2">
        <v>50</v>
      </c>
      <c r="AG3828" s="2">
        <v>22</v>
      </c>
      <c r="AH3828" s="2">
        <v>29</v>
      </c>
      <c r="AI3828" s="2">
        <v>29</v>
      </c>
      <c r="AJ3828" s="2">
        <v>23</v>
      </c>
      <c r="AK3828" s="2">
        <v>28</v>
      </c>
      <c r="AL3828" s="2">
        <v>23</v>
      </c>
      <c r="AM3828" s="2">
        <v>19</v>
      </c>
      <c r="AN3828" s="2">
        <v>17</v>
      </c>
      <c r="AO3828" s="2">
        <v>8</v>
      </c>
      <c r="AP3828" s="2">
        <v>6</v>
      </c>
      <c r="AQ3828" s="2">
        <v>24</v>
      </c>
      <c r="AR3828" s="2">
        <v>0</v>
      </c>
      <c r="AS3828" s="2">
        <v>0</v>
      </c>
      <c r="AT3828" s="2">
        <v>0</v>
      </c>
      <c r="AU3828" s="2">
        <v>0</v>
      </c>
      <c r="AV3828" s="2">
        <v>0</v>
      </c>
      <c r="AW3828" s="2">
        <v>0</v>
      </c>
      <c r="AX3828" s="2">
        <v>0</v>
      </c>
      <c r="AY3828" s="2">
        <v>0</v>
      </c>
      <c r="AZ3828" s="2">
        <v>34</v>
      </c>
      <c r="BA3828" s="2">
        <v>16</v>
      </c>
      <c r="BB3828" s="2">
        <v>46</v>
      </c>
      <c r="BC3828" s="2">
        <v>25</v>
      </c>
      <c r="BD3828" s="2">
        <v>6</v>
      </c>
      <c r="BE3828" s="2">
        <v>4</v>
      </c>
      <c r="BF3828" s="2">
        <v>27</v>
      </c>
      <c r="BG3828" s="2">
        <v>8</v>
      </c>
      <c r="BH3828" s="2">
        <v>21</v>
      </c>
      <c r="BI3828" s="3">
        <v>2</v>
      </c>
      <c r="BJ3828" s="3">
        <v>3</v>
      </c>
      <c r="BK3828" s="3">
        <v>2</v>
      </c>
      <c r="BL3828" s="3">
        <v>-1</v>
      </c>
      <c r="BM3828" s="3">
        <v>1</v>
      </c>
      <c r="BN3828" s="3">
        <f>(AB3828+BE3828)/2</f>
        <v>3</v>
      </c>
      <c r="BO3828" s="3">
        <f>(AQ3828+BF3828)/2</f>
        <v>25.5</v>
      </c>
      <c r="BP3828">
        <f>(BH3828+AM3828)/2</f>
        <v>20</v>
      </c>
      <c r="BQ3828">
        <f>SUM(BD3828+AC3828)/2</f>
        <v>6.5</v>
      </c>
      <c r="BR3828">
        <f>SUM(BG3828+AD3828)/2</f>
        <v>7.5</v>
      </c>
      <c r="BS3828" s="2"/>
      <c r="BT3828" s="2"/>
      <c r="BU3828" s="2"/>
      <c r="BV3828" s="2"/>
      <c r="BW3828" s="2"/>
      <c r="BX3828" s="2"/>
      <c r="BY3828" s="2"/>
      <c r="BZ3828" s="2"/>
    </row>
    <row r="3829" spans="1:78" x14ac:dyDescent="0.25">
      <c r="A3829" s="2">
        <v>3828</v>
      </c>
      <c r="B3829" s="2">
        <v>52</v>
      </c>
      <c r="C3829" s="2">
        <v>1</v>
      </c>
      <c r="D3829" s="2">
        <v>2</v>
      </c>
      <c r="E3829" s="2">
        <v>4</v>
      </c>
      <c r="F3829" s="2">
        <v>3</v>
      </c>
      <c r="G3829" s="2">
        <v>4</v>
      </c>
      <c r="H3829" s="2">
        <v>4</v>
      </c>
      <c r="I3829" s="2">
        <v>4</v>
      </c>
      <c r="J3829" s="2">
        <v>4</v>
      </c>
      <c r="K3829" s="2">
        <v>1</v>
      </c>
      <c r="L3829" s="2">
        <v>0</v>
      </c>
      <c r="M3829" s="2">
        <v>1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1</v>
      </c>
      <c r="Y3829" s="2">
        <v>42</v>
      </c>
      <c r="Z3829" s="2">
        <v>14</v>
      </c>
      <c r="AA3829" s="2">
        <v>56</v>
      </c>
      <c r="AB3829" s="2">
        <v>11</v>
      </c>
      <c r="AC3829" s="2">
        <v>7</v>
      </c>
      <c r="AD3829" s="2">
        <v>13</v>
      </c>
      <c r="AE3829" s="2">
        <v>60</v>
      </c>
      <c r="AF3829" s="2">
        <v>82</v>
      </c>
      <c r="AG3829" s="2">
        <v>29</v>
      </c>
      <c r="AH3829" s="2">
        <v>30</v>
      </c>
      <c r="AI3829" s="2">
        <v>36</v>
      </c>
      <c r="AJ3829" s="2">
        <v>25</v>
      </c>
      <c r="AK3829" s="2">
        <v>30</v>
      </c>
      <c r="AL3829" s="2">
        <v>30</v>
      </c>
      <c r="AM3829" s="2">
        <v>23</v>
      </c>
      <c r="AN3829" s="2">
        <v>23</v>
      </c>
      <c r="AO3829" s="2">
        <v>0</v>
      </c>
      <c r="AP3829" s="2">
        <v>5</v>
      </c>
      <c r="AQ3829" s="2">
        <v>40</v>
      </c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S3829" s="1"/>
      <c r="BT3829" s="1"/>
      <c r="BU3829" s="1"/>
      <c r="BV3829" s="1"/>
      <c r="BW3829" s="1"/>
      <c r="BX3829" s="1"/>
      <c r="BY3829" s="1"/>
      <c r="BZ3829" s="1"/>
    </row>
    <row r="3830" spans="1:78" x14ac:dyDescent="0.25">
      <c r="A3830" s="2">
        <v>3829</v>
      </c>
      <c r="B3830" s="2">
        <v>55</v>
      </c>
      <c r="C3830" s="2">
        <v>1</v>
      </c>
      <c r="D3830" s="2">
        <v>1</v>
      </c>
      <c r="E3830" s="2">
        <v>3</v>
      </c>
      <c r="F3830" s="2">
        <v>3</v>
      </c>
      <c r="G3830" s="2">
        <v>4</v>
      </c>
      <c r="H3830" s="2">
        <v>4</v>
      </c>
      <c r="I3830" s="2">
        <v>4</v>
      </c>
      <c r="J3830" s="2">
        <v>4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42</v>
      </c>
      <c r="Z3830" s="2">
        <v>16</v>
      </c>
      <c r="AA3830" s="2">
        <v>54</v>
      </c>
      <c r="AB3830" s="2">
        <v>6</v>
      </c>
      <c r="AC3830" s="2">
        <v>6</v>
      </c>
      <c r="AD3830" s="2">
        <v>8</v>
      </c>
      <c r="AE3830" s="2">
        <v>58</v>
      </c>
      <c r="AF3830" s="2">
        <v>60</v>
      </c>
      <c r="AG3830" s="2">
        <v>29</v>
      </c>
      <c r="AH3830" s="2">
        <v>26</v>
      </c>
      <c r="AI3830" s="2">
        <v>37</v>
      </c>
      <c r="AJ3830" s="2">
        <v>27</v>
      </c>
      <c r="AK3830" s="2">
        <v>29</v>
      </c>
      <c r="AL3830" s="2">
        <v>26</v>
      </c>
      <c r="AM3830" s="2">
        <v>25</v>
      </c>
      <c r="AN3830" s="2">
        <v>18</v>
      </c>
      <c r="AO3830" s="2">
        <v>3</v>
      </c>
      <c r="AP3830" s="2">
        <v>6</v>
      </c>
      <c r="AQ3830" s="2">
        <v>37</v>
      </c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S3830" s="1"/>
      <c r="BT3830" s="1"/>
      <c r="BU3830" s="1"/>
      <c r="BV3830" s="1"/>
      <c r="BW3830" s="1"/>
      <c r="BX3830" s="1"/>
      <c r="BY3830" s="1"/>
      <c r="BZ3830" s="1"/>
    </row>
    <row r="3831" spans="1:78" x14ac:dyDescent="0.25">
      <c r="A3831" s="2">
        <v>3830</v>
      </c>
      <c r="B3831" s="2">
        <v>64</v>
      </c>
      <c r="C3831" s="2">
        <v>2</v>
      </c>
      <c r="D3831" s="2">
        <v>1</v>
      </c>
      <c r="E3831" s="2">
        <v>3</v>
      </c>
      <c r="F3831" s="2">
        <v>3</v>
      </c>
      <c r="G3831" s="2">
        <v>3</v>
      </c>
      <c r="H3831" s="2">
        <v>3</v>
      </c>
      <c r="I3831" s="2">
        <v>3</v>
      </c>
      <c r="J3831" s="2">
        <v>3</v>
      </c>
      <c r="K3831" s="2">
        <v>0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43</v>
      </c>
      <c r="Z3831" s="2">
        <v>15</v>
      </c>
      <c r="AA3831" s="2">
        <v>54</v>
      </c>
      <c r="AB3831" s="2">
        <v>8</v>
      </c>
      <c r="AC3831" s="2">
        <v>4</v>
      </c>
      <c r="AD3831" s="2">
        <v>11</v>
      </c>
      <c r="AE3831" s="2">
        <v>57</v>
      </c>
      <c r="AF3831" s="2">
        <v>66</v>
      </c>
      <c r="AG3831" s="2">
        <v>30</v>
      </c>
      <c r="AH3831" s="2">
        <v>22</v>
      </c>
      <c r="AI3831" s="2">
        <v>33</v>
      </c>
      <c r="AJ3831" s="2">
        <v>29</v>
      </c>
      <c r="AK3831" s="2">
        <v>37</v>
      </c>
      <c r="AL3831" s="2">
        <v>30</v>
      </c>
      <c r="AM3831" s="2">
        <v>26</v>
      </c>
      <c r="AN3831" s="2">
        <v>13</v>
      </c>
      <c r="AO3831" s="2">
        <v>2</v>
      </c>
      <c r="AP3831" s="2">
        <v>3</v>
      </c>
      <c r="AQ3831" s="2">
        <v>24</v>
      </c>
      <c r="AR3831" s="2">
        <v>0</v>
      </c>
      <c r="AS3831" s="2">
        <v>0</v>
      </c>
      <c r="AT3831" s="2">
        <v>0</v>
      </c>
      <c r="AU3831" s="2">
        <v>0</v>
      </c>
      <c r="AV3831" s="2">
        <v>0</v>
      </c>
      <c r="AW3831" s="2">
        <v>0</v>
      </c>
      <c r="AX3831" s="2">
        <v>0</v>
      </c>
      <c r="AY3831" s="2">
        <v>0</v>
      </c>
      <c r="AZ3831" s="2">
        <v>40</v>
      </c>
      <c r="BA3831" s="2">
        <v>15</v>
      </c>
      <c r="BB3831" s="2">
        <v>53</v>
      </c>
      <c r="BC3831" s="2">
        <v>25</v>
      </c>
      <c r="BD3831" s="2">
        <v>4</v>
      </c>
      <c r="BE3831" s="2">
        <v>8</v>
      </c>
      <c r="BF3831" s="2">
        <v>18</v>
      </c>
      <c r="BG3831" s="2">
        <v>8</v>
      </c>
      <c r="BH3831" s="2">
        <v>26</v>
      </c>
      <c r="BI3831" s="3">
        <v>0</v>
      </c>
      <c r="BJ3831" s="3">
        <v>-6</v>
      </c>
      <c r="BK3831" s="3">
        <v>0</v>
      </c>
      <c r="BL3831" s="3">
        <v>0</v>
      </c>
      <c r="BM3831" s="3">
        <v>-3</v>
      </c>
      <c r="BN3831" s="3">
        <f>(AB3831+BE3831)/2</f>
        <v>8</v>
      </c>
      <c r="BO3831" s="3">
        <f>(AQ3831+BF3831)/2</f>
        <v>21</v>
      </c>
      <c r="BP3831">
        <f>(BH3831+AM3831)/2</f>
        <v>26</v>
      </c>
      <c r="BQ3831">
        <f>SUM(BD3831+AC3831)/2</f>
        <v>4</v>
      </c>
      <c r="BR3831">
        <f>SUM(BG3831+AD3831)/2</f>
        <v>9.5</v>
      </c>
      <c r="BS3831" s="2"/>
      <c r="BT3831" s="2"/>
      <c r="BU3831" s="2"/>
      <c r="BV3831" s="2"/>
      <c r="BW3831" s="2"/>
      <c r="BX3831" s="2"/>
      <c r="BY3831" s="2"/>
      <c r="BZ3831" s="2"/>
    </row>
    <row r="3832" spans="1:78" x14ac:dyDescent="0.25">
      <c r="A3832" s="2">
        <v>3831</v>
      </c>
      <c r="B3832" s="2">
        <v>60</v>
      </c>
      <c r="C3832" s="2">
        <v>2</v>
      </c>
      <c r="D3832" s="2">
        <v>4</v>
      </c>
      <c r="E3832" s="2">
        <v>2</v>
      </c>
      <c r="F3832" s="2">
        <v>3</v>
      </c>
      <c r="G3832" s="2">
        <v>4</v>
      </c>
      <c r="H3832" s="2">
        <v>2</v>
      </c>
      <c r="I3832" s="2">
        <v>2</v>
      </c>
      <c r="J3832" s="2">
        <v>3</v>
      </c>
      <c r="K3832" s="2">
        <v>1</v>
      </c>
      <c r="L3832" s="2">
        <v>0</v>
      </c>
      <c r="M3832" s="2">
        <v>1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1</v>
      </c>
      <c r="Y3832" s="2">
        <v>31</v>
      </c>
      <c r="Z3832" s="2">
        <v>14</v>
      </c>
      <c r="AA3832" s="2">
        <v>55</v>
      </c>
      <c r="AB3832" s="2">
        <v>6</v>
      </c>
      <c r="AC3832" s="2">
        <v>19</v>
      </c>
      <c r="AD3832" s="2">
        <v>9</v>
      </c>
      <c r="AE3832" s="2">
        <v>61</v>
      </c>
      <c r="AF3832" s="2">
        <v>71</v>
      </c>
      <c r="AG3832" s="2">
        <v>30</v>
      </c>
      <c r="AH3832" s="2">
        <v>31</v>
      </c>
      <c r="AI3832" s="2">
        <v>36</v>
      </c>
      <c r="AJ3832" s="2">
        <v>28</v>
      </c>
      <c r="AK3832" s="2">
        <v>40</v>
      </c>
      <c r="AL3832" s="2">
        <v>26</v>
      </c>
      <c r="AM3832" s="2">
        <v>23</v>
      </c>
      <c r="AN3832" s="2">
        <v>17</v>
      </c>
      <c r="AO3832" s="2">
        <v>12</v>
      </c>
      <c r="AP3832" s="2">
        <v>8</v>
      </c>
      <c r="AQ3832" s="2">
        <v>50</v>
      </c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S3832" s="1"/>
      <c r="BT3832" s="1"/>
      <c r="BU3832" s="1"/>
      <c r="BV3832" s="1"/>
      <c r="BW3832" s="1"/>
      <c r="BX3832" s="1"/>
      <c r="BY3832" s="1"/>
      <c r="BZ3832" s="1"/>
    </row>
    <row r="3833" spans="1:78" x14ac:dyDescent="0.25">
      <c r="A3833" s="2">
        <v>3832</v>
      </c>
      <c r="B3833" s="2">
        <v>44</v>
      </c>
      <c r="C3833" s="2">
        <v>2</v>
      </c>
      <c r="D3833" s="2">
        <v>1</v>
      </c>
      <c r="E3833" s="2">
        <v>3</v>
      </c>
      <c r="F3833" s="2">
        <v>3</v>
      </c>
      <c r="G3833" s="2">
        <v>4</v>
      </c>
      <c r="H3833" s="2">
        <v>3</v>
      </c>
      <c r="I3833" s="2">
        <v>3</v>
      </c>
      <c r="J3833" s="2">
        <v>2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32</v>
      </c>
      <c r="Z3833" s="2">
        <v>15</v>
      </c>
      <c r="AA3833" s="2">
        <v>28</v>
      </c>
      <c r="AB3833" s="2">
        <v>5</v>
      </c>
      <c r="AC3833" s="2">
        <v>8</v>
      </c>
      <c r="AD3833" s="2">
        <v>8</v>
      </c>
      <c r="AE3833" s="2">
        <v>52</v>
      </c>
      <c r="AF3833" s="2">
        <v>43</v>
      </c>
      <c r="AG3833" s="2">
        <v>22</v>
      </c>
      <c r="AH3833" s="2">
        <v>24</v>
      </c>
      <c r="AI3833" s="2">
        <v>23</v>
      </c>
      <c r="AJ3833" s="2">
        <v>19</v>
      </c>
      <c r="AK3833" s="2">
        <v>30</v>
      </c>
      <c r="AL3833" s="2">
        <v>24</v>
      </c>
      <c r="AM3833" s="2">
        <v>23</v>
      </c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S3833" s="1"/>
      <c r="BT3833" s="1"/>
      <c r="BU3833" s="1"/>
      <c r="BV3833" s="1"/>
      <c r="BW3833" s="1"/>
      <c r="BX3833" s="1"/>
      <c r="BY3833" s="1"/>
      <c r="BZ3833" s="1"/>
    </row>
    <row r="3834" spans="1:78" x14ac:dyDescent="0.25">
      <c r="A3834" s="2">
        <v>3833</v>
      </c>
      <c r="B3834" s="2">
        <v>43</v>
      </c>
      <c r="C3834" s="2">
        <v>1</v>
      </c>
      <c r="D3834" s="2">
        <v>1</v>
      </c>
      <c r="E3834" s="2">
        <v>3</v>
      </c>
      <c r="F3834" s="2">
        <v>2</v>
      </c>
      <c r="G3834" s="2">
        <v>4</v>
      </c>
      <c r="H3834" s="2">
        <v>4</v>
      </c>
      <c r="I3834" s="2">
        <v>2</v>
      </c>
      <c r="J3834" s="2">
        <v>3</v>
      </c>
      <c r="K3834" s="2">
        <v>0</v>
      </c>
      <c r="L3834" s="2">
        <v>0</v>
      </c>
      <c r="M3834" s="2">
        <v>1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1</v>
      </c>
      <c r="Y3834" s="2">
        <v>41</v>
      </c>
      <c r="Z3834" s="2">
        <v>13</v>
      </c>
      <c r="AA3834" s="2">
        <v>59</v>
      </c>
      <c r="AB3834" s="2">
        <v>11</v>
      </c>
      <c r="AC3834" s="2">
        <v>6</v>
      </c>
      <c r="AD3834" s="2">
        <v>8</v>
      </c>
      <c r="AE3834" s="1"/>
      <c r="AF3834" s="1"/>
      <c r="AG3834" s="1"/>
      <c r="AH3834" s="1"/>
      <c r="AI3834" s="1"/>
      <c r="AJ3834" s="1"/>
      <c r="AK3834" s="1"/>
      <c r="AL3834" s="1"/>
      <c r="AM3834" s="2">
        <v>26</v>
      </c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S3834" s="1"/>
      <c r="BT3834" s="1"/>
      <c r="BU3834" s="1"/>
      <c r="BV3834" s="1"/>
      <c r="BW3834" s="1"/>
      <c r="BX3834" s="1"/>
      <c r="BY3834" s="1"/>
      <c r="BZ3834" s="1"/>
    </row>
    <row r="3835" spans="1:78" x14ac:dyDescent="0.25">
      <c r="A3835" s="2">
        <v>3834</v>
      </c>
      <c r="B3835" s="2">
        <v>65</v>
      </c>
      <c r="C3835" s="2">
        <v>2</v>
      </c>
      <c r="D3835" s="2">
        <v>4</v>
      </c>
      <c r="E3835" s="2">
        <v>1</v>
      </c>
      <c r="F3835" s="2">
        <v>3</v>
      </c>
      <c r="G3835" s="2">
        <v>4</v>
      </c>
      <c r="H3835" s="2">
        <v>2</v>
      </c>
      <c r="I3835" s="2">
        <v>4</v>
      </c>
      <c r="J3835" s="2">
        <v>2</v>
      </c>
      <c r="K3835" s="2">
        <v>1</v>
      </c>
      <c r="L3835" s="2">
        <v>1</v>
      </c>
      <c r="M3835" s="2">
        <v>1</v>
      </c>
      <c r="N3835" s="2">
        <v>1</v>
      </c>
      <c r="O3835" s="2">
        <v>1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1</v>
      </c>
      <c r="V3835" s="2">
        <v>0</v>
      </c>
      <c r="W3835" s="2">
        <v>0</v>
      </c>
      <c r="X3835" s="2">
        <v>1</v>
      </c>
      <c r="Y3835" s="2">
        <v>30</v>
      </c>
      <c r="Z3835" s="2">
        <v>13</v>
      </c>
      <c r="AA3835" s="2">
        <v>44</v>
      </c>
      <c r="AB3835" s="2">
        <v>5</v>
      </c>
      <c r="AC3835" s="2">
        <v>6</v>
      </c>
      <c r="AD3835" s="2">
        <v>11</v>
      </c>
      <c r="AE3835" s="2">
        <v>64</v>
      </c>
      <c r="AF3835" s="2">
        <v>60</v>
      </c>
      <c r="AG3835" s="2">
        <v>28</v>
      </c>
      <c r="AH3835" s="2">
        <v>35</v>
      </c>
      <c r="AI3835" s="2">
        <v>31</v>
      </c>
      <c r="AJ3835" s="2">
        <v>27</v>
      </c>
      <c r="AK3835" s="2">
        <v>40</v>
      </c>
      <c r="AL3835" s="2">
        <v>31</v>
      </c>
      <c r="AM3835" s="2">
        <v>23</v>
      </c>
      <c r="AN3835" s="2">
        <v>19</v>
      </c>
      <c r="AO3835" s="2">
        <v>2</v>
      </c>
      <c r="AP3835" s="2">
        <v>6</v>
      </c>
      <c r="AQ3835" s="2">
        <v>37</v>
      </c>
      <c r="AR3835" s="2">
        <v>0</v>
      </c>
      <c r="AS3835" s="2">
        <v>0</v>
      </c>
      <c r="AT3835" s="2">
        <v>0</v>
      </c>
      <c r="AU3835" s="2">
        <v>0</v>
      </c>
      <c r="AV3835" s="2">
        <v>0</v>
      </c>
      <c r="AW3835" s="2">
        <v>0</v>
      </c>
      <c r="AX3835" s="2">
        <v>0</v>
      </c>
      <c r="AY3835" s="2">
        <v>0</v>
      </c>
      <c r="AZ3835" s="2">
        <v>34</v>
      </c>
      <c r="BA3835" s="2">
        <v>12</v>
      </c>
      <c r="BB3835" s="2">
        <v>49</v>
      </c>
      <c r="BC3835" s="2">
        <v>19</v>
      </c>
      <c r="BD3835" s="2">
        <v>6</v>
      </c>
      <c r="BE3835" s="2">
        <v>6</v>
      </c>
      <c r="BF3835" s="2">
        <v>36</v>
      </c>
      <c r="BG3835" s="2">
        <v>11</v>
      </c>
      <c r="BH3835" s="2">
        <v>29</v>
      </c>
      <c r="BI3835" s="3">
        <v>1</v>
      </c>
      <c r="BJ3835" s="3">
        <v>-1</v>
      </c>
      <c r="BK3835" s="3">
        <v>6</v>
      </c>
      <c r="BL3835" s="3">
        <v>0</v>
      </c>
      <c r="BM3835" s="3">
        <v>0</v>
      </c>
      <c r="BN3835" s="3">
        <f>(AB3835+BE3835)/2</f>
        <v>5.5</v>
      </c>
      <c r="BO3835" s="3">
        <f>(AQ3835+BF3835)/2</f>
        <v>36.5</v>
      </c>
      <c r="BP3835">
        <f>(BH3835+AM3835)/2</f>
        <v>26</v>
      </c>
      <c r="BQ3835">
        <f>SUM(BD3835+AC3835)/2</f>
        <v>6</v>
      </c>
      <c r="BR3835">
        <f>SUM(BG3835+AD3835)/2</f>
        <v>11</v>
      </c>
      <c r="BS3835" s="2"/>
      <c r="BT3835" s="2"/>
      <c r="BU3835" s="2"/>
      <c r="BV3835" s="2"/>
      <c r="BW3835" s="2"/>
      <c r="BX3835" s="2"/>
      <c r="BY3835" s="2"/>
      <c r="BZ3835" s="2"/>
    </row>
    <row r="3836" spans="1:78" x14ac:dyDescent="0.25">
      <c r="A3836" s="2">
        <v>3835</v>
      </c>
      <c r="B3836" s="2">
        <v>53</v>
      </c>
      <c r="C3836" s="2">
        <v>2</v>
      </c>
      <c r="D3836" s="2">
        <v>1</v>
      </c>
      <c r="E3836" s="2">
        <v>3</v>
      </c>
      <c r="F3836" s="2">
        <v>3</v>
      </c>
      <c r="G3836" s="2">
        <v>4</v>
      </c>
      <c r="H3836" s="2">
        <v>3</v>
      </c>
      <c r="I3836" s="2">
        <v>2</v>
      </c>
      <c r="J3836" s="2">
        <v>3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42</v>
      </c>
      <c r="Z3836" s="2">
        <v>15</v>
      </c>
      <c r="AA3836" s="2">
        <v>59</v>
      </c>
      <c r="AB3836" s="2">
        <v>6</v>
      </c>
      <c r="AC3836" s="2">
        <v>5</v>
      </c>
      <c r="AD3836" s="2">
        <v>9</v>
      </c>
      <c r="AE3836" s="1"/>
      <c r="AF3836" s="1"/>
      <c r="AG3836" s="1"/>
      <c r="AH3836" s="1"/>
      <c r="AI3836" s="1"/>
      <c r="AJ3836" s="1"/>
      <c r="AK3836" s="1"/>
      <c r="AL3836" s="1"/>
      <c r="AM3836" s="2">
        <v>32</v>
      </c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S3836" s="1"/>
      <c r="BT3836" s="1"/>
      <c r="BU3836" s="1"/>
      <c r="BV3836" s="1"/>
      <c r="BW3836" s="1"/>
      <c r="BX3836" s="1"/>
      <c r="BY3836" s="1"/>
      <c r="BZ3836" s="1"/>
    </row>
    <row r="3837" spans="1:78" x14ac:dyDescent="0.25">
      <c r="A3837" s="2">
        <v>3836</v>
      </c>
      <c r="B3837" s="2">
        <v>57</v>
      </c>
      <c r="C3837" s="2">
        <v>2</v>
      </c>
      <c r="D3837" s="2">
        <v>4</v>
      </c>
      <c r="E3837" s="2">
        <v>2</v>
      </c>
      <c r="F3837" s="2">
        <v>3</v>
      </c>
      <c r="G3837" s="2">
        <v>4</v>
      </c>
      <c r="H3837" s="2">
        <v>3</v>
      </c>
      <c r="I3837" s="2">
        <v>4</v>
      </c>
      <c r="J3837" s="2">
        <v>3</v>
      </c>
      <c r="K3837" s="2">
        <v>0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36</v>
      </c>
      <c r="Z3837" s="2">
        <v>13</v>
      </c>
      <c r="AA3837" s="2">
        <v>43</v>
      </c>
      <c r="AB3837" s="2">
        <v>5</v>
      </c>
      <c r="AC3837" s="2">
        <v>13</v>
      </c>
      <c r="AD3837" s="2">
        <v>8</v>
      </c>
      <c r="AE3837" s="2">
        <v>66</v>
      </c>
      <c r="AF3837" s="2">
        <v>55</v>
      </c>
      <c r="AG3837" s="2">
        <v>32</v>
      </c>
      <c r="AH3837" s="2">
        <v>30</v>
      </c>
      <c r="AI3837" s="2">
        <v>24</v>
      </c>
      <c r="AJ3837" s="2">
        <v>25</v>
      </c>
      <c r="AK3837" s="2">
        <v>35</v>
      </c>
      <c r="AL3837" s="2">
        <v>36</v>
      </c>
      <c r="AM3837" s="2">
        <v>29</v>
      </c>
      <c r="AN3837" s="2">
        <v>19</v>
      </c>
      <c r="AO3837" s="2">
        <v>12</v>
      </c>
      <c r="AP3837" s="2">
        <v>9</v>
      </c>
      <c r="AQ3837" s="2">
        <v>28</v>
      </c>
      <c r="AR3837" s="2">
        <v>0</v>
      </c>
      <c r="AS3837" s="2">
        <v>0</v>
      </c>
      <c r="AT3837" s="2">
        <v>0</v>
      </c>
      <c r="AU3837" s="2">
        <v>0</v>
      </c>
      <c r="AV3837" s="2">
        <v>0</v>
      </c>
      <c r="AW3837" s="2">
        <v>0</v>
      </c>
      <c r="AX3837" s="2">
        <v>0</v>
      </c>
      <c r="AY3837" s="2">
        <v>0</v>
      </c>
      <c r="AZ3837" s="2">
        <v>32</v>
      </c>
      <c r="BA3837" s="2">
        <v>13</v>
      </c>
      <c r="BB3837" s="2">
        <v>26</v>
      </c>
      <c r="BC3837" s="2">
        <v>27</v>
      </c>
      <c r="BD3837" s="2">
        <v>13</v>
      </c>
      <c r="BE3837" s="2">
        <v>3</v>
      </c>
      <c r="BF3837" s="2">
        <v>39</v>
      </c>
      <c r="BG3837" s="2">
        <v>10</v>
      </c>
      <c r="BH3837" s="2">
        <v>31</v>
      </c>
      <c r="BI3837" s="3">
        <v>-2</v>
      </c>
      <c r="BJ3837" s="3">
        <v>11</v>
      </c>
      <c r="BK3837" s="3">
        <v>2</v>
      </c>
      <c r="BL3837" s="3">
        <v>0</v>
      </c>
      <c r="BM3837" s="3">
        <v>2</v>
      </c>
      <c r="BN3837" s="3">
        <f>(AB3837+BE3837)/2</f>
        <v>4</v>
      </c>
      <c r="BO3837" s="3">
        <f>(AQ3837+BF3837)/2</f>
        <v>33.5</v>
      </c>
      <c r="BP3837">
        <f>(BH3837+AM3837)/2</f>
        <v>30</v>
      </c>
      <c r="BQ3837">
        <f>SUM(BD3837+AC3837)/2</f>
        <v>13</v>
      </c>
      <c r="BR3837">
        <f>SUM(BG3837+AD3837)/2</f>
        <v>9</v>
      </c>
      <c r="BS3837" s="2"/>
      <c r="BT3837" s="2"/>
      <c r="BU3837" s="2"/>
      <c r="BV3837" s="2"/>
      <c r="BW3837" s="2"/>
      <c r="BX3837" s="2"/>
      <c r="BY3837" s="2"/>
      <c r="BZ3837" s="2"/>
    </row>
    <row r="3838" spans="1:78" x14ac:dyDescent="0.25">
      <c r="A3838" s="2">
        <v>3837</v>
      </c>
      <c r="B3838" s="2">
        <v>47</v>
      </c>
      <c r="C3838" s="2">
        <v>1</v>
      </c>
      <c r="D3838" s="2">
        <v>2</v>
      </c>
      <c r="E3838" s="2">
        <v>6</v>
      </c>
      <c r="F3838" s="2">
        <v>3</v>
      </c>
      <c r="G3838" s="2">
        <v>4</v>
      </c>
      <c r="H3838" s="2">
        <v>3</v>
      </c>
      <c r="I3838" s="2">
        <v>4</v>
      </c>
      <c r="J3838" s="2">
        <v>3</v>
      </c>
      <c r="K3838" s="2">
        <v>1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1</v>
      </c>
      <c r="Y3838" s="2">
        <v>34</v>
      </c>
      <c r="Z3838" s="2">
        <v>12</v>
      </c>
      <c r="AA3838" s="2">
        <v>45</v>
      </c>
      <c r="AB3838" s="2">
        <v>3</v>
      </c>
      <c r="AC3838" s="2">
        <v>7</v>
      </c>
      <c r="AD3838" s="2">
        <v>9</v>
      </c>
      <c r="AE3838" s="1"/>
      <c r="AF3838" s="1"/>
      <c r="AG3838" s="1"/>
      <c r="AH3838" s="1"/>
      <c r="AI3838" s="1"/>
      <c r="AJ3838" s="1"/>
      <c r="AK3838" s="1"/>
      <c r="AL3838" s="1"/>
      <c r="AM3838" s="2">
        <v>22</v>
      </c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S3838" s="1"/>
      <c r="BT3838" s="1"/>
      <c r="BU3838" s="1"/>
      <c r="BV3838" s="1"/>
      <c r="BW3838" s="1"/>
      <c r="BX3838" s="1"/>
      <c r="BY3838" s="1"/>
      <c r="BZ3838" s="1"/>
    </row>
    <row r="3839" spans="1:78" x14ac:dyDescent="0.25">
      <c r="A3839" s="2">
        <v>3838</v>
      </c>
      <c r="B3839" s="2">
        <v>45</v>
      </c>
      <c r="C3839" s="2">
        <v>2</v>
      </c>
      <c r="D3839" s="2">
        <v>4</v>
      </c>
      <c r="E3839" s="2">
        <v>1</v>
      </c>
      <c r="F3839" s="2">
        <v>2</v>
      </c>
      <c r="G3839" s="2">
        <v>4</v>
      </c>
      <c r="H3839" s="2">
        <v>2</v>
      </c>
      <c r="I3839" s="2">
        <v>4</v>
      </c>
      <c r="J3839" s="2">
        <v>1</v>
      </c>
      <c r="K3839" s="2">
        <v>0</v>
      </c>
      <c r="L3839" s="2">
        <v>1</v>
      </c>
      <c r="M3839" s="2">
        <v>0</v>
      </c>
      <c r="N3839" s="2">
        <v>1</v>
      </c>
      <c r="O3839" s="2">
        <v>1</v>
      </c>
      <c r="P3839" s="2">
        <v>0</v>
      </c>
      <c r="Q3839" s="2">
        <v>0</v>
      </c>
      <c r="R3839" s="2">
        <v>0</v>
      </c>
      <c r="S3839" s="2">
        <v>1</v>
      </c>
      <c r="T3839" s="2">
        <v>0</v>
      </c>
      <c r="U3839" s="2">
        <v>0</v>
      </c>
      <c r="V3839" s="2">
        <v>0</v>
      </c>
      <c r="W3839" s="2">
        <v>0</v>
      </c>
      <c r="X3839" s="2">
        <v>1</v>
      </c>
      <c r="Y3839" s="2">
        <v>34</v>
      </c>
      <c r="Z3839" s="2">
        <v>13</v>
      </c>
      <c r="AA3839" s="2">
        <v>60</v>
      </c>
      <c r="AB3839" s="2">
        <v>5</v>
      </c>
      <c r="AC3839" s="2">
        <v>7</v>
      </c>
      <c r="AD3839" s="2">
        <v>9</v>
      </c>
      <c r="AE3839" s="2">
        <v>63</v>
      </c>
      <c r="AF3839" s="2">
        <v>26</v>
      </c>
      <c r="AG3839" s="2">
        <v>17</v>
      </c>
      <c r="AH3839" s="2">
        <v>23</v>
      </c>
      <c r="AI3839" s="2">
        <v>33</v>
      </c>
      <c r="AJ3839" s="2">
        <v>19</v>
      </c>
      <c r="AK3839" s="2">
        <v>28</v>
      </c>
      <c r="AL3839" s="2">
        <v>12</v>
      </c>
      <c r="AM3839" s="2">
        <v>27</v>
      </c>
      <c r="AN3839" s="2">
        <v>13</v>
      </c>
      <c r="AO3839" s="2">
        <v>35</v>
      </c>
      <c r="AP3839" s="2">
        <v>3</v>
      </c>
      <c r="AQ3839" s="2">
        <v>44</v>
      </c>
      <c r="AR3839" s="2">
        <v>0</v>
      </c>
      <c r="AS3839" s="2">
        <v>0</v>
      </c>
      <c r="AT3839" s="2">
        <v>0</v>
      </c>
      <c r="AU3839" s="2">
        <v>0</v>
      </c>
      <c r="AV3839" s="2">
        <v>0</v>
      </c>
      <c r="AW3839" s="2">
        <v>0</v>
      </c>
      <c r="AX3839" s="2">
        <v>0</v>
      </c>
      <c r="AY3839" s="2">
        <v>1</v>
      </c>
      <c r="AZ3839" s="2">
        <v>26</v>
      </c>
      <c r="BA3839" s="2">
        <v>8</v>
      </c>
      <c r="BB3839" s="2">
        <v>57</v>
      </c>
      <c r="BC3839" s="2">
        <v>27</v>
      </c>
      <c r="BD3839" s="2">
        <v>12</v>
      </c>
      <c r="BE3839" s="2">
        <v>1</v>
      </c>
      <c r="BF3839" s="2">
        <v>44</v>
      </c>
      <c r="BG3839" s="2">
        <v>6</v>
      </c>
      <c r="BH3839" s="2">
        <v>14</v>
      </c>
      <c r="BI3839" s="3">
        <v>-4</v>
      </c>
      <c r="BJ3839" s="3">
        <v>0</v>
      </c>
      <c r="BK3839" s="3">
        <v>-13</v>
      </c>
      <c r="BL3839" s="3">
        <v>5</v>
      </c>
      <c r="BM3839" s="3">
        <v>-3</v>
      </c>
      <c r="BN3839" s="3">
        <f>(AB3839+BE3839)/2</f>
        <v>3</v>
      </c>
      <c r="BO3839" s="3">
        <f>(AQ3839+BF3839)/2</f>
        <v>44</v>
      </c>
      <c r="BP3839">
        <f>(BH3839+AM3839)/2</f>
        <v>20.5</v>
      </c>
      <c r="BQ3839">
        <f>SUM(BD3839+AC3839)/2</f>
        <v>9.5</v>
      </c>
      <c r="BR3839">
        <f>SUM(BG3839+AD3839)/2</f>
        <v>7.5</v>
      </c>
      <c r="BS3839" s="2"/>
      <c r="BT3839" s="2"/>
      <c r="BU3839" s="2"/>
      <c r="BV3839" s="2"/>
      <c r="BW3839" s="2"/>
      <c r="BX3839" s="2"/>
      <c r="BY3839" s="2"/>
      <c r="BZ3839" s="2"/>
    </row>
    <row r="3840" spans="1:78" x14ac:dyDescent="0.25">
      <c r="A3840" s="2">
        <v>3839</v>
      </c>
      <c r="B3840" s="2">
        <v>46</v>
      </c>
      <c r="C3840" s="2">
        <v>2</v>
      </c>
      <c r="D3840" s="2">
        <v>1</v>
      </c>
      <c r="E3840" s="2">
        <v>3</v>
      </c>
      <c r="F3840" s="2">
        <v>3</v>
      </c>
      <c r="G3840" s="2">
        <v>4</v>
      </c>
      <c r="H3840" s="2">
        <v>2</v>
      </c>
      <c r="I3840" s="2">
        <v>2</v>
      </c>
      <c r="J3840" s="2">
        <v>3</v>
      </c>
      <c r="K3840" s="2">
        <v>0</v>
      </c>
      <c r="L3840" s="2">
        <v>1</v>
      </c>
      <c r="M3840" s="2">
        <v>0</v>
      </c>
      <c r="N3840" s="2">
        <v>1</v>
      </c>
      <c r="O3840" s="2">
        <v>0</v>
      </c>
      <c r="P3840" s="2">
        <v>0</v>
      </c>
      <c r="Q3840" s="2">
        <v>0</v>
      </c>
      <c r="R3840" s="2">
        <v>1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1</v>
      </c>
      <c r="Y3840" s="2">
        <v>34</v>
      </c>
      <c r="Z3840" s="2">
        <v>13</v>
      </c>
      <c r="AA3840" s="2">
        <v>52</v>
      </c>
      <c r="AB3840" s="2">
        <v>6</v>
      </c>
      <c r="AC3840" s="2">
        <v>7</v>
      </c>
      <c r="AD3840" s="2">
        <v>11</v>
      </c>
      <c r="AE3840" s="2">
        <v>54</v>
      </c>
      <c r="AF3840" s="2">
        <v>60</v>
      </c>
      <c r="AG3840" s="2">
        <v>23</v>
      </c>
      <c r="AH3840" s="2">
        <v>15</v>
      </c>
      <c r="AI3840" s="2">
        <v>25</v>
      </c>
      <c r="AJ3840" s="2">
        <v>26</v>
      </c>
      <c r="AK3840" s="2">
        <v>29</v>
      </c>
      <c r="AL3840" s="2">
        <v>17</v>
      </c>
      <c r="AM3840" s="2">
        <v>20</v>
      </c>
      <c r="AN3840" s="2">
        <v>13</v>
      </c>
      <c r="AO3840" s="2">
        <v>9</v>
      </c>
      <c r="AP3840" s="2">
        <v>5</v>
      </c>
      <c r="AQ3840" s="2">
        <v>24</v>
      </c>
      <c r="AR3840" s="2">
        <v>0</v>
      </c>
      <c r="AS3840" s="2">
        <v>0</v>
      </c>
      <c r="AT3840" s="2">
        <v>0</v>
      </c>
      <c r="AU3840" s="2">
        <v>0</v>
      </c>
      <c r="AV3840" s="2">
        <v>0</v>
      </c>
      <c r="AW3840" s="2">
        <v>0</v>
      </c>
      <c r="AX3840" s="2">
        <v>0</v>
      </c>
      <c r="AY3840" s="2">
        <v>0</v>
      </c>
      <c r="AZ3840" s="2">
        <v>28</v>
      </c>
      <c r="BA3840" s="2">
        <v>13</v>
      </c>
      <c r="BB3840" s="2">
        <v>56</v>
      </c>
      <c r="BC3840" s="2">
        <v>22</v>
      </c>
      <c r="BD3840" s="2">
        <v>9</v>
      </c>
      <c r="BE3840" s="2">
        <v>8</v>
      </c>
      <c r="BF3840" s="2">
        <v>28</v>
      </c>
      <c r="BG3840" s="2">
        <v>11</v>
      </c>
      <c r="BH3840" s="2">
        <v>19</v>
      </c>
      <c r="BI3840" s="3">
        <v>2</v>
      </c>
      <c r="BJ3840" s="3">
        <v>4</v>
      </c>
      <c r="BK3840" s="3">
        <v>-1</v>
      </c>
      <c r="BL3840" s="3">
        <v>2</v>
      </c>
      <c r="BM3840" s="3">
        <v>0</v>
      </c>
      <c r="BN3840" s="3">
        <f>(AB3840+BE3840)/2</f>
        <v>7</v>
      </c>
      <c r="BO3840" s="3">
        <f>(AQ3840+BF3840)/2</f>
        <v>26</v>
      </c>
      <c r="BP3840">
        <f>(BH3840+AM3840)/2</f>
        <v>19.5</v>
      </c>
      <c r="BQ3840">
        <f>SUM(BD3840+AC3840)/2</f>
        <v>8</v>
      </c>
      <c r="BR3840">
        <f>SUM(BG3840+AD3840)/2</f>
        <v>11</v>
      </c>
      <c r="BS3840" s="2"/>
      <c r="BT3840" s="2"/>
      <c r="BU3840" s="2"/>
      <c r="BV3840" s="2"/>
      <c r="BW3840" s="2"/>
      <c r="BX3840" s="2"/>
      <c r="BY3840" s="2"/>
      <c r="BZ3840" s="2"/>
    </row>
    <row r="3841" spans="1:78" x14ac:dyDescent="0.25">
      <c r="A3841" s="2">
        <v>3840</v>
      </c>
      <c r="B3841" s="2">
        <v>53</v>
      </c>
      <c r="C3841" s="2">
        <v>2</v>
      </c>
      <c r="D3841" s="2">
        <v>1</v>
      </c>
      <c r="E3841" s="2">
        <v>3</v>
      </c>
      <c r="F3841" s="2">
        <v>3</v>
      </c>
      <c r="G3841" s="2">
        <v>4</v>
      </c>
      <c r="H3841" s="2">
        <v>3</v>
      </c>
      <c r="I3841" s="2">
        <v>2</v>
      </c>
      <c r="J3841" s="2">
        <v>3</v>
      </c>
      <c r="K3841" s="2">
        <v>0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36</v>
      </c>
      <c r="Z3841" s="2">
        <v>14</v>
      </c>
      <c r="AA3841" s="2">
        <v>51</v>
      </c>
      <c r="AB3841" s="2">
        <v>5</v>
      </c>
      <c r="AC3841" s="2">
        <v>6</v>
      </c>
      <c r="AD3841" s="2">
        <v>9</v>
      </c>
      <c r="AE3841" s="2">
        <v>59</v>
      </c>
      <c r="AF3841" s="2">
        <v>60</v>
      </c>
      <c r="AG3841" s="2">
        <v>30</v>
      </c>
      <c r="AH3841" s="2">
        <v>29</v>
      </c>
      <c r="AI3841" s="2">
        <v>34</v>
      </c>
      <c r="AJ3841" s="2">
        <v>25</v>
      </c>
      <c r="AK3841" s="2">
        <v>30</v>
      </c>
      <c r="AL3841" s="2">
        <v>30</v>
      </c>
      <c r="AM3841" s="2">
        <v>23</v>
      </c>
      <c r="AN3841" s="2">
        <v>20</v>
      </c>
      <c r="AO3841" s="2">
        <v>11</v>
      </c>
      <c r="AP3841" s="2">
        <v>2</v>
      </c>
      <c r="AQ3841" s="2">
        <v>36</v>
      </c>
      <c r="AR3841" s="3">
        <v>0</v>
      </c>
      <c r="AS3841" s="3">
        <v>0</v>
      </c>
      <c r="AT3841" s="3">
        <v>0</v>
      </c>
      <c r="AU3841" s="3">
        <v>0</v>
      </c>
      <c r="AV3841" s="3">
        <v>0</v>
      </c>
      <c r="AW3841" s="3">
        <v>0</v>
      </c>
      <c r="AX3841" s="3">
        <v>0</v>
      </c>
      <c r="AY3841" s="3">
        <v>0</v>
      </c>
      <c r="AZ3841" s="2">
        <v>38</v>
      </c>
      <c r="BA3841" s="2">
        <v>15</v>
      </c>
      <c r="BB3841" s="2">
        <v>54</v>
      </c>
      <c r="BC3841" s="2">
        <v>25</v>
      </c>
      <c r="BD3841" s="2">
        <v>4</v>
      </c>
      <c r="BE3841" s="2">
        <v>3</v>
      </c>
      <c r="BF3841" s="1"/>
      <c r="BG3841" s="2">
        <v>8</v>
      </c>
      <c r="BH3841" s="1"/>
      <c r="BI3841" s="3">
        <v>-2</v>
      </c>
      <c r="BJ3841" s="1"/>
      <c r="BK3841" s="1"/>
      <c r="BL3841" s="3">
        <v>-2</v>
      </c>
      <c r="BM3841" s="3">
        <v>-1</v>
      </c>
      <c r="BN3841" s="3">
        <f>(AB3841+BE3841)/2</f>
        <v>4</v>
      </c>
      <c r="BO3841" s="3">
        <f>(AQ3841+BF3841)/2</f>
        <v>18</v>
      </c>
      <c r="BP3841">
        <f>(BH3841+AM3841)/2</f>
        <v>11.5</v>
      </c>
      <c r="BQ3841">
        <f>SUM(BD3841+AC3841)/2</f>
        <v>5</v>
      </c>
      <c r="BR3841">
        <f>SUM(BG3841+AD3841)/2</f>
        <v>8.5</v>
      </c>
      <c r="BS3841" s="1"/>
      <c r="BT3841" s="1"/>
      <c r="BU3841" s="1"/>
      <c r="BV3841" s="1"/>
      <c r="BW3841" s="1"/>
      <c r="BX3841" s="1"/>
      <c r="BY3841" s="1"/>
      <c r="BZ3841" s="1"/>
    </row>
    <row r="3842" spans="1:78" x14ac:dyDescent="0.25">
      <c r="A3842" s="2">
        <v>3841</v>
      </c>
      <c r="B3842" s="2">
        <v>48</v>
      </c>
      <c r="C3842" s="2">
        <v>2</v>
      </c>
      <c r="D3842" s="2">
        <v>2</v>
      </c>
      <c r="E3842" s="2">
        <v>4</v>
      </c>
      <c r="F3842" s="2">
        <v>3</v>
      </c>
      <c r="G3842" s="2">
        <v>4</v>
      </c>
      <c r="H3842" s="2">
        <v>3</v>
      </c>
      <c r="I3842" s="2">
        <v>3</v>
      </c>
      <c r="J3842" s="2">
        <v>2</v>
      </c>
      <c r="K3842" s="2">
        <v>0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34</v>
      </c>
      <c r="Z3842" s="2">
        <v>8</v>
      </c>
      <c r="AA3842" s="2">
        <v>35</v>
      </c>
      <c r="AB3842" s="2">
        <v>4</v>
      </c>
      <c r="AC3842" s="2">
        <v>24</v>
      </c>
      <c r="AD3842" s="2">
        <v>5</v>
      </c>
      <c r="AE3842" s="1"/>
      <c r="AF3842" s="1"/>
      <c r="AG3842" s="1"/>
      <c r="AH3842" s="1"/>
      <c r="AI3842" s="1"/>
      <c r="AJ3842" s="1"/>
      <c r="AK3842" s="1"/>
      <c r="AL3842" s="1"/>
      <c r="AM3842" s="2">
        <v>26</v>
      </c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S3842" s="1"/>
      <c r="BT3842" s="1"/>
      <c r="BU3842" s="1"/>
      <c r="BV3842" s="1"/>
      <c r="BW3842" s="1"/>
      <c r="BX3842" s="1"/>
      <c r="BY3842" s="1"/>
      <c r="BZ3842" s="1"/>
    </row>
    <row r="3843" spans="1:78" x14ac:dyDescent="0.25">
      <c r="A3843" s="2">
        <v>3842</v>
      </c>
      <c r="B3843" s="2">
        <v>48</v>
      </c>
      <c r="C3843" s="2">
        <v>2</v>
      </c>
      <c r="D3843" s="2">
        <v>1</v>
      </c>
      <c r="E3843" s="2">
        <v>3</v>
      </c>
      <c r="F3843" s="2">
        <v>3</v>
      </c>
      <c r="G3843" s="2">
        <v>3</v>
      </c>
      <c r="H3843" s="2">
        <v>3</v>
      </c>
      <c r="I3843" s="2">
        <v>4</v>
      </c>
      <c r="J3843" s="2">
        <v>3</v>
      </c>
      <c r="K3843" s="2">
        <v>0</v>
      </c>
      <c r="L3843" s="2">
        <v>0</v>
      </c>
      <c r="M3843" s="2">
        <v>0</v>
      </c>
      <c r="N3843" s="2">
        <v>1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1</v>
      </c>
      <c r="Y3843" s="2">
        <v>43</v>
      </c>
      <c r="Z3843" s="2">
        <v>16</v>
      </c>
      <c r="AA3843" s="2">
        <v>55</v>
      </c>
      <c r="AB3843" s="2">
        <v>7</v>
      </c>
      <c r="AC3843" s="2">
        <v>10</v>
      </c>
      <c r="AD3843" s="2">
        <v>12</v>
      </c>
      <c r="AE3843" s="2">
        <v>63</v>
      </c>
      <c r="AF3843" s="2">
        <v>78</v>
      </c>
      <c r="AG3843" s="2">
        <v>34</v>
      </c>
      <c r="AH3843" s="2">
        <v>33</v>
      </c>
      <c r="AI3843" s="2">
        <v>39</v>
      </c>
      <c r="AJ3843" s="2">
        <v>29</v>
      </c>
      <c r="AK3843" s="2">
        <v>38</v>
      </c>
      <c r="AL3843" s="2">
        <v>32</v>
      </c>
      <c r="AM3843" s="2">
        <v>28</v>
      </c>
      <c r="AN3843" s="2">
        <v>23</v>
      </c>
      <c r="AO3843" s="2">
        <v>9</v>
      </c>
      <c r="AP3843" s="2">
        <v>6</v>
      </c>
      <c r="AQ3843" s="2">
        <v>46</v>
      </c>
      <c r="AR3843" s="2">
        <v>0</v>
      </c>
      <c r="AS3843" s="2">
        <v>0</v>
      </c>
      <c r="AT3843" s="2">
        <v>0</v>
      </c>
      <c r="AU3843" s="2">
        <v>0</v>
      </c>
      <c r="AV3843" s="2">
        <v>0</v>
      </c>
      <c r="AW3843" s="2">
        <v>0</v>
      </c>
      <c r="AX3843" s="2">
        <v>0</v>
      </c>
      <c r="AY3843" s="2">
        <v>0</v>
      </c>
      <c r="AZ3843" s="2">
        <v>44</v>
      </c>
      <c r="BA3843" s="2">
        <v>15</v>
      </c>
      <c r="BB3843" s="2">
        <v>60</v>
      </c>
      <c r="BC3843" s="2">
        <v>31</v>
      </c>
      <c r="BD3843" s="2">
        <v>10</v>
      </c>
      <c r="BE3843" s="2">
        <v>8</v>
      </c>
      <c r="BF3843" s="2">
        <v>46</v>
      </c>
      <c r="BG3843" s="2">
        <v>11</v>
      </c>
      <c r="BH3843" s="2">
        <v>24</v>
      </c>
      <c r="BI3843" s="3">
        <v>1</v>
      </c>
      <c r="BJ3843" s="3">
        <v>0</v>
      </c>
      <c r="BK3843" s="3">
        <v>-4</v>
      </c>
      <c r="BL3843" s="3">
        <v>0</v>
      </c>
      <c r="BM3843" s="3">
        <v>-1</v>
      </c>
      <c r="BN3843" s="3">
        <f>(AB3843+BE3843)/2</f>
        <v>7.5</v>
      </c>
      <c r="BO3843" s="3">
        <f>(AQ3843+BF3843)/2</f>
        <v>46</v>
      </c>
      <c r="BP3843">
        <f>(BH3843+AM3843)/2</f>
        <v>26</v>
      </c>
      <c r="BQ3843">
        <f>SUM(BD3843+AC3843)/2</f>
        <v>10</v>
      </c>
      <c r="BR3843">
        <f>SUM(BG3843+AD3843)/2</f>
        <v>11.5</v>
      </c>
      <c r="BS3843" s="2"/>
      <c r="BT3843" s="2"/>
      <c r="BU3843" s="2"/>
      <c r="BV3843" s="2"/>
      <c r="BW3843" s="2"/>
      <c r="BX3843" s="2"/>
      <c r="BY3843" s="2"/>
      <c r="BZ3843" s="2"/>
    </row>
    <row r="3844" spans="1:78" x14ac:dyDescent="0.25">
      <c r="A3844" s="2">
        <v>3843</v>
      </c>
      <c r="B3844" s="2">
        <v>52</v>
      </c>
      <c r="C3844" s="2">
        <v>2</v>
      </c>
      <c r="D3844" s="2">
        <v>2</v>
      </c>
      <c r="E3844" s="2">
        <v>4</v>
      </c>
      <c r="F3844" s="2">
        <v>3</v>
      </c>
      <c r="G3844" s="2">
        <v>4</v>
      </c>
      <c r="H3844" s="2">
        <v>4</v>
      </c>
      <c r="I3844" s="2">
        <v>3</v>
      </c>
      <c r="J3844" s="2">
        <v>3</v>
      </c>
      <c r="K3844" s="2">
        <v>0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40</v>
      </c>
      <c r="Z3844" s="2">
        <v>16</v>
      </c>
      <c r="AA3844" s="2">
        <v>50</v>
      </c>
      <c r="AB3844" s="2">
        <v>2</v>
      </c>
      <c r="AC3844" s="2">
        <v>7</v>
      </c>
      <c r="AD3844" s="2">
        <v>7</v>
      </c>
      <c r="AE3844" s="2">
        <v>62</v>
      </c>
      <c r="AF3844" s="2">
        <v>65</v>
      </c>
      <c r="AG3844" s="2">
        <v>31</v>
      </c>
      <c r="AH3844" s="2">
        <v>30</v>
      </c>
      <c r="AI3844" s="2">
        <v>35</v>
      </c>
      <c r="AJ3844" s="2">
        <v>28</v>
      </c>
      <c r="AK3844" s="2">
        <v>41</v>
      </c>
      <c r="AL3844" s="2">
        <v>30</v>
      </c>
      <c r="AM3844" s="2">
        <v>29</v>
      </c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S3844" s="1"/>
      <c r="BT3844" s="1"/>
      <c r="BU3844" s="1"/>
      <c r="BV3844" s="1"/>
      <c r="BW3844" s="1"/>
      <c r="BX3844" s="1"/>
      <c r="BY3844" s="1"/>
      <c r="BZ3844" s="1"/>
    </row>
    <row r="3845" spans="1:78" x14ac:dyDescent="0.25">
      <c r="A3845" s="2">
        <v>3844</v>
      </c>
      <c r="B3845" s="2">
        <v>63</v>
      </c>
      <c r="C3845" s="2">
        <v>2</v>
      </c>
      <c r="D3845" s="2">
        <v>4</v>
      </c>
      <c r="E3845" s="2">
        <v>3</v>
      </c>
      <c r="F3845" s="2">
        <v>3</v>
      </c>
      <c r="G3845" s="2">
        <v>4</v>
      </c>
      <c r="H3845" s="2">
        <v>4</v>
      </c>
      <c r="I3845" s="2">
        <v>4</v>
      </c>
      <c r="J3845" s="2">
        <v>4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45</v>
      </c>
      <c r="Z3845" s="2">
        <v>15</v>
      </c>
      <c r="AA3845" s="2">
        <v>60</v>
      </c>
      <c r="AB3845" s="2">
        <v>6</v>
      </c>
      <c r="AC3845" s="2">
        <v>7</v>
      </c>
      <c r="AD3845" s="2">
        <v>9</v>
      </c>
      <c r="AE3845" s="2">
        <v>61</v>
      </c>
      <c r="AF3845" s="2">
        <v>64</v>
      </c>
      <c r="AG3845" s="2">
        <v>24</v>
      </c>
      <c r="AH3845" s="2">
        <v>20</v>
      </c>
      <c r="AI3845" s="2">
        <v>33</v>
      </c>
      <c r="AJ3845" s="2">
        <v>25</v>
      </c>
      <c r="AK3845" s="2">
        <v>32</v>
      </c>
      <c r="AL3845" s="2">
        <v>25</v>
      </c>
      <c r="AM3845" s="2">
        <v>29</v>
      </c>
      <c r="AN3845" s="2">
        <v>17</v>
      </c>
      <c r="AO3845" s="2">
        <v>1</v>
      </c>
      <c r="AP3845" s="2">
        <v>4</v>
      </c>
      <c r="AQ3845" s="2">
        <v>34</v>
      </c>
      <c r="AR3845" s="2">
        <v>0</v>
      </c>
      <c r="AS3845" s="2">
        <v>0</v>
      </c>
      <c r="AT3845" s="2">
        <v>0</v>
      </c>
      <c r="AU3845" s="2">
        <v>0</v>
      </c>
      <c r="AV3845" s="2">
        <v>0</v>
      </c>
      <c r="AW3845" s="2">
        <v>0</v>
      </c>
      <c r="AX3845" s="2">
        <v>0</v>
      </c>
      <c r="AY3845" s="2">
        <v>0</v>
      </c>
      <c r="AZ3845" s="2">
        <v>40</v>
      </c>
      <c r="BA3845" s="2">
        <v>16</v>
      </c>
      <c r="BB3845" s="2">
        <v>59</v>
      </c>
      <c r="BC3845" s="2">
        <v>26</v>
      </c>
      <c r="BD3845" s="2">
        <v>5</v>
      </c>
      <c r="BE3845" s="2">
        <v>4</v>
      </c>
      <c r="BF3845" s="2">
        <v>43</v>
      </c>
      <c r="BG3845" s="2">
        <v>8</v>
      </c>
      <c r="BH3845" s="2">
        <v>26</v>
      </c>
      <c r="BI3845" s="3">
        <v>-2</v>
      </c>
      <c r="BJ3845" s="3">
        <v>9</v>
      </c>
      <c r="BK3845" s="3">
        <v>-3</v>
      </c>
      <c r="BL3845" s="3">
        <v>-2</v>
      </c>
      <c r="BM3845" s="3">
        <v>-1</v>
      </c>
      <c r="BN3845" s="3">
        <f>(AB3845+BE3845)/2</f>
        <v>5</v>
      </c>
      <c r="BO3845" s="3">
        <f>(AQ3845+BF3845)/2</f>
        <v>38.5</v>
      </c>
      <c r="BP3845">
        <f>(BH3845+AM3845)/2</f>
        <v>27.5</v>
      </c>
      <c r="BQ3845">
        <f>SUM(BD3845+AC3845)/2</f>
        <v>6</v>
      </c>
      <c r="BR3845">
        <f>SUM(BG3845+AD3845)/2</f>
        <v>8.5</v>
      </c>
      <c r="BS3845" s="2"/>
      <c r="BT3845" s="2"/>
      <c r="BU3845" s="2"/>
      <c r="BV3845" s="2"/>
      <c r="BW3845" s="2"/>
      <c r="BX3845" s="2"/>
      <c r="BY3845" s="2"/>
      <c r="BZ3845" s="2"/>
    </row>
    <row r="3846" spans="1:78" x14ac:dyDescent="0.25">
      <c r="A3846" s="2">
        <v>3845</v>
      </c>
      <c r="B3846" s="2">
        <v>44</v>
      </c>
      <c r="C3846" s="2">
        <v>2</v>
      </c>
      <c r="D3846" s="2">
        <v>4</v>
      </c>
      <c r="E3846" s="2">
        <v>3</v>
      </c>
      <c r="F3846" s="2">
        <v>3</v>
      </c>
      <c r="G3846" s="2">
        <v>4</v>
      </c>
      <c r="H3846" s="2">
        <v>4</v>
      </c>
      <c r="I3846" s="2">
        <v>3</v>
      </c>
      <c r="J3846" s="2">
        <v>3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33</v>
      </c>
      <c r="Z3846" s="2">
        <v>14</v>
      </c>
      <c r="AA3846" s="2">
        <v>53</v>
      </c>
      <c r="AB3846" s="2">
        <v>0</v>
      </c>
      <c r="AC3846" s="2">
        <v>16</v>
      </c>
      <c r="AD3846" s="2">
        <v>6</v>
      </c>
      <c r="AE3846" s="2">
        <v>50</v>
      </c>
      <c r="AF3846" s="2">
        <v>75</v>
      </c>
      <c r="AG3846" s="2">
        <v>29</v>
      </c>
      <c r="AH3846" s="2">
        <v>35</v>
      </c>
      <c r="AI3846" s="2">
        <v>35</v>
      </c>
      <c r="AJ3846" s="2">
        <v>28</v>
      </c>
      <c r="AK3846" s="2">
        <v>39</v>
      </c>
      <c r="AL3846" s="2">
        <v>20</v>
      </c>
      <c r="AM3846" s="2">
        <v>30</v>
      </c>
      <c r="AN3846" s="2">
        <v>17</v>
      </c>
      <c r="AO3846" s="2">
        <v>5</v>
      </c>
      <c r="AP3846" s="2">
        <v>5</v>
      </c>
      <c r="AQ3846" s="2">
        <v>43</v>
      </c>
      <c r="AR3846" s="2">
        <v>0</v>
      </c>
      <c r="AS3846" s="2">
        <v>0</v>
      </c>
      <c r="AT3846" s="2">
        <v>0</v>
      </c>
      <c r="AU3846" s="2">
        <v>0</v>
      </c>
      <c r="AV3846" s="2">
        <v>0</v>
      </c>
      <c r="AW3846" s="2">
        <v>0</v>
      </c>
      <c r="AX3846" s="2">
        <v>0</v>
      </c>
      <c r="AY3846" s="2">
        <v>0</v>
      </c>
      <c r="AZ3846" s="2">
        <v>28</v>
      </c>
      <c r="BA3846" s="2">
        <v>15</v>
      </c>
      <c r="BB3846" s="2">
        <v>42</v>
      </c>
      <c r="BC3846" s="2">
        <v>21</v>
      </c>
      <c r="BD3846" s="2">
        <v>14</v>
      </c>
      <c r="BE3846" s="2">
        <v>2</v>
      </c>
      <c r="BF3846" s="2">
        <v>40</v>
      </c>
      <c r="BG3846" s="2">
        <v>8</v>
      </c>
      <c r="BH3846" s="2">
        <v>24</v>
      </c>
      <c r="BI3846" s="3">
        <v>2</v>
      </c>
      <c r="BJ3846" s="3">
        <v>-3</v>
      </c>
      <c r="BK3846" s="3">
        <v>-6</v>
      </c>
      <c r="BL3846" s="3">
        <v>-2</v>
      </c>
      <c r="BM3846" s="3">
        <v>2</v>
      </c>
      <c r="BN3846" s="3">
        <f>(AB3846+BE3846)/2</f>
        <v>1</v>
      </c>
      <c r="BO3846" s="3">
        <f>(AQ3846+BF3846)/2</f>
        <v>41.5</v>
      </c>
      <c r="BP3846">
        <f>(BH3846+AM3846)/2</f>
        <v>27</v>
      </c>
      <c r="BQ3846">
        <f>SUM(BD3846+AC3846)/2</f>
        <v>15</v>
      </c>
      <c r="BR3846">
        <f>SUM(BG3846+AD3846)/2</f>
        <v>7</v>
      </c>
      <c r="BS3846" s="2"/>
      <c r="BT3846" s="2"/>
      <c r="BU3846" s="2"/>
      <c r="BV3846" s="2"/>
      <c r="BW3846" s="2"/>
      <c r="BX3846" s="2"/>
      <c r="BY3846" s="2"/>
      <c r="BZ3846" s="2"/>
    </row>
    <row r="3847" spans="1:78" x14ac:dyDescent="0.25">
      <c r="A3847" s="2">
        <v>3846</v>
      </c>
      <c r="B3847" s="2">
        <v>52</v>
      </c>
      <c r="C3847" s="2">
        <v>2</v>
      </c>
      <c r="D3847" s="2">
        <v>1</v>
      </c>
      <c r="E3847" s="2">
        <v>3</v>
      </c>
      <c r="F3847" s="2">
        <v>3</v>
      </c>
      <c r="G3847" s="2">
        <v>4</v>
      </c>
      <c r="H3847" s="2">
        <v>3</v>
      </c>
      <c r="I3847" s="2">
        <v>2</v>
      </c>
      <c r="J3847" s="2">
        <v>3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41</v>
      </c>
      <c r="Z3847" s="2">
        <v>14</v>
      </c>
      <c r="AA3847" s="2">
        <v>52</v>
      </c>
      <c r="AB3847" s="2">
        <v>6</v>
      </c>
      <c r="AC3847" s="2">
        <v>7</v>
      </c>
      <c r="AD3847" s="2">
        <v>7</v>
      </c>
      <c r="AE3847" s="2">
        <v>57</v>
      </c>
      <c r="AF3847" s="2">
        <v>61</v>
      </c>
      <c r="AG3847" s="2">
        <v>34</v>
      </c>
      <c r="AH3847" s="2">
        <v>31</v>
      </c>
      <c r="AI3847" s="2">
        <v>33</v>
      </c>
      <c r="AJ3847" s="2">
        <v>28</v>
      </c>
      <c r="AK3847" s="2">
        <v>33</v>
      </c>
      <c r="AL3847" s="2">
        <v>31</v>
      </c>
      <c r="AM3847" s="2">
        <v>21</v>
      </c>
      <c r="AN3847" s="2">
        <v>20</v>
      </c>
      <c r="AO3847" s="2">
        <v>7</v>
      </c>
      <c r="AP3847" s="2">
        <v>6</v>
      </c>
      <c r="AQ3847" s="2">
        <v>36</v>
      </c>
      <c r="AR3847" s="2">
        <v>0</v>
      </c>
      <c r="AS3847" s="2">
        <v>0</v>
      </c>
      <c r="AT3847" s="2">
        <v>0</v>
      </c>
      <c r="AU3847" s="2">
        <v>0</v>
      </c>
      <c r="AV3847" s="2">
        <v>0</v>
      </c>
      <c r="AW3847" s="2">
        <v>0</v>
      </c>
      <c r="AX3847" s="2">
        <v>0</v>
      </c>
      <c r="AY3847" s="2">
        <v>0</v>
      </c>
      <c r="AZ3847" s="2">
        <v>41</v>
      </c>
      <c r="BA3847" s="2">
        <v>16</v>
      </c>
      <c r="BB3847" s="2">
        <v>57</v>
      </c>
      <c r="BC3847" s="2">
        <v>25</v>
      </c>
      <c r="BD3847" s="2">
        <v>5</v>
      </c>
      <c r="BE3847" s="2">
        <v>7</v>
      </c>
      <c r="BF3847" s="2">
        <v>51</v>
      </c>
      <c r="BG3847" s="2">
        <v>7</v>
      </c>
      <c r="BH3847" s="2">
        <v>27</v>
      </c>
      <c r="BI3847" s="3">
        <v>1</v>
      </c>
      <c r="BJ3847" s="3">
        <v>15</v>
      </c>
      <c r="BK3847" s="3">
        <v>6</v>
      </c>
      <c r="BL3847" s="3">
        <v>-2</v>
      </c>
      <c r="BM3847" s="3">
        <v>0</v>
      </c>
      <c r="BN3847" s="3">
        <f>(AB3847+BE3847)/2</f>
        <v>6.5</v>
      </c>
      <c r="BO3847" s="3">
        <f>(AQ3847+BF3847)/2</f>
        <v>43.5</v>
      </c>
      <c r="BP3847">
        <f>(BH3847+AM3847)/2</f>
        <v>24</v>
      </c>
      <c r="BQ3847">
        <f>SUM(BD3847+AC3847)/2</f>
        <v>6</v>
      </c>
      <c r="BR3847">
        <f>SUM(BG3847+AD3847)/2</f>
        <v>7</v>
      </c>
      <c r="BS3847" s="2"/>
      <c r="BT3847" s="2"/>
      <c r="BU3847" s="2"/>
      <c r="BV3847" s="2"/>
      <c r="BW3847" s="2"/>
      <c r="BX3847" s="2"/>
      <c r="BY3847" s="2"/>
      <c r="BZ3847" s="2"/>
    </row>
    <row r="3848" spans="1:78" x14ac:dyDescent="0.25">
      <c r="A3848" s="2">
        <v>3847</v>
      </c>
      <c r="B3848" s="2">
        <v>49</v>
      </c>
      <c r="C3848" s="2">
        <v>1</v>
      </c>
      <c r="D3848" s="2">
        <v>2</v>
      </c>
      <c r="E3848" s="2">
        <v>4</v>
      </c>
      <c r="F3848" s="2">
        <v>2</v>
      </c>
      <c r="G3848" s="2">
        <v>4</v>
      </c>
      <c r="H3848" s="2">
        <v>2</v>
      </c>
      <c r="I3848" s="2">
        <v>2</v>
      </c>
      <c r="J3848" s="2">
        <v>2</v>
      </c>
      <c r="K3848" s="2">
        <v>0</v>
      </c>
      <c r="L3848" s="2">
        <v>0</v>
      </c>
      <c r="M3848" s="2">
        <v>1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1</v>
      </c>
      <c r="Y3848" s="2">
        <v>42</v>
      </c>
      <c r="Z3848" s="2">
        <v>14</v>
      </c>
      <c r="AA3848" s="2">
        <v>50</v>
      </c>
      <c r="AB3848" s="2">
        <v>13</v>
      </c>
      <c r="AC3848" s="2">
        <v>8</v>
      </c>
      <c r="AD3848" s="2">
        <v>9</v>
      </c>
      <c r="AE3848" s="2">
        <v>65</v>
      </c>
      <c r="AF3848" s="2">
        <v>69</v>
      </c>
      <c r="AG3848" s="2">
        <v>29</v>
      </c>
      <c r="AH3848" s="2">
        <v>23</v>
      </c>
      <c r="AI3848" s="2">
        <v>31</v>
      </c>
      <c r="AJ3848" s="2">
        <v>28</v>
      </c>
      <c r="AK3848" s="2">
        <v>38</v>
      </c>
      <c r="AL3848" s="2">
        <v>29</v>
      </c>
      <c r="AM3848" s="2">
        <v>24</v>
      </c>
      <c r="AN3848" s="2">
        <v>15</v>
      </c>
      <c r="AO3848" s="2">
        <v>10</v>
      </c>
      <c r="AP3848" s="2">
        <v>5</v>
      </c>
      <c r="AQ3848" s="2">
        <v>32</v>
      </c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S3848" s="1"/>
      <c r="BT3848" s="1"/>
      <c r="BU3848" s="1"/>
      <c r="BV3848" s="1"/>
      <c r="BW3848" s="1"/>
      <c r="BX3848" s="1"/>
      <c r="BY3848" s="1"/>
      <c r="BZ3848" s="1"/>
    </row>
    <row r="3849" spans="1:78" x14ac:dyDescent="0.25">
      <c r="A3849" s="2">
        <v>3848</v>
      </c>
      <c r="B3849" s="2">
        <v>52</v>
      </c>
      <c r="C3849" s="2">
        <v>2</v>
      </c>
      <c r="D3849" s="2">
        <v>4</v>
      </c>
      <c r="E3849" s="2">
        <v>3</v>
      </c>
      <c r="F3849" s="2">
        <v>3</v>
      </c>
      <c r="G3849" s="2">
        <v>4</v>
      </c>
      <c r="H3849" s="2">
        <v>4</v>
      </c>
      <c r="I3849" s="2">
        <v>4</v>
      </c>
      <c r="J3849" s="2">
        <v>4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35</v>
      </c>
      <c r="Z3849" s="2">
        <v>15</v>
      </c>
      <c r="AA3849" s="2">
        <v>44</v>
      </c>
      <c r="AB3849" s="2">
        <v>5</v>
      </c>
      <c r="AC3849" s="2">
        <v>10</v>
      </c>
      <c r="AD3849" s="2">
        <v>7</v>
      </c>
      <c r="AE3849" s="2">
        <v>63</v>
      </c>
      <c r="AF3849" s="2">
        <v>58</v>
      </c>
      <c r="AG3849" s="2">
        <v>25</v>
      </c>
      <c r="AH3849" s="2">
        <v>27</v>
      </c>
      <c r="AI3849" s="2">
        <v>31</v>
      </c>
      <c r="AJ3849" s="2">
        <v>25</v>
      </c>
      <c r="AK3849" s="2">
        <v>33</v>
      </c>
      <c r="AL3849" s="2">
        <v>30</v>
      </c>
      <c r="AM3849" s="2">
        <v>26</v>
      </c>
      <c r="AN3849" s="2">
        <v>18</v>
      </c>
      <c r="AO3849" s="2">
        <v>9</v>
      </c>
      <c r="AP3849" s="2">
        <v>11</v>
      </c>
      <c r="AQ3849" s="2">
        <v>32</v>
      </c>
      <c r="AR3849" s="2">
        <v>0</v>
      </c>
      <c r="AS3849" s="2">
        <v>0</v>
      </c>
      <c r="AT3849" s="2">
        <v>0</v>
      </c>
      <c r="AU3849" s="2">
        <v>0</v>
      </c>
      <c r="AV3849" s="2">
        <v>0</v>
      </c>
      <c r="AW3849" s="2">
        <v>0</v>
      </c>
      <c r="AX3849" s="2">
        <v>0</v>
      </c>
      <c r="AY3849" s="2">
        <v>0</v>
      </c>
      <c r="AZ3849" s="2">
        <v>33</v>
      </c>
      <c r="BA3849" s="2">
        <v>15</v>
      </c>
      <c r="BB3849" s="2">
        <v>53</v>
      </c>
      <c r="BC3849" s="2">
        <v>18</v>
      </c>
      <c r="BD3849" s="2">
        <v>15</v>
      </c>
      <c r="BE3849" s="2">
        <v>4</v>
      </c>
      <c r="BF3849" s="2">
        <v>30</v>
      </c>
      <c r="BG3849" s="2">
        <v>8</v>
      </c>
      <c r="BH3849" s="2">
        <v>23</v>
      </c>
      <c r="BI3849" s="3">
        <v>-1</v>
      </c>
      <c r="BJ3849" s="3">
        <v>-2</v>
      </c>
      <c r="BK3849" s="3">
        <v>-3</v>
      </c>
      <c r="BL3849" s="3">
        <v>5</v>
      </c>
      <c r="BM3849" s="3">
        <v>1</v>
      </c>
      <c r="BN3849" s="3">
        <f>(AB3849+BE3849)/2</f>
        <v>4.5</v>
      </c>
      <c r="BO3849" s="3">
        <f>(AQ3849+BF3849)/2</f>
        <v>31</v>
      </c>
      <c r="BP3849">
        <f>(BH3849+AM3849)/2</f>
        <v>24.5</v>
      </c>
      <c r="BQ3849">
        <f>SUM(BD3849+AC3849)/2</f>
        <v>12.5</v>
      </c>
      <c r="BR3849">
        <f>SUM(BG3849+AD3849)/2</f>
        <v>7.5</v>
      </c>
      <c r="BS3849" s="2"/>
      <c r="BT3849" s="2"/>
      <c r="BU3849" s="2"/>
      <c r="BV3849" s="2"/>
      <c r="BW3849" s="2"/>
      <c r="BX3849" s="2"/>
      <c r="BY3849" s="2"/>
      <c r="BZ3849" s="2"/>
    </row>
    <row r="3850" spans="1:78" x14ac:dyDescent="0.25">
      <c r="A3850" s="2">
        <v>3849</v>
      </c>
      <c r="B3850" s="2">
        <v>49</v>
      </c>
      <c r="C3850" s="2">
        <v>1</v>
      </c>
      <c r="D3850" s="2">
        <v>4</v>
      </c>
      <c r="E3850" s="2">
        <v>3</v>
      </c>
      <c r="F3850" s="2">
        <v>3</v>
      </c>
      <c r="G3850" s="2">
        <v>4</v>
      </c>
      <c r="H3850" s="2">
        <v>4</v>
      </c>
      <c r="I3850" s="2">
        <v>1</v>
      </c>
      <c r="J3850" s="2">
        <v>3</v>
      </c>
      <c r="K3850" s="2">
        <v>0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44</v>
      </c>
      <c r="Z3850" s="2">
        <v>15</v>
      </c>
      <c r="AA3850" s="2">
        <v>45</v>
      </c>
      <c r="AB3850" s="2">
        <v>6</v>
      </c>
      <c r="AC3850" s="2">
        <v>11</v>
      </c>
      <c r="AD3850" s="2">
        <v>9</v>
      </c>
      <c r="AE3850" s="1"/>
      <c r="AF3850" s="1"/>
      <c r="AG3850" s="1"/>
      <c r="AH3850" s="1"/>
      <c r="AI3850" s="1"/>
      <c r="AJ3850" s="1"/>
      <c r="AK3850" s="1"/>
      <c r="AL3850" s="1"/>
      <c r="AM3850" s="2">
        <v>24</v>
      </c>
      <c r="AN3850" s="2">
        <v>21</v>
      </c>
      <c r="AO3850" s="2">
        <v>4</v>
      </c>
      <c r="AP3850" s="2">
        <v>2</v>
      </c>
      <c r="AQ3850" s="2">
        <v>37</v>
      </c>
      <c r="AR3850" s="2">
        <v>0</v>
      </c>
      <c r="AS3850" s="2">
        <v>0</v>
      </c>
      <c r="AT3850" s="2">
        <v>0</v>
      </c>
      <c r="AU3850" s="2">
        <v>0</v>
      </c>
      <c r="AV3850" s="2">
        <v>0</v>
      </c>
      <c r="AW3850" s="2">
        <v>0</v>
      </c>
      <c r="AX3850" s="2">
        <v>0</v>
      </c>
      <c r="AY3850" s="2">
        <v>0</v>
      </c>
      <c r="AZ3850" s="2">
        <v>41</v>
      </c>
      <c r="BA3850" s="2">
        <v>16</v>
      </c>
      <c r="BB3850" s="2">
        <v>52</v>
      </c>
      <c r="BC3850" s="2">
        <v>31</v>
      </c>
      <c r="BD3850" s="2">
        <v>6</v>
      </c>
      <c r="BE3850" s="2">
        <v>5</v>
      </c>
      <c r="BF3850" s="2">
        <v>34</v>
      </c>
      <c r="BG3850" s="2">
        <v>7</v>
      </c>
      <c r="BH3850" s="2">
        <v>26</v>
      </c>
      <c r="BI3850" s="3">
        <v>-1</v>
      </c>
      <c r="BJ3850" s="3">
        <v>-3</v>
      </c>
      <c r="BK3850" s="3">
        <v>2</v>
      </c>
      <c r="BL3850" s="3">
        <v>-5</v>
      </c>
      <c r="BM3850" s="3">
        <v>-2</v>
      </c>
      <c r="BN3850" s="3">
        <f>(AB3850+BE3850)/2</f>
        <v>5.5</v>
      </c>
      <c r="BO3850" s="3">
        <f>(AQ3850+BF3850)/2</f>
        <v>35.5</v>
      </c>
      <c r="BP3850">
        <f>(BH3850+AM3850)/2</f>
        <v>25</v>
      </c>
      <c r="BQ3850">
        <f>SUM(BD3850+AC3850)/2</f>
        <v>8.5</v>
      </c>
      <c r="BR3850">
        <f>SUM(BG3850+AD3850)/2</f>
        <v>8</v>
      </c>
      <c r="BS3850" s="2"/>
      <c r="BT3850" s="2"/>
      <c r="BU3850" s="2"/>
      <c r="BV3850" s="2"/>
      <c r="BW3850" s="2"/>
      <c r="BX3850" s="2"/>
      <c r="BY3850" s="2"/>
      <c r="BZ3850" s="2"/>
    </row>
    <row r="3851" spans="1:78" x14ac:dyDescent="0.25">
      <c r="A3851" s="2">
        <v>3850</v>
      </c>
      <c r="B3851" s="2">
        <v>53</v>
      </c>
      <c r="C3851" s="2">
        <v>1</v>
      </c>
      <c r="D3851" s="2">
        <v>4</v>
      </c>
      <c r="E3851" s="2">
        <v>3</v>
      </c>
      <c r="F3851" s="2">
        <v>3</v>
      </c>
      <c r="G3851" s="2">
        <v>4</v>
      </c>
      <c r="H3851" s="2">
        <v>4</v>
      </c>
      <c r="I3851" s="2">
        <v>2</v>
      </c>
      <c r="J3851" s="2">
        <v>3</v>
      </c>
      <c r="K3851" s="2">
        <v>0</v>
      </c>
      <c r="L3851" s="2">
        <v>0</v>
      </c>
      <c r="M3851" s="2">
        <v>0</v>
      </c>
      <c r="N3851" s="2">
        <v>1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1</v>
      </c>
      <c r="V3851" s="2">
        <v>0</v>
      </c>
      <c r="W3851" s="2">
        <v>0</v>
      </c>
      <c r="X3851" s="2">
        <v>1</v>
      </c>
      <c r="Y3851" s="2">
        <v>37</v>
      </c>
      <c r="Z3851" s="2">
        <v>14</v>
      </c>
      <c r="AA3851" s="2">
        <v>48</v>
      </c>
      <c r="AB3851" s="2">
        <v>5</v>
      </c>
      <c r="AC3851" s="2">
        <v>8</v>
      </c>
      <c r="AD3851" s="2">
        <v>6</v>
      </c>
      <c r="AE3851" s="2">
        <v>71</v>
      </c>
      <c r="AF3851" s="2">
        <v>80</v>
      </c>
      <c r="AG3851" s="2">
        <v>30</v>
      </c>
      <c r="AH3851" s="2">
        <v>35</v>
      </c>
      <c r="AI3851" s="2">
        <v>35</v>
      </c>
      <c r="AJ3851" s="2">
        <v>28</v>
      </c>
      <c r="AK3851" s="2">
        <v>41</v>
      </c>
      <c r="AL3851" s="2">
        <v>33</v>
      </c>
      <c r="AM3851" s="2">
        <v>34</v>
      </c>
      <c r="AN3851" s="2">
        <v>22</v>
      </c>
      <c r="AO3851" s="2">
        <v>4</v>
      </c>
      <c r="AP3851" s="2">
        <v>6</v>
      </c>
      <c r="AQ3851" s="2">
        <v>26</v>
      </c>
      <c r="AR3851" s="2">
        <v>0</v>
      </c>
      <c r="AS3851" s="2">
        <v>0</v>
      </c>
      <c r="AT3851" s="2">
        <v>0</v>
      </c>
      <c r="AU3851" s="2">
        <v>0</v>
      </c>
      <c r="AV3851" s="2">
        <v>0</v>
      </c>
      <c r="AW3851" s="2">
        <v>0</v>
      </c>
      <c r="AX3851" s="2">
        <v>0</v>
      </c>
      <c r="AY3851" s="2">
        <v>0</v>
      </c>
      <c r="AZ3851" s="2">
        <v>40</v>
      </c>
      <c r="BA3851" s="2">
        <v>15</v>
      </c>
      <c r="BB3851" s="2">
        <v>48</v>
      </c>
      <c r="BC3851" s="2">
        <v>31</v>
      </c>
      <c r="BD3851" s="2">
        <v>6</v>
      </c>
      <c r="BE3851" s="2">
        <v>4</v>
      </c>
      <c r="BF3851" s="2">
        <v>29</v>
      </c>
      <c r="BG3851" s="2">
        <v>6</v>
      </c>
      <c r="BH3851" s="2">
        <v>31</v>
      </c>
      <c r="BI3851" s="3">
        <v>-1</v>
      </c>
      <c r="BJ3851" s="3">
        <v>3</v>
      </c>
      <c r="BK3851" s="3">
        <v>-3</v>
      </c>
      <c r="BL3851" s="3">
        <v>-2</v>
      </c>
      <c r="BM3851" s="3">
        <v>0</v>
      </c>
      <c r="BN3851" s="3">
        <f>(AB3851+BE3851)/2</f>
        <v>4.5</v>
      </c>
      <c r="BO3851" s="3">
        <f>(AQ3851+BF3851)/2</f>
        <v>27.5</v>
      </c>
      <c r="BP3851">
        <f>(BH3851+AM3851)/2</f>
        <v>32.5</v>
      </c>
      <c r="BQ3851">
        <f>SUM(BD3851+AC3851)/2</f>
        <v>7</v>
      </c>
      <c r="BR3851">
        <f>SUM(BG3851+AD3851)/2</f>
        <v>6</v>
      </c>
      <c r="BS3851" s="2"/>
      <c r="BT3851" s="2"/>
      <c r="BU3851" s="2"/>
      <c r="BV3851" s="2"/>
      <c r="BW3851" s="2"/>
      <c r="BX3851" s="2"/>
      <c r="BY3851" s="2"/>
      <c r="BZ3851" s="2"/>
    </row>
    <row r="3852" spans="1:78" x14ac:dyDescent="0.25">
      <c r="A3852" s="2">
        <v>3851</v>
      </c>
      <c r="B3852" s="2">
        <v>50</v>
      </c>
      <c r="C3852" s="2">
        <v>2</v>
      </c>
      <c r="D3852" s="2">
        <v>1</v>
      </c>
      <c r="E3852" s="2">
        <v>3</v>
      </c>
      <c r="F3852" s="2">
        <v>3</v>
      </c>
      <c r="G3852" s="2">
        <v>4</v>
      </c>
      <c r="H3852" s="2">
        <v>3</v>
      </c>
      <c r="I3852" s="2">
        <v>3</v>
      </c>
      <c r="J3852" s="2">
        <v>3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45</v>
      </c>
      <c r="Z3852" s="2">
        <v>15</v>
      </c>
      <c r="AA3852" s="2">
        <v>42</v>
      </c>
      <c r="AB3852" s="2">
        <v>6</v>
      </c>
      <c r="AC3852" s="2">
        <v>10</v>
      </c>
      <c r="AD3852" s="2">
        <v>12</v>
      </c>
      <c r="AE3852" s="2">
        <v>65</v>
      </c>
      <c r="AF3852" s="2">
        <v>69</v>
      </c>
      <c r="AG3852" s="2">
        <v>29</v>
      </c>
      <c r="AH3852" s="2">
        <v>34</v>
      </c>
      <c r="AI3852" s="2">
        <v>28</v>
      </c>
      <c r="AJ3852" s="2">
        <v>27</v>
      </c>
      <c r="AK3852" s="2">
        <v>37</v>
      </c>
      <c r="AL3852" s="2">
        <v>31</v>
      </c>
      <c r="AM3852" s="2">
        <v>31</v>
      </c>
      <c r="AN3852" s="2">
        <v>19</v>
      </c>
      <c r="AO3852" s="2">
        <v>13</v>
      </c>
      <c r="AP3852" s="2">
        <v>7</v>
      </c>
      <c r="AQ3852" s="2">
        <v>35</v>
      </c>
      <c r="AR3852" s="3">
        <v>0</v>
      </c>
      <c r="AS3852" s="3">
        <v>0</v>
      </c>
      <c r="AT3852" s="3">
        <v>0</v>
      </c>
      <c r="AU3852" s="3">
        <v>0</v>
      </c>
      <c r="AV3852" s="3">
        <v>0</v>
      </c>
      <c r="AW3852" s="3">
        <v>0</v>
      </c>
      <c r="AX3852" s="3">
        <v>0</v>
      </c>
      <c r="AY3852" s="3">
        <v>0</v>
      </c>
      <c r="AZ3852" s="2">
        <v>38</v>
      </c>
      <c r="BA3852" s="2">
        <v>12</v>
      </c>
      <c r="BB3852" s="2">
        <v>32</v>
      </c>
      <c r="BC3852" s="2">
        <v>26</v>
      </c>
      <c r="BD3852" s="1"/>
      <c r="BE3852" s="2">
        <v>9</v>
      </c>
      <c r="BF3852" s="1"/>
      <c r="BG3852" s="2">
        <v>9</v>
      </c>
      <c r="BH3852" s="1"/>
      <c r="BI3852" s="3">
        <v>3</v>
      </c>
      <c r="BJ3852" s="1"/>
      <c r="BK3852" s="1"/>
      <c r="BL3852" s="1"/>
      <c r="BM3852" s="3">
        <v>-3</v>
      </c>
      <c r="BN3852" s="3">
        <f>(AB3852+BE3852)/2</f>
        <v>7.5</v>
      </c>
      <c r="BO3852" s="3">
        <f>(AQ3852+BF3852)/2</f>
        <v>17.5</v>
      </c>
      <c r="BP3852">
        <f>(BH3852+AM3852)/2</f>
        <v>15.5</v>
      </c>
      <c r="BQ3852">
        <f>SUM(BD3852+AC3852)/2</f>
        <v>5</v>
      </c>
      <c r="BR3852">
        <f>SUM(BG3852+AD3852)/2</f>
        <v>10.5</v>
      </c>
      <c r="BS3852" s="1"/>
      <c r="BT3852" s="1"/>
      <c r="BU3852" s="1"/>
      <c r="BV3852" s="1"/>
      <c r="BW3852" s="1"/>
      <c r="BX3852" s="1"/>
      <c r="BY3852" s="1"/>
      <c r="BZ3852" s="1"/>
    </row>
    <row r="3853" spans="1:78" x14ac:dyDescent="0.25">
      <c r="A3853" s="2">
        <v>3852</v>
      </c>
      <c r="B3853" s="2">
        <v>50</v>
      </c>
      <c r="C3853" s="2">
        <v>1</v>
      </c>
      <c r="D3853" s="2">
        <v>2</v>
      </c>
      <c r="E3853" s="2">
        <v>3</v>
      </c>
      <c r="F3853" s="2">
        <v>3</v>
      </c>
      <c r="G3853" s="2">
        <v>4</v>
      </c>
      <c r="H3853" s="2">
        <v>4</v>
      </c>
      <c r="I3853" s="2">
        <v>3</v>
      </c>
      <c r="J3853" s="2">
        <v>3</v>
      </c>
      <c r="K3853" s="2">
        <v>0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36</v>
      </c>
      <c r="Z3853" s="2">
        <v>9</v>
      </c>
      <c r="AA3853" s="2">
        <v>24</v>
      </c>
      <c r="AB3853" s="2">
        <v>7</v>
      </c>
      <c r="AC3853" s="2">
        <v>8</v>
      </c>
      <c r="AD3853" s="1"/>
      <c r="AE3853" s="1"/>
      <c r="AF3853" s="1"/>
      <c r="AG3853" s="1"/>
      <c r="AH3853" s="1"/>
      <c r="AI3853" s="1"/>
      <c r="AJ3853" s="1"/>
      <c r="AK3853" s="1"/>
      <c r="AL3853" s="1"/>
      <c r="AM3853" s="2">
        <v>24</v>
      </c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S3853" s="1"/>
      <c r="BT3853" s="1"/>
      <c r="BU3853" s="1"/>
      <c r="BV3853" s="1"/>
      <c r="BW3853" s="1"/>
      <c r="BX3853" s="1"/>
      <c r="BY3853" s="1"/>
      <c r="BZ3853" s="1"/>
    </row>
    <row r="3854" spans="1:78" x14ac:dyDescent="0.25">
      <c r="A3854" s="2">
        <v>3853</v>
      </c>
      <c r="B3854" s="2">
        <v>46</v>
      </c>
      <c r="C3854" s="2">
        <v>1</v>
      </c>
      <c r="D3854" s="2">
        <v>1</v>
      </c>
      <c r="E3854" s="2">
        <v>3</v>
      </c>
      <c r="F3854" s="2">
        <v>3</v>
      </c>
      <c r="G3854" s="2">
        <v>4</v>
      </c>
      <c r="H3854" s="2">
        <v>4</v>
      </c>
      <c r="I3854" s="2">
        <v>4</v>
      </c>
      <c r="J3854" s="2">
        <v>3</v>
      </c>
      <c r="K3854" s="2">
        <v>0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42</v>
      </c>
      <c r="Z3854" s="2">
        <v>8</v>
      </c>
      <c r="AA3854" s="2">
        <v>36</v>
      </c>
      <c r="AB3854" s="2">
        <v>0</v>
      </c>
      <c r="AC3854" s="2">
        <v>7</v>
      </c>
      <c r="AD3854" s="1"/>
      <c r="AE3854" s="1"/>
      <c r="AF3854" s="1"/>
      <c r="AG3854" s="1"/>
      <c r="AH3854" s="1"/>
      <c r="AI3854" s="1"/>
      <c r="AJ3854" s="1"/>
      <c r="AK3854" s="1"/>
      <c r="AL3854" s="1"/>
      <c r="AM3854" s="2">
        <v>22</v>
      </c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S3854" s="1"/>
      <c r="BT3854" s="1"/>
      <c r="BU3854" s="1"/>
      <c r="BV3854" s="1"/>
      <c r="BW3854" s="1"/>
      <c r="BX3854" s="1"/>
      <c r="BY3854" s="1"/>
      <c r="BZ3854" s="1"/>
    </row>
    <row r="3855" spans="1:78" x14ac:dyDescent="0.25">
      <c r="A3855" s="2">
        <v>3854</v>
      </c>
      <c r="B3855" s="2">
        <v>56</v>
      </c>
      <c r="C3855" s="2">
        <v>1</v>
      </c>
      <c r="D3855" s="2">
        <v>1</v>
      </c>
      <c r="E3855" s="2">
        <v>2</v>
      </c>
      <c r="F3855" s="2">
        <v>3</v>
      </c>
      <c r="G3855" s="2">
        <v>4</v>
      </c>
      <c r="H3855" s="2">
        <v>4</v>
      </c>
      <c r="I3855" s="2">
        <v>4</v>
      </c>
      <c r="J3855" s="2">
        <v>3</v>
      </c>
      <c r="K3855" s="2">
        <v>1</v>
      </c>
      <c r="L3855" s="2">
        <v>0</v>
      </c>
      <c r="M3855" s="2">
        <v>1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1</v>
      </c>
      <c r="Y3855" s="2">
        <v>41</v>
      </c>
      <c r="Z3855" s="2">
        <v>16</v>
      </c>
      <c r="AA3855" s="2">
        <v>60</v>
      </c>
      <c r="AB3855" s="2">
        <v>12</v>
      </c>
      <c r="AC3855" s="2">
        <v>5</v>
      </c>
      <c r="AD3855" s="1"/>
      <c r="AE3855" s="1"/>
      <c r="AF3855" s="1"/>
      <c r="AG3855" s="1"/>
      <c r="AH3855" s="1"/>
      <c r="AI3855" s="1"/>
      <c r="AJ3855" s="1"/>
      <c r="AK3855" s="1"/>
      <c r="AL3855" s="1"/>
      <c r="AM3855" s="2">
        <v>28</v>
      </c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S3855" s="1"/>
      <c r="BT3855" s="1"/>
      <c r="BU3855" s="1"/>
      <c r="BV3855" s="1"/>
      <c r="BW3855" s="1"/>
      <c r="BX3855" s="1"/>
      <c r="BY3855" s="1"/>
      <c r="BZ3855" s="1"/>
    </row>
    <row r="3856" spans="1:78" x14ac:dyDescent="0.25">
      <c r="A3856" s="2">
        <v>3855</v>
      </c>
      <c r="B3856" s="2">
        <v>56</v>
      </c>
      <c r="C3856" s="2">
        <v>2</v>
      </c>
      <c r="D3856" s="2">
        <v>2</v>
      </c>
      <c r="E3856" s="2">
        <v>3</v>
      </c>
      <c r="F3856" s="2">
        <v>3</v>
      </c>
      <c r="G3856" s="2">
        <v>2</v>
      </c>
      <c r="H3856" s="1"/>
      <c r="I3856" s="2">
        <v>4</v>
      </c>
      <c r="J3856" s="2">
        <v>3</v>
      </c>
      <c r="K3856" s="2">
        <v>0</v>
      </c>
      <c r="L3856" s="2">
        <v>0</v>
      </c>
      <c r="M3856" s="2">
        <v>1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1</v>
      </c>
      <c r="Y3856" s="2">
        <v>42</v>
      </c>
      <c r="Z3856" s="2">
        <v>15</v>
      </c>
      <c r="AA3856" s="2">
        <v>52</v>
      </c>
      <c r="AB3856" s="2">
        <v>10</v>
      </c>
      <c r="AC3856" s="2">
        <v>9</v>
      </c>
      <c r="AD3856" s="1"/>
      <c r="AE3856" s="1"/>
      <c r="AF3856" s="1"/>
      <c r="AG3856" s="1"/>
      <c r="AH3856" s="1"/>
      <c r="AI3856" s="1"/>
      <c r="AJ3856" s="1"/>
      <c r="AK3856" s="1"/>
      <c r="AL3856" s="1"/>
      <c r="AM3856" s="2">
        <v>25</v>
      </c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S3856" s="1"/>
      <c r="BT3856" s="1"/>
      <c r="BU3856" s="1"/>
      <c r="BV3856" s="1"/>
      <c r="BW3856" s="1"/>
      <c r="BX3856" s="1"/>
      <c r="BY3856" s="1"/>
      <c r="BZ3856" s="1"/>
    </row>
    <row r="3857" spans="1:78" x14ac:dyDescent="0.25">
      <c r="A3857" s="2">
        <v>3856</v>
      </c>
      <c r="B3857" s="2">
        <v>50</v>
      </c>
      <c r="C3857" s="2">
        <v>2</v>
      </c>
      <c r="D3857" s="2">
        <v>4</v>
      </c>
      <c r="E3857" s="2">
        <v>3</v>
      </c>
      <c r="F3857" s="2">
        <v>3</v>
      </c>
      <c r="G3857" s="2">
        <v>4</v>
      </c>
      <c r="H3857" s="2">
        <v>3</v>
      </c>
      <c r="I3857" s="2">
        <v>4</v>
      </c>
      <c r="J3857" s="2">
        <v>3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43</v>
      </c>
      <c r="Z3857" s="2">
        <v>14</v>
      </c>
      <c r="AA3857" s="2">
        <v>50</v>
      </c>
      <c r="AB3857" s="2">
        <v>10</v>
      </c>
      <c r="AC3857" s="2">
        <v>4</v>
      </c>
      <c r="AD3857" s="1"/>
      <c r="AE3857" s="1"/>
      <c r="AF3857" s="1"/>
      <c r="AG3857" s="1"/>
      <c r="AH3857" s="1"/>
      <c r="AI3857" s="1"/>
      <c r="AJ3857" s="1"/>
      <c r="AK3857" s="1"/>
      <c r="AL3857" s="1"/>
      <c r="AM3857" s="2">
        <v>28</v>
      </c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S3857" s="1"/>
      <c r="BT3857" s="1"/>
      <c r="BU3857" s="1"/>
      <c r="BV3857" s="1"/>
      <c r="BW3857" s="1"/>
      <c r="BX3857" s="1"/>
      <c r="BY3857" s="1"/>
      <c r="BZ3857" s="1"/>
    </row>
    <row r="3858" spans="1:78" x14ac:dyDescent="0.25">
      <c r="A3858" s="2">
        <v>3857</v>
      </c>
      <c r="B3858" s="2">
        <v>54</v>
      </c>
      <c r="C3858" s="2">
        <v>2</v>
      </c>
      <c r="D3858" s="2">
        <v>1</v>
      </c>
      <c r="E3858" s="2">
        <v>3</v>
      </c>
      <c r="F3858" s="2">
        <v>3</v>
      </c>
      <c r="G3858" s="2">
        <v>4</v>
      </c>
      <c r="H3858" s="2">
        <v>3</v>
      </c>
      <c r="I3858" s="2">
        <v>4</v>
      </c>
      <c r="J3858" s="2">
        <v>4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38</v>
      </c>
      <c r="Z3858" s="2">
        <v>15</v>
      </c>
      <c r="AA3858" s="2">
        <v>49</v>
      </c>
      <c r="AB3858" s="2">
        <v>5</v>
      </c>
      <c r="AC3858" s="2">
        <v>4</v>
      </c>
      <c r="AD3858" s="1"/>
      <c r="AE3858" s="1"/>
      <c r="AF3858" s="1"/>
      <c r="AG3858" s="1"/>
      <c r="AH3858" s="1"/>
      <c r="AI3858" s="1"/>
      <c r="AJ3858" s="1"/>
      <c r="AK3858" s="1"/>
      <c r="AL3858" s="1"/>
      <c r="AM3858" s="2">
        <v>26</v>
      </c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S3858" s="1"/>
      <c r="BT3858" s="1"/>
      <c r="BU3858" s="1"/>
      <c r="BV3858" s="1"/>
      <c r="BW3858" s="1"/>
      <c r="BX3858" s="1"/>
      <c r="BY3858" s="1"/>
      <c r="BZ3858" s="1"/>
    </row>
    <row r="3859" spans="1:78" x14ac:dyDescent="0.25">
      <c r="A3859" s="2">
        <v>3858</v>
      </c>
      <c r="B3859" s="2">
        <v>44</v>
      </c>
      <c r="C3859" s="2">
        <v>1</v>
      </c>
      <c r="D3859" s="2">
        <v>2</v>
      </c>
      <c r="E3859" s="2">
        <v>4</v>
      </c>
      <c r="F3859" s="2">
        <v>3</v>
      </c>
      <c r="G3859" s="2">
        <v>4</v>
      </c>
      <c r="H3859" s="2">
        <v>4</v>
      </c>
      <c r="I3859" s="2">
        <v>4</v>
      </c>
      <c r="J3859" s="2">
        <v>4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46</v>
      </c>
      <c r="Z3859" s="2">
        <v>16</v>
      </c>
      <c r="AA3859" s="2">
        <v>60</v>
      </c>
      <c r="AB3859" s="2">
        <v>11</v>
      </c>
      <c r="AC3859" s="2">
        <v>7</v>
      </c>
      <c r="AD3859" s="1"/>
      <c r="AE3859" s="1"/>
      <c r="AF3859" s="1"/>
      <c r="AG3859" s="1"/>
      <c r="AH3859" s="1"/>
      <c r="AI3859" s="1"/>
      <c r="AJ3859" s="1"/>
      <c r="AK3859" s="1"/>
      <c r="AL3859" s="1"/>
      <c r="AM3859" s="2">
        <v>35</v>
      </c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S3859" s="1"/>
      <c r="BT3859" s="1"/>
      <c r="BU3859" s="1"/>
      <c r="BV3859" s="1"/>
      <c r="BW3859" s="1"/>
      <c r="BX3859" s="1"/>
      <c r="BY3859" s="1"/>
      <c r="BZ3859" s="1"/>
    </row>
    <row r="3860" spans="1:78" x14ac:dyDescent="0.25">
      <c r="A3860" s="2">
        <v>3859</v>
      </c>
      <c r="B3860" s="2">
        <v>54</v>
      </c>
      <c r="C3860" s="2">
        <v>1</v>
      </c>
      <c r="D3860" s="2">
        <v>2</v>
      </c>
      <c r="E3860" s="2">
        <v>3</v>
      </c>
      <c r="F3860" s="2">
        <v>2</v>
      </c>
      <c r="G3860" s="2">
        <v>4</v>
      </c>
      <c r="H3860" s="2">
        <v>2</v>
      </c>
      <c r="I3860" s="2">
        <v>4</v>
      </c>
      <c r="J3860" s="2">
        <v>3</v>
      </c>
      <c r="K3860" s="2">
        <v>1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1</v>
      </c>
      <c r="Y3860" s="2">
        <v>38</v>
      </c>
      <c r="Z3860" s="2">
        <v>14</v>
      </c>
      <c r="AA3860" s="2">
        <v>41</v>
      </c>
      <c r="AB3860" s="2">
        <v>6</v>
      </c>
      <c r="AC3860" s="2">
        <v>8</v>
      </c>
      <c r="AD3860" s="1"/>
      <c r="AE3860" s="1"/>
      <c r="AF3860" s="1"/>
      <c r="AG3860" s="1"/>
      <c r="AH3860" s="1"/>
      <c r="AI3860" s="1"/>
      <c r="AJ3860" s="1"/>
      <c r="AK3860" s="1"/>
      <c r="AL3860" s="1"/>
      <c r="AM3860" s="2">
        <v>25</v>
      </c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S3860" s="1"/>
      <c r="BT3860" s="1"/>
      <c r="BU3860" s="1"/>
      <c r="BV3860" s="1"/>
      <c r="BW3860" s="1"/>
      <c r="BX3860" s="1"/>
      <c r="BY3860" s="1"/>
      <c r="BZ3860" s="1"/>
    </row>
    <row r="3861" spans="1:78" x14ac:dyDescent="0.25">
      <c r="A3861" s="2">
        <v>3860</v>
      </c>
      <c r="B3861" s="2">
        <v>43</v>
      </c>
      <c r="C3861" s="2">
        <v>1</v>
      </c>
      <c r="D3861" s="2">
        <v>1</v>
      </c>
      <c r="E3861" s="2">
        <v>3</v>
      </c>
      <c r="F3861" s="2">
        <v>2</v>
      </c>
      <c r="G3861" s="2">
        <v>4</v>
      </c>
      <c r="H3861" s="2">
        <v>4</v>
      </c>
      <c r="I3861" s="2">
        <v>4</v>
      </c>
      <c r="J3861" s="2">
        <v>4</v>
      </c>
      <c r="K3861" s="2">
        <v>1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1</v>
      </c>
      <c r="Y3861" s="2">
        <v>34</v>
      </c>
      <c r="Z3861" s="2">
        <v>15</v>
      </c>
      <c r="AA3861" s="2">
        <v>52</v>
      </c>
      <c r="AB3861" s="2">
        <v>4</v>
      </c>
      <c r="AC3861" s="2">
        <v>6</v>
      </c>
      <c r="AD3861" s="1"/>
      <c r="AE3861" s="1"/>
      <c r="AF3861" s="1"/>
      <c r="AG3861" s="1"/>
      <c r="AH3861" s="1"/>
      <c r="AI3861" s="1"/>
      <c r="AJ3861" s="1"/>
      <c r="AK3861" s="1"/>
      <c r="AL3861" s="1"/>
      <c r="AM3861" s="2">
        <v>32</v>
      </c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S3861" s="1"/>
      <c r="BT3861" s="1"/>
      <c r="BU3861" s="1"/>
      <c r="BV3861" s="1"/>
      <c r="BW3861" s="1"/>
      <c r="BX3861" s="1"/>
      <c r="BY3861" s="1"/>
      <c r="BZ3861" s="1"/>
    </row>
    <row r="3862" spans="1:78" x14ac:dyDescent="0.25">
      <c r="A3862" s="2">
        <v>3861</v>
      </c>
      <c r="B3862" s="2">
        <v>42</v>
      </c>
      <c r="C3862" s="2">
        <v>2</v>
      </c>
      <c r="D3862" s="2">
        <v>1</v>
      </c>
      <c r="E3862" s="2">
        <v>3</v>
      </c>
      <c r="F3862" s="2">
        <v>3</v>
      </c>
      <c r="G3862" s="2">
        <v>4</v>
      </c>
      <c r="H3862" s="2">
        <v>3</v>
      </c>
      <c r="I3862" s="2">
        <v>2</v>
      </c>
      <c r="J3862" s="2">
        <v>3</v>
      </c>
      <c r="K3862" s="2">
        <v>0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46</v>
      </c>
      <c r="Z3862" s="2">
        <v>16</v>
      </c>
      <c r="AA3862" s="2">
        <v>54</v>
      </c>
      <c r="AB3862" s="2">
        <v>1</v>
      </c>
      <c r="AC3862" s="2">
        <v>5</v>
      </c>
      <c r="AD3862" s="1"/>
      <c r="AE3862" s="1"/>
      <c r="AF3862" s="1"/>
      <c r="AG3862" s="1"/>
      <c r="AH3862" s="1"/>
      <c r="AI3862" s="1"/>
      <c r="AJ3862" s="1"/>
      <c r="AK3862" s="1"/>
      <c r="AL3862" s="1"/>
      <c r="AM3862" s="2">
        <v>30</v>
      </c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S3862" s="1"/>
      <c r="BT3862" s="1"/>
      <c r="BU3862" s="1"/>
      <c r="BV3862" s="1"/>
      <c r="BW3862" s="1"/>
      <c r="BX3862" s="1"/>
      <c r="BY3862" s="1"/>
      <c r="BZ3862" s="1"/>
    </row>
    <row r="3863" spans="1:78" x14ac:dyDescent="0.25">
      <c r="A3863" s="2">
        <v>3862</v>
      </c>
      <c r="B3863" s="2">
        <v>44</v>
      </c>
      <c r="C3863" s="2">
        <v>2</v>
      </c>
      <c r="D3863" s="2">
        <v>1</v>
      </c>
      <c r="E3863" s="2">
        <v>3</v>
      </c>
      <c r="F3863" s="2">
        <v>3</v>
      </c>
      <c r="G3863" s="2">
        <v>4</v>
      </c>
      <c r="H3863" s="2">
        <v>3</v>
      </c>
      <c r="I3863" s="2">
        <v>4</v>
      </c>
      <c r="J3863" s="2">
        <v>4</v>
      </c>
      <c r="K3863" s="2">
        <v>0</v>
      </c>
      <c r="L3863" s="2">
        <v>0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1</v>
      </c>
      <c r="V3863" s="2">
        <v>0</v>
      </c>
      <c r="W3863" s="2">
        <v>0</v>
      </c>
      <c r="X3863" s="2">
        <v>1</v>
      </c>
      <c r="Y3863" s="2">
        <v>40</v>
      </c>
      <c r="Z3863" s="2">
        <v>16</v>
      </c>
      <c r="AA3863" s="2">
        <v>55</v>
      </c>
      <c r="AB3863" s="2">
        <v>3</v>
      </c>
      <c r="AC3863" s="2">
        <v>10</v>
      </c>
      <c r="AD3863" s="1"/>
      <c r="AE3863" s="1"/>
      <c r="AF3863" s="1"/>
      <c r="AG3863" s="1"/>
      <c r="AH3863" s="1"/>
      <c r="AI3863" s="1"/>
      <c r="AJ3863" s="1"/>
      <c r="AK3863" s="1"/>
      <c r="AL3863" s="1"/>
      <c r="AM3863" s="2">
        <v>31</v>
      </c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S3863" s="1"/>
      <c r="BT3863" s="1"/>
      <c r="BU3863" s="1"/>
      <c r="BV3863" s="1"/>
      <c r="BW3863" s="1"/>
      <c r="BX3863" s="1"/>
      <c r="BY3863" s="1"/>
      <c r="BZ3863" s="1"/>
    </row>
    <row r="3864" spans="1:78" x14ac:dyDescent="0.25">
      <c r="A3864" s="2">
        <v>3863</v>
      </c>
      <c r="B3864" s="2">
        <v>63</v>
      </c>
      <c r="C3864" s="2">
        <v>2</v>
      </c>
      <c r="D3864" s="2">
        <v>1</v>
      </c>
      <c r="E3864" s="2">
        <v>3</v>
      </c>
      <c r="F3864" s="2">
        <v>3</v>
      </c>
      <c r="G3864" s="2">
        <v>4</v>
      </c>
      <c r="H3864" s="2">
        <v>4</v>
      </c>
      <c r="I3864" s="2">
        <v>4</v>
      </c>
      <c r="J3864" s="2">
        <v>3</v>
      </c>
      <c r="K3864" s="2">
        <v>0</v>
      </c>
      <c r="L3864" s="2">
        <v>0</v>
      </c>
      <c r="M3864" s="2">
        <v>1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1</v>
      </c>
      <c r="Y3864" s="2">
        <v>31</v>
      </c>
      <c r="Z3864" s="2">
        <v>13</v>
      </c>
      <c r="AA3864" s="2">
        <v>32</v>
      </c>
      <c r="AB3864" s="2">
        <v>1</v>
      </c>
      <c r="AC3864" s="2">
        <v>11</v>
      </c>
      <c r="AD3864" s="1"/>
      <c r="AE3864" s="1"/>
      <c r="AF3864" s="1"/>
      <c r="AG3864" s="1"/>
      <c r="AH3864" s="1"/>
      <c r="AI3864" s="1"/>
      <c r="AJ3864" s="1"/>
      <c r="AK3864" s="1"/>
      <c r="AL3864" s="1"/>
      <c r="AM3864" s="2">
        <v>30</v>
      </c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S3864" s="1"/>
      <c r="BT3864" s="1"/>
      <c r="BU3864" s="1"/>
      <c r="BV3864" s="1"/>
      <c r="BW3864" s="1"/>
      <c r="BX3864" s="1"/>
      <c r="BY3864" s="1"/>
      <c r="BZ3864" s="1"/>
    </row>
    <row r="3865" spans="1:78" x14ac:dyDescent="0.25">
      <c r="A3865" s="2">
        <v>3864</v>
      </c>
      <c r="B3865" s="2">
        <v>65</v>
      </c>
      <c r="C3865" s="2">
        <v>1</v>
      </c>
      <c r="D3865" s="2">
        <v>1</v>
      </c>
      <c r="E3865" s="2">
        <v>2</v>
      </c>
      <c r="F3865" s="2">
        <v>3</v>
      </c>
      <c r="G3865" s="2">
        <v>4</v>
      </c>
      <c r="H3865" s="2">
        <v>3</v>
      </c>
      <c r="I3865" s="2">
        <v>4</v>
      </c>
      <c r="J3865" s="2">
        <v>4</v>
      </c>
      <c r="K3865" s="2">
        <v>1</v>
      </c>
      <c r="L3865" s="2">
        <v>1</v>
      </c>
      <c r="M3865" s="2">
        <v>1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1</v>
      </c>
      <c r="Y3865" s="2">
        <v>37</v>
      </c>
      <c r="Z3865" s="2">
        <v>13</v>
      </c>
      <c r="AA3865" s="2">
        <v>50</v>
      </c>
      <c r="AB3865" s="2">
        <v>2</v>
      </c>
      <c r="AC3865" s="2">
        <v>11</v>
      </c>
      <c r="AD3865" s="1"/>
      <c r="AE3865" s="1"/>
      <c r="AF3865" s="1"/>
      <c r="AG3865" s="1"/>
      <c r="AH3865" s="1"/>
      <c r="AI3865" s="1"/>
      <c r="AJ3865" s="1"/>
      <c r="AK3865" s="1"/>
      <c r="AL3865" s="1"/>
      <c r="AM3865" s="2">
        <v>22</v>
      </c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S3865" s="1"/>
      <c r="BT3865" s="1"/>
      <c r="BU3865" s="1"/>
      <c r="BV3865" s="1"/>
      <c r="BW3865" s="1"/>
      <c r="BX3865" s="1"/>
      <c r="BY3865" s="1"/>
      <c r="BZ3865" s="1"/>
    </row>
    <row r="3866" spans="1:78" x14ac:dyDescent="0.25">
      <c r="A3866" s="2">
        <v>3865</v>
      </c>
      <c r="B3866" s="2">
        <v>61</v>
      </c>
      <c r="C3866" s="2">
        <v>2</v>
      </c>
      <c r="D3866" s="2">
        <v>1</v>
      </c>
      <c r="E3866" s="2">
        <v>2</v>
      </c>
      <c r="F3866" s="2">
        <v>2</v>
      </c>
      <c r="G3866" s="2">
        <v>3</v>
      </c>
      <c r="H3866" s="2">
        <v>2</v>
      </c>
      <c r="I3866" s="2">
        <v>4</v>
      </c>
      <c r="J3866" s="2">
        <v>4</v>
      </c>
      <c r="K3866" s="2">
        <v>0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36</v>
      </c>
      <c r="Z3866" s="2">
        <v>15</v>
      </c>
      <c r="AA3866" s="2">
        <v>54</v>
      </c>
      <c r="AB3866" s="2">
        <v>6</v>
      </c>
      <c r="AC3866" s="2">
        <v>6</v>
      </c>
      <c r="AD3866" s="1"/>
      <c r="AE3866" s="1"/>
      <c r="AF3866" s="1"/>
      <c r="AG3866" s="1"/>
      <c r="AH3866" s="1"/>
      <c r="AI3866" s="1"/>
      <c r="AJ3866" s="1"/>
      <c r="AK3866" s="1"/>
      <c r="AL3866" s="1"/>
      <c r="AM3866" s="2">
        <v>26</v>
      </c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S3866" s="1"/>
      <c r="BT3866" s="1"/>
      <c r="BU3866" s="1"/>
      <c r="BV3866" s="1"/>
      <c r="BW3866" s="1"/>
      <c r="BX3866" s="1"/>
      <c r="BY3866" s="1"/>
      <c r="BZ3866" s="1"/>
    </row>
    <row r="3867" spans="1:78" x14ac:dyDescent="0.25">
      <c r="A3867" s="2">
        <v>3866</v>
      </c>
      <c r="B3867" s="2">
        <v>49</v>
      </c>
      <c r="C3867" s="2">
        <v>1</v>
      </c>
      <c r="D3867" s="2">
        <v>2</v>
      </c>
      <c r="E3867" s="2">
        <v>1</v>
      </c>
      <c r="F3867" s="2">
        <v>3</v>
      </c>
      <c r="G3867" s="2">
        <v>4</v>
      </c>
      <c r="H3867" s="2">
        <v>4</v>
      </c>
      <c r="I3867" s="2">
        <v>2</v>
      </c>
      <c r="J3867" s="2">
        <v>4</v>
      </c>
      <c r="K3867" s="2">
        <v>0</v>
      </c>
      <c r="L3867" s="2">
        <v>0</v>
      </c>
      <c r="M3867" s="2">
        <v>1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1</v>
      </c>
      <c r="Y3867" s="2">
        <v>44</v>
      </c>
      <c r="Z3867" s="2">
        <v>15</v>
      </c>
      <c r="AA3867" s="2">
        <v>60</v>
      </c>
      <c r="AB3867" s="2">
        <v>9</v>
      </c>
      <c r="AC3867" s="2">
        <v>4</v>
      </c>
      <c r="AD3867" s="1"/>
      <c r="AE3867" s="1"/>
      <c r="AF3867" s="1"/>
      <c r="AG3867" s="1"/>
      <c r="AH3867" s="1"/>
      <c r="AI3867" s="1"/>
      <c r="AJ3867" s="1"/>
      <c r="AK3867" s="1"/>
      <c r="AL3867" s="1"/>
      <c r="AM3867" s="2">
        <v>25</v>
      </c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S3867" s="1"/>
      <c r="BT3867" s="1"/>
      <c r="BU3867" s="1"/>
      <c r="BV3867" s="1"/>
      <c r="BW3867" s="1"/>
      <c r="BX3867" s="1"/>
      <c r="BY3867" s="1"/>
      <c r="BZ3867" s="1"/>
    </row>
    <row r="3868" spans="1:78" x14ac:dyDescent="0.25">
      <c r="A3868" s="2">
        <v>3867</v>
      </c>
      <c r="B3868" s="2">
        <v>46</v>
      </c>
      <c r="C3868" s="2">
        <v>1</v>
      </c>
      <c r="D3868" s="2">
        <v>4</v>
      </c>
      <c r="E3868" s="2">
        <v>6</v>
      </c>
      <c r="F3868" s="2">
        <v>2</v>
      </c>
      <c r="G3868" s="2">
        <v>4</v>
      </c>
      <c r="H3868" s="2">
        <v>2</v>
      </c>
      <c r="I3868" s="2">
        <v>2</v>
      </c>
      <c r="J3868" s="2">
        <v>2</v>
      </c>
      <c r="K3868" s="2">
        <v>0</v>
      </c>
      <c r="L3868" s="2">
        <v>0</v>
      </c>
      <c r="M3868" s="2">
        <v>1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1</v>
      </c>
      <c r="Y3868" s="2">
        <v>37</v>
      </c>
      <c r="Z3868" s="2">
        <v>12</v>
      </c>
      <c r="AA3868" s="2">
        <v>47</v>
      </c>
      <c r="AB3868" s="2">
        <v>12</v>
      </c>
      <c r="AC3868" s="2">
        <v>14</v>
      </c>
      <c r="AD3868" s="1"/>
      <c r="AE3868" s="1"/>
      <c r="AF3868" s="1"/>
      <c r="AG3868" s="1"/>
      <c r="AH3868" s="1"/>
      <c r="AI3868" s="1"/>
      <c r="AJ3868" s="1"/>
      <c r="AK3868" s="1"/>
      <c r="AL3868" s="1"/>
      <c r="AM3868" s="2">
        <v>22</v>
      </c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S3868" s="1"/>
      <c r="BT3868" s="1"/>
      <c r="BU3868" s="1"/>
      <c r="BV3868" s="1"/>
      <c r="BW3868" s="1"/>
      <c r="BX3868" s="1"/>
      <c r="BY3868" s="1"/>
      <c r="BZ3868" s="1"/>
    </row>
    <row r="3869" spans="1:78" x14ac:dyDescent="0.25">
      <c r="A3869" s="2">
        <v>3868</v>
      </c>
      <c r="B3869" s="2">
        <v>54</v>
      </c>
      <c r="C3869" s="2">
        <v>2</v>
      </c>
      <c r="D3869" s="2">
        <v>1</v>
      </c>
      <c r="E3869" s="2">
        <v>3</v>
      </c>
      <c r="F3869" s="2">
        <v>3</v>
      </c>
      <c r="G3869" s="2">
        <v>3</v>
      </c>
      <c r="H3869" s="2">
        <v>2</v>
      </c>
      <c r="I3869" s="2">
        <v>2</v>
      </c>
      <c r="J3869" s="2">
        <v>2</v>
      </c>
      <c r="K3869" s="2">
        <v>0</v>
      </c>
      <c r="L3869" s="2">
        <v>1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1</v>
      </c>
      <c r="Y3869" s="2">
        <v>31</v>
      </c>
      <c r="Z3869" s="2">
        <v>12</v>
      </c>
      <c r="AA3869" s="2">
        <v>53</v>
      </c>
      <c r="AB3869" s="2">
        <v>1</v>
      </c>
      <c r="AC3869" s="2">
        <v>11</v>
      </c>
      <c r="AD3869" s="1"/>
      <c r="AE3869" s="1"/>
      <c r="AF3869" s="1"/>
      <c r="AG3869" s="1"/>
      <c r="AH3869" s="1"/>
      <c r="AI3869" s="1"/>
      <c r="AJ3869" s="1"/>
      <c r="AK3869" s="1"/>
      <c r="AL3869" s="1"/>
      <c r="AM3869" s="2">
        <v>26</v>
      </c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S3869" s="1"/>
      <c r="BT3869" s="1"/>
      <c r="BU3869" s="1"/>
      <c r="BV3869" s="1"/>
      <c r="BW3869" s="1"/>
      <c r="BX3869" s="1"/>
      <c r="BY3869" s="1"/>
      <c r="BZ3869" s="1"/>
    </row>
    <row r="3870" spans="1:78" x14ac:dyDescent="0.25">
      <c r="A3870" s="2">
        <v>3869</v>
      </c>
      <c r="B3870" s="2">
        <v>50</v>
      </c>
      <c r="C3870" s="2">
        <v>2</v>
      </c>
      <c r="D3870" s="2">
        <v>1</v>
      </c>
      <c r="E3870" s="2">
        <v>3</v>
      </c>
      <c r="F3870" s="2">
        <v>3</v>
      </c>
      <c r="G3870" s="2">
        <v>4</v>
      </c>
      <c r="H3870" s="2">
        <v>3</v>
      </c>
      <c r="I3870" s="2">
        <v>2</v>
      </c>
      <c r="J3870" s="2">
        <v>3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39</v>
      </c>
      <c r="Z3870" s="2">
        <v>15</v>
      </c>
      <c r="AA3870" s="2">
        <v>50</v>
      </c>
      <c r="AB3870" s="2">
        <v>2</v>
      </c>
      <c r="AC3870" s="2">
        <v>9</v>
      </c>
      <c r="AD3870" s="1"/>
      <c r="AE3870" s="1"/>
      <c r="AF3870" s="1"/>
      <c r="AG3870" s="1"/>
      <c r="AH3870" s="1"/>
      <c r="AI3870" s="1"/>
      <c r="AJ3870" s="1"/>
      <c r="AK3870" s="1"/>
      <c r="AL3870" s="1"/>
      <c r="AM3870" s="2">
        <v>24</v>
      </c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S3870" s="1"/>
      <c r="BT3870" s="1"/>
      <c r="BU3870" s="1"/>
      <c r="BV3870" s="1"/>
      <c r="BW3870" s="1"/>
      <c r="BX3870" s="1"/>
      <c r="BY3870" s="1"/>
      <c r="BZ3870" s="1"/>
    </row>
    <row r="3871" spans="1:78" x14ac:dyDescent="0.25">
      <c r="A3871" s="2">
        <v>3870</v>
      </c>
      <c r="B3871" s="2">
        <v>57</v>
      </c>
      <c r="C3871" s="2">
        <v>1</v>
      </c>
      <c r="D3871" s="2">
        <v>4</v>
      </c>
      <c r="E3871" s="2">
        <v>1</v>
      </c>
      <c r="F3871" s="2">
        <v>3</v>
      </c>
      <c r="G3871" s="2">
        <v>1</v>
      </c>
      <c r="H3871" s="1"/>
      <c r="I3871" s="2">
        <v>3</v>
      </c>
      <c r="J3871" s="2">
        <v>1</v>
      </c>
      <c r="K3871" s="2">
        <v>1</v>
      </c>
      <c r="L3871" s="2">
        <v>1</v>
      </c>
      <c r="M3871" s="2">
        <v>1</v>
      </c>
      <c r="N3871" s="2">
        <v>1</v>
      </c>
      <c r="O3871" s="2">
        <v>1</v>
      </c>
      <c r="P3871" s="2">
        <v>0</v>
      </c>
      <c r="Q3871" s="2">
        <v>0</v>
      </c>
      <c r="R3871" s="2">
        <v>0</v>
      </c>
      <c r="S3871" s="2">
        <v>1</v>
      </c>
      <c r="T3871" s="2">
        <v>1</v>
      </c>
      <c r="U3871" s="2">
        <v>1</v>
      </c>
      <c r="V3871" s="2">
        <v>0</v>
      </c>
      <c r="W3871" s="2">
        <v>0</v>
      </c>
      <c r="X3871" s="2">
        <v>1</v>
      </c>
      <c r="Y3871" s="2">
        <v>26</v>
      </c>
      <c r="Z3871" s="2">
        <v>10</v>
      </c>
      <c r="AA3871" s="2">
        <v>29</v>
      </c>
      <c r="AB3871" s="2">
        <v>13</v>
      </c>
      <c r="AC3871" s="2">
        <v>16</v>
      </c>
      <c r="AD3871" s="1"/>
      <c r="AE3871" s="1"/>
      <c r="AF3871" s="1"/>
      <c r="AG3871" s="1"/>
      <c r="AH3871" s="1"/>
      <c r="AI3871" s="1"/>
      <c r="AJ3871" s="1"/>
      <c r="AK3871" s="1"/>
      <c r="AL3871" s="1"/>
      <c r="AM3871" s="2">
        <v>20</v>
      </c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S3871" s="1"/>
      <c r="BT3871" s="1"/>
      <c r="BU3871" s="1"/>
      <c r="BV3871" s="1"/>
      <c r="BW3871" s="1"/>
      <c r="BX3871" s="1"/>
      <c r="BY3871" s="1"/>
      <c r="BZ3871" s="1"/>
    </row>
    <row r="3872" spans="1:78" x14ac:dyDescent="0.25">
      <c r="A3872" s="2">
        <v>3871</v>
      </c>
      <c r="B3872" s="2">
        <v>50</v>
      </c>
      <c r="C3872" s="2">
        <v>2</v>
      </c>
      <c r="D3872" s="2">
        <v>1</v>
      </c>
      <c r="E3872" s="2">
        <v>3</v>
      </c>
      <c r="F3872" s="2">
        <v>3</v>
      </c>
      <c r="G3872" s="2">
        <v>4</v>
      </c>
      <c r="H3872" s="2">
        <v>4</v>
      </c>
      <c r="I3872" s="2">
        <v>2</v>
      </c>
      <c r="J3872" s="2">
        <v>3</v>
      </c>
      <c r="K3872" s="2">
        <v>0</v>
      </c>
      <c r="L3872" s="2">
        <v>0</v>
      </c>
      <c r="M3872" s="2">
        <v>1</v>
      </c>
      <c r="N3872" s="2">
        <v>0</v>
      </c>
      <c r="O3872" s="2">
        <v>0</v>
      </c>
      <c r="P3872" s="2">
        <v>1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1</v>
      </c>
      <c r="Y3872" s="2">
        <v>38</v>
      </c>
      <c r="Z3872" s="2">
        <v>11</v>
      </c>
      <c r="AA3872" s="2">
        <v>48</v>
      </c>
      <c r="AB3872" s="2">
        <v>5</v>
      </c>
      <c r="AC3872" s="2">
        <v>5</v>
      </c>
      <c r="AD3872" s="1"/>
      <c r="AE3872" s="1"/>
      <c r="AF3872" s="1"/>
      <c r="AG3872" s="1"/>
      <c r="AH3872" s="1"/>
      <c r="AI3872" s="1"/>
      <c r="AJ3872" s="1"/>
      <c r="AK3872" s="1"/>
      <c r="AL3872" s="1"/>
      <c r="AM3872" s="2">
        <v>33</v>
      </c>
      <c r="AN3872" s="1"/>
      <c r="AO3872" s="1"/>
      <c r="AP3872" s="2">
        <v>4</v>
      </c>
      <c r="AQ3872" s="2">
        <v>18</v>
      </c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S3872" s="1"/>
      <c r="BT3872" s="1"/>
      <c r="BU3872" s="1"/>
      <c r="BV3872" s="1"/>
      <c r="BW3872" s="1"/>
      <c r="BX3872" s="1"/>
      <c r="BY3872" s="1"/>
      <c r="BZ3872" s="1"/>
    </row>
    <row r="3873" spans="1:78" x14ac:dyDescent="0.25">
      <c r="A3873" s="2">
        <v>3872</v>
      </c>
      <c r="B3873" s="2">
        <v>58</v>
      </c>
      <c r="C3873" s="2">
        <v>2</v>
      </c>
      <c r="D3873" s="2">
        <v>2</v>
      </c>
      <c r="E3873" s="2">
        <v>1</v>
      </c>
      <c r="F3873" s="2">
        <v>2</v>
      </c>
      <c r="G3873" s="2">
        <v>3</v>
      </c>
      <c r="H3873" s="2">
        <v>2</v>
      </c>
      <c r="I3873" s="2">
        <v>4</v>
      </c>
      <c r="J3873" s="2">
        <v>1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38</v>
      </c>
      <c r="Z3873" s="2">
        <v>12</v>
      </c>
      <c r="AA3873" s="2">
        <v>36</v>
      </c>
      <c r="AB3873" s="2">
        <v>14</v>
      </c>
      <c r="AC3873" s="2">
        <v>12</v>
      </c>
      <c r="AD3873" s="1"/>
      <c r="AE3873" s="1"/>
      <c r="AF3873" s="1"/>
      <c r="AG3873" s="1"/>
      <c r="AH3873" s="1"/>
      <c r="AI3873" s="1"/>
      <c r="AJ3873" s="1"/>
      <c r="AK3873" s="1"/>
      <c r="AL3873" s="1"/>
      <c r="AM3873" s="2">
        <v>26</v>
      </c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S3873" s="1"/>
      <c r="BT3873" s="1"/>
      <c r="BU3873" s="1"/>
      <c r="BV3873" s="1"/>
      <c r="BW3873" s="1"/>
      <c r="BX3873" s="1"/>
      <c r="BY3873" s="1"/>
      <c r="BZ3873" s="1"/>
    </row>
    <row r="3874" spans="1:78" x14ac:dyDescent="0.25">
      <c r="A3874" s="2">
        <v>3873</v>
      </c>
      <c r="B3874" s="2">
        <v>55</v>
      </c>
      <c r="C3874" s="2">
        <v>1</v>
      </c>
      <c r="D3874" s="2">
        <v>2</v>
      </c>
      <c r="E3874" s="2">
        <v>3</v>
      </c>
      <c r="F3874" s="2">
        <v>2</v>
      </c>
      <c r="G3874" s="2">
        <v>4</v>
      </c>
      <c r="H3874" s="2">
        <v>4</v>
      </c>
      <c r="I3874" s="2">
        <v>3</v>
      </c>
      <c r="J3874" s="2">
        <v>3</v>
      </c>
      <c r="K3874" s="2">
        <v>1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1</v>
      </c>
      <c r="Y3874" s="2">
        <v>33</v>
      </c>
      <c r="Z3874" s="2">
        <v>13</v>
      </c>
      <c r="AA3874" s="2">
        <v>54</v>
      </c>
      <c r="AB3874" s="2">
        <v>2</v>
      </c>
      <c r="AC3874" s="2">
        <v>8</v>
      </c>
      <c r="AD3874" s="1"/>
      <c r="AE3874" s="1"/>
      <c r="AF3874" s="1"/>
      <c r="AG3874" s="1"/>
      <c r="AH3874" s="1"/>
      <c r="AI3874" s="1"/>
      <c r="AJ3874" s="1"/>
      <c r="AK3874" s="1"/>
      <c r="AL3874" s="1"/>
      <c r="AM3874" s="2">
        <v>29</v>
      </c>
      <c r="AN3874" s="1"/>
      <c r="AO3874" s="1"/>
      <c r="AP3874" s="1"/>
      <c r="AQ3874" s="1"/>
      <c r="AR3874" s="2">
        <v>0</v>
      </c>
      <c r="AS3874" s="2">
        <v>0</v>
      </c>
      <c r="AT3874" s="2">
        <v>0</v>
      </c>
      <c r="AU3874" s="2">
        <v>0</v>
      </c>
      <c r="AV3874" s="2">
        <v>0</v>
      </c>
      <c r="AW3874" s="2">
        <v>0</v>
      </c>
      <c r="AX3874" s="2">
        <v>0</v>
      </c>
      <c r="AY3874" s="2">
        <v>0</v>
      </c>
      <c r="AZ3874" s="2">
        <v>35</v>
      </c>
      <c r="BA3874" s="2">
        <v>13</v>
      </c>
      <c r="BB3874" s="2">
        <v>51</v>
      </c>
      <c r="BC3874" s="2">
        <v>20</v>
      </c>
      <c r="BD3874" s="2">
        <v>5</v>
      </c>
      <c r="BE3874" s="2">
        <v>5</v>
      </c>
      <c r="BF3874" s="2">
        <v>42</v>
      </c>
      <c r="BG3874" s="2">
        <v>11</v>
      </c>
      <c r="BH3874" s="2">
        <v>26</v>
      </c>
      <c r="BI3874" s="3">
        <v>3</v>
      </c>
      <c r="BJ3874" s="1"/>
      <c r="BK3874" s="3">
        <v>-3</v>
      </c>
      <c r="BL3874" s="3">
        <v>-3</v>
      </c>
      <c r="BM3874" s="1"/>
      <c r="BN3874" s="3">
        <f>(AB3874+BE3874)/2</f>
        <v>3.5</v>
      </c>
      <c r="BO3874" s="3">
        <f>(AQ3874+BF3874)/2</f>
        <v>21</v>
      </c>
      <c r="BP3874">
        <f>(BH3874+AM3874)/2</f>
        <v>27.5</v>
      </c>
      <c r="BQ3874">
        <f>SUM(BD3874+AC3874)/2</f>
        <v>6.5</v>
      </c>
      <c r="BR3874">
        <f>SUM(BG3874+AD3874)/2</f>
        <v>5.5</v>
      </c>
      <c r="BS3874" s="2"/>
      <c r="BT3874" s="2"/>
      <c r="BU3874" s="2"/>
      <c r="BV3874" s="2"/>
      <c r="BW3874" s="2"/>
      <c r="BX3874" s="2"/>
      <c r="BY3874" s="2"/>
      <c r="BZ3874" s="2"/>
    </row>
    <row r="3875" spans="1:78" x14ac:dyDescent="0.25">
      <c r="A3875" s="2">
        <v>3874</v>
      </c>
      <c r="B3875" s="2">
        <v>42</v>
      </c>
      <c r="C3875" s="2">
        <v>2</v>
      </c>
      <c r="D3875" s="2">
        <v>1</v>
      </c>
      <c r="E3875" s="2">
        <v>3</v>
      </c>
      <c r="F3875" s="2">
        <v>3</v>
      </c>
      <c r="G3875" s="2">
        <v>4</v>
      </c>
      <c r="H3875" s="2">
        <v>4</v>
      </c>
      <c r="I3875" s="2">
        <v>4</v>
      </c>
      <c r="J3875" s="2">
        <v>4</v>
      </c>
      <c r="K3875" s="2">
        <v>0</v>
      </c>
      <c r="L3875" s="2">
        <v>0</v>
      </c>
      <c r="M3875" s="2">
        <v>0</v>
      </c>
      <c r="N3875" s="2">
        <v>0</v>
      </c>
      <c r="O3875" s="2">
        <v>0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39</v>
      </c>
      <c r="Z3875" s="2">
        <v>14</v>
      </c>
      <c r="AA3875" s="2">
        <v>42</v>
      </c>
      <c r="AB3875" s="2">
        <v>10</v>
      </c>
      <c r="AC3875" s="2">
        <v>10</v>
      </c>
      <c r="AD3875" s="1"/>
      <c r="AE3875" s="1"/>
      <c r="AF3875" s="1"/>
      <c r="AG3875" s="1"/>
      <c r="AH3875" s="1"/>
      <c r="AI3875" s="1"/>
      <c r="AJ3875" s="1"/>
      <c r="AK3875" s="1"/>
      <c r="AL3875" s="1"/>
      <c r="AM3875" s="2">
        <v>30</v>
      </c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S3875" s="1"/>
      <c r="BT3875" s="1"/>
      <c r="BU3875" s="1"/>
      <c r="BV3875" s="1"/>
      <c r="BW3875" s="1"/>
      <c r="BX3875" s="1"/>
      <c r="BY3875" s="1"/>
      <c r="BZ3875" s="1"/>
    </row>
    <row r="3876" spans="1:78" x14ac:dyDescent="0.25">
      <c r="A3876" s="2">
        <v>3875</v>
      </c>
      <c r="B3876" s="2">
        <v>54</v>
      </c>
      <c r="C3876" s="2">
        <v>2</v>
      </c>
      <c r="D3876" s="2">
        <v>2</v>
      </c>
      <c r="E3876" s="2">
        <v>1</v>
      </c>
      <c r="F3876" s="2">
        <v>3</v>
      </c>
      <c r="G3876" s="2">
        <v>4</v>
      </c>
      <c r="H3876" s="2">
        <v>1</v>
      </c>
      <c r="I3876" s="2">
        <v>2</v>
      </c>
      <c r="J3876" s="2">
        <v>2</v>
      </c>
      <c r="K3876" s="2">
        <v>0</v>
      </c>
      <c r="L3876" s="2">
        <v>0</v>
      </c>
      <c r="M3876" s="2">
        <v>0</v>
      </c>
      <c r="N3876" s="2">
        <v>0</v>
      </c>
      <c r="O3876" s="2">
        <v>0</v>
      </c>
      <c r="P3876" s="2">
        <v>0</v>
      </c>
      <c r="Q3876" s="2">
        <v>0</v>
      </c>
      <c r="R3876" s="2">
        <v>1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1</v>
      </c>
      <c r="Y3876" s="2">
        <v>39</v>
      </c>
      <c r="Z3876" s="2">
        <v>13</v>
      </c>
      <c r="AA3876" s="2">
        <v>48</v>
      </c>
      <c r="AB3876" s="2">
        <v>12</v>
      </c>
      <c r="AC3876" s="2">
        <v>9</v>
      </c>
      <c r="AD3876" s="1"/>
      <c r="AE3876" s="1"/>
      <c r="AF3876" s="1"/>
      <c r="AG3876" s="1"/>
      <c r="AH3876" s="1"/>
      <c r="AI3876" s="1"/>
      <c r="AJ3876" s="1"/>
      <c r="AK3876" s="1"/>
      <c r="AL3876" s="1"/>
      <c r="AM3876" s="2">
        <v>28</v>
      </c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S3876" s="1"/>
      <c r="BT3876" s="1"/>
      <c r="BU3876" s="1"/>
      <c r="BV3876" s="1"/>
      <c r="BW3876" s="1"/>
      <c r="BX3876" s="1"/>
      <c r="BY3876" s="1"/>
      <c r="BZ3876" s="1"/>
    </row>
    <row r="3877" spans="1:78" x14ac:dyDescent="0.25">
      <c r="A3877" s="2">
        <v>3876</v>
      </c>
      <c r="B3877" s="2">
        <v>59</v>
      </c>
      <c r="C3877" s="2">
        <v>1</v>
      </c>
      <c r="D3877" s="2">
        <v>1</v>
      </c>
      <c r="E3877" s="2">
        <v>3</v>
      </c>
      <c r="F3877" s="2">
        <v>3</v>
      </c>
      <c r="G3877" s="2">
        <v>4</v>
      </c>
      <c r="H3877" s="2">
        <v>4</v>
      </c>
      <c r="I3877" s="2">
        <v>3</v>
      </c>
      <c r="J3877" s="2">
        <v>3</v>
      </c>
      <c r="K3877" s="2">
        <v>1</v>
      </c>
      <c r="L3877" s="2">
        <v>0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1</v>
      </c>
      <c r="Y3877" s="2">
        <v>33</v>
      </c>
      <c r="Z3877" s="2">
        <v>10</v>
      </c>
      <c r="AA3877" s="2">
        <v>50</v>
      </c>
      <c r="AB3877" s="2">
        <v>9</v>
      </c>
      <c r="AC3877" s="2">
        <v>10</v>
      </c>
      <c r="AD3877" s="1"/>
      <c r="AE3877" s="1"/>
      <c r="AF3877" s="1"/>
      <c r="AG3877" s="1"/>
      <c r="AH3877" s="1"/>
      <c r="AI3877" s="1"/>
      <c r="AJ3877" s="1"/>
      <c r="AK3877" s="1"/>
      <c r="AL3877" s="1"/>
      <c r="AM3877" s="2">
        <v>17</v>
      </c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S3877" s="1"/>
      <c r="BT3877" s="1"/>
      <c r="BU3877" s="1"/>
      <c r="BV3877" s="1"/>
      <c r="BW3877" s="1"/>
      <c r="BX3877" s="1"/>
      <c r="BY3877" s="1"/>
      <c r="BZ3877" s="1"/>
    </row>
    <row r="3878" spans="1:78" x14ac:dyDescent="0.25">
      <c r="A3878" s="2">
        <v>3877</v>
      </c>
      <c r="B3878" s="2">
        <v>50</v>
      </c>
      <c r="C3878" s="2">
        <v>2</v>
      </c>
      <c r="D3878" s="2">
        <v>2</v>
      </c>
      <c r="E3878" s="2">
        <v>4</v>
      </c>
      <c r="F3878" s="2">
        <v>3</v>
      </c>
      <c r="G3878" s="2">
        <v>4</v>
      </c>
      <c r="H3878" s="2">
        <v>4</v>
      </c>
      <c r="I3878" s="2">
        <v>3</v>
      </c>
      <c r="J3878" s="2">
        <v>3</v>
      </c>
      <c r="K3878" s="2">
        <v>0</v>
      </c>
      <c r="L3878" s="2">
        <v>0</v>
      </c>
      <c r="M3878" s="2">
        <v>1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1</v>
      </c>
      <c r="Y3878" s="2">
        <v>39</v>
      </c>
      <c r="Z3878" s="2">
        <v>13</v>
      </c>
      <c r="AA3878" s="2">
        <v>34</v>
      </c>
      <c r="AB3878" s="2">
        <v>5</v>
      </c>
      <c r="AC3878" s="2">
        <v>11</v>
      </c>
      <c r="AD3878" s="1"/>
      <c r="AE3878" s="1"/>
      <c r="AF3878" s="1"/>
      <c r="AG3878" s="1"/>
      <c r="AH3878" s="1"/>
      <c r="AI3878" s="1"/>
      <c r="AJ3878" s="1"/>
      <c r="AK3878" s="1"/>
      <c r="AL3878" s="1"/>
      <c r="AM3878" s="2">
        <v>32</v>
      </c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S3878" s="1"/>
      <c r="BT3878" s="1"/>
      <c r="BU3878" s="1"/>
      <c r="BV3878" s="1"/>
      <c r="BW3878" s="1"/>
      <c r="BX3878" s="1"/>
      <c r="BY3878" s="1"/>
      <c r="BZ3878" s="1"/>
    </row>
    <row r="3879" spans="1:78" x14ac:dyDescent="0.25">
      <c r="A3879" s="2">
        <v>3878</v>
      </c>
      <c r="B3879" s="2">
        <v>49</v>
      </c>
      <c r="C3879" s="2">
        <v>2</v>
      </c>
      <c r="D3879" s="2">
        <v>1</v>
      </c>
      <c r="E3879" s="2">
        <v>3</v>
      </c>
      <c r="F3879" s="2">
        <v>2</v>
      </c>
      <c r="G3879" s="2">
        <v>1</v>
      </c>
      <c r="H3879" s="1"/>
      <c r="I3879" s="2">
        <v>3</v>
      </c>
      <c r="J3879" s="2">
        <v>2</v>
      </c>
      <c r="K3879" s="2">
        <v>0</v>
      </c>
      <c r="L3879" s="2">
        <v>1</v>
      </c>
      <c r="M3879" s="2">
        <v>0</v>
      </c>
      <c r="N3879" s="2">
        <v>0</v>
      </c>
      <c r="O3879" s="2">
        <v>1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1</v>
      </c>
      <c r="Y3879" s="2">
        <v>29</v>
      </c>
      <c r="Z3879" s="2">
        <v>13</v>
      </c>
      <c r="AA3879" s="2">
        <v>40</v>
      </c>
      <c r="AB3879" s="2">
        <v>8</v>
      </c>
      <c r="AC3879" s="2">
        <v>13</v>
      </c>
      <c r="AD3879" s="1"/>
      <c r="AE3879" s="1"/>
      <c r="AF3879" s="1"/>
      <c r="AG3879" s="1"/>
      <c r="AH3879" s="1"/>
      <c r="AI3879" s="1"/>
      <c r="AJ3879" s="1"/>
      <c r="AK3879" s="1"/>
      <c r="AL3879" s="1"/>
      <c r="AM3879" s="2">
        <v>18</v>
      </c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S3879" s="1"/>
      <c r="BT3879" s="1"/>
      <c r="BU3879" s="1"/>
      <c r="BV3879" s="1"/>
      <c r="BW3879" s="1"/>
      <c r="BX3879" s="1"/>
      <c r="BY3879" s="1"/>
      <c r="BZ3879" s="1"/>
    </row>
    <row r="3880" spans="1:78" x14ac:dyDescent="0.25">
      <c r="A3880" s="2">
        <v>3879</v>
      </c>
      <c r="B3880" s="2">
        <v>65</v>
      </c>
      <c r="C3880" s="2">
        <v>2</v>
      </c>
      <c r="D3880" s="2">
        <v>4</v>
      </c>
      <c r="E3880" s="2">
        <v>6</v>
      </c>
      <c r="F3880" s="2">
        <v>3</v>
      </c>
      <c r="G3880" s="2">
        <v>2</v>
      </c>
      <c r="H3880" s="1"/>
      <c r="I3880" s="2">
        <v>4</v>
      </c>
      <c r="J3880" s="2">
        <v>2</v>
      </c>
      <c r="K3880" s="2">
        <v>0</v>
      </c>
      <c r="L3880" s="2">
        <v>0</v>
      </c>
      <c r="M3880" s="2">
        <v>1</v>
      </c>
      <c r="N3880" s="2">
        <v>0</v>
      </c>
      <c r="O3880" s="2">
        <v>1</v>
      </c>
      <c r="P3880" s="2">
        <v>0</v>
      </c>
      <c r="Q3880" s="2">
        <v>1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1</v>
      </c>
      <c r="X3880" s="2">
        <v>1</v>
      </c>
      <c r="Y3880" s="2">
        <v>32</v>
      </c>
      <c r="Z3880" s="2">
        <v>12</v>
      </c>
      <c r="AA3880" s="2">
        <v>49</v>
      </c>
      <c r="AB3880" s="2">
        <v>4</v>
      </c>
      <c r="AC3880" s="2">
        <v>8</v>
      </c>
      <c r="AD3880" s="1"/>
      <c r="AE3880" s="1"/>
      <c r="AF3880" s="1"/>
      <c r="AG3880" s="1"/>
      <c r="AH3880" s="1"/>
      <c r="AI3880" s="1"/>
      <c r="AJ3880" s="1"/>
      <c r="AK3880" s="1"/>
      <c r="AL3880" s="1"/>
      <c r="AM3880" s="2">
        <v>21</v>
      </c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S3880" s="1"/>
      <c r="BT3880" s="1"/>
      <c r="BU3880" s="1"/>
      <c r="BV3880" s="1"/>
      <c r="BW3880" s="1"/>
      <c r="BX3880" s="1"/>
      <c r="BY3880" s="1"/>
      <c r="BZ3880" s="1"/>
    </row>
    <row r="3881" spans="1:78" x14ac:dyDescent="0.25">
      <c r="A3881" s="2">
        <v>3880</v>
      </c>
      <c r="B3881" s="2">
        <v>58</v>
      </c>
      <c r="C3881" s="2">
        <v>2</v>
      </c>
      <c r="D3881" s="2">
        <v>4</v>
      </c>
      <c r="E3881" s="2">
        <v>4</v>
      </c>
      <c r="F3881" s="2">
        <v>2</v>
      </c>
      <c r="G3881" s="2">
        <v>3</v>
      </c>
      <c r="H3881" s="2">
        <v>2</v>
      </c>
      <c r="I3881" s="2">
        <v>4</v>
      </c>
      <c r="J3881" s="2">
        <v>2</v>
      </c>
      <c r="K3881" s="2">
        <v>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38</v>
      </c>
      <c r="Z3881" s="2">
        <v>15</v>
      </c>
      <c r="AA3881" s="2">
        <v>50</v>
      </c>
      <c r="AB3881" s="2">
        <v>5</v>
      </c>
      <c r="AC3881" s="2">
        <v>4</v>
      </c>
      <c r="AD3881" s="1"/>
      <c r="AE3881" s="1"/>
      <c r="AF3881" s="1"/>
      <c r="AG3881" s="1"/>
      <c r="AH3881" s="1"/>
      <c r="AI3881" s="1"/>
      <c r="AJ3881" s="1"/>
      <c r="AK3881" s="1"/>
      <c r="AL3881" s="1"/>
      <c r="AM3881" s="2">
        <v>33</v>
      </c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S3881" s="1"/>
      <c r="BT3881" s="1"/>
      <c r="BU3881" s="1"/>
      <c r="BV3881" s="1"/>
      <c r="BW3881" s="1"/>
      <c r="BX3881" s="1"/>
      <c r="BY3881" s="1"/>
      <c r="BZ3881" s="1"/>
    </row>
    <row r="3882" spans="1:78" x14ac:dyDescent="0.25">
      <c r="A3882" s="2">
        <v>3881</v>
      </c>
      <c r="B3882" s="2">
        <v>46</v>
      </c>
      <c r="C3882" s="2">
        <v>1</v>
      </c>
      <c r="D3882" s="2">
        <v>2</v>
      </c>
      <c r="E3882" s="2">
        <v>3</v>
      </c>
      <c r="F3882" s="2">
        <v>2</v>
      </c>
      <c r="G3882" s="2">
        <v>3</v>
      </c>
      <c r="H3882" s="2">
        <v>3</v>
      </c>
      <c r="I3882" s="2">
        <v>2</v>
      </c>
      <c r="J3882" s="2">
        <v>2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43</v>
      </c>
      <c r="Z3882" s="2">
        <v>14</v>
      </c>
      <c r="AA3882" s="2">
        <v>53</v>
      </c>
      <c r="AB3882" s="2">
        <v>9</v>
      </c>
      <c r="AC3882" s="2">
        <v>5</v>
      </c>
      <c r="AD3882" s="1"/>
      <c r="AE3882" s="1"/>
      <c r="AF3882" s="1"/>
      <c r="AG3882" s="1"/>
      <c r="AH3882" s="1"/>
      <c r="AI3882" s="1"/>
      <c r="AJ3882" s="1"/>
      <c r="AK3882" s="1"/>
      <c r="AL3882" s="1"/>
      <c r="AM3882" s="2">
        <v>31</v>
      </c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S3882" s="1"/>
      <c r="BT3882" s="1"/>
      <c r="BU3882" s="1"/>
      <c r="BV3882" s="1"/>
      <c r="BW3882" s="1"/>
      <c r="BX3882" s="1"/>
      <c r="BY3882" s="1"/>
      <c r="BZ3882" s="1"/>
    </row>
    <row r="3883" spans="1:78" x14ac:dyDescent="0.25">
      <c r="A3883" s="2">
        <v>3882</v>
      </c>
      <c r="B3883" s="2">
        <v>53</v>
      </c>
      <c r="C3883" s="2">
        <v>2</v>
      </c>
      <c r="D3883" s="2">
        <v>2</v>
      </c>
      <c r="E3883" s="2">
        <v>1</v>
      </c>
      <c r="F3883" s="2">
        <v>2</v>
      </c>
      <c r="G3883" s="2">
        <v>4</v>
      </c>
      <c r="H3883" s="2">
        <v>2</v>
      </c>
      <c r="I3883" s="2">
        <v>3</v>
      </c>
      <c r="J3883" s="2">
        <v>2</v>
      </c>
      <c r="K3883" s="2">
        <v>0</v>
      </c>
      <c r="L3883" s="2">
        <v>1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1</v>
      </c>
      <c r="Y3883" s="2">
        <v>30</v>
      </c>
      <c r="Z3883" s="2">
        <v>11</v>
      </c>
      <c r="AA3883" s="2">
        <v>35</v>
      </c>
      <c r="AB3883" s="2">
        <v>5</v>
      </c>
      <c r="AC3883" s="2">
        <v>11</v>
      </c>
      <c r="AD3883" s="1"/>
      <c r="AE3883" s="1"/>
      <c r="AF3883" s="1"/>
      <c r="AG3883" s="1"/>
      <c r="AH3883" s="1"/>
      <c r="AI3883" s="1"/>
      <c r="AJ3883" s="1"/>
      <c r="AK3883" s="1"/>
      <c r="AL3883" s="1"/>
      <c r="AM3883" s="2">
        <v>23</v>
      </c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S3883" s="1"/>
      <c r="BT3883" s="1"/>
      <c r="BU3883" s="1"/>
      <c r="BV3883" s="1"/>
      <c r="BW3883" s="1"/>
      <c r="BX3883" s="1"/>
      <c r="BY3883" s="1"/>
      <c r="BZ3883" s="1"/>
    </row>
    <row r="3884" spans="1:78" x14ac:dyDescent="0.25">
      <c r="A3884" s="2">
        <v>3883</v>
      </c>
      <c r="B3884" s="2">
        <v>46</v>
      </c>
      <c r="C3884" s="2">
        <v>2</v>
      </c>
      <c r="D3884" s="2">
        <v>4</v>
      </c>
      <c r="E3884" s="2">
        <v>4</v>
      </c>
      <c r="F3884" s="2">
        <v>3</v>
      </c>
      <c r="G3884" s="2">
        <v>3</v>
      </c>
      <c r="H3884" s="2">
        <v>3</v>
      </c>
      <c r="I3884" s="2">
        <v>2</v>
      </c>
      <c r="J3884" s="2">
        <v>2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39</v>
      </c>
      <c r="Z3884" s="2">
        <v>15</v>
      </c>
      <c r="AA3884" s="2">
        <v>52</v>
      </c>
      <c r="AB3884" s="2">
        <v>7</v>
      </c>
      <c r="AC3884" s="2">
        <v>4</v>
      </c>
      <c r="AD3884" s="1"/>
      <c r="AE3884" s="1"/>
      <c r="AF3884" s="1"/>
      <c r="AG3884" s="1"/>
      <c r="AH3884" s="1"/>
      <c r="AI3884" s="1"/>
      <c r="AJ3884" s="1"/>
      <c r="AK3884" s="1"/>
      <c r="AL3884" s="1"/>
      <c r="AM3884" s="2">
        <v>32</v>
      </c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S3884" s="1"/>
      <c r="BT3884" s="1"/>
      <c r="BU3884" s="1"/>
      <c r="BV3884" s="1"/>
      <c r="BW3884" s="1"/>
      <c r="BX3884" s="1"/>
      <c r="BY3884" s="1"/>
      <c r="BZ3884" s="1"/>
    </row>
    <row r="3885" spans="1:78" x14ac:dyDescent="0.25">
      <c r="A3885" s="2">
        <v>3884</v>
      </c>
      <c r="B3885" s="2">
        <v>57</v>
      </c>
      <c r="C3885" s="2">
        <v>2</v>
      </c>
      <c r="D3885" s="2">
        <v>1</v>
      </c>
      <c r="E3885" s="2">
        <v>3</v>
      </c>
      <c r="F3885" s="2">
        <v>3</v>
      </c>
      <c r="G3885" s="2">
        <v>4</v>
      </c>
      <c r="H3885" s="2">
        <v>2</v>
      </c>
      <c r="I3885" s="2">
        <v>4</v>
      </c>
      <c r="J3885" s="2">
        <v>3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35</v>
      </c>
      <c r="Z3885" s="2">
        <v>15</v>
      </c>
      <c r="AA3885" s="2">
        <v>44</v>
      </c>
      <c r="AB3885" s="2">
        <v>7</v>
      </c>
      <c r="AC3885" s="2">
        <v>6</v>
      </c>
      <c r="AD3885" s="1"/>
      <c r="AE3885" s="1"/>
      <c r="AF3885" s="1"/>
      <c r="AG3885" s="1"/>
      <c r="AH3885" s="1"/>
      <c r="AI3885" s="1"/>
      <c r="AJ3885" s="1"/>
      <c r="AK3885" s="1"/>
      <c r="AL3885" s="1"/>
      <c r="AM3885" s="2">
        <v>27</v>
      </c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S3885" s="1"/>
      <c r="BT3885" s="1"/>
      <c r="BU3885" s="1"/>
      <c r="BV3885" s="1"/>
      <c r="BW3885" s="1"/>
      <c r="BX3885" s="1"/>
      <c r="BY3885" s="1"/>
      <c r="BZ3885" s="1"/>
    </row>
    <row r="3886" spans="1:78" x14ac:dyDescent="0.25">
      <c r="A3886" s="2">
        <v>3885</v>
      </c>
      <c r="B3886" s="2">
        <v>51</v>
      </c>
      <c r="C3886" s="2">
        <v>2</v>
      </c>
      <c r="D3886" s="2">
        <v>4</v>
      </c>
      <c r="E3886" s="2">
        <v>4</v>
      </c>
      <c r="F3886" s="2">
        <v>2</v>
      </c>
      <c r="G3886" s="2">
        <v>1</v>
      </c>
      <c r="H3886" s="1"/>
      <c r="I3886" s="2">
        <v>4</v>
      </c>
      <c r="J3886" s="2">
        <v>1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34</v>
      </c>
      <c r="Z3886" s="2">
        <v>13</v>
      </c>
      <c r="AA3886" s="2">
        <v>53</v>
      </c>
      <c r="AB3886" s="2">
        <v>0</v>
      </c>
      <c r="AC3886" s="2">
        <v>13</v>
      </c>
      <c r="AD3886" s="1"/>
      <c r="AE3886" s="1"/>
      <c r="AF3886" s="1"/>
      <c r="AG3886" s="1"/>
      <c r="AH3886" s="1"/>
      <c r="AI3886" s="1"/>
      <c r="AJ3886" s="1"/>
      <c r="AK3886" s="1"/>
      <c r="AL3886" s="1"/>
      <c r="AM3886" s="2">
        <v>20</v>
      </c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S3886" s="1"/>
      <c r="BT3886" s="1"/>
      <c r="BU3886" s="1"/>
      <c r="BV3886" s="1"/>
      <c r="BW3886" s="1"/>
      <c r="BX3886" s="1"/>
      <c r="BY3886" s="1"/>
      <c r="BZ3886" s="1"/>
    </row>
    <row r="3887" spans="1:78" x14ac:dyDescent="0.25">
      <c r="A3887" s="2">
        <v>3886</v>
      </c>
      <c r="B3887" s="2">
        <v>59</v>
      </c>
      <c r="C3887" s="2">
        <v>1</v>
      </c>
      <c r="D3887" s="2">
        <v>4</v>
      </c>
      <c r="E3887" s="2">
        <v>6</v>
      </c>
      <c r="F3887" s="2">
        <v>1</v>
      </c>
      <c r="G3887" s="2">
        <v>1</v>
      </c>
      <c r="H3887" s="1"/>
      <c r="I3887" s="2">
        <v>3</v>
      </c>
      <c r="J3887" s="2">
        <v>1</v>
      </c>
      <c r="K3887" s="2">
        <v>0</v>
      </c>
      <c r="L3887" s="2">
        <v>0</v>
      </c>
      <c r="M3887" s="2">
        <v>1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1</v>
      </c>
      <c r="X3887" s="2">
        <v>1</v>
      </c>
      <c r="Y3887" s="2">
        <v>32</v>
      </c>
      <c r="Z3887" s="2">
        <v>12</v>
      </c>
      <c r="AA3887" s="2">
        <v>41</v>
      </c>
      <c r="AB3887" s="2">
        <v>9</v>
      </c>
      <c r="AC3887" s="2">
        <v>9</v>
      </c>
      <c r="AD3887" s="1"/>
      <c r="AE3887" s="1"/>
      <c r="AF3887" s="1"/>
      <c r="AG3887" s="1"/>
      <c r="AH3887" s="1"/>
      <c r="AI3887" s="1"/>
      <c r="AJ3887" s="1"/>
      <c r="AK3887" s="1"/>
      <c r="AL3887" s="1"/>
      <c r="AM3887" s="2">
        <v>27</v>
      </c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S3887" s="1"/>
      <c r="BT3887" s="1"/>
      <c r="BU3887" s="1"/>
      <c r="BV3887" s="1"/>
      <c r="BW3887" s="1"/>
      <c r="BX3887" s="1"/>
      <c r="BY3887" s="1"/>
      <c r="BZ3887" s="1"/>
    </row>
    <row r="3888" spans="1:78" x14ac:dyDescent="0.25">
      <c r="A3888" s="2">
        <v>3887</v>
      </c>
      <c r="B3888" s="2">
        <v>61</v>
      </c>
      <c r="C3888" s="2">
        <v>1</v>
      </c>
      <c r="D3888" s="2">
        <v>1</v>
      </c>
      <c r="E3888" s="2">
        <v>2</v>
      </c>
      <c r="F3888" s="2">
        <v>2</v>
      </c>
      <c r="G3888" s="2">
        <v>4</v>
      </c>
      <c r="H3888" s="2">
        <v>3</v>
      </c>
      <c r="I3888" s="2">
        <v>4</v>
      </c>
      <c r="J3888" s="2">
        <v>3</v>
      </c>
      <c r="K3888" s="2">
        <v>0</v>
      </c>
      <c r="L3888" s="2">
        <v>0</v>
      </c>
      <c r="M3888" s="2">
        <v>1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1</v>
      </c>
      <c r="Y3888" s="2">
        <v>40</v>
      </c>
      <c r="Z3888" s="2">
        <v>16</v>
      </c>
      <c r="AA3888" s="2">
        <v>50</v>
      </c>
      <c r="AB3888" s="2">
        <v>4</v>
      </c>
      <c r="AC3888" s="2">
        <v>6</v>
      </c>
      <c r="AD3888" s="1"/>
      <c r="AE3888" s="1"/>
      <c r="AF3888" s="1"/>
      <c r="AG3888" s="1"/>
      <c r="AH3888" s="1"/>
      <c r="AI3888" s="1"/>
      <c r="AJ3888" s="1"/>
      <c r="AK3888" s="1"/>
      <c r="AL3888" s="1"/>
      <c r="AM3888" s="2">
        <v>25</v>
      </c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S3888" s="1"/>
      <c r="BT3888" s="1"/>
      <c r="BU3888" s="1"/>
      <c r="BV3888" s="1"/>
      <c r="BW3888" s="1"/>
      <c r="BX3888" s="1"/>
      <c r="BY3888" s="1"/>
      <c r="BZ3888" s="1"/>
    </row>
    <row r="3889" spans="1:78" x14ac:dyDescent="0.25">
      <c r="A3889" s="2">
        <v>3888</v>
      </c>
      <c r="B3889" s="2">
        <v>54</v>
      </c>
      <c r="C3889" s="2">
        <v>2</v>
      </c>
      <c r="D3889" s="2">
        <v>2</v>
      </c>
      <c r="E3889" s="2">
        <v>2</v>
      </c>
      <c r="F3889" s="2">
        <v>3</v>
      </c>
      <c r="G3889" s="2">
        <v>4</v>
      </c>
      <c r="H3889" s="2">
        <v>4</v>
      </c>
      <c r="I3889" s="2">
        <v>2</v>
      </c>
      <c r="J3889" s="2">
        <v>3</v>
      </c>
      <c r="K3889" s="2">
        <v>0</v>
      </c>
      <c r="L3889" s="2">
        <v>0</v>
      </c>
      <c r="M3889" s="2">
        <v>1</v>
      </c>
      <c r="N3889" s="2">
        <v>0</v>
      </c>
      <c r="O3889" s="2">
        <v>0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1</v>
      </c>
      <c r="Y3889" s="2">
        <v>41</v>
      </c>
      <c r="Z3889" s="2">
        <v>15</v>
      </c>
      <c r="AA3889" s="2">
        <v>52</v>
      </c>
      <c r="AB3889" s="2">
        <v>6</v>
      </c>
      <c r="AC3889" s="2">
        <v>5</v>
      </c>
      <c r="AD3889" s="1"/>
      <c r="AE3889" s="1"/>
      <c r="AF3889" s="1"/>
      <c r="AG3889" s="1"/>
      <c r="AH3889" s="1"/>
      <c r="AI3889" s="1"/>
      <c r="AJ3889" s="1"/>
      <c r="AK3889" s="1"/>
      <c r="AL3889" s="1"/>
      <c r="AM3889" s="2">
        <v>32</v>
      </c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S3889" s="1"/>
      <c r="BT3889" s="1"/>
      <c r="BU3889" s="1"/>
      <c r="BV3889" s="1"/>
      <c r="BW3889" s="1"/>
      <c r="BX3889" s="1"/>
      <c r="BY3889" s="1"/>
      <c r="BZ3889" s="1"/>
    </row>
    <row r="3890" spans="1:78" x14ac:dyDescent="0.25">
      <c r="A3890" s="2">
        <v>3889</v>
      </c>
      <c r="B3890" s="2">
        <v>57</v>
      </c>
      <c r="C3890" s="2">
        <v>1</v>
      </c>
      <c r="D3890" s="2">
        <v>3</v>
      </c>
      <c r="E3890" s="2">
        <v>4</v>
      </c>
      <c r="F3890" s="2">
        <v>3</v>
      </c>
      <c r="G3890" s="2">
        <v>4</v>
      </c>
      <c r="H3890" s="2">
        <v>4</v>
      </c>
      <c r="I3890" s="2">
        <v>3</v>
      </c>
      <c r="J3890" s="2">
        <v>3</v>
      </c>
      <c r="K3890" s="2">
        <v>0</v>
      </c>
      <c r="L3890" s="2">
        <v>0</v>
      </c>
      <c r="M3890" s="2">
        <v>1</v>
      </c>
      <c r="N3890" s="2">
        <v>0</v>
      </c>
      <c r="O3890" s="2">
        <v>0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1</v>
      </c>
      <c r="Y3890" s="2">
        <v>44</v>
      </c>
      <c r="Z3890" s="2">
        <v>13</v>
      </c>
      <c r="AA3890" s="2">
        <v>45</v>
      </c>
      <c r="AB3890" s="2">
        <v>8</v>
      </c>
      <c r="AC3890" s="2">
        <v>12</v>
      </c>
      <c r="AD3890" s="1"/>
      <c r="AE3890" s="1"/>
      <c r="AF3890" s="1"/>
      <c r="AG3890" s="1"/>
      <c r="AH3890" s="1"/>
      <c r="AI3890" s="1"/>
      <c r="AJ3890" s="1"/>
      <c r="AK3890" s="1"/>
      <c r="AL3890" s="1"/>
      <c r="AM3890" s="2">
        <v>29</v>
      </c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S3890" s="1"/>
      <c r="BT3890" s="1"/>
      <c r="BU3890" s="1"/>
      <c r="BV3890" s="1"/>
      <c r="BW3890" s="1"/>
      <c r="BX3890" s="1"/>
      <c r="BY3890" s="1"/>
      <c r="BZ3890" s="1"/>
    </row>
    <row r="3891" spans="1:78" x14ac:dyDescent="0.25">
      <c r="A3891" s="2">
        <v>3890</v>
      </c>
      <c r="B3891" s="2">
        <v>52</v>
      </c>
      <c r="C3891" s="2">
        <v>2</v>
      </c>
      <c r="D3891" s="2">
        <v>2</v>
      </c>
      <c r="E3891" s="2">
        <v>4</v>
      </c>
      <c r="F3891" s="2">
        <v>3</v>
      </c>
      <c r="G3891" s="2">
        <v>4</v>
      </c>
      <c r="H3891" s="2">
        <v>1</v>
      </c>
      <c r="I3891" s="2">
        <v>4</v>
      </c>
      <c r="J3891" s="2">
        <v>1</v>
      </c>
      <c r="K3891" s="2">
        <v>0</v>
      </c>
      <c r="L3891" s="2">
        <v>1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1</v>
      </c>
      <c r="Y3891" s="2">
        <v>33</v>
      </c>
      <c r="Z3891" s="2">
        <v>12</v>
      </c>
      <c r="AA3891" s="2">
        <v>56</v>
      </c>
      <c r="AB3891" s="2">
        <v>1</v>
      </c>
      <c r="AC3891" s="2">
        <v>7</v>
      </c>
      <c r="AD3891" s="1"/>
      <c r="AE3891" s="1"/>
      <c r="AF3891" s="1"/>
      <c r="AG3891" s="1"/>
      <c r="AH3891" s="1"/>
      <c r="AI3891" s="1"/>
      <c r="AJ3891" s="1"/>
      <c r="AK3891" s="1"/>
      <c r="AL3891" s="1"/>
      <c r="AM3891" s="2">
        <v>26</v>
      </c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S3891" s="1"/>
      <c r="BT3891" s="1"/>
      <c r="BU3891" s="1"/>
      <c r="BV3891" s="1"/>
      <c r="BW3891" s="1"/>
      <c r="BX3891" s="1"/>
      <c r="BY3891" s="1"/>
      <c r="BZ3891" s="1"/>
    </row>
    <row r="3892" spans="1:78" x14ac:dyDescent="0.25">
      <c r="A3892" s="2">
        <v>3891</v>
      </c>
      <c r="B3892" s="2">
        <v>51</v>
      </c>
      <c r="C3892" s="2">
        <v>1</v>
      </c>
      <c r="D3892" s="2">
        <v>1</v>
      </c>
      <c r="E3892" s="2">
        <v>3</v>
      </c>
      <c r="F3892" s="2">
        <v>3</v>
      </c>
      <c r="G3892" s="2">
        <v>4</v>
      </c>
      <c r="H3892" s="2">
        <v>4</v>
      </c>
      <c r="I3892" s="2">
        <v>3</v>
      </c>
      <c r="J3892" s="2">
        <v>4</v>
      </c>
      <c r="K3892" s="2">
        <v>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39</v>
      </c>
      <c r="Z3892" s="2">
        <v>15</v>
      </c>
      <c r="AA3892" s="2">
        <v>33</v>
      </c>
      <c r="AB3892" s="2">
        <v>8</v>
      </c>
      <c r="AC3892" s="2">
        <v>7</v>
      </c>
      <c r="AD3892" s="1"/>
      <c r="AE3892" s="1"/>
      <c r="AF3892" s="1"/>
      <c r="AG3892" s="1"/>
      <c r="AH3892" s="1"/>
      <c r="AI3892" s="1"/>
      <c r="AJ3892" s="1"/>
      <c r="AK3892" s="1"/>
      <c r="AL3892" s="1"/>
      <c r="AM3892" s="2">
        <v>28</v>
      </c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S3892" s="1"/>
      <c r="BT3892" s="1"/>
      <c r="BU3892" s="1"/>
      <c r="BV3892" s="1"/>
      <c r="BW3892" s="1"/>
      <c r="BX3892" s="1"/>
      <c r="BY3892" s="1"/>
      <c r="BZ3892" s="1"/>
    </row>
    <row r="3893" spans="1:78" x14ac:dyDescent="0.25">
      <c r="A3893" s="2">
        <v>3892</v>
      </c>
      <c r="B3893" s="2">
        <v>56</v>
      </c>
      <c r="C3893" s="2">
        <v>1</v>
      </c>
      <c r="D3893" s="2">
        <v>1</v>
      </c>
      <c r="E3893" s="2">
        <v>3</v>
      </c>
      <c r="F3893" s="2">
        <v>2</v>
      </c>
      <c r="G3893" s="2">
        <v>3</v>
      </c>
      <c r="H3893" s="2">
        <v>2</v>
      </c>
      <c r="I3893" s="2">
        <v>4</v>
      </c>
      <c r="J3893" s="2">
        <v>2</v>
      </c>
      <c r="K3893" s="2">
        <v>0</v>
      </c>
      <c r="L3893" s="2">
        <v>0</v>
      </c>
      <c r="M3893" s="2">
        <v>1</v>
      </c>
      <c r="N3893" s="2">
        <v>0</v>
      </c>
      <c r="O3893" s="2">
        <v>0</v>
      </c>
      <c r="P3893" s="2">
        <v>0</v>
      </c>
      <c r="Q3893" s="2">
        <v>0</v>
      </c>
      <c r="R3893" s="2">
        <v>0</v>
      </c>
      <c r="S3893" s="2">
        <v>0</v>
      </c>
      <c r="T3893" s="2">
        <v>0</v>
      </c>
      <c r="U3893" s="2">
        <v>1</v>
      </c>
      <c r="V3893" s="2">
        <v>0</v>
      </c>
      <c r="W3893" s="2">
        <v>0</v>
      </c>
      <c r="X3893" s="2">
        <v>1</v>
      </c>
      <c r="Y3893" s="2">
        <v>30</v>
      </c>
      <c r="Z3893" s="2">
        <v>12</v>
      </c>
      <c r="AA3893" s="2">
        <v>40</v>
      </c>
      <c r="AB3893" s="2">
        <v>2</v>
      </c>
      <c r="AC3893" s="2">
        <v>5</v>
      </c>
      <c r="AD3893" s="1"/>
      <c r="AE3893" s="1"/>
      <c r="AF3893" s="1"/>
      <c r="AG3893" s="1"/>
      <c r="AH3893" s="1"/>
      <c r="AI3893" s="1"/>
      <c r="AJ3893" s="1"/>
      <c r="AK3893" s="1"/>
      <c r="AL3893" s="1"/>
      <c r="AM3893" s="2">
        <v>24</v>
      </c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S3893" s="1"/>
      <c r="BT3893" s="1"/>
      <c r="BU3893" s="1"/>
      <c r="BV3893" s="1"/>
      <c r="BW3893" s="1"/>
      <c r="BX3893" s="1"/>
      <c r="BY3893" s="1"/>
      <c r="BZ3893" s="1"/>
    </row>
    <row r="3894" spans="1:78" x14ac:dyDescent="0.25">
      <c r="A3894" s="2">
        <v>3893</v>
      </c>
      <c r="B3894" s="2">
        <v>59</v>
      </c>
      <c r="C3894" s="2">
        <v>2</v>
      </c>
      <c r="D3894" s="2">
        <v>1</v>
      </c>
      <c r="E3894" s="2">
        <v>3</v>
      </c>
      <c r="F3894" s="2">
        <v>3</v>
      </c>
      <c r="G3894" s="2">
        <v>1</v>
      </c>
      <c r="H3894" s="1"/>
      <c r="I3894" s="2">
        <v>4</v>
      </c>
      <c r="J3894" s="2">
        <v>3</v>
      </c>
      <c r="K3894" s="2">
        <v>0</v>
      </c>
      <c r="L3894" s="2">
        <v>0</v>
      </c>
      <c r="M3894" s="2">
        <v>0</v>
      </c>
      <c r="N3894" s="2">
        <v>0</v>
      </c>
      <c r="O3894" s="2">
        <v>1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1</v>
      </c>
      <c r="Y3894" s="2">
        <v>46</v>
      </c>
      <c r="Z3894" s="2">
        <v>13</v>
      </c>
      <c r="AA3894" s="2">
        <v>47</v>
      </c>
      <c r="AB3894" s="2">
        <v>5</v>
      </c>
      <c r="AC3894" s="2">
        <v>11</v>
      </c>
      <c r="AD3894" s="1"/>
      <c r="AE3894" s="1"/>
      <c r="AF3894" s="1"/>
      <c r="AG3894" s="1"/>
      <c r="AH3894" s="1"/>
      <c r="AI3894" s="1"/>
      <c r="AJ3894" s="1"/>
      <c r="AK3894" s="1"/>
      <c r="AL3894" s="1"/>
      <c r="AM3894" s="2">
        <v>20</v>
      </c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S3894" s="1"/>
      <c r="BT3894" s="1"/>
      <c r="BU3894" s="1"/>
      <c r="BV3894" s="1"/>
      <c r="BW3894" s="1"/>
      <c r="BX3894" s="1"/>
      <c r="BY3894" s="1"/>
      <c r="BZ3894" s="1"/>
    </row>
    <row r="3895" spans="1:78" x14ac:dyDescent="0.25">
      <c r="A3895" s="2">
        <v>3894</v>
      </c>
      <c r="B3895" s="2">
        <v>55</v>
      </c>
      <c r="C3895" s="2">
        <v>2</v>
      </c>
      <c r="D3895" s="2">
        <v>1</v>
      </c>
      <c r="E3895" s="2">
        <v>3</v>
      </c>
      <c r="F3895" s="2">
        <v>1</v>
      </c>
      <c r="G3895" s="2">
        <v>4</v>
      </c>
      <c r="H3895" s="2">
        <v>1</v>
      </c>
      <c r="I3895" s="2">
        <v>4</v>
      </c>
      <c r="J3895" s="2">
        <v>4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40</v>
      </c>
      <c r="Z3895" s="2">
        <v>16</v>
      </c>
      <c r="AA3895" s="2">
        <v>58</v>
      </c>
      <c r="AB3895" s="2">
        <v>5</v>
      </c>
      <c r="AC3895" s="2">
        <v>4</v>
      </c>
      <c r="AD3895" s="1"/>
      <c r="AE3895" s="1"/>
      <c r="AF3895" s="1"/>
      <c r="AG3895" s="1"/>
      <c r="AH3895" s="1"/>
      <c r="AI3895" s="1"/>
      <c r="AJ3895" s="1"/>
      <c r="AK3895" s="1"/>
      <c r="AL3895" s="1"/>
      <c r="AM3895" s="2">
        <v>34</v>
      </c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S3895" s="1"/>
      <c r="BT3895" s="1"/>
      <c r="BU3895" s="1"/>
      <c r="BV3895" s="1"/>
      <c r="BW3895" s="1"/>
      <c r="BX3895" s="1"/>
      <c r="BY3895" s="1"/>
      <c r="BZ3895" s="1"/>
    </row>
    <row r="3896" spans="1:78" x14ac:dyDescent="0.25">
      <c r="A3896" s="2">
        <v>3895</v>
      </c>
      <c r="B3896" s="2">
        <v>66</v>
      </c>
      <c r="C3896" s="2">
        <v>2</v>
      </c>
      <c r="D3896" s="2">
        <v>2</v>
      </c>
      <c r="E3896" s="2">
        <v>1</v>
      </c>
      <c r="F3896" s="2">
        <v>3</v>
      </c>
      <c r="G3896" s="2">
        <v>2</v>
      </c>
      <c r="H3896" s="1"/>
      <c r="I3896" s="2">
        <v>4</v>
      </c>
      <c r="J3896" s="2">
        <v>2</v>
      </c>
      <c r="K3896" s="2">
        <v>0</v>
      </c>
      <c r="L3896" s="2">
        <v>0</v>
      </c>
      <c r="M3896" s="2">
        <v>0</v>
      </c>
      <c r="N3896" s="2">
        <v>0</v>
      </c>
      <c r="O3896" s="2">
        <v>1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1</v>
      </c>
      <c r="Y3896" s="2">
        <v>46</v>
      </c>
      <c r="Z3896" s="2">
        <v>16</v>
      </c>
      <c r="AA3896" s="2">
        <v>57</v>
      </c>
      <c r="AB3896" s="2">
        <v>12</v>
      </c>
      <c r="AC3896" s="2">
        <v>4</v>
      </c>
      <c r="AD3896" s="1"/>
      <c r="AE3896" s="1"/>
      <c r="AF3896" s="1"/>
      <c r="AG3896" s="1"/>
      <c r="AH3896" s="1"/>
      <c r="AI3896" s="1"/>
      <c r="AJ3896" s="1"/>
      <c r="AK3896" s="1"/>
      <c r="AL3896" s="1"/>
      <c r="AM3896" s="2">
        <v>35</v>
      </c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S3896" s="1"/>
      <c r="BT3896" s="1"/>
      <c r="BU3896" s="1"/>
      <c r="BV3896" s="1"/>
      <c r="BW3896" s="1"/>
      <c r="BX3896" s="1"/>
      <c r="BY3896" s="1"/>
      <c r="BZ3896" s="1"/>
    </row>
    <row r="3897" spans="1:78" x14ac:dyDescent="0.25">
      <c r="A3897" s="2">
        <v>3896</v>
      </c>
      <c r="B3897" s="2">
        <v>61</v>
      </c>
      <c r="C3897" s="2">
        <v>2</v>
      </c>
      <c r="D3897" s="2">
        <v>1</v>
      </c>
      <c r="E3897" s="2">
        <v>2</v>
      </c>
      <c r="F3897" s="2">
        <v>2</v>
      </c>
      <c r="G3897" s="2">
        <v>4</v>
      </c>
      <c r="H3897" s="2">
        <v>2</v>
      </c>
      <c r="I3897" s="2">
        <v>2</v>
      </c>
      <c r="J3897" s="2">
        <v>3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41</v>
      </c>
      <c r="Z3897" s="2">
        <v>15</v>
      </c>
      <c r="AA3897" s="2">
        <v>60</v>
      </c>
      <c r="AB3897" s="2">
        <v>10</v>
      </c>
      <c r="AC3897" s="2">
        <v>10</v>
      </c>
      <c r="AD3897" s="1"/>
      <c r="AE3897" s="1"/>
      <c r="AF3897" s="1"/>
      <c r="AG3897" s="1"/>
      <c r="AH3897" s="1"/>
      <c r="AI3897" s="1"/>
      <c r="AJ3897" s="1"/>
      <c r="AK3897" s="1"/>
      <c r="AL3897" s="1"/>
      <c r="AM3897" s="2">
        <v>25</v>
      </c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S3897" s="1"/>
      <c r="BT3897" s="1"/>
      <c r="BU3897" s="1"/>
      <c r="BV3897" s="1"/>
      <c r="BW3897" s="1"/>
      <c r="BX3897" s="1"/>
      <c r="BY3897" s="1"/>
      <c r="BZ3897" s="1"/>
    </row>
    <row r="3898" spans="1:78" x14ac:dyDescent="0.25">
      <c r="A3898" s="2">
        <v>3897</v>
      </c>
      <c r="B3898" s="2">
        <v>63</v>
      </c>
      <c r="C3898" s="2">
        <v>2</v>
      </c>
      <c r="D3898" s="2">
        <v>2</v>
      </c>
      <c r="E3898" s="2">
        <v>1</v>
      </c>
      <c r="F3898" s="2">
        <v>3</v>
      </c>
      <c r="G3898" s="2">
        <v>4</v>
      </c>
      <c r="H3898" s="2">
        <v>3</v>
      </c>
      <c r="I3898" s="2">
        <v>4</v>
      </c>
      <c r="J3898" s="2">
        <v>2</v>
      </c>
      <c r="K3898" s="2">
        <v>1</v>
      </c>
      <c r="L3898" s="2">
        <v>0</v>
      </c>
      <c r="M3898" s="2">
        <v>1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1</v>
      </c>
      <c r="Y3898" s="2">
        <v>43</v>
      </c>
      <c r="Z3898" s="2">
        <v>12</v>
      </c>
      <c r="AA3898" s="2">
        <v>54</v>
      </c>
      <c r="AB3898" s="2">
        <v>2</v>
      </c>
      <c r="AC3898" s="2">
        <v>4</v>
      </c>
      <c r="AD3898" s="1"/>
      <c r="AE3898" s="1"/>
      <c r="AF3898" s="1"/>
      <c r="AG3898" s="1"/>
      <c r="AH3898" s="1"/>
      <c r="AI3898" s="1"/>
      <c r="AJ3898" s="1"/>
      <c r="AK3898" s="1"/>
      <c r="AL3898" s="1"/>
      <c r="AM3898" s="2">
        <v>26</v>
      </c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S3898" s="1"/>
      <c r="BT3898" s="1"/>
      <c r="BU3898" s="1"/>
      <c r="BV3898" s="1"/>
      <c r="BW3898" s="1"/>
      <c r="BX3898" s="1"/>
      <c r="BY3898" s="1"/>
      <c r="BZ3898" s="1"/>
    </row>
    <row r="3899" spans="1:78" x14ac:dyDescent="0.25">
      <c r="A3899" s="2">
        <v>3898</v>
      </c>
      <c r="B3899" s="2">
        <v>50</v>
      </c>
      <c r="C3899" s="2">
        <v>1</v>
      </c>
      <c r="D3899" s="2">
        <v>4</v>
      </c>
      <c r="E3899" s="2">
        <v>1</v>
      </c>
      <c r="F3899" s="2">
        <v>2</v>
      </c>
      <c r="G3899" s="2">
        <v>4</v>
      </c>
      <c r="H3899" s="2">
        <v>1</v>
      </c>
      <c r="I3899" s="2">
        <v>4</v>
      </c>
      <c r="J3899" s="2">
        <v>2</v>
      </c>
      <c r="K3899" s="2">
        <v>0</v>
      </c>
      <c r="L3899" s="2">
        <v>0</v>
      </c>
      <c r="M3899" s="2">
        <v>1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1</v>
      </c>
      <c r="Y3899" s="2">
        <v>36</v>
      </c>
      <c r="Z3899" s="2">
        <v>15</v>
      </c>
      <c r="AA3899" s="2">
        <v>51</v>
      </c>
      <c r="AB3899" s="2">
        <v>11</v>
      </c>
      <c r="AC3899" s="2">
        <v>12</v>
      </c>
      <c r="AD3899" s="1"/>
      <c r="AE3899" s="1"/>
      <c r="AF3899" s="1"/>
      <c r="AG3899" s="1"/>
      <c r="AH3899" s="1"/>
      <c r="AI3899" s="1"/>
      <c r="AJ3899" s="1"/>
      <c r="AK3899" s="1"/>
      <c r="AL3899" s="1"/>
      <c r="AM3899" s="2">
        <v>25</v>
      </c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S3899" s="1"/>
      <c r="BT3899" s="1"/>
      <c r="BU3899" s="1"/>
      <c r="BV3899" s="1"/>
      <c r="BW3899" s="1"/>
      <c r="BX3899" s="1"/>
      <c r="BY3899" s="1"/>
      <c r="BZ3899" s="1"/>
    </row>
    <row r="3900" spans="1:78" x14ac:dyDescent="0.25">
      <c r="A3900" s="2">
        <v>3899</v>
      </c>
      <c r="B3900" s="2">
        <v>51</v>
      </c>
      <c r="C3900" s="2">
        <v>2</v>
      </c>
      <c r="D3900" s="2">
        <v>1</v>
      </c>
      <c r="E3900" s="2">
        <v>3</v>
      </c>
      <c r="F3900" s="2">
        <v>3</v>
      </c>
      <c r="G3900" s="2">
        <v>4</v>
      </c>
      <c r="H3900" s="2">
        <v>4</v>
      </c>
      <c r="I3900" s="2">
        <v>3</v>
      </c>
      <c r="J3900" s="2">
        <v>4</v>
      </c>
      <c r="K3900" s="2">
        <v>0</v>
      </c>
      <c r="L3900" s="2">
        <v>1</v>
      </c>
      <c r="M3900" s="2">
        <v>0</v>
      </c>
      <c r="N3900" s="2">
        <v>0</v>
      </c>
      <c r="O3900" s="2">
        <v>1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1</v>
      </c>
      <c r="Y3900" s="2">
        <v>27</v>
      </c>
      <c r="Z3900" s="2">
        <v>15</v>
      </c>
      <c r="AA3900" s="2">
        <v>28</v>
      </c>
      <c r="AB3900" s="2">
        <v>4</v>
      </c>
      <c r="AC3900" s="2">
        <v>16</v>
      </c>
      <c r="AD3900" s="1"/>
      <c r="AE3900" s="1"/>
      <c r="AF3900" s="1"/>
      <c r="AG3900" s="1"/>
      <c r="AH3900" s="1"/>
      <c r="AI3900" s="1"/>
      <c r="AJ3900" s="1"/>
      <c r="AK3900" s="1"/>
      <c r="AL3900" s="1"/>
      <c r="AM3900" s="2">
        <v>22</v>
      </c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S3900" s="1"/>
      <c r="BT3900" s="1"/>
      <c r="BU3900" s="1"/>
      <c r="BV3900" s="1"/>
      <c r="BW3900" s="1"/>
      <c r="BX3900" s="1"/>
      <c r="BY3900" s="1"/>
      <c r="BZ3900" s="1"/>
    </row>
    <row r="3901" spans="1:78" x14ac:dyDescent="0.25">
      <c r="A3901" s="2">
        <v>3900</v>
      </c>
      <c r="B3901" s="2">
        <v>61</v>
      </c>
      <c r="C3901" s="2">
        <v>2</v>
      </c>
      <c r="D3901" s="2">
        <v>4</v>
      </c>
      <c r="E3901" s="2">
        <v>1</v>
      </c>
      <c r="F3901" s="2">
        <v>3</v>
      </c>
      <c r="G3901" s="2">
        <v>4</v>
      </c>
      <c r="H3901" s="2">
        <v>2</v>
      </c>
      <c r="I3901" s="2">
        <v>4</v>
      </c>
      <c r="J3901" s="2">
        <v>3</v>
      </c>
      <c r="K3901" s="2">
        <v>0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43</v>
      </c>
      <c r="Z3901" s="2">
        <v>16</v>
      </c>
      <c r="AA3901" s="2">
        <v>55</v>
      </c>
      <c r="AB3901" s="2">
        <v>8</v>
      </c>
      <c r="AC3901" s="2">
        <v>5</v>
      </c>
      <c r="AD3901" s="1"/>
      <c r="AE3901" s="1"/>
      <c r="AF3901" s="1"/>
      <c r="AG3901" s="1"/>
      <c r="AH3901" s="1"/>
      <c r="AI3901" s="1"/>
      <c r="AJ3901" s="1"/>
      <c r="AK3901" s="1"/>
      <c r="AL3901" s="1"/>
      <c r="AM3901" s="2">
        <v>29</v>
      </c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S3901" s="1"/>
      <c r="BT3901" s="1"/>
      <c r="BU3901" s="1"/>
      <c r="BV3901" s="1"/>
      <c r="BW3901" s="1"/>
      <c r="BX3901" s="1"/>
      <c r="BY3901" s="1"/>
      <c r="BZ3901" s="1"/>
    </row>
    <row r="3902" spans="1:78" x14ac:dyDescent="0.25">
      <c r="A3902" s="2">
        <v>3901</v>
      </c>
      <c r="B3902" s="2">
        <v>56</v>
      </c>
      <c r="C3902" s="2">
        <v>1</v>
      </c>
      <c r="D3902" s="2">
        <v>1</v>
      </c>
      <c r="E3902" s="2">
        <v>3</v>
      </c>
      <c r="F3902" s="2">
        <v>3</v>
      </c>
      <c r="G3902" s="2">
        <v>4</v>
      </c>
      <c r="H3902" s="2">
        <v>4</v>
      </c>
      <c r="I3902" s="2">
        <v>3</v>
      </c>
      <c r="J3902" s="2">
        <v>3</v>
      </c>
      <c r="K3902" s="2">
        <v>0</v>
      </c>
      <c r="L3902" s="2">
        <v>0</v>
      </c>
      <c r="M3902" s="2">
        <v>1</v>
      </c>
      <c r="N3902" s="2">
        <v>1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1</v>
      </c>
      <c r="U3902" s="2">
        <v>0</v>
      </c>
      <c r="V3902" s="2">
        <v>0</v>
      </c>
      <c r="W3902" s="2">
        <v>0</v>
      </c>
      <c r="X3902" s="2">
        <v>1</v>
      </c>
      <c r="Y3902" s="2">
        <v>28</v>
      </c>
      <c r="Z3902" s="2">
        <v>14</v>
      </c>
      <c r="AA3902" s="2">
        <v>35</v>
      </c>
      <c r="AB3902" s="2">
        <v>0</v>
      </c>
      <c r="AC3902" s="2">
        <v>14</v>
      </c>
      <c r="AD3902" s="1"/>
      <c r="AE3902" s="1"/>
      <c r="AF3902" s="1"/>
      <c r="AG3902" s="1"/>
      <c r="AH3902" s="1"/>
      <c r="AI3902" s="1"/>
      <c r="AJ3902" s="1"/>
      <c r="AK3902" s="1"/>
      <c r="AL3902" s="1"/>
      <c r="AM3902" s="2">
        <v>35</v>
      </c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S3902" s="1"/>
      <c r="BT3902" s="1"/>
      <c r="BU3902" s="1"/>
      <c r="BV3902" s="1"/>
      <c r="BW3902" s="1"/>
      <c r="BX3902" s="1"/>
      <c r="BY3902" s="1"/>
      <c r="BZ3902" s="1"/>
    </row>
    <row r="3903" spans="1:78" x14ac:dyDescent="0.25">
      <c r="A3903" s="2">
        <v>3902</v>
      </c>
      <c r="B3903" s="2">
        <v>57</v>
      </c>
      <c r="C3903" s="2">
        <v>1</v>
      </c>
      <c r="D3903" s="2">
        <v>1</v>
      </c>
      <c r="E3903" s="2">
        <v>1</v>
      </c>
      <c r="F3903" s="2">
        <v>2</v>
      </c>
      <c r="G3903" s="2">
        <v>4</v>
      </c>
      <c r="H3903" s="2">
        <v>3</v>
      </c>
      <c r="I3903" s="2">
        <v>4</v>
      </c>
      <c r="J3903" s="2">
        <v>3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38</v>
      </c>
      <c r="Z3903" s="2">
        <v>12</v>
      </c>
      <c r="AA3903" s="2">
        <v>43</v>
      </c>
      <c r="AB3903" s="2">
        <v>4</v>
      </c>
      <c r="AC3903" s="2">
        <v>9</v>
      </c>
      <c r="AD3903" s="1"/>
      <c r="AE3903" s="1"/>
      <c r="AF3903" s="1"/>
      <c r="AG3903" s="1"/>
      <c r="AH3903" s="1"/>
      <c r="AI3903" s="1"/>
      <c r="AJ3903" s="1"/>
      <c r="AK3903" s="1"/>
      <c r="AL3903" s="1"/>
      <c r="AM3903" s="2">
        <v>19</v>
      </c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S3903" s="1"/>
      <c r="BT3903" s="1"/>
      <c r="BU3903" s="1"/>
      <c r="BV3903" s="1"/>
      <c r="BW3903" s="1"/>
      <c r="BX3903" s="1"/>
      <c r="BY3903" s="1"/>
      <c r="BZ3903" s="1"/>
    </row>
    <row r="3904" spans="1:78" x14ac:dyDescent="0.25">
      <c r="A3904" s="2">
        <v>3903</v>
      </c>
      <c r="B3904" s="2">
        <v>53</v>
      </c>
      <c r="C3904" s="2">
        <v>2</v>
      </c>
      <c r="D3904" s="2">
        <v>2</v>
      </c>
      <c r="E3904" s="2">
        <v>4</v>
      </c>
      <c r="F3904" s="2">
        <v>3</v>
      </c>
      <c r="G3904" s="2">
        <v>4</v>
      </c>
      <c r="H3904" s="2">
        <v>3</v>
      </c>
      <c r="I3904" s="2">
        <v>4</v>
      </c>
      <c r="J3904" s="2">
        <v>2</v>
      </c>
      <c r="K3904" s="2">
        <v>0</v>
      </c>
      <c r="L3904" s="2">
        <v>0</v>
      </c>
      <c r="M3904" s="2">
        <v>1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1</v>
      </c>
      <c r="Y3904" s="2">
        <v>31</v>
      </c>
      <c r="Z3904" s="2">
        <v>15</v>
      </c>
      <c r="AA3904" s="2">
        <v>53</v>
      </c>
      <c r="AB3904" s="2">
        <v>2</v>
      </c>
      <c r="AC3904" s="2">
        <v>5</v>
      </c>
      <c r="AD3904" s="1"/>
      <c r="AE3904" s="1"/>
      <c r="AF3904" s="1"/>
      <c r="AG3904" s="1"/>
      <c r="AH3904" s="1"/>
      <c r="AI3904" s="1"/>
      <c r="AJ3904" s="1"/>
      <c r="AK3904" s="1"/>
      <c r="AL3904" s="1"/>
      <c r="AM3904" s="2">
        <v>32</v>
      </c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S3904" s="1"/>
      <c r="BT3904" s="1"/>
      <c r="BU3904" s="1"/>
      <c r="BV3904" s="1"/>
      <c r="BW3904" s="1"/>
      <c r="BX3904" s="1"/>
      <c r="BY3904" s="1"/>
      <c r="BZ3904" s="1"/>
    </row>
    <row r="3905" spans="1:78" x14ac:dyDescent="0.25">
      <c r="A3905" s="2">
        <v>3904</v>
      </c>
      <c r="B3905" s="2">
        <v>48</v>
      </c>
      <c r="C3905" s="2">
        <v>1</v>
      </c>
      <c r="D3905" s="2">
        <v>1</v>
      </c>
      <c r="E3905" s="2">
        <v>3</v>
      </c>
      <c r="F3905" s="2">
        <v>3</v>
      </c>
      <c r="G3905" s="2">
        <v>4</v>
      </c>
      <c r="H3905" s="2">
        <v>3</v>
      </c>
      <c r="I3905" s="2">
        <v>2</v>
      </c>
      <c r="J3905" s="2">
        <v>3</v>
      </c>
      <c r="K3905" s="2">
        <v>0</v>
      </c>
      <c r="L3905" s="2">
        <v>0</v>
      </c>
      <c r="M3905" s="2">
        <v>1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1</v>
      </c>
      <c r="Y3905" s="2">
        <v>48</v>
      </c>
      <c r="Z3905" s="2">
        <v>16</v>
      </c>
      <c r="AA3905" s="2">
        <v>51</v>
      </c>
      <c r="AB3905" s="2">
        <v>2</v>
      </c>
      <c r="AC3905" s="2">
        <v>4</v>
      </c>
      <c r="AD3905" s="1"/>
      <c r="AE3905" s="1"/>
      <c r="AF3905" s="1"/>
      <c r="AG3905" s="1"/>
      <c r="AH3905" s="1"/>
      <c r="AI3905" s="1"/>
      <c r="AJ3905" s="1"/>
      <c r="AK3905" s="1"/>
      <c r="AL3905" s="1"/>
      <c r="AM3905" s="2">
        <v>29</v>
      </c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S3905" s="1"/>
      <c r="BT3905" s="1"/>
      <c r="BU3905" s="1"/>
      <c r="BV3905" s="1"/>
      <c r="BW3905" s="1"/>
      <c r="BX3905" s="1"/>
      <c r="BY3905" s="1"/>
      <c r="BZ3905" s="1"/>
    </row>
    <row r="3906" spans="1:78" x14ac:dyDescent="0.25">
      <c r="A3906" s="2">
        <v>3905</v>
      </c>
      <c r="B3906" s="2">
        <v>59</v>
      </c>
      <c r="C3906" s="2">
        <v>2</v>
      </c>
      <c r="D3906" s="2">
        <v>1</v>
      </c>
      <c r="E3906" s="2">
        <v>3</v>
      </c>
      <c r="F3906" s="2">
        <v>2</v>
      </c>
      <c r="G3906" s="2">
        <v>3</v>
      </c>
      <c r="H3906" s="2">
        <v>2</v>
      </c>
      <c r="I3906" s="2">
        <v>4</v>
      </c>
      <c r="J3906" s="2">
        <v>3</v>
      </c>
      <c r="K3906" s="2">
        <v>1</v>
      </c>
      <c r="L3906" s="2">
        <v>0</v>
      </c>
      <c r="M3906" s="2">
        <v>1</v>
      </c>
      <c r="N3906" s="2">
        <v>1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1</v>
      </c>
      <c r="Y3906" s="2">
        <v>32</v>
      </c>
      <c r="Z3906" s="2">
        <v>12</v>
      </c>
      <c r="AA3906" s="2">
        <v>44</v>
      </c>
      <c r="AB3906" s="2">
        <v>5</v>
      </c>
      <c r="AC3906" s="2">
        <v>8</v>
      </c>
      <c r="AD3906" s="1"/>
      <c r="AE3906" s="1"/>
      <c r="AF3906" s="1"/>
      <c r="AG3906" s="1"/>
      <c r="AH3906" s="1"/>
      <c r="AI3906" s="1"/>
      <c r="AJ3906" s="1"/>
      <c r="AK3906" s="1"/>
      <c r="AL3906" s="1"/>
      <c r="AM3906" s="2">
        <v>25</v>
      </c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S3906" s="1"/>
      <c r="BT3906" s="1"/>
      <c r="BU3906" s="1"/>
      <c r="BV3906" s="1"/>
      <c r="BW3906" s="1"/>
      <c r="BX3906" s="1"/>
      <c r="BY3906" s="1"/>
      <c r="BZ3906" s="1"/>
    </row>
    <row r="3907" spans="1:78" x14ac:dyDescent="0.25">
      <c r="A3907" s="2">
        <v>3906</v>
      </c>
      <c r="B3907" s="2">
        <v>57</v>
      </c>
      <c r="C3907" s="2">
        <v>2</v>
      </c>
      <c r="D3907" s="2">
        <v>1</v>
      </c>
      <c r="E3907" s="2">
        <v>2</v>
      </c>
      <c r="F3907" s="2">
        <v>1</v>
      </c>
      <c r="G3907" s="2">
        <v>4</v>
      </c>
      <c r="H3907" s="2">
        <v>2</v>
      </c>
      <c r="I3907" s="2">
        <v>4</v>
      </c>
      <c r="J3907" s="2">
        <v>4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40</v>
      </c>
      <c r="Z3907" s="2">
        <v>16</v>
      </c>
      <c r="AA3907" s="2">
        <v>54</v>
      </c>
      <c r="AB3907" s="2">
        <v>7</v>
      </c>
      <c r="AC3907" s="2">
        <v>4</v>
      </c>
      <c r="AD3907" s="1"/>
      <c r="AE3907" s="1"/>
      <c r="AF3907" s="1"/>
      <c r="AG3907" s="1"/>
      <c r="AH3907" s="1"/>
      <c r="AI3907" s="1"/>
      <c r="AJ3907" s="1"/>
      <c r="AK3907" s="1"/>
      <c r="AL3907" s="1"/>
      <c r="AM3907" s="2">
        <v>27</v>
      </c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S3907" s="1"/>
      <c r="BT3907" s="1"/>
      <c r="BU3907" s="1"/>
      <c r="BV3907" s="1"/>
      <c r="BW3907" s="1"/>
      <c r="BX3907" s="1"/>
      <c r="BY3907" s="1"/>
      <c r="BZ3907" s="1"/>
    </row>
    <row r="3908" spans="1:78" x14ac:dyDescent="0.25">
      <c r="A3908" s="2">
        <v>3907</v>
      </c>
      <c r="B3908" s="2">
        <v>48</v>
      </c>
      <c r="C3908" s="2">
        <v>2</v>
      </c>
      <c r="D3908" s="2">
        <v>1</v>
      </c>
      <c r="E3908" s="2">
        <v>2</v>
      </c>
      <c r="F3908" s="2">
        <v>3</v>
      </c>
      <c r="G3908" s="2">
        <v>4</v>
      </c>
      <c r="H3908" s="2">
        <v>4</v>
      </c>
      <c r="I3908" s="2">
        <v>3</v>
      </c>
      <c r="J3908" s="2">
        <v>3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44</v>
      </c>
      <c r="Z3908" s="2">
        <v>16</v>
      </c>
      <c r="AA3908" s="2">
        <v>56</v>
      </c>
      <c r="AB3908" s="2">
        <v>4</v>
      </c>
      <c r="AC3908" s="2">
        <v>7</v>
      </c>
      <c r="AD3908" s="1"/>
      <c r="AE3908" s="1"/>
      <c r="AF3908" s="1"/>
      <c r="AG3908" s="1"/>
      <c r="AH3908" s="1"/>
      <c r="AI3908" s="1"/>
      <c r="AJ3908" s="1"/>
      <c r="AK3908" s="1"/>
      <c r="AL3908" s="1"/>
      <c r="AM3908" s="2">
        <v>32</v>
      </c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S3908" s="1"/>
      <c r="BT3908" s="1"/>
      <c r="BU3908" s="1"/>
      <c r="BV3908" s="1"/>
      <c r="BW3908" s="1"/>
      <c r="BX3908" s="1"/>
      <c r="BY3908" s="1"/>
      <c r="BZ3908" s="1"/>
    </row>
    <row r="3909" spans="1:78" x14ac:dyDescent="0.25">
      <c r="A3909" s="2">
        <v>3908</v>
      </c>
      <c r="B3909" s="2">
        <v>50</v>
      </c>
      <c r="C3909" s="2">
        <v>2</v>
      </c>
      <c r="D3909" s="2">
        <v>1</v>
      </c>
      <c r="E3909" s="2">
        <v>3</v>
      </c>
      <c r="F3909" s="2">
        <v>3</v>
      </c>
      <c r="G3909" s="2">
        <v>3</v>
      </c>
      <c r="H3909" s="2">
        <v>3</v>
      </c>
      <c r="I3909" s="2">
        <v>4</v>
      </c>
      <c r="J3909" s="2">
        <v>3</v>
      </c>
      <c r="K3909" s="2">
        <v>0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1</v>
      </c>
      <c r="X3909" s="2">
        <v>1</v>
      </c>
      <c r="Y3909" s="2">
        <v>42</v>
      </c>
      <c r="Z3909" s="2">
        <v>13</v>
      </c>
      <c r="AA3909" s="2">
        <v>55</v>
      </c>
      <c r="AB3909" s="2">
        <v>4</v>
      </c>
      <c r="AC3909" s="2">
        <v>4</v>
      </c>
      <c r="AD3909" s="1"/>
      <c r="AE3909" s="1"/>
      <c r="AF3909" s="1"/>
      <c r="AG3909" s="1"/>
      <c r="AH3909" s="1"/>
      <c r="AI3909" s="1"/>
      <c r="AJ3909" s="1"/>
      <c r="AK3909" s="1"/>
      <c r="AL3909" s="1"/>
      <c r="AM3909" s="2">
        <v>31</v>
      </c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S3909" s="1"/>
      <c r="BT3909" s="1"/>
      <c r="BU3909" s="1"/>
      <c r="BV3909" s="1"/>
      <c r="BW3909" s="1"/>
      <c r="BX3909" s="1"/>
      <c r="BY3909" s="1"/>
      <c r="BZ3909" s="1"/>
    </row>
    <row r="3910" spans="1:78" x14ac:dyDescent="0.25">
      <c r="A3910" s="2">
        <v>3909</v>
      </c>
      <c r="B3910" s="2">
        <v>43</v>
      </c>
      <c r="C3910" s="2">
        <v>1</v>
      </c>
      <c r="D3910" s="2">
        <v>1</v>
      </c>
      <c r="E3910" s="2">
        <v>3</v>
      </c>
      <c r="F3910" s="2">
        <v>2</v>
      </c>
      <c r="G3910" s="2">
        <v>1</v>
      </c>
      <c r="H3910" s="1"/>
      <c r="I3910" s="2">
        <v>3</v>
      </c>
      <c r="J3910" s="2">
        <v>3</v>
      </c>
      <c r="K3910" s="2">
        <v>0</v>
      </c>
      <c r="L3910" s="2">
        <v>0</v>
      </c>
      <c r="M3910" s="2">
        <v>1</v>
      </c>
      <c r="N3910" s="2">
        <v>0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1</v>
      </c>
      <c r="Y3910" s="2">
        <v>33</v>
      </c>
      <c r="Z3910" s="2">
        <v>12</v>
      </c>
      <c r="AA3910" s="2">
        <v>56</v>
      </c>
      <c r="AB3910" s="2">
        <v>3</v>
      </c>
      <c r="AC3910" s="2">
        <v>11</v>
      </c>
      <c r="AD3910" s="1"/>
      <c r="AE3910" s="1"/>
      <c r="AF3910" s="1"/>
      <c r="AG3910" s="1"/>
      <c r="AH3910" s="1"/>
      <c r="AI3910" s="1"/>
      <c r="AJ3910" s="1"/>
      <c r="AK3910" s="1"/>
      <c r="AL3910" s="1"/>
      <c r="AM3910" s="2">
        <v>34</v>
      </c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S3910" s="1"/>
      <c r="BT3910" s="1"/>
      <c r="BU3910" s="1"/>
      <c r="BV3910" s="1"/>
      <c r="BW3910" s="1"/>
      <c r="BX3910" s="1"/>
      <c r="BY3910" s="1"/>
      <c r="BZ3910" s="1"/>
    </row>
    <row r="3911" spans="1:78" x14ac:dyDescent="0.25">
      <c r="A3911" s="2">
        <v>3910</v>
      </c>
      <c r="B3911" s="2">
        <v>44</v>
      </c>
      <c r="C3911" s="2">
        <v>1</v>
      </c>
      <c r="D3911" s="2">
        <v>1</v>
      </c>
      <c r="E3911" s="2">
        <v>3</v>
      </c>
      <c r="F3911" s="2">
        <v>3</v>
      </c>
      <c r="G3911" s="2">
        <v>4</v>
      </c>
      <c r="H3911" s="2">
        <v>4</v>
      </c>
      <c r="I3911" s="2">
        <v>3</v>
      </c>
      <c r="J3911" s="2">
        <v>3</v>
      </c>
      <c r="K3911" s="2">
        <v>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45</v>
      </c>
      <c r="Z3911" s="2">
        <v>15</v>
      </c>
      <c r="AA3911" s="2">
        <v>53</v>
      </c>
      <c r="AB3911" s="2">
        <v>1</v>
      </c>
      <c r="AC3911" s="2">
        <v>5</v>
      </c>
      <c r="AD3911" s="1"/>
      <c r="AE3911" s="1"/>
      <c r="AF3911" s="1"/>
      <c r="AG3911" s="1"/>
      <c r="AH3911" s="1"/>
      <c r="AI3911" s="1"/>
      <c r="AJ3911" s="1"/>
      <c r="AK3911" s="1"/>
      <c r="AL3911" s="1"/>
      <c r="AM3911" s="2">
        <v>32</v>
      </c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S3911" s="1"/>
      <c r="BT3911" s="1"/>
      <c r="BU3911" s="1"/>
      <c r="BV3911" s="1"/>
      <c r="BW3911" s="1"/>
      <c r="BX3911" s="1"/>
      <c r="BY3911" s="1"/>
      <c r="BZ3911" s="1"/>
    </row>
    <row r="3912" spans="1:78" x14ac:dyDescent="0.25">
      <c r="A3912" s="2">
        <v>3911</v>
      </c>
      <c r="B3912" s="2">
        <v>48</v>
      </c>
      <c r="C3912" s="2">
        <v>1</v>
      </c>
      <c r="D3912" s="2">
        <v>1</v>
      </c>
      <c r="E3912" s="2">
        <v>3</v>
      </c>
      <c r="F3912" s="2">
        <v>3</v>
      </c>
      <c r="G3912" s="2">
        <v>4</v>
      </c>
      <c r="H3912" s="2">
        <v>3</v>
      </c>
      <c r="I3912" s="2">
        <v>4</v>
      </c>
      <c r="J3912" s="2">
        <v>3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48</v>
      </c>
      <c r="Z3912" s="2">
        <v>14</v>
      </c>
      <c r="AA3912" s="2">
        <v>56</v>
      </c>
      <c r="AB3912" s="2">
        <v>7</v>
      </c>
      <c r="AC3912" s="2">
        <v>7</v>
      </c>
      <c r="AD3912" s="2">
        <v>9</v>
      </c>
      <c r="AE3912" s="2">
        <v>47</v>
      </c>
      <c r="AF3912" s="2">
        <v>53</v>
      </c>
      <c r="AG3912" s="2">
        <v>22</v>
      </c>
      <c r="AH3912" s="2">
        <v>25</v>
      </c>
      <c r="AI3912" s="2">
        <v>33</v>
      </c>
      <c r="AJ3912" s="2">
        <v>18</v>
      </c>
      <c r="AK3912" s="2">
        <v>21</v>
      </c>
      <c r="AL3912" s="2">
        <v>22</v>
      </c>
      <c r="AM3912" s="2">
        <v>20</v>
      </c>
      <c r="AN3912" s="2">
        <v>15</v>
      </c>
      <c r="AO3912" s="2">
        <v>8</v>
      </c>
      <c r="AP3912" s="2">
        <v>7</v>
      </c>
      <c r="AQ3912" s="2">
        <v>18</v>
      </c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S3912" s="1"/>
      <c r="BT3912" s="1"/>
      <c r="BU3912" s="1"/>
      <c r="BV3912" s="1"/>
      <c r="BW3912" s="1"/>
      <c r="BX3912" s="1"/>
      <c r="BY3912" s="1"/>
      <c r="BZ3912" s="1"/>
    </row>
    <row r="3913" spans="1:78" x14ac:dyDescent="0.25">
      <c r="A3913" s="2">
        <v>3912</v>
      </c>
      <c r="B3913" s="2">
        <v>62</v>
      </c>
      <c r="C3913" s="2">
        <v>1</v>
      </c>
      <c r="D3913" s="2">
        <v>1</v>
      </c>
      <c r="E3913" s="2">
        <v>2</v>
      </c>
      <c r="F3913" s="2">
        <v>3</v>
      </c>
      <c r="G3913" s="2">
        <v>1</v>
      </c>
      <c r="H3913" s="1"/>
      <c r="I3913" s="2">
        <v>4</v>
      </c>
      <c r="J3913" s="2">
        <v>1</v>
      </c>
      <c r="K3913" s="2">
        <v>1</v>
      </c>
      <c r="L3913" s="2">
        <v>0</v>
      </c>
      <c r="M3913" s="2">
        <v>0</v>
      </c>
      <c r="N3913" s="2">
        <v>1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1</v>
      </c>
      <c r="Y3913" s="2">
        <v>35</v>
      </c>
      <c r="Z3913" s="2">
        <v>15</v>
      </c>
      <c r="AA3913" s="2">
        <v>49</v>
      </c>
      <c r="AB3913" s="2">
        <v>3</v>
      </c>
      <c r="AC3913" s="2">
        <v>8</v>
      </c>
      <c r="AD3913" s="2">
        <v>5</v>
      </c>
      <c r="AE3913" s="1"/>
      <c r="AF3913" s="1"/>
      <c r="AG3913" s="1"/>
      <c r="AH3913" s="1"/>
      <c r="AI3913" s="1"/>
      <c r="AJ3913" s="1"/>
      <c r="AK3913" s="1"/>
      <c r="AL3913" s="1"/>
      <c r="AM3913" s="2">
        <v>18</v>
      </c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S3913" s="1"/>
      <c r="BT3913" s="1"/>
      <c r="BU3913" s="1"/>
      <c r="BV3913" s="1"/>
      <c r="BW3913" s="1"/>
      <c r="BX3913" s="1"/>
      <c r="BY3913" s="1"/>
      <c r="BZ3913" s="1"/>
    </row>
    <row r="3914" spans="1:78" x14ac:dyDescent="0.25">
      <c r="A3914" s="2">
        <v>3913</v>
      </c>
      <c r="B3914" s="2">
        <v>56</v>
      </c>
      <c r="C3914" s="2">
        <v>2</v>
      </c>
      <c r="D3914" s="2">
        <v>4</v>
      </c>
      <c r="E3914" s="2">
        <v>4</v>
      </c>
      <c r="F3914" s="2">
        <v>3</v>
      </c>
      <c r="G3914" s="2">
        <v>4</v>
      </c>
      <c r="H3914" s="2">
        <v>3</v>
      </c>
      <c r="I3914" s="2">
        <v>3</v>
      </c>
      <c r="J3914" s="2">
        <v>2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33</v>
      </c>
      <c r="Z3914" s="2">
        <v>16</v>
      </c>
      <c r="AA3914" s="2">
        <v>49</v>
      </c>
      <c r="AB3914" s="2">
        <v>7</v>
      </c>
      <c r="AC3914" s="2">
        <v>4</v>
      </c>
      <c r="AD3914" s="2">
        <v>10</v>
      </c>
      <c r="AE3914" s="2">
        <v>54</v>
      </c>
      <c r="AF3914" s="2">
        <v>72</v>
      </c>
      <c r="AG3914" s="2">
        <v>30</v>
      </c>
      <c r="AH3914" s="2">
        <v>35</v>
      </c>
      <c r="AI3914" s="2">
        <v>38</v>
      </c>
      <c r="AJ3914" s="2">
        <v>29</v>
      </c>
      <c r="AK3914" s="2">
        <v>42</v>
      </c>
      <c r="AL3914" s="2">
        <v>29</v>
      </c>
      <c r="AM3914" s="2">
        <v>24</v>
      </c>
      <c r="AN3914" s="1"/>
      <c r="AO3914" s="1"/>
      <c r="AP3914" s="2">
        <v>1</v>
      </c>
      <c r="AQ3914" s="2">
        <v>42</v>
      </c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S3914" s="1"/>
      <c r="BT3914" s="1"/>
      <c r="BU3914" s="1"/>
      <c r="BV3914" s="1"/>
      <c r="BW3914" s="1"/>
      <c r="BX3914" s="1"/>
      <c r="BY3914" s="1"/>
      <c r="BZ3914" s="1"/>
    </row>
    <row r="3915" spans="1:78" x14ac:dyDescent="0.25">
      <c r="A3915" s="2">
        <v>3914</v>
      </c>
      <c r="B3915" s="2">
        <v>54</v>
      </c>
      <c r="C3915" s="2">
        <v>2</v>
      </c>
      <c r="D3915" s="2">
        <v>1</v>
      </c>
      <c r="E3915" s="2">
        <v>3</v>
      </c>
      <c r="F3915" s="2">
        <v>3</v>
      </c>
      <c r="G3915" s="2">
        <v>4</v>
      </c>
      <c r="H3915" s="2">
        <v>4</v>
      </c>
      <c r="I3915" s="2">
        <v>3</v>
      </c>
      <c r="J3915" s="2">
        <v>4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49</v>
      </c>
      <c r="Z3915" s="2">
        <v>16</v>
      </c>
      <c r="AA3915" s="2">
        <v>53</v>
      </c>
      <c r="AB3915" s="2">
        <v>11</v>
      </c>
      <c r="AC3915" s="2">
        <v>5</v>
      </c>
      <c r="AD3915" s="2">
        <v>11</v>
      </c>
      <c r="AE3915" s="2">
        <v>76</v>
      </c>
      <c r="AF3915" s="2">
        <v>89</v>
      </c>
      <c r="AG3915" s="2">
        <v>36</v>
      </c>
      <c r="AH3915" s="2">
        <v>34</v>
      </c>
      <c r="AI3915" s="2">
        <v>42</v>
      </c>
      <c r="AJ3915" s="2">
        <v>31</v>
      </c>
      <c r="AK3915" s="2">
        <v>42</v>
      </c>
      <c r="AL3915" s="2">
        <v>36</v>
      </c>
      <c r="AM3915" s="2">
        <v>35</v>
      </c>
      <c r="AN3915" s="2">
        <v>21</v>
      </c>
      <c r="AO3915" s="2">
        <v>0</v>
      </c>
      <c r="AP3915" s="2">
        <v>1</v>
      </c>
      <c r="AQ3915" s="2">
        <v>58</v>
      </c>
      <c r="AR3915" s="2">
        <v>0</v>
      </c>
      <c r="AS3915" s="2">
        <v>0</v>
      </c>
      <c r="AT3915" s="2">
        <v>0</v>
      </c>
      <c r="AU3915" s="2">
        <v>0</v>
      </c>
      <c r="AV3915" s="2">
        <v>0</v>
      </c>
      <c r="AW3915" s="2">
        <v>0</v>
      </c>
      <c r="AX3915" s="2">
        <v>0</v>
      </c>
      <c r="AY3915" s="2">
        <v>0</v>
      </c>
      <c r="AZ3915" s="2">
        <v>50</v>
      </c>
      <c r="BA3915" s="2">
        <v>16</v>
      </c>
      <c r="BB3915" s="2">
        <v>60</v>
      </c>
      <c r="BC3915" s="2">
        <v>29</v>
      </c>
      <c r="BD3915" s="2">
        <v>4</v>
      </c>
      <c r="BE3915" s="2">
        <v>14</v>
      </c>
      <c r="BF3915" s="2">
        <v>58</v>
      </c>
      <c r="BG3915" s="2">
        <v>9</v>
      </c>
      <c r="BH3915" s="2">
        <v>35</v>
      </c>
      <c r="BI3915" s="3">
        <v>3</v>
      </c>
      <c r="BJ3915" s="3">
        <v>0</v>
      </c>
      <c r="BK3915" s="3">
        <v>0</v>
      </c>
      <c r="BL3915" s="3">
        <v>-1</v>
      </c>
      <c r="BM3915" s="3">
        <v>-2</v>
      </c>
      <c r="BN3915" s="3">
        <f>(AB3915+BE3915)/2</f>
        <v>12.5</v>
      </c>
      <c r="BO3915" s="3">
        <f>(AQ3915+BF3915)/2</f>
        <v>58</v>
      </c>
      <c r="BP3915">
        <f>(BH3915+AM3915)/2</f>
        <v>35</v>
      </c>
      <c r="BQ3915">
        <f>SUM(BD3915+AC3915)/2</f>
        <v>4.5</v>
      </c>
      <c r="BR3915">
        <f>SUM(BG3915+AD3915)/2</f>
        <v>10</v>
      </c>
      <c r="BS3915" s="2"/>
      <c r="BT3915" s="2"/>
      <c r="BU3915" s="2"/>
      <c r="BV3915" s="2"/>
      <c r="BW3915" s="2"/>
      <c r="BX3915" s="2"/>
      <c r="BY3915" s="2"/>
      <c r="BZ3915" s="2"/>
    </row>
    <row r="3916" spans="1:78" x14ac:dyDescent="0.25">
      <c r="A3916" s="2">
        <v>3915</v>
      </c>
      <c r="B3916" s="2">
        <v>56</v>
      </c>
      <c r="C3916" s="2">
        <v>2</v>
      </c>
      <c r="D3916" s="2">
        <v>1</v>
      </c>
      <c r="E3916" s="2">
        <v>3</v>
      </c>
      <c r="F3916" s="2">
        <v>3</v>
      </c>
      <c r="G3916" s="2">
        <v>4</v>
      </c>
      <c r="H3916" s="2">
        <v>4</v>
      </c>
      <c r="I3916" s="2">
        <v>2</v>
      </c>
      <c r="J3916" s="2">
        <v>3</v>
      </c>
      <c r="K3916" s="2">
        <v>1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1</v>
      </c>
      <c r="Y3916" s="2">
        <v>26</v>
      </c>
      <c r="Z3916" s="2">
        <v>15</v>
      </c>
      <c r="AA3916" s="2">
        <v>55</v>
      </c>
      <c r="AB3916" s="2">
        <v>1</v>
      </c>
      <c r="AC3916" s="2">
        <v>11</v>
      </c>
      <c r="AD3916" s="2">
        <v>7</v>
      </c>
      <c r="AE3916" s="1"/>
      <c r="AF3916" s="1"/>
      <c r="AG3916" s="1"/>
      <c r="AH3916" s="1"/>
      <c r="AI3916" s="1"/>
      <c r="AJ3916" s="1"/>
      <c r="AK3916" s="1"/>
      <c r="AL3916" s="1"/>
      <c r="AM3916" s="2">
        <v>23</v>
      </c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S3916" s="1"/>
      <c r="BT3916" s="1"/>
      <c r="BU3916" s="1"/>
      <c r="BV3916" s="1"/>
      <c r="BW3916" s="1"/>
      <c r="BX3916" s="1"/>
      <c r="BY3916" s="1"/>
      <c r="BZ3916" s="1"/>
    </row>
    <row r="3917" spans="1:78" x14ac:dyDescent="0.25">
      <c r="A3917" s="2">
        <v>3916</v>
      </c>
      <c r="B3917" s="2">
        <v>50</v>
      </c>
      <c r="C3917" s="2">
        <v>2</v>
      </c>
      <c r="D3917" s="2">
        <v>1</v>
      </c>
      <c r="E3917" s="2">
        <v>3</v>
      </c>
      <c r="F3917" s="2">
        <v>3</v>
      </c>
      <c r="G3917" s="2">
        <v>4</v>
      </c>
      <c r="H3917" s="2">
        <v>3</v>
      </c>
      <c r="I3917" s="2">
        <v>4</v>
      </c>
      <c r="J3917" s="2">
        <v>3</v>
      </c>
      <c r="K3917" s="2">
        <v>1</v>
      </c>
      <c r="L3917" s="2">
        <v>0</v>
      </c>
      <c r="M3917" s="2">
        <v>1</v>
      </c>
      <c r="N3917" s="2">
        <v>0</v>
      </c>
      <c r="O3917" s="2">
        <v>1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1</v>
      </c>
      <c r="Y3917" s="2">
        <v>34</v>
      </c>
      <c r="Z3917" s="2">
        <v>12</v>
      </c>
      <c r="AA3917" s="2">
        <v>40</v>
      </c>
      <c r="AB3917" s="2">
        <v>2</v>
      </c>
      <c r="AC3917" s="2">
        <v>10</v>
      </c>
      <c r="AD3917" s="2">
        <v>9</v>
      </c>
      <c r="AE3917" s="1"/>
      <c r="AF3917" s="1"/>
      <c r="AG3917" s="1"/>
      <c r="AH3917" s="1"/>
      <c r="AI3917" s="1"/>
      <c r="AJ3917" s="1"/>
      <c r="AK3917" s="1"/>
      <c r="AL3917" s="1"/>
      <c r="AM3917" s="2">
        <v>28</v>
      </c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S3917" s="1"/>
      <c r="BT3917" s="1"/>
      <c r="BU3917" s="1"/>
      <c r="BV3917" s="1"/>
      <c r="BW3917" s="1"/>
      <c r="BX3917" s="1"/>
      <c r="BY3917" s="1"/>
      <c r="BZ3917" s="1"/>
    </row>
    <row r="3918" spans="1:78" x14ac:dyDescent="0.25">
      <c r="A3918" s="2">
        <v>3917</v>
      </c>
      <c r="B3918" s="2">
        <v>42</v>
      </c>
      <c r="C3918" s="2">
        <v>2</v>
      </c>
      <c r="D3918" s="2">
        <v>4</v>
      </c>
      <c r="E3918" s="2">
        <v>3</v>
      </c>
      <c r="F3918" s="2">
        <v>3</v>
      </c>
      <c r="G3918" s="2">
        <v>3</v>
      </c>
      <c r="H3918" s="2">
        <v>3</v>
      </c>
      <c r="I3918" s="2">
        <v>3</v>
      </c>
      <c r="J3918" s="2">
        <v>3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44</v>
      </c>
      <c r="Z3918" s="2">
        <v>12</v>
      </c>
      <c r="AA3918" s="2">
        <v>52</v>
      </c>
      <c r="AB3918" s="2">
        <v>5</v>
      </c>
      <c r="AC3918" s="2">
        <v>7</v>
      </c>
      <c r="AD3918" s="2">
        <v>11</v>
      </c>
      <c r="AE3918" s="2">
        <v>60</v>
      </c>
      <c r="AF3918" s="2">
        <v>56</v>
      </c>
      <c r="AG3918" s="2">
        <v>26</v>
      </c>
      <c r="AH3918" s="2">
        <v>30</v>
      </c>
      <c r="AI3918" s="2">
        <v>31</v>
      </c>
      <c r="AJ3918" s="2">
        <v>24</v>
      </c>
      <c r="AK3918" s="2">
        <v>33</v>
      </c>
      <c r="AL3918" s="2">
        <v>25</v>
      </c>
      <c r="AM3918" s="2">
        <v>22</v>
      </c>
      <c r="AN3918" s="2">
        <v>18</v>
      </c>
      <c r="AO3918" s="2">
        <v>27</v>
      </c>
      <c r="AP3918" s="2">
        <v>10</v>
      </c>
      <c r="AQ3918" s="2">
        <v>41</v>
      </c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S3918" s="1"/>
      <c r="BT3918" s="1"/>
      <c r="BU3918" s="1"/>
      <c r="BV3918" s="1"/>
      <c r="BW3918" s="1"/>
      <c r="BX3918" s="1"/>
      <c r="BY3918" s="1"/>
      <c r="BZ3918" s="1"/>
    </row>
    <row r="3919" spans="1:78" x14ac:dyDescent="0.25">
      <c r="A3919" s="2">
        <v>3918</v>
      </c>
      <c r="B3919" s="2">
        <v>42</v>
      </c>
      <c r="C3919" s="2">
        <v>2</v>
      </c>
      <c r="D3919" s="2">
        <v>4</v>
      </c>
      <c r="E3919" s="2">
        <v>2</v>
      </c>
      <c r="F3919" s="2">
        <v>3</v>
      </c>
      <c r="G3919" s="2">
        <v>4</v>
      </c>
      <c r="H3919" s="2">
        <v>2</v>
      </c>
      <c r="I3919" s="2">
        <v>2</v>
      </c>
      <c r="J3919" s="2">
        <v>2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43</v>
      </c>
      <c r="Z3919" s="2">
        <v>13</v>
      </c>
      <c r="AA3919" s="2">
        <v>60</v>
      </c>
      <c r="AB3919" s="2">
        <v>3</v>
      </c>
      <c r="AC3919" s="2">
        <v>6</v>
      </c>
      <c r="AD3919" s="2">
        <v>8</v>
      </c>
      <c r="AE3919" s="2">
        <v>70</v>
      </c>
      <c r="AF3919" s="2">
        <v>80</v>
      </c>
      <c r="AG3919" s="2">
        <v>29</v>
      </c>
      <c r="AH3919" s="2">
        <v>34</v>
      </c>
      <c r="AI3919" s="2">
        <v>39</v>
      </c>
      <c r="AJ3919" s="2">
        <v>31</v>
      </c>
      <c r="AK3919" s="2">
        <v>41</v>
      </c>
      <c r="AL3919" s="2">
        <v>36</v>
      </c>
      <c r="AM3919" s="2">
        <v>33</v>
      </c>
      <c r="AN3919" s="1"/>
      <c r="AO3919" s="1"/>
      <c r="AP3919" s="2">
        <v>5</v>
      </c>
      <c r="AQ3919" s="2">
        <v>51</v>
      </c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S3919" s="1"/>
      <c r="BT3919" s="1"/>
      <c r="BU3919" s="1"/>
      <c r="BV3919" s="1"/>
      <c r="BW3919" s="1"/>
      <c r="BX3919" s="1"/>
      <c r="BY3919" s="1"/>
      <c r="BZ3919" s="1"/>
    </row>
    <row r="3920" spans="1:78" x14ac:dyDescent="0.25">
      <c r="A3920" s="2">
        <v>3919</v>
      </c>
      <c r="B3920" s="2">
        <v>42</v>
      </c>
      <c r="C3920" s="2">
        <v>1</v>
      </c>
      <c r="D3920" s="2">
        <v>4</v>
      </c>
      <c r="E3920" s="2">
        <v>5</v>
      </c>
      <c r="F3920" s="2">
        <v>3</v>
      </c>
      <c r="G3920" s="2">
        <v>4</v>
      </c>
      <c r="H3920" s="2">
        <v>3</v>
      </c>
      <c r="I3920" s="2">
        <v>3</v>
      </c>
      <c r="J3920" s="2">
        <v>3</v>
      </c>
      <c r="K3920" s="2">
        <v>0</v>
      </c>
      <c r="L3920" s="2">
        <v>0</v>
      </c>
      <c r="M3920" s="2">
        <v>0</v>
      </c>
      <c r="N3920" s="2">
        <v>0</v>
      </c>
      <c r="O3920" s="2">
        <v>1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1</v>
      </c>
      <c r="X3920" s="2">
        <v>1</v>
      </c>
      <c r="Y3920" s="2">
        <v>39</v>
      </c>
      <c r="Z3920" s="2">
        <v>15</v>
      </c>
      <c r="AA3920" s="2">
        <v>57</v>
      </c>
      <c r="AB3920" s="2">
        <v>4</v>
      </c>
      <c r="AC3920" s="2">
        <v>7</v>
      </c>
      <c r="AD3920" s="2">
        <v>7</v>
      </c>
      <c r="AE3920" s="2">
        <v>57</v>
      </c>
      <c r="AF3920" s="2">
        <v>62</v>
      </c>
      <c r="AG3920" s="2">
        <v>29</v>
      </c>
      <c r="AH3920" s="2">
        <v>26</v>
      </c>
      <c r="AI3920" s="2">
        <v>30</v>
      </c>
      <c r="AJ3920" s="2">
        <v>28</v>
      </c>
      <c r="AK3920" s="2">
        <v>31</v>
      </c>
      <c r="AL3920" s="2">
        <v>26</v>
      </c>
      <c r="AM3920" s="2">
        <v>28</v>
      </c>
      <c r="AN3920" s="2">
        <v>15</v>
      </c>
      <c r="AO3920" s="2">
        <v>4</v>
      </c>
      <c r="AP3920" s="2">
        <v>8</v>
      </c>
      <c r="AQ3920" s="2">
        <v>36</v>
      </c>
      <c r="AR3920" s="2">
        <v>0</v>
      </c>
      <c r="AS3920" s="2">
        <v>0</v>
      </c>
      <c r="AT3920" s="2">
        <v>0</v>
      </c>
      <c r="AU3920" s="2">
        <v>0</v>
      </c>
      <c r="AV3920" s="2">
        <v>0</v>
      </c>
      <c r="AW3920" s="2">
        <v>0</v>
      </c>
      <c r="AX3920" s="2">
        <v>0</v>
      </c>
      <c r="AY3920" s="2">
        <v>0</v>
      </c>
      <c r="AZ3920" s="2">
        <v>36</v>
      </c>
      <c r="BA3920" s="2">
        <v>14</v>
      </c>
      <c r="BB3920" s="2">
        <v>60</v>
      </c>
      <c r="BC3920" s="2">
        <v>23</v>
      </c>
      <c r="BD3920" s="2">
        <v>9</v>
      </c>
      <c r="BE3920" s="2">
        <v>2</v>
      </c>
      <c r="BF3920" s="2">
        <v>34</v>
      </c>
      <c r="BG3920" s="2">
        <v>6</v>
      </c>
      <c r="BH3920" s="2">
        <v>25</v>
      </c>
      <c r="BI3920" s="3">
        <v>-2</v>
      </c>
      <c r="BJ3920" s="3">
        <v>-2</v>
      </c>
      <c r="BK3920" s="3">
        <v>-3</v>
      </c>
      <c r="BL3920" s="3">
        <v>2</v>
      </c>
      <c r="BM3920" s="3">
        <v>-1</v>
      </c>
      <c r="BN3920" s="3">
        <f>(AB3920+BE3920)/2</f>
        <v>3</v>
      </c>
      <c r="BO3920" s="3">
        <f>(AQ3920+BF3920)/2</f>
        <v>35</v>
      </c>
      <c r="BP3920">
        <f>(BH3920+AM3920)/2</f>
        <v>26.5</v>
      </c>
      <c r="BQ3920">
        <f>SUM(BD3920+AC3920)/2</f>
        <v>8</v>
      </c>
      <c r="BR3920">
        <f>SUM(BG3920+AD3920)/2</f>
        <v>6.5</v>
      </c>
      <c r="BS3920" s="2"/>
      <c r="BT3920" s="2"/>
      <c r="BU3920" s="2"/>
      <c r="BV3920" s="2"/>
      <c r="BW3920" s="2"/>
      <c r="BX3920" s="2"/>
      <c r="BY3920" s="2"/>
      <c r="BZ3920" s="2"/>
    </row>
    <row r="3921" spans="1:78" x14ac:dyDescent="0.25">
      <c r="A3921" s="2">
        <v>3920</v>
      </c>
      <c r="B3921" s="2">
        <v>52</v>
      </c>
      <c r="C3921" s="2">
        <v>1</v>
      </c>
      <c r="D3921" s="2">
        <v>1</v>
      </c>
      <c r="E3921" s="2">
        <v>3</v>
      </c>
      <c r="F3921" s="2">
        <v>2</v>
      </c>
      <c r="G3921" s="2">
        <v>4</v>
      </c>
      <c r="H3921" s="2">
        <v>4</v>
      </c>
      <c r="I3921" s="2">
        <v>2</v>
      </c>
      <c r="J3921" s="2">
        <v>3</v>
      </c>
      <c r="K3921" s="2">
        <v>0</v>
      </c>
      <c r="L3921" s="2">
        <v>0</v>
      </c>
      <c r="M3921" s="2">
        <v>1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1</v>
      </c>
      <c r="Y3921" s="2">
        <v>46</v>
      </c>
      <c r="Z3921" s="2">
        <v>16</v>
      </c>
      <c r="AA3921" s="2">
        <v>57</v>
      </c>
      <c r="AB3921" s="2">
        <v>5</v>
      </c>
      <c r="AC3921" s="2">
        <v>6</v>
      </c>
      <c r="AD3921" s="2">
        <v>9</v>
      </c>
      <c r="AE3921" s="2">
        <v>64</v>
      </c>
      <c r="AF3921" s="2">
        <v>81</v>
      </c>
      <c r="AG3921" s="2">
        <v>32</v>
      </c>
      <c r="AH3921" s="2">
        <v>36</v>
      </c>
      <c r="AI3921" s="2">
        <v>40</v>
      </c>
      <c r="AJ3921" s="2">
        <v>31</v>
      </c>
      <c r="AK3921" s="2">
        <v>36</v>
      </c>
      <c r="AL3921" s="2">
        <v>35</v>
      </c>
      <c r="AM3921" s="2">
        <v>25</v>
      </c>
      <c r="AN3921" s="2">
        <v>17</v>
      </c>
      <c r="AO3921" s="2">
        <v>2</v>
      </c>
      <c r="AP3921" s="2">
        <v>4</v>
      </c>
      <c r="AQ3921" s="2">
        <v>24</v>
      </c>
      <c r="AR3921" s="2">
        <v>0</v>
      </c>
      <c r="AS3921" s="2">
        <v>0</v>
      </c>
      <c r="AT3921" s="2">
        <v>0</v>
      </c>
      <c r="AU3921" s="2">
        <v>0</v>
      </c>
      <c r="AV3921" s="2">
        <v>0</v>
      </c>
      <c r="AW3921" s="2">
        <v>0</v>
      </c>
      <c r="AX3921" s="2">
        <v>0</v>
      </c>
      <c r="AY3921" s="2">
        <v>0</v>
      </c>
      <c r="AZ3921" s="2">
        <v>46</v>
      </c>
      <c r="BA3921" s="2">
        <v>16</v>
      </c>
      <c r="BB3921" s="2">
        <v>58</v>
      </c>
      <c r="BC3921" s="2">
        <v>17</v>
      </c>
      <c r="BD3921" s="2">
        <v>4</v>
      </c>
      <c r="BE3921" s="2">
        <v>4</v>
      </c>
      <c r="BF3921" s="2">
        <v>24</v>
      </c>
      <c r="BG3921" s="2">
        <v>6</v>
      </c>
      <c r="BH3921" s="2">
        <v>30</v>
      </c>
      <c r="BI3921" s="3">
        <v>-1</v>
      </c>
      <c r="BJ3921" s="3">
        <v>0</v>
      </c>
      <c r="BK3921" s="3">
        <v>5</v>
      </c>
      <c r="BL3921" s="3">
        <v>-2</v>
      </c>
      <c r="BM3921" s="3">
        <v>-3</v>
      </c>
      <c r="BN3921" s="3">
        <f>(AB3921+BE3921)/2</f>
        <v>4.5</v>
      </c>
      <c r="BO3921" s="3">
        <f>(AQ3921+BF3921)/2</f>
        <v>24</v>
      </c>
      <c r="BP3921">
        <f>(BH3921+AM3921)/2</f>
        <v>27.5</v>
      </c>
      <c r="BQ3921">
        <f>SUM(BD3921+AC3921)/2</f>
        <v>5</v>
      </c>
      <c r="BR3921">
        <f>SUM(BG3921+AD3921)/2</f>
        <v>7.5</v>
      </c>
      <c r="BS3921" s="2"/>
      <c r="BT3921" s="2"/>
      <c r="BU3921" s="2"/>
      <c r="BV3921" s="2"/>
      <c r="BW3921" s="2"/>
      <c r="BX3921" s="2"/>
      <c r="BY3921" s="2"/>
      <c r="BZ3921" s="2"/>
    </row>
    <row r="3922" spans="1:78" x14ac:dyDescent="0.25">
      <c r="A3922" s="2">
        <v>3921</v>
      </c>
      <c r="B3922" s="2">
        <v>42</v>
      </c>
      <c r="C3922" s="2">
        <v>2</v>
      </c>
      <c r="D3922" s="2">
        <v>1</v>
      </c>
      <c r="E3922" s="2">
        <v>3</v>
      </c>
      <c r="F3922" s="2">
        <v>3</v>
      </c>
      <c r="G3922" s="2">
        <v>4</v>
      </c>
      <c r="H3922" s="2">
        <v>4</v>
      </c>
      <c r="I3922" s="2">
        <v>2</v>
      </c>
      <c r="J3922" s="2">
        <v>4</v>
      </c>
      <c r="K3922" s="2">
        <v>0</v>
      </c>
      <c r="L3922" s="2">
        <v>0</v>
      </c>
      <c r="M3922" s="2">
        <v>1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1</v>
      </c>
      <c r="Y3922" s="2">
        <v>39</v>
      </c>
      <c r="Z3922" s="2">
        <v>15</v>
      </c>
      <c r="AA3922" s="2">
        <v>54</v>
      </c>
      <c r="AB3922" s="2">
        <v>4</v>
      </c>
      <c r="AC3922" s="2">
        <v>14</v>
      </c>
      <c r="AD3922" s="2">
        <v>9</v>
      </c>
      <c r="AE3922" s="2">
        <v>65</v>
      </c>
      <c r="AF3922" s="2">
        <v>54</v>
      </c>
      <c r="AG3922" s="2">
        <v>26</v>
      </c>
      <c r="AH3922" s="2">
        <v>26</v>
      </c>
      <c r="AI3922" s="2">
        <v>35</v>
      </c>
      <c r="AJ3922" s="2">
        <v>28</v>
      </c>
      <c r="AK3922" s="2">
        <v>39</v>
      </c>
      <c r="AL3922" s="2">
        <v>35</v>
      </c>
      <c r="AM3922" s="2">
        <v>28</v>
      </c>
      <c r="AN3922" s="2">
        <v>18</v>
      </c>
      <c r="AO3922" s="2">
        <v>30</v>
      </c>
      <c r="AP3922" s="2">
        <v>5</v>
      </c>
      <c r="AQ3922" s="2">
        <v>44</v>
      </c>
      <c r="AR3922" s="2">
        <v>0</v>
      </c>
      <c r="AS3922" s="2">
        <v>0</v>
      </c>
      <c r="AT3922" s="2">
        <v>0</v>
      </c>
      <c r="AU3922" s="2">
        <v>0</v>
      </c>
      <c r="AV3922" s="2">
        <v>0</v>
      </c>
      <c r="AW3922" s="2">
        <v>0</v>
      </c>
      <c r="AX3922" s="2">
        <v>0</v>
      </c>
      <c r="AY3922" s="2">
        <v>0</v>
      </c>
      <c r="AZ3922" s="2">
        <v>37</v>
      </c>
      <c r="BA3922" s="2">
        <v>12</v>
      </c>
      <c r="BB3922" s="2">
        <v>39</v>
      </c>
      <c r="BC3922" s="2">
        <v>30</v>
      </c>
      <c r="BD3922" s="2">
        <v>14</v>
      </c>
      <c r="BE3922" s="2">
        <v>6</v>
      </c>
      <c r="BF3922" s="2">
        <v>48</v>
      </c>
      <c r="BG3922" s="2">
        <v>9</v>
      </c>
      <c r="BH3922" s="2">
        <v>32</v>
      </c>
      <c r="BI3922" s="3">
        <v>2</v>
      </c>
      <c r="BJ3922" s="3">
        <v>4</v>
      </c>
      <c r="BK3922" s="3">
        <v>4</v>
      </c>
      <c r="BL3922" s="3">
        <v>0</v>
      </c>
      <c r="BM3922" s="3">
        <v>0</v>
      </c>
      <c r="BN3922" s="3">
        <f>(AB3922+BE3922)/2</f>
        <v>5</v>
      </c>
      <c r="BO3922" s="3">
        <f>(AQ3922+BF3922)/2</f>
        <v>46</v>
      </c>
      <c r="BP3922">
        <f>(BH3922+AM3922)/2</f>
        <v>30</v>
      </c>
      <c r="BQ3922">
        <f>SUM(BD3922+AC3922)/2</f>
        <v>14</v>
      </c>
      <c r="BR3922">
        <f>SUM(BG3922+AD3922)/2</f>
        <v>9</v>
      </c>
      <c r="BS3922" s="2"/>
      <c r="BT3922" s="2"/>
      <c r="BU3922" s="2"/>
      <c r="BV3922" s="2"/>
      <c r="BW3922" s="2"/>
      <c r="BX3922" s="2"/>
      <c r="BY3922" s="2"/>
      <c r="BZ3922" s="2"/>
    </row>
    <row r="3923" spans="1:78" x14ac:dyDescent="0.25">
      <c r="A3923" s="2">
        <v>3922</v>
      </c>
      <c r="B3923" s="2">
        <v>66</v>
      </c>
      <c r="C3923" s="2">
        <v>2</v>
      </c>
      <c r="D3923" s="2">
        <v>1</v>
      </c>
      <c r="E3923" s="2">
        <v>2</v>
      </c>
      <c r="F3923" s="2">
        <v>3</v>
      </c>
      <c r="G3923" s="2">
        <v>2</v>
      </c>
      <c r="H3923" s="1"/>
      <c r="I3923" s="2">
        <v>2</v>
      </c>
      <c r="J3923" s="2">
        <v>2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40</v>
      </c>
      <c r="Z3923" s="2">
        <v>13</v>
      </c>
      <c r="AA3923" s="2">
        <v>51</v>
      </c>
      <c r="AB3923" s="2">
        <v>5</v>
      </c>
      <c r="AC3923" s="2">
        <v>6</v>
      </c>
      <c r="AD3923" s="2">
        <v>11</v>
      </c>
      <c r="AE3923" s="2">
        <v>62</v>
      </c>
      <c r="AF3923" s="2">
        <v>66</v>
      </c>
      <c r="AG3923" s="2">
        <v>24</v>
      </c>
      <c r="AH3923" s="2">
        <v>28</v>
      </c>
      <c r="AI3923" s="2">
        <v>27</v>
      </c>
      <c r="AJ3923" s="2">
        <v>22</v>
      </c>
      <c r="AK3923" s="2">
        <v>27</v>
      </c>
      <c r="AL3923" s="2">
        <v>24</v>
      </c>
      <c r="AM3923" s="2">
        <v>28</v>
      </c>
      <c r="AN3923" s="2">
        <v>9</v>
      </c>
      <c r="AO3923" s="2">
        <v>16</v>
      </c>
      <c r="AP3923" s="2">
        <v>4</v>
      </c>
      <c r="AQ3923" s="2">
        <v>19</v>
      </c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S3923" s="1"/>
      <c r="BT3923" s="1"/>
      <c r="BU3923" s="1"/>
      <c r="BV3923" s="1"/>
      <c r="BW3923" s="1"/>
      <c r="BX3923" s="1"/>
      <c r="BY3923" s="1"/>
      <c r="BZ3923" s="1"/>
    </row>
    <row r="3924" spans="1:78" x14ac:dyDescent="0.25">
      <c r="A3924" s="2">
        <v>3923</v>
      </c>
      <c r="B3924" s="2">
        <v>46</v>
      </c>
      <c r="C3924" s="2">
        <v>1</v>
      </c>
      <c r="D3924" s="2">
        <v>1</v>
      </c>
      <c r="E3924" s="2">
        <v>3</v>
      </c>
      <c r="F3924" s="2">
        <v>2</v>
      </c>
      <c r="G3924" s="2">
        <v>4</v>
      </c>
      <c r="H3924" s="2">
        <v>2</v>
      </c>
      <c r="I3924" s="2">
        <v>4</v>
      </c>
      <c r="J3924" s="2">
        <v>3</v>
      </c>
      <c r="K3924" s="2">
        <v>0</v>
      </c>
      <c r="L3924" s="2">
        <v>0</v>
      </c>
      <c r="M3924" s="2">
        <v>1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1</v>
      </c>
      <c r="V3924" s="2">
        <v>0</v>
      </c>
      <c r="W3924" s="2">
        <v>0</v>
      </c>
      <c r="X3924" s="2">
        <v>1</v>
      </c>
      <c r="Y3924" s="2">
        <v>35</v>
      </c>
      <c r="Z3924" s="2">
        <v>12</v>
      </c>
      <c r="AA3924" s="2">
        <v>43</v>
      </c>
      <c r="AB3924" s="2">
        <v>1</v>
      </c>
      <c r="AC3924" s="2">
        <v>5</v>
      </c>
      <c r="AD3924" s="2">
        <v>8</v>
      </c>
      <c r="AE3924" s="2">
        <v>45</v>
      </c>
      <c r="AF3924" s="2">
        <v>45</v>
      </c>
      <c r="AG3924" s="2">
        <v>28</v>
      </c>
      <c r="AH3924" s="2">
        <v>13</v>
      </c>
      <c r="AI3924" s="2">
        <v>39</v>
      </c>
      <c r="AJ3924" s="2">
        <v>19</v>
      </c>
      <c r="AK3924" s="2">
        <v>22</v>
      </c>
      <c r="AL3924" s="2">
        <v>17</v>
      </c>
      <c r="AM3924" s="2">
        <v>12</v>
      </c>
      <c r="AN3924" s="2">
        <v>18</v>
      </c>
      <c r="AO3924" s="2">
        <v>33</v>
      </c>
      <c r="AP3924" s="2">
        <v>7</v>
      </c>
      <c r="AQ3924" s="2">
        <v>15</v>
      </c>
      <c r="AR3924" s="2">
        <v>0</v>
      </c>
      <c r="AS3924" s="2">
        <v>0</v>
      </c>
      <c r="AT3924" s="2">
        <v>0</v>
      </c>
      <c r="AU3924" s="2">
        <v>0</v>
      </c>
      <c r="AV3924" s="2">
        <v>0</v>
      </c>
      <c r="AW3924" s="2">
        <v>0</v>
      </c>
      <c r="AX3924" s="2">
        <v>0</v>
      </c>
      <c r="AY3924" s="2">
        <v>0</v>
      </c>
      <c r="AZ3924" s="2">
        <v>23</v>
      </c>
      <c r="BA3924" s="2">
        <v>8</v>
      </c>
      <c r="BB3924" s="2">
        <v>41</v>
      </c>
      <c r="BC3924" s="2">
        <v>22</v>
      </c>
      <c r="BD3924" s="2">
        <v>7</v>
      </c>
      <c r="BE3924" s="2">
        <v>2</v>
      </c>
      <c r="BF3924" s="2">
        <v>12</v>
      </c>
      <c r="BG3924" s="2">
        <v>8</v>
      </c>
      <c r="BH3924" s="2">
        <v>14</v>
      </c>
      <c r="BI3924" s="3">
        <v>1</v>
      </c>
      <c r="BJ3924" s="3">
        <v>-3</v>
      </c>
      <c r="BK3924" s="3">
        <v>2</v>
      </c>
      <c r="BL3924" s="3">
        <v>2</v>
      </c>
      <c r="BM3924" s="3">
        <v>0</v>
      </c>
      <c r="BN3924" s="3">
        <f>(AB3924+BE3924)/2</f>
        <v>1.5</v>
      </c>
      <c r="BO3924" s="3">
        <f>(AQ3924+BF3924)/2</f>
        <v>13.5</v>
      </c>
      <c r="BP3924">
        <f>(BH3924+AM3924)/2</f>
        <v>13</v>
      </c>
      <c r="BQ3924">
        <f>SUM(BD3924+AC3924)/2</f>
        <v>6</v>
      </c>
      <c r="BR3924">
        <f>SUM(BG3924+AD3924)/2</f>
        <v>8</v>
      </c>
      <c r="BS3924" s="2"/>
      <c r="BT3924" s="2"/>
      <c r="BU3924" s="2"/>
      <c r="BV3924" s="2"/>
      <c r="BW3924" s="2"/>
      <c r="BX3924" s="2"/>
      <c r="BY3924" s="2"/>
      <c r="BZ3924" s="2"/>
    </row>
    <row r="3925" spans="1:78" x14ac:dyDescent="0.25">
      <c r="A3925" s="2">
        <v>3924</v>
      </c>
      <c r="B3925" s="2">
        <v>50</v>
      </c>
      <c r="C3925" s="2">
        <v>2</v>
      </c>
      <c r="D3925" s="2">
        <v>1</v>
      </c>
      <c r="E3925" s="2">
        <v>3</v>
      </c>
      <c r="F3925" s="2">
        <v>3</v>
      </c>
      <c r="G3925" s="2">
        <v>4</v>
      </c>
      <c r="H3925" s="2">
        <v>4</v>
      </c>
      <c r="I3925" s="2">
        <v>3</v>
      </c>
      <c r="J3925" s="2">
        <v>3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48</v>
      </c>
      <c r="Z3925" s="2">
        <v>14</v>
      </c>
      <c r="AA3925" s="2">
        <v>60</v>
      </c>
      <c r="AB3925" s="2">
        <v>5</v>
      </c>
      <c r="AC3925" s="2">
        <v>5</v>
      </c>
      <c r="AD3925" s="2">
        <v>8</v>
      </c>
      <c r="AE3925" s="2">
        <v>74</v>
      </c>
      <c r="AF3925" s="2">
        <v>77</v>
      </c>
      <c r="AG3925" s="2">
        <v>36</v>
      </c>
      <c r="AH3925" s="2">
        <v>33</v>
      </c>
      <c r="AI3925" s="2">
        <v>42</v>
      </c>
      <c r="AJ3925" s="2">
        <v>30</v>
      </c>
      <c r="AK3925" s="2">
        <v>39</v>
      </c>
      <c r="AL3925" s="2">
        <v>36</v>
      </c>
      <c r="AM3925" s="2">
        <v>28</v>
      </c>
      <c r="AN3925" s="2">
        <v>20</v>
      </c>
      <c r="AO3925" s="2">
        <v>3</v>
      </c>
      <c r="AP3925" s="2">
        <v>5</v>
      </c>
      <c r="AQ3925" s="2">
        <v>35</v>
      </c>
      <c r="AR3925" s="2">
        <v>0</v>
      </c>
      <c r="AS3925" s="2">
        <v>0</v>
      </c>
      <c r="AT3925" s="2">
        <v>0</v>
      </c>
      <c r="AU3925" s="2">
        <v>0</v>
      </c>
      <c r="AV3925" s="2">
        <v>0</v>
      </c>
      <c r="AW3925" s="2">
        <v>0</v>
      </c>
      <c r="AX3925" s="2">
        <v>0</v>
      </c>
      <c r="AY3925" s="2">
        <v>0</v>
      </c>
      <c r="AZ3925" s="2">
        <v>42</v>
      </c>
      <c r="BA3925" s="2">
        <v>15</v>
      </c>
      <c r="BB3925" s="2">
        <v>53</v>
      </c>
      <c r="BC3925" s="2">
        <v>27</v>
      </c>
      <c r="BD3925" s="2">
        <v>14</v>
      </c>
      <c r="BE3925" s="2">
        <v>4</v>
      </c>
      <c r="BF3925" s="2">
        <v>40</v>
      </c>
      <c r="BG3925" s="2">
        <v>9</v>
      </c>
      <c r="BH3925" s="2">
        <v>31</v>
      </c>
      <c r="BI3925" s="3">
        <v>-1</v>
      </c>
      <c r="BJ3925" s="3">
        <v>5</v>
      </c>
      <c r="BK3925" s="3">
        <v>3</v>
      </c>
      <c r="BL3925" s="3">
        <v>9</v>
      </c>
      <c r="BM3925" s="3">
        <v>1</v>
      </c>
      <c r="BN3925" s="3">
        <f>(AB3925+BE3925)/2</f>
        <v>4.5</v>
      </c>
      <c r="BO3925" s="3">
        <f>(AQ3925+BF3925)/2</f>
        <v>37.5</v>
      </c>
      <c r="BP3925">
        <f>(BH3925+AM3925)/2</f>
        <v>29.5</v>
      </c>
      <c r="BQ3925">
        <f>SUM(BD3925+AC3925)/2</f>
        <v>9.5</v>
      </c>
      <c r="BR3925">
        <f>SUM(BG3925+AD3925)/2</f>
        <v>8.5</v>
      </c>
      <c r="BS3925" s="2"/>
      <c r="BT3925" s="2"/>
      <c r="BU3925" s="2"/>
      <c r="BV3925" s="2"/>
      <c r="BW3925" s="2"/>
      <c r="BX3925" s="2"/>
      <c r="BY3925" s="2"/>
      <c r="BZ3925" s="2"/>
    </row>
    <row r="3926" spans="1:78" x14ac:dyDescent="0.25">
      <c r="A3926" s="2">
        <v>3925</v>
      </c>
      <c r="B3926" s="2">
        <v>42</v>
      </c>
      <c r="C3926" s="2">
        <v>2</v>
      </c>
      <c r="D3926" s="2">
        <v>4</v>
      </c>
      <c r="E3926" s="2">
        <v>3</v>
      </c>
      <c r="F3926" s="2">
        <v>2</v>
      </c>
      <c r="G3926" s="2">
        <v>4</v>
      </c>
      <c r="H3926" s="2">
        <v>2</v>
      </c>
      <c r="I3926" s="2">
        <v>2</v>
      </c>
      <c r="J3926" s="2">
        <v>3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37</v>
      </c>
      <c r="Z3926" s="2">
        <v>16</v>
      </c>
      <c r="AA3926" s="2">
        <v>47</v>
      </c>
      <c r="AB3926" s="2">
        <v>10</v>
      </c>
      <c r="AC3926" s="2">
        <v>7</v>
      </c>
      <c r="AD3926" s="2">
        <v>11</v>
      </c>
      <c r="AE3926" s="2">
        <v>74</v>
      </c>
      <c r="AF3926" s="2">
        <v>73</v>
      </c>
      <c r="AG3926" s="2">
        <v>26</v>
      </c>
      <c r="AH3926" s="2">
        <v>36</v>
      </c>
      <c r="AI3926" s="2">
        <v>34</v>
      </c>
      <c r="AJ3926" s="2">
        <v>32</v>
      </c>
      <c r="AK3926" s="2">
        <v>39</v>
      </c>
      <c r="AL3926" s="2">
        <v>35</v>
      </c>
      <c r="AM3926" s="2">
        <v>29</v>
      </c>
      <c r="AN3926" s="1"/>
      <c r="AO3926" s="1"/>
      <c r="AP3926" s="2">
        <v>3</v>
      </c>
      <c r="AQ3926" s="2">
        <v>43</v>
      </c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S3926" s="1"/>
      <c r="BT3926" s="1"/>
      <c r="BU3926" s="1"/>
      <c r="BV3926" s="1"/>
      <c r="BW3926" s="1"/>
      <c r="BX3926" s="1"/>
      <c r="BY3926" s="1"/>
      <c r="BZ3926" s="1"/>
    </row>
    <row r="3927" spans="1:78" x14ac:dyDescent="0.25">
      <c r="A3927" s="2">
        <v>3926</v>
      </c>
      <c r="B3927" s="2">
        <v>43</v>
      </c>
      <c r="C3927" s="2">
        <v>1</v>
      </c>
      <c r="D3927" s="2">
        <v>4</v>
      </c>
      <c r="E3927" s="2">
        <v>2</v>
      </c>
      <c r="F3927" s="2">
        <v>3</v>
      </c>
      <c r="G3927" s="2">
        <v>4</v>
      </c>
      <c r="H3927" s="2">
        <v>3</v>
      </c>
      <c r="I3927" s="2">
        <v>4</v>
      </c>
      <c r="J3927" s="2">
        <v>3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38</v>
      </c>
      <c r="Z3927" s="2">
        <v>15</v>
      </c>
      <c r="AA3927" s="2">
        <v>55</v>
      </c>
      <c r="AB3927" s="2">
        <v>11</v>
      </c>
      <c r="AC3927" s="2">
        <v>9</v>
      </c>
      <c r="AD3927" s="2">
        <v>13</v>
      </c>
      <c r="AE3927" s="2">
        <v>63</v>
      </c>
      <c r="AF3927" s="2">
        <v>68</v>
      </c>
      <c r="AG3927" s="2">
        <v>27</v>
      </c>
      <c r="AH3927" s="2">
        <v>19</v>
      </c>
      <c r="AI3927" s="2">
        <v>32</v>
      </c>
      <c r="AJ3927" s="2">
        <v>29</v>
      </c>
      <c r="AK3927" s="2">
        <v>40</v>
      </c>
      <c r="AL3927" s="2">
        <v>34</v>
      </c>
      <c r="AM3927" s="2">
        <v>31</v>
      </c>
      <c r="AN3927" s="2">
        <v>23</v>
      </c>
      <c r="AO3927" s="2">
        <v>2</v>
      </c>
      <c r="AP3927" s="2">
        <v>1</v>
      </c>
      <c r="AQ3927" s="2">
        <v>45</v>
      </c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S3927" s="1"/>
      <c r="BT3927" s="1"/>
      <c r="BU3927" s="1"/>
      <c r="BV3927" s="1"/>
      <c r="BW3927" s="1"/>
      <c r="BX3927" s="1"/>
      <c r="BY3927" s="1"/>
      <c r="BZ3927" s="1"/>
    </row>
    <row r="3928" spans="1:78" x14ac:dyDescent="0.25">
      <c r="A3928" s="2">
        <v>3927</v>
      </c>
      <c r="B3928" s="2">
        <v>48</v>
      </c>
      <c r="C3928" s="2">
        <v>2</v>
      </c>
      <c r="D3928" s="2">
        <v>1</v>
      </c>
      <c r="E3928" s="2">
        <v>3</v>
      </c>
      <c r="F3928" s="2">
        <v>3</v>
      </c>
      <c r="G3928" s="2">
        <v>4</v>
      </c>
      <c r="H3928" s="2">
        <v>4</v>
      </c>
      <c r="I3928" s="2">
        <v>4</v>
      </c>
      <c r="J3928" s="2">
        <v>3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40</v>
      </c>
      <c r="Z3928" s="2">
        <v>13</v>
      </c>
      <c r="AA3928" s="2">
        <v>59</v>
      </c>
      <c r="AB3928" s="2">
        <v>6</v>
      </c>
      <c r="AC3928" s="2">
        <v>17</v>
      </c>
      <c r="AD3928" s="2">
        <v>9</v>
      </c>
      <c r="AE3928" s="2">
        <v>64</v>
      </c>
      <c r="AF3928" s="2">
        <v>79</v>
      </c>
      <c r="AG3928" s="2">
        <v>22</v>
      </c>
      <c r="AH3928" s="2">
        <v>36</v>
      </c>
      <c r="AI3928" s="2">
        <v>36</v>
      </c>
      <c r="AJ3928" s="2">
        <v>22</v>
      </c>
      <c r="AK3928" s="2">
        <v>40</v>
      </c>
      <c r="AL3928" s="2">
        <v>29</v>
      </c>
      <c r="AM3928" s="2">
        <v>30</v>
      </c>
      <c r="AN3928" s="2">
        <v>19</v>
      </c>
      <c r="AO3928" s="2">
        <v>16</v>
      </c>
      <c r="AP3928" s="2">
        <v>9</v>
      </c>
      <c r="AQ3928" s="2">
        <v>43</v>
      </c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S3928" s="1"/>
      <c r="BT3928" s="1"/>
      <c r="BU3928" s="1"/>
      <c r="BV3928" s="1"/>
      <c r="BW3928" s="1"/>
      <c r="BX3928" s="1"/>
      <c r="BY3928" s="1"/>
      <c r="BZ3928" s="1"/>
    </row>
    <row r="3929" spans="1:78" x14ac:dyDescent="0.25">
      <c r="A3929" s="2">
        <v>3928</v>
      </c>
      <c r="B3929" s="2">
        <v>55</v>
      </c>
      <c r="C3929" s="2">
        <v>2</v>
      </c>
      <c r="D3929" s="2">
        <v>1</v>
      </c>
      <c r="E3929" s="2">
        <v>3</v>
      </c>
      <c r="F3929" s="2">
        <v>3</v>
      </c>
      <c r="G3929" s="2">
        <v>4</v>
      </c>
      <c r="H3929" s="2">
        <v>3</v>
      </c>
      <c r="I3929" s="2">
        <v>4</v>
      </c>
      <c r="J3929" s="2">
        <v>4</v>
      </c>
      <c r="K3929" s="2">
        <v>1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1</v>
      </c>
      <c r="Y3929" s="2">
        <v>42</v>
      </c>
      <c r="Z3929" s="2">
        <v>16</v>
      </c>
      <c r="AA3929" s="2">
        <v>59</v>
      </c>
      <c r="AB3929" s="2">
        <v>10</v>
      </c>
      <c r="AC3929" s="2">
        <v>10</v>
      </c>
      <c r="AD3929" s="2">
        <v>13</v>
      </c>
      <c r="AE3929" s="2">
        <v>65</v>
      </c>
      <c r="AF3929" s="2">
        <v>70</v>
      </c>
      <c r="AG3929" s="2">
        <v>31</v>
      </c>
      <c r="AH3929" s="2">
        <v>26</v>
      </c>
      <c r="AI3929" s="2">
        <v>33</v>
      </c>
      <c r="AJ3929" s="2">
        <v>28</v>
      </c>
      <c r="AK3929" s="2">
        <v>26</v>
      </c>
      <c r="AL3929" s="2">
        <v>31</v>
      </c>
      <c r="AM3929" s="2">
        <v>27</v>
      </c>
      <c r="AN3929" s="1"/>
      <c r="AO3929" s="1"/>
      <c r="AP3929" s="2">
        <v>2</v>
      </c>
      <c r="AQ3929" s="2">
        <v>22</v>
      </c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S3929" s="1"/>
      <c r="BT3929" s="1"/>
      <c r="BU3929" s="1"/>
      <c r="BV3929" s="1"/>
      <c r="BW3929" s="1"/>
      <c r="BX3929" s="1"/>
      <c r="BY3929" s="1"/>
      <c r="BZ3929" s="1"/>
    </row>
    <row r="3930" spans="1:78" x14ac:dyDescent="0.25">
      <c r="A3930" s="2">
        <v>3929</v>
      </c>
      <c r="B3930" s="2">
        <v>53</v>
      </c>
      <c r="C3930" s="2">
        <v>2</v>
      </c>
      <c r="D3930" s="2">
        <v>4</v>
      </c>
      <c r="E3930" s="2">
        <v>1</v>
      </c>
      <c r="F3930" s="2">
        <v>3</v>
      </c>
      <c r="G3930" s="2">
        <v>4</v>
      </c>
      <c r="H3930" s="2">
        <v>3</v>
      </c>
      <c r="I3930" s="2">
        <v>2</v>
      </c>
      <c r="J3930" s="2">
        <v>2</v>
      </c>
      <c r="K3930" s="2">
        <v>0</v>
      </c>
      <c r="L3930" s="2">
        <v>0</v>
      </c>
      <c r="M3930" s="2">
        <v>0</v>
      </c>
      <c r="N3930" s="2">
        <v>0</v>
      </c>
      <c r="O3930" s="2">
        <v>1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1</v>
      </c>
      <c r="Y3930" s="2">
        <v>39</v>
      </c>
      <c r="Z3930" s="2">
        <v>15</v>
      </c>
      <c r="AA3930" s="2">
        <v>52</v>
      </c>
      <c r="AB3930" s="2">
        <v>13</v>
      </c>
      <c r="AC3930" s="2">
        <v>6</v>
      </c>
      <c r="AD3930" s="2">
        <v>9</v>
      </c>
      <c r="AE3930" s="2">
        <v>65</v>
      </c>
      <c r="AF3930" s="2">
        <v>69</v>
      </c>
      <c r="AG3930" s="2">
        <v>29</v>
      </c>
      <c r="AH3930" s="2">
        <v>33</v>
      </c>
      <c r="AI3930" s="2">
        <v>34</v>
      </c>
      <c r="AJ3930" s="2">
        <v>28</v>
      </c>
      <c r="AK3930" s="2">
        <v>35</v>
      </c>
      <c r="AL3930" s="2">
        <v>31</v>
      </c>
      <c r="AM3930" s="2">
        <v>25</v>
      </c>
      <c r="AN3930" s="2">
        <v>15</v>
      </c>
      <c r="AO3930" s="2">
        <v>10</v>
      </c>
      <c r="AP3930" s="2">
        <v>10</v>
      </c>
      <c r="AQ3930" s="2">
        <v>33</v>
      </c>
      <c r="AR3930" s="2">
        <v>1</v>
      </c>
      <c r="AS3930" s="2">
        <v>0</v>
      </c>
      <c r="AT3930" s="2">
        <v>0</v>
      </c>
      <c r="AU3930" s="2">
        <v>0</v>
      </c>
      <c r="AV3930" s="2">
        <v>0</v>
      </c>
      <c r="AW3930" s="2">
        <v>0</v>
      </c>
      <c r="AX3930" s="2">
        <v>0</v>
      </c>
      <c r="AY3930" s="2">
        <v>0</v>
      </c>
      <c r="AZ3930" s="2">
        <v>30</v>
      </c>
      <c r="BA3930" s="2">
        <v>12</v>
      </c>
      <c r="BB3930" s="2">
        <v>45</v>
      </c>
      <c r="BC3930" s="2">
        <v>16</v>
      </c>
      <c r="BD3930" s="2">
        <v>9</v>
      </c>
      <c r="BE3930" s="2">
        <v>8</v>
      </c>
      <c r="BF3930" s="2">
        <v>19</v>
      </c>
      <c r="BG3930" s="2">
        <v>8</v>
      </c>
      <c r="BH3930" s="2">
        <v>18</v>
      </c>
      <c r="BI3930" s="3">
        <v>-5</v>
      </c>
      <c r="BJ3930" s="3">
        <v>-14</v>
      </c>
      <c r="BK3930" s="3">
        <v>-7</v>
      </c>
      <c r="BL3930" s="3">
        <v>3</v>
      </c>
      <c r="BM3930" s="3">
        <v>-1</v>
      </c>
      <c r="BN3930" s="3">
        <f>(AB3930+BE3930)/2</f>
        <v>10.5</v>
      </c>
      <c r="BO3930" s="3">
        <f>(AQ3930+BF3930)/2</f>
        <v>26</v>
      </c>
      <c r="BP3930">
        <f>(BH3930+AM3930)/2</f>
        <v>21.5</v>
      </c>
      <c r="BQ3930">
        <f>SUM(BD3930+AC3930)/2</f>
        <v>7.5</v>
      </c>
      <c r="BR3930">
        <f>SUM(BG3930+AD3930)/2</f>
        <v>8.5</v>
      </c>
      <c r="BS3930" s="2"/>
      <c r="BT3930" s="2"/>
      <c r="BU3930" s="2"/>
      <c r="BV3930" s="2"/>
      <c r="BW3930" s="2"/>
      <c r="BX3930" s="2"/>
      <c r="BY3930" s="2"/>
      <c r="BZ3930" s="2"/>
    </row>
    <row r="3931" spans="1:78" x14ac:dyDescent="0.25">
      <c r="A3931" s="2">
        <v>3930</v>
      </c>
      <c r="B3931" s="2">
        <v>58</v>
      </c>
      <c r="C3931" s="2">
        <v>2</v>
      </c>
      <c r="D3931" s="2">
        <v>3</v>
      </c>
      <c r="E3931" s="2">
        <v>4</v>
      </c>
      <c r="F3931" s="2">
        <v>3</v>
      </c>
      <c r="G3931" s="2">
        <v>4</v>
      </c>
      <c r="H3931" s="2">
        <v>3</v>
      </c>
      <c r="I3931" s="2">
        <v>4</v>
      </c>
      <c r="J3931" s="2">
        <v>3</v>
      </c>
      <c r="K3931" s="2">
        <v>0</v>
      </c>
      <c r="L3931" s="2">
        <v>0</v>
      </c>
      <c r="M3931" s="2">
        <v>0</v>
      </c>
      <c r="N3931" s="2">
        <v>0</v>
      </c>
      <c r="O3931" s="2">
        <v>1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1</v>
      </c>
      <c r="Y3931" s="2">
        <v>18</v>
      </c>
      <c r="Z3931" s="2">
        <v>6</v>
      </c>
      <c r="AA3931" s="2">
        <v>24</v>
      </c>
      <c r="AB3931" s="2">
        <v>4</v>
      </c>
      <c r="AC3931" s="2">
        <v>17</v>
      </c>
      <c r="AD3931" s="2">
        <v>11</v>
      </c>
      <c r="AE3931" s="1"/>
      <c r="AF3931" s="1"/>
      <c r="AG3931" s="1"/>
      <c r="AH3931" s="1"/>
      <c r="AI3931" s="1"/>
      <c r="AJ3931" s="1"/>
      <c r="AK3931" s="1"/>
      <c r="AL3931" s="1"/>
      <c r="AM3931" s="2">
        <v>22</v>
      </c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S3931" s="1"/>
      <c r="BT3931" s="1"/>
      <c r="BU3931" s="1"/>
      <c r="BV3931" s="1"/>
      <c r="BW3931" s="1"/>
      <c r="BX3931" s="1"/>
      <c r="BY3931" s="1"/>
      <c r="BZ3931" s="1"/>
    </row>
    <row r="3932" spans="1:78" x14ac:dyDescent="0.25">
      <c r="A3932" s="2">
        <v>3931</v>
      </c>
      <c r="B3932" s="2">
        <v>52</v>
      </c>
      <c r="C3932" s="2">
        <v>2</v>
      </c>
      <c r="D3932" s="2">
        <v>3</v>
      </c>
      <c r="E3932" s="2">
        <v>4</v>
      </c>
      <c r="F3932" s="2">
        <v>3</v>
      </c>
      <c r="G3932" s="2">
        <v>1</v>
      </c>
      <c r="H3932" s="1"/>
      <c r="I3932" s="2">
        <v>2</v>
      </c>
      <c r="J3932" s="2">
        <v>2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43</v>
      </c>
      <c r="Z3932" s="2">
        <v>14</v>
      </c>
      <c r="AA3932" s="2">
        <v>42</v>
      </c>
      <c r="AB3932" s="2">
        <v>6</v>
      </c>
      <c r="AC3932" s="2">
        <v>9</v>
      </c>
      <c r="AD3932" s="2">
        <v>10</v>
      </c>
      <c r="AE3932" s="2">
        <v>56</v>
      </c>
      <c r="AF3932" s="2">
        <v>67</v>
      </c>
      <c r="AG3932" s="2">
        <v>31</v>
      </c>
      <c r="AH3932" s="2">
        <v>30</v>
      </c>
      <c r="AI3932" s="2">
        <v>30</v>
      </c>
      <c r="AJ3932" s="2">
        <v>28</v>
      </c>
      <c r="AK3932" s="2">
        <v>34</v>
      </c>
      <c r="AL3932" s="2">
        <v>23</v>
      </c>
      <c r="AM3932" s="2">
        <v>20</v>
      </c>
      <c r="AN3932" s="2">
        <v>22</v>
      </c>
      <c r="AO3932" s="2">
        <v>7</v>
      </c>
      <c r="AP3932" s="2">
        <v>6</v>
      </c>
      <c r="AQ3932" s="2">
        <v>44</v>
      </c>
      <c r="AR3932" s="2">
        <v>0</v>
      </c>
      <c r="AS3932" s="2">
        <v>0</v>
      </c>
      <c r="AT3932" s="2">
        <v>0</v>
      </c>
      <c r="AU3932" s="2">
        <v>0</v>
      </c>
      <c r="AV3932" s="2">
        <v>0</v>
      </c>
      <c r="AW3932" s="2">
        <v>0</v>
      </c>
      <c r="AX3932" s="2">
        <v>0</v>
      </c>
      <c r="AY3932" s="2">
        <v>0</v>
      </c>
      <c r="AZ3932" s="2">
        <v>36</v>
      </c>
      <c r="BA3932" s="2">
        <v>14</v>
      </c>
      <c r="BB3932" s="2">
        <v>45</v>
      </c>
      <c r="BC3932" s="2">
        <v>27</v>
      </c>
      <c r="BD3932" s="2">
        <v>7</v>
      </c>
      <c r="BE3932" s="2">
        <v>5</v>
      </c>
      <c r="BF3932" s="2">
        <v>51</v>
      </c>
      <c r="BG3932" s="2">
        <v>9</v>
      </c>
      <c r="BH3932" s="2">
        <v>18</v>
      </c>
      <c r="BI3932" s="3">
        <v>-1</v>
      </c>
      <c r="BJ3932" s="3">
        <v>7</v>
      </c>
      <c r="BK3932" s="3">
        <v>-2</v>
      </c>
      <c r="BL3932" s="3">
        <v>-2</v>
      </c>
      <c r="BM3932" s="3">
        <v>-1</v>
      </c>
      <c r="BN3932" s="3">
        <f>(AB3932+BE3932)/2</f>
        <v>5.5</v>
      </c>
      <c r="BO3932" s="3">
        <f>(AQ3932+BF3932)/2</f>
        <v>47.5</v>
      </c>
      <c r="BP3932">
        <f>(BH3932+AM3932)/2</f>
        <v>19</v>
      </c>
      <c r="BQ3932">
        <f>SUM(BD3932+AC3932)/2</f>
        <v>8</v>
      </c>
      <c r="BR3932">
        <f>SUM(BG3932+AD3932)/2</f>
        <v>9.5</v>
      </c>
      <c r="BS3932" s="2"/>
      <c r="BT3932" s="2"/>
      <c r="BU3932" s="2"/>
      <c r="BV3932" s="2"/>
      <c r="BW3932" s="2"/>
      <c r="BX3932" s="2"/>
      <c r="BY3932" s="2"/>
      <c r="BZ3932" s="2"/>
    </row>
    <row r="3933" spans="1:78" x14ac:dyDescent="0.25">
      <c r="A3933" s="2">
        <v>3932</v>
      </c>
      <c r="B3933" s="2">
        <v>45</v>
      </c>
      <c r="C3933" s="2">
        <v>2</v>
      </c>
      <c r="D3933" s="2">
        <v>1</v>
      </c>
      <c r="E3933" s="2">
        <v>3</v>
      </c>
      <c r="F3933" s="2">
        <v>3</v>
      </c>
      <c r="G3933" s="2">
        <v>4</v>
      </c>
      <c r="H3933" s="2">
        <v>3</v>
      </c>
      <c r="I3933" s="2">
        <v>4</v>
      </c>
      <c r="J3933" s="2">
        <v>3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38</v>
      </c>
      <c r="Z3933" s="2">
        <v>15</v>
      </c>
      <c r="AA3933" s="2">
        <v>54</v>
      </c>
      <c r="AB3933" s="2">
        <v>8</v>
      </c>
      <c r="AC3933" s="2">
        <v>11</v>
      </c>
      <c r="AD3933" s="2">
        <v>10</v>
      </c>
      <c r="AE3933" s="2">
        <v>70</v>
      </c>
      <c r="AF3933" s="2">
        <v>64</v>
      </c>
      <c r="AG3933" s="2">
        <v>29</v>
      </c>
      <c r="AH3933" s="2">
        <v>34</v>
      </c>
      <c r="AI3933" s="2">
        <v>33</v>
      </c>
      <c r="AJ3933" s="2">
        <v>24</v>
      </c>
      <c r="AK3933" s="2">
        <v>34</v>
      </c>
      <c r="AL3933" s="2">
        <v>34</v>
      </c>
      <c r="AM3933" s="2">
        <v>29</v>
      </c>
      <c r="AN3933" s="2">
        <v>24</v>
      </c>
      <c r="AO3933" s="2">
        <v>5</v>
      </c>
      <c r="AP3933" s="2">
        <v>5</v>
      </c>
      <c r="AQ3933" s="2">
        <v>52</v>
      </c>
      <c r="AR3933" s="2">
        <v>0</v>
      </c>
      <c r="AS3933" s="2">
        <v>0</v>
      </c>
      <c r="AT3933" s="2">
        <v>0</v>
      </c>
      <c r="AU3933" s="2">
        <v>0</v>
      </c>
      <c r="AV3933" s="2">
        <v>0</v>
      </c>
      <c r="AW3933" s="2">
        <v>0</v>
      </c>
      <c r="AX3933" s="2">
        <v>0</v>
      </c>
      <c r="AY3933" s="2">
        <v>0</v>
      </c>
      <c r="AZ3933" s="2">
        <v>46</v>
      </c>
      <c r="BA3933" s="2">
        <v>16</v>
      </c>
      <c r="BB3933" s="2">
        <v>60</v>
      </c>
      <c r="BC3933" s="2">
        <v>29</v>
      </c>
      <c r="BD3933" s="2">
        <v>5</v>
      </c>
      <c r="BE3933" s="2">
        <v>5</v>
      </c>
      <c r="BF3933" s="2">
        <v>59</v>
      </c>
      <c r="BG3933" s="2">
        <v>11</v>
      </c>
      <c r="BH3933" s="2">
        <v>32</v>
      </c>
      <c r="BI3933" s="3">
        <v>-3</v>
      </c>
      <c r="BJ3933" s="3">
        <v>7</v>
      </c>
      <c r="BK3933" s="3">
        <v>3</v>
      </c>
      <c r="BL3933" s="3">
        <v>-6</v>
      </c>
      <c r="BM3933" s="3">
        <v>1</v>
      </c>
      <c r="BN3933" s="3">
        <f>(AB3933+BE3933)/2</f>
        <v>6.5</v>
      </c>
      <c r="BO3933" s="3">
        <f>(AQ3933+BF3933)/2</f>
        <v>55.5</v>
      </c>
      <c r="BP3933">
        <f>(BH3933+AM3933)/2</f>
        <v>30.5</v>
      </c>
      <c r="BQ3933">
        <f>SUM(BD3933+AC3933)/2</f>
        <v>8</v>
      </c>
      <c r="BR3933">
        <f>SUM(BG3933+AD3933)/2</f>
        <v>10.5</v>
      </c>
      <c r="BS3933" s="2"/>
      <c r="BT3933" s="2"/>
      <c r="BU3933" s="2"/>
      <c r="BV3933" s="2"/>
      <c r="BW3933" s="2"/>
      <c r="BX3933" s="2"/>
      <c r="BY3933" s="2"/>
      <c r="BZ3933" s="2"/>
    </row>
    <row r="3934" spans="1:78" x14ac:dyDescent="0.25">
      <c r="A3934" s="2">
        <v>3933</v>
      </c>
      <c r="B3934" s="2">
        <v>43</v>
      </c>
      <c r="C3934" s="2">
        <v>2</v>
      </c>
      <c r="D3934" s="2">
        <v>4</v>
      </c>
      <c r="E3934" s="2">
        <v>1</v>
      </c>
      <c r="F3934" s="2">
        <v>2</v>
      </c>
      <c r="G3934" s="2">
        <v>4</v>
      </c>
      <c r="H3934" s="2">
        <v>1</v>
      </c>
      <c r="I3934" s="2">
        <v>4</v>
      </c>
      <c r="J3934" s="2">
        <v>2</v>
      </c>
      <c r="K3934" s="2">
        <v>0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44</v>
      </c>
      <c r="Z3934" s="2">
        <v>15</v>
      </c>
      <c r="AA3934" s="2">
        <v>59</v>
      </c>
      <c r="AB3934" s="2">
        <v>5</v>
      </c>
      <c r="AC3934" s="2">
        <v>7</v>
      </c>
      <c r="AD3934" s="2">
        <v>7</v>
      </c>
      <c r="AE3934" s="2">
        <v>63</v>
      </c>
      <c r="AF3934" s="2">
        <v>76</v>
      </c>
      <c r="AG3934" s="2">
        <v>25</v>
      </c>
      <c r="AH3934" s="2">
        <v>35</v>
      </c>
      <c r="AI3934" s="2">
        <v>42</v>
      </c>
      <c r="AJ3934" s="2">
        <v>26</v>
      </c>
      <c r="AK3934" s="2">
        <v>38</v>
      </c>
      <c r="AL3934" s="2">
        <v>32</v>
      </c>
      <c r="AM3934" s="2">
        <v>28</v>
      </c>
      <c r="AN3934" s="2">
        <v>18</v>
      </c>
      <c r="AO3934" s="2">
        <v>8</v>
      </c>
      <c r="AP3934" s="2">
        <v>5</v>
      </c>
      <c r="AQ3934" s="2">
        <v>51</v>
      </c>
      <c r="AR3934" s="2">
        <v>0</v>
      </c>
      <c r="AS3934" s="2">
        <v>0</v>
      </c>
      <c r="AT3934" s="2">
        <v>0</v>
      </c>
      <c r="AU3934" s="2">
        <v>0</v>
      </c>
      <c r="AV3934" s="2">
        <v>0</v>
      </c>
      <c r="AW3934" s="2">
        <v>0</v>
      </c>
      <c r="AX3934" s="2">
        <v>0</v>
      </c>
      <c r="AY3934" s="2">
        <v>0</v>
      </c>
      <c r="AZ3934" s="2">
        <v>42</v>
      </c>
      <c r="BA3934" s="2">
        <v>16</v>
      </c>
      <c r="BB3934" s="2">
        <v>60</v>
      </c>
      <c r="BC3934" s="2">
        <v>30</v>
      </c>
      <c r="BD3934" s="2">
        <v>8</v>
      </c>
      <c r="BE3934" s="2">
        <v>11</v>
      </c>
      <c r="BF3934" s="2">
        <v>48</v>
      </c>
      <c r="BG3934" s="2">
        <v>5</v>
      </c>
      <c r="BH3934" s="2">
        <v>31</v>
      </c>
      <c r="BI3934" s="3">
        <v>6</v>
      </c>
      <c r="BJ3934" s="3">
        <v>-3</v>
      </c>
      <c r="BK3934" s="3">
        <v>3</v>
      </c>
      <c r="BL3934" s="3">
        <v>1</v>
      </c>
      <c r="BM3934" s="3">
        <v>-2</v>
      </c>
      <c r="BN3934" s="3">
        <f>(AB3934+BE3934)/2</f>
        <v>8</v>
      </c>
      <c r="BO3934" s="3">
        <f>(AQ3934+BF3934)/2</f>
        <v>49.5</v>
      </c>
      <c r="BP3934">
        <f>(BH3934+AM3934)/2</f>
        <v>29.5</v>
      </c>
      <c r="BQ3934">
        <f>SUM(BD3934+AC3934)/2</f>
        <v>7.5</v>
      </c>
      <c r="BR3934">
        <f>SUM(BG3934+AD3934)/2</f>
        <v>6</v>
      </c>
      <c r="BS3934" s="2"/>
      <c r="BT3934" s="2"/>
      <c r="BU3934" s="2"/>
      <c r="BV3934" s="2"/>
      <c r="BW3934" s="2"/>
      <c r="BX3934" s="2"/>
      <c r="BY3934" s="2"/>
      <c r="BZ3934" s="2"/>
    </row>
    <row r="3935" spans="1:78" x14ac:dyDescent="0.25">
      <c r="A3935" s="2">
        <v>3934</v>
      </c>
      <c r="B3935" s="2">
        <v>49</v>
      </c>
      <c r="C3935" s="2">
        <v>2</v>
      </c>
      <c r="D3935" s="2">
        <v>1</v>
      </c>
      <c r="E3935" s="2">
        <v>3</v>
      </c>
      <c r="F3935" s="2">
        <v>3</v>
      </c>
      <c r="G3935" s="2">
        <v>4</v>
      </c>
      <c r="H3935" s="2">
        <v>4</v>
      </c>
      <c r="I3935" s="2">
        <v>4</v>
      </c>
      <c r="J3935" s="2">
        <v>4</v>
      </c>
      <c r="K3935" s="2">
        <v>1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1</v>
      </c>
      <c r="Y3935" s="2">
        <v>37</v>
      </c>
      <c r="Z3935" s="2">
        <v>16</v>
      </c>
      <c r="AA3935" s="2">
        <v>57</v>
      </c>
      <c r="AB3935" s="2">
        <v>6</v>
      </c>
      <c r="AC3935" s="2">
        <v>8</v>
      </c>
      <c r="AD3935" s="2">
        <v>9</v>
      </c>
      <c r="AE3935" s="2">
        <v>58</v>
      </c>
      <c r="AF3935" s="2">
        <v>55</v>
      </c>
      <c r="AG3935" s="2">
        <v>23</v>
      </c>
      <c r="AH3935" s="2">
        <v>25</v>
      </c>
      <c r="AI3935" s="2">
        <v>39</v>
      </c>
      <c r="AJ3935" s="2">
        <v>17</v>
      </c>
      <c r="AK3935" s="2">
        <v>35</v>
      </c>
      <c r="AL3935" s="2">
        <v>25</v>
      </c>
      <c r="AM3935" s="2">
        <v>21</v>
      </c>
      <c r="AN3935" s="2">
        <v>22</v>
      </c>
      <c r="AO3935" s="2">
        <v>12</v>
      </c>
      <c r="AP3935" s="2">
        <v>4</v>
      </c>
      <c r="AQ3935" s="2">
        <v>39</v>
      </c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S3935" s="1"/>
      <c r="BT3935" s="1"/>
      <c r="BU3935" s="1"/>
      <c r="BV3935" s="1"/>
      <c r="BW3935" s="1"/>
      <c r="BX3935" s="1"/>
      <c r="BY3935" s="1"/>
      <c r="BZ3935" s="1"/>
    </row>
    <row r="3936" spans="1:78" x14ac:dyDescent="0.25">
      <c r="A3936" s="2">
        <v>3935</v>
      </c>
      <c r="B3936" s="2">
        <v>60</v>
      </c>
      <c r="C3936" s="2">
        <v>1</v>
      </c>
      <c r="D3936" s="2">
        <v>1</v>
      </c>
      <c r="E3936" s="2">
        <v>3</v>
      </c>
      <c r="F3936" s="2">
        <v>3</v>
      </c>
      <c r="G3936" s="2">
        <v>4</v>
      </c>
      <c r="H3936" s="2">
        <v>4</v>
      </c>
      <c r="I3936" s="2">
        <v>2</v>
      </c>
      <c r="J3936" s="2">
        <v>3</v>
      </c>
      <c r="K3936" s="2">
        <v>0</v>
      </c>
      <c r="L3936" s="2">
        <v>0</v>
      </c>
      <c r="M3936" s="2">
        <v>0</v>
      </c>
      <c r="N3936" s="2">
        <v>0</v>
      </c>
      <c r="O3936" s="2">
        <v>1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1</v>
      </c>
      <c r="X3936" s="2">
        <v>1</v>
      </c>
      <c r="Y3936" s="2">
        <v>24</v>
      </c>
      <c r="Z3936" s="2">
        <v>5</v>
      </c>
      <c r="AA3936" s="2">
        <v>31</v>
      </c>
      <c r="AB3936" s="2">
        <v>4</v>
      </c>
      <c r="AC3936" s="2">
        <v>6</v>
      </c>
      <c r="AD3936" s="2">
        <v>10</v>
      </c>
      <c r="AE3936" s="1"/>
      <c r="AF3936" s="1"/>
      <c r="AG3936" s="1"/>
      <c r="AH3936" s="1"/>
      <c r="AI3936" s="1"/>
      <c r="AJ3936" s="1"/>
      <c r="AK3936" s="1"/>
      <c r="AL3936" s="1"/>
      <c r="AM3936" s="2">
        <v>20</v>
      </c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S3936" s="1"/>
      <c r="BT3936" s="1"/>
      <c r="BU3936" s="1"/>
      <c r="BV3936" s="1"/>
      <c r="BW3936" s="1"/>
      <c r="BX3936" s="1"/>
      <c r="BY3936" s="1"/>
      <c r="BZ3936" s="1"/>
    </row>
    <row r="3937" spans="1:78" x14ac:dyDescent="0.25">
      <c r="A3937" s="2">
        <v>3936</v>
      </c>
      <c r="B3937" s="2">
        <v>48</v>
      </c>
      <c r="C3937" s="2">
        <v>2</v>
      </c>
      <c r="D3937" s="2">
        <v>4</v>
      </c>
      <c r="E3937" s="2">
        <v>1</v>
      </c>
      <c r="F3937" s="2">
        <v>3</v>
      </c>
      <c r="G3937" s="2">
        <v>3</v>
      </c>
      <c r="H3937" s="2">
        <v>3</v>
      </c>
      <c r="I3937" s="2">
        <v>3</v>
      </c>
      <c r="J3937" s="2">
        <v>3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40</v>
      </c>
      <c r="Z3937" s="2">
        <v>10</v>
      </c>
      <c r="AA3937" s="2">
        <v>38</v>
      </c>
      <c r="AB3937" s="2">
        <v>11</v>
      </c>
      <c r="AC3937" s="2">
        <v>9</v>
      </c>
      <c r="AD3937" s="2">
        <v>8</v>
      </c>
      <c r="AE3937" s="2">
        <v>69</v>
      </c>
      <c r="AF3937" s="2">
        <v>70</v>
      </c>
      <c r="AG3937" s="2">
        <v>33</v>
      </c>
      <c r="AH3937" s="2">
        <v>23</v>
      </c>
      <c r="AI3937" s="2">
        <v>38</v>
      </c>
      <c r="AJ3937" s="2">
        <v>31</v>
      </c>
      <c r="AK3937" s="2">
        <v>41</v>
      </c>
      <c r="AL3937" s="2">
        <v>30</v>
      </c>
      <c r="AM3937" s="2">
        <v>25</v>
      </c>
      <c r="AN3937" s="2">
        <v>22</v>
      </c>
      <c r="AO3937" s="2">
        <v>4</v>
      </c>
      <c r="AP3937" s="2">
        <v>6</v>
      </c>
      <c r="AQ3937" s="2">
        <v>36</v>
      </c>
      <c r="AR3937" s="2">
        <v>0</v>
      </c>
      <c r="AS3937" s="2">
        <v>0</v>
      </c>
      <c r="AT3937" s="2">
        <v>0</v>
      </c>
      <c r="AU3937" s="2">
        <v>0</v>
      </c>
      <c r="AV3937" s="2">
        <v>0</v>
      </c>
      <c r="AW3937" s="2">
        <v>0</v>
      </c>
      <c r="AX3937" s="2">
        <v>0</v>
      </c>
      <c r="AY3937" s="2">
        <v>0</v>
      </c>
      <c r="AZ3937" s="2">
        <v>40</v>
      </c>
      <c r="BA3937" s="2">
        <v>15</v>
      </c>
      <c r="BB3937" s="2">
        <v>59</v>
      </c>
      <c r="BC3937" s="2">
        <v>28</v>
      </c>
      <c r="BD3937" s="2">
        <v>7</v>
      </c>
      <c r="BE3937" s="2">
        <v>10</v>
      </c>
      <c r="BF3937" s="2">
        <v>26</v>
      </c>
      <c r="BG3937" s="2">
        <v>7</v>
      </c>
      <c r="BH3937" s="2">
        <v>28</v>
      </c>
      <c r="BI3937" s="3">
        <v>-1</v>
      </c>
      <c r="BJ3937" s="3">
        <v>-10</v>
      </c>
      <c r="BK3937" s="3">
        <v>3</v>
      </c>
      <c r="BL3937" s="3">
        <v>-2</v>
      </c>
      <c r="BM3937" s="3">
        <v>-1</v>
      </c>
      <c r="BN3937" s="3">
        <f>(AB3937+BE3937)/2</f>
        <v>10.5</v>
      </c>
      <c r="BO3937" s="3">
        <f>(AQ3937+BF3937)/2</f>
        <v>31</v>
      </c>
      <c r="BP3937">
        <f>(BH3937+AM3937)/2</f>
        <v>26.5</v>
      </c>
      <c r="BQ3937">
        <f>SUM(BD3937+AC3937)/2</f>
        <v>8</v>
      </c>
      <c r="BR3937">
        <f>SUM(BG3937+AD3937)/2</f>
        <v>7.5</v>
      </c>
      <c r="BS3937" s="2"/>
      <c r="BT3937" s="2"/>
      <c r="BU3937" s="2"/>
      <c r="BV3937" s="2"/>
      <c r="BW3937" s="2"/>
      <c r="BX3937" s="2"/>
      <c r="BY3937" s="2"/>
      <c r="BZ3937" s="2"/>
    </row>
    <row r="3938" spans="1:78" x14ac:dyDescent="0.25">
      <c r="A3938" s="2">
        <v>3937</v>
      </c>
      <c r="B3938" s="2">
        <v>45</v>
      </c>
      <c r="C3938" s="2">
        <v>2</v>
      </c>
      <c r="D3938" s="2">
        <v>1</v>
      </c>
      <c r="E3938" s="2">
        <v>3</v>
      </c>
      <c r="F3938" s="2">
        <v>3</v>
      </c>
      <c r="G3938" s="2">
        <v>4</v>
      </c>
      <c r="H3938" s="2">
        <v>4</v>
      </c>
      <c r="I3938" s="2">
        <v>4</v>
      </c>
      <c r="J3938" s="2">
        <v>4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43</v>
      </c>
      <c r="Z3938" s="2">
        <v>15</v>
      </c>
      <c r="AA3938" s="2">
        <v>58</v>
      </c>
      <c r="AB3938" s="2">
        <v>5</v>
      </c>
      <c r="AC3938" s="2">
        <v>9</v>
      </c>
      <c r="AD3938" s="2">
        <v>7</v>
      </c>
      <c r="AE3938" s="2">
        <v>73</v>
      </c>
      <c r="AF3938" s="2">
        <v>79</v>
      </c>
      <c r="AG3938" s="2">
        <v>36</v>
      </c>
      <c r="AH3938" s="2">
        <v>36</v>
      </c>
      <c r="AI3938" s="2">
        <v>33</v>
      </c>
      <c r="AJ3938" s="2">
        <v>30</v>
      </c>
      <c r="AK3938" s="2">
        <v>38</v>
      </c>
      <c r="AL3938" s="2">
        <v>36</v>
      </c>
      <c r="AM3938" s="2">
        <v>35</v>
      </c>
      <c r="AN3938" s="2">
        <v>20</v>
      </c>
      <c r="AO3938" s="2">
        <v>3</v>
      </c>
      <c r="AP3938" s="2">
        <v>6</v>
      </c>
      <c r="AQ3938" s="2">
        <v>50</v>
      </c>
      <c r="AR3938" s="2">
        <v>0</v>
      </c>
      <c r="AS3938" s="2">
        <v>0</v>
      </c>
      <c r="AT3938" s="2">
        <v>0</v>
      </c>
      <c r="AU3938" s="2">
        <v>0</v>
      </c>
      <c r="AV3938" s="2">
        <v>0</v>
      </c>
      <c r="AW3938" s="2">
        <v>0</v>
      </c>
      <c r="AX3938" s="2">
        <v>0</v>
      </c>
      <c r="AY3938" s="2">
        <v>0</v>
      </c>
      <c r="AZ3938" s="2">
        <v>37</v>
      </c>
      <c r="BA3938" s="2">
        <v>15</v>
      </c>
      <c r="BB3938" s="2">
        <v>54</v>
      </c>
      <c r="BC3938" s="2">
        <v>30</v>
      </c>
      <c r="BD3938" s="2">
        <v>8</v>
      </c>
      <c r="BE3938" s="2">
        <v>5</v>
      </c>
      <c r="BF3938" s="2">
        <v>57</v>
      </c>
      <c r="BG3938" s="2">
        <v>7</v>
      </c>
      <c r="BH3938" s="2">
        <v>30</v>
      </c>
      <c r="BI3938" s="3">
        <v>0</v>
      </c>
      <c r="BJ3938" s="3">
        <v>7</v>
      </c>
      <c r="BK3938" s="3">
        <v>-5</v>
      </c>
      <c r="BL3938" s="3">
        <v>-1</v>
      </c>
      <c r="BM3938" s="3">
        <v>0</v>
      </c>
      <c r="BN3938" s="3">
        <f>(AB3938+BE3938)/2</f>
        <v>5</v>
      </c>
      <c r="BO3938" s="3">
        <f>(AQ3938+BF3938)/2</f>
        <v>53.5</v>
      </c>
      <c r="BP3938">
        <f>(BH3938+AM3938)/2</f>
        <v>32.5</v>
      </c>
      <c r="BQ3938">
        <f>SUM(BD3938+AC3938)/2</f>
        <v>8.5</v>
      </c>
      <c r="BR3938">
        <f>SUM(BG3938+AD3938)/2</f>
        <v>7</v>
      </c>
      <c r="BS3938" s="2"/>
      <c r="BT3938" s="2"/>
      <c r="BU3938" s="2"/>
      <c r="BV3938" s="2"/>
      <c r="BW3938" s="2"/>
      <c r="BX3938" s="2"/>
      <c r="BY3938" s="2"/>
      <c r="BZ3938" s="2"/>
    </row>
    <row r="3939" spans="1:78" x14ac:dyDescent="0.25">
      <c r="A3939" s="2">
        <v>3938</v>
      </c>
      <c r="B3939" s="2">
        <v>65</v>
      </c>
      <c r="C3939" s="2">
        <v>2</v>
      </c>
      <c r="D3939" s="2">
        <v>1</v>
      </c>
      <c r="E3939" s="2">
        <v>2</v>
      </c>
      <c r="F3939" s="2">
        <v>2</v>
      </c>
      <c r="G3939" s="2">
        <v>4</v>
      </c>
      <c r="H3939" s="2">
        <v>2</v>
      </c>
      <c r="I3939" s="2">
        <v>4</v>
      </c>
      <c r="J3939" s="2">
        <v>3</v>
      </c>
      <c r="K3939" s="2">
        <v>1</v>
      </c>
      <c r="L3939" s="2">
        <v>0</v>
      </c>
      <c r="M3939" s="2">
        <v>1</v>
      </c>
      <c r="N3939" s="2">
        <v>0</v>
      </c>
      <c r="O3939" s="2">
        <v>1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1</v>
      </c>
      <c r="Y3939" s="2">
        <v>36</v>
      </c>
      <c r="Z3939" s="2">
        <v>14</v>
      </c>
      <c r="AA3939" s="2">
        <v>52</v>
      </c>
      <c r="AB3939" s="2">
        <v>4</v>
      </c>
      <c r="AC3939" s="2">
        <v>7</v>
      </c>
      <c r="AD3939" s="2">
        <v>9</v>
      </c>
      <c r="AE3939" s="2">
        <v>68</v>
      </c>
      <c r="AF3939" s="2">
        <v>75</v>
      </c>
      <c r="AG3939" s="2">
        <v>33</v>
      </c>
      <c r="AH3939" s="2">
        <v>32</v>
      </c>
      <c r="AI3939" s="2">
        <v>29</v>
      </c>
      <c r="AJ3939" s="2">
        <v>25</v>
      </c>
      <c r="AK3939" s="2">
        <v>41</v>
      </c>
      <c r="AL3939" s="2">
        <v>33</v>
      </c>
      <c r="AM3939" s="2">
        <v>33</v>
      </c>
      <c r="AN3939" s="2">
        <v>20</v>
      </c>
      <c r="AO3939" s="2">
        <v>10</v>
      </c>
      <c r="AP3939" s="2">
        <v>9</v>
      </c>
      <c r="AQ3939" s="2">
        <v>38</v>
      </c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S3939" s="1"/>
      <c r="BT3939" s="1"/>
      <c r="BU3939" s="1"/>
      <c r="BV3939" s="1"/>
      <c r="BW3939" s="1"/>
      <c r="BX3939" s="1"/>
      <c r="BY3939" s="1"/>
      <c r="BZ3939" s="1"/>
    </row>
    <row r="3940" spans="1:78" x14ac:dyDescent="0.25">
      <c r="A3940" s="2">
        <v>3939</v>
      </c>
      <c r="B3940" s="2">
        <v>58</v>
      </c>
      <c r="C3940" s="2">
        <v>2</v>
      </c>
      <c r="D3940" s="2">
        <v>2</v>
      </c>
      <c r="E3940" s="2">
        <v>1</v>
      </c>
      <c r="F3940" s="2">
        <v>1</v>
      </c>
      <c r="G3940" s="2">
        <v>4</v>
      </c>
      <c r="H3940" s="2">
        <v>2</v>
      </c>
      <c r="I3940" s="2">
        <v>3</v>
      </c>
      <c r="J3940" s="2">
        <v>2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45</v>
      </c>
      <c r="Z3940" s="2">
        <v>15</v>
      </c>
      <c r="AA3940" s="2">
        <v>57</v>
      </c>
      <c r="AB3940" s="2">
        <v>10</v>
      </c>
      <c r="AC3940" s="2">
        <v>6</v>
      </c>
      <c r="AD3940" s="2">
        <v>13</v>
      </c>
      <c r="AE3940" s="2">
        <v>69</v>
      </c>
      <c r="AF3940" s="2">
        <v>76</v>
      </c>
      <c r="AG3940" s="2">
        <v>31</v>
      </c>
      <c r="AH3940" s="2">
        <v>35</v>
      </c>
      <c r="AI3940" s="2">
        <v>38</v>
      </c>
      <c r="AJ3940" s="2">
        <v>30</v>
      </c>
      <c r="AK3940" s="2">
        <v>41</v>
      </c>
      <c r="AL3940" s="2">
        <v>34</v>
      </c>
      <c r="AM3940" s="2">
        <v>30</v>
      </c>
      <c r="AN3940" s="2">
        <v>21</v>
      </c>
      <c r="AO3940" s="2">
        <v>5</v>
      </c>
      <c r="AP3940" s="2">
        <v>2</v>
      </c>
      <c r="AQ3940" s="2">
        <v>44</v>
      </c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S3940" s="1"/>
      <c r="BT3940" s="1"/>
      <c r="BU3940" s="1"/>
      <c r="BV3940" s="1"/>
      <c r="BW3940" s="1"/>
      <c r="BX3940" s="1"/>
      <c r="BY3940" s="1"/>
      <c r="BZ3940" s="1"/>
    </row>
    <row r="3941" spans="1:78" x14ac:dyDescent="0.25">
      <c r="A3941" s="2">
        <v>3940</v>
      </c>
      <c r="B3941" s="2">
        <v>48</v>
      </c>
      <c r="C3941" s="2">
        <v>2</v>
      </c>
      <c r="D3941" s="2">
        <v>4</v>
      </c>
      <c r="E3941" s="2">
        <v>6</v>
      </c>
      <c r="F3941" s="2">
        <v>3</v>
      </c>
      <c r="G3941" s="2">
        <v>1</v>
      </c>
      <c r="H3941" s="1"/>
      <c r="I3941" s="2">
        <v>4</v>
      </c>
      <c r="J3941" s="2">
        <v>1</v>
      </c>
      <c r="K3941" s="2">
        <v>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37</v>
      </c>
      <c r="Z3941" s="2">
        <v>15</v>
      </c>
      <c r="AA3941" s="2">
        <v>58</v>
      </c>
      <c r="AB3941" s="2">
        <v>9</v>
      </c>
      <c r="AC3941" s="2">
        <v>7</v>
      </c>
      <c r="AD3941" s="2">
        <v>11</v>
      </c>
      <c r="AE3941" s="2">
        <v>48</v>
      </c>
      <c r="AF3941" s="2">
        <v>50</v>
      </c>
      <c r="AG3941" s="2">
        <v>21</v>
      </c>
      <c r="AH3941" s="2">
        <v>32</v>
      </c>
      <c r="AI3941" s="2">
        <v>34</v>
      </c>
      <c r="AJ3941" s="2">
        <v>20</v>
      </c>
      <c r="AK3941" s="2">
        <v>39</v>
      </c>
      <c r="AL3941" s="2">
        <v>10</v>
      </c>
      <c r="AM3941" s="2">
        <v>21</v>
      </c>
      <c r="AN3941" s="2">
        <v>16</v>
      </c>
      <c r="AO3941" s="2">
        <v>3</v>
      </c>
      <c r="AP3941" s="2">
        <v>4</v>
      </c>
      <c r="AQ3941" s="2">
        <v>35</v>
      </c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S3941" s="1"/>
      <c r="BT3941" s="1"/>
      <c r="BU3941" s="1"/>
      <c r="BV3941" s="1"/>
      <c r="BW3941" s="1"/>
      <c r="BX3941" s="1"/>
      <c r="BY3941" s="1"/>
      <c r="BZ3941" s="1"/>
    </row>
    <row r="3942" spans="1:78" x14ac:dyDescent="0.25">
      <c r="A3942" s="2">
        <v>3941</v>
      </c>
      <c r="B3942" s="2">
        <v>51</v>
      </c>
      <c r="C3942" s="2">
        <v>1</v>
      </c>
      <c r="D3942" s="2">
        <v>4</v>
      </c>
      <c r="E3942" s="2">
        <v>3</v>
      </c>
      <c r="F3942" s="2">
        <v>3</v>
      </c>
      <c r="G3942" s="2">
        <v>4</v>
      </c>
      <c r="H3942" s="2">
        <v>3</v>
      </c>
      <c r="I3942" s="2">
        <v>2</v>
      </c>
      <c r="J3942" s="2">
        <v>3</v>
      </c>
      <c r="K3942" s="2">
        <v>0</v>
      </c>
      <c r="L3942" s="2">
        <v>0</v>
      </c>
      <c r="M3942" s="2">
        <v>1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1</v>
      </c>
      <c r="Y3942" s="2">
        <v>38</v>
      </c>
      <c r="Z3942" s="2">
        <v>14</v>
      </c>
      <c r="AA3942" s="2">
        <v>56</v>
      </c>
      <c r="AB3942" s="2">
        <v>7</v>
      </c>
      <c r="AC3942" s="2">
        <v>12</v>
      </c>
      <c r="AD3942" s="2">
        <v>10</v>
      </c>
      <c r="AE3942" s="2">
        <v>63</v>
      </c>
      <c r="AF3942" s="2">
        <v>59</v>
      </c>
      <c r="AG3942" s="2">
        <v>13</v>
      </c>
      <c r="AH3942" s="2">
        <v>36</v>
      </c>
      <c r="AI3942" s="2">
        <v>26</v>
      </c>
      <c r="AJ3942" s="2">
        <v>22</v>
      </c>
      <c r="AK3942" s="2">
        <v>37</v>
      </c>
      <c r="AL3942" s="2">
        <v>19</v>
      </c>
      <c r="AM3942" s="2">
        <v>25</v>
      </c>
      <c r="AN3942" s="2">
        <v>21</v>
      </c>
      <c r="AO3942" s="2">
        <v>25</v>
      </c>
      <c r="AP3942" s="2">
        <v>10</v>
      </c>
      <c r="AQ3942" s="2">
        <v>43</v>
      </c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S3942" s="1"/>
      <c r="BT3942" s="1"/>
      <c r="BU3942" s="1"/>
      <c r="BV3942" s="1"/>
      <c r="BW3942" s="1"/>
      <c r="BX3942" s="1"/>
      <c r="BY3942" s="1"/>
      <c r="BZ3942" s="1"/>
    </row>
    <row r="3943" spans="1:78" x14ac:dyDescent="0.25">
      <c r="A3943" s="2">
        <v>3942</v>
      </c>
      <c r="B3943" s="2">
        <v>49</v>
      </c>
      <c r="C3943" s="2">
        <v>2</v>
      </c>
      <c r="D3943" s="2">
        <v>1</v>
      </c>
      <c r="E3943" s="2">
        <v>2</v>
      </c>
      <c r="F3943" s="2">
        <v>3</v>
      </c>
      <c r="G3943" s="2">
        <v>4</v>
      </c>
      <c r="H3943" s="2">
        <v>3</v>
      </c>
      <c r="I3943" s="2">
        <v>4</v>
      </c>
      <c r="J3943" s="2">
        <v>3</v>
      </c>
      <c r="K3943" s="2">
        <v>0</v>
      </c>
      <c r="L3943" s="2">
        <v>0</v>
      </c>
      <c r="M3943" s="2">
        <v>1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1</v>
      </c>
      <c r="Y3943" s="2">
        <v>32</v>
      </c>
      <c r="Z3943" s="2">
        <v>8</v>
      </c>
      <c r="AA3943" s="2">
        <v>32</v>
      </c>
      <c r="AB3943" s="2">
        <v>3</v>
      </c>
      <c r="AC3943" s="2">
        <v>10</v>
      </c>
      <c r="AD3943" s="2">
        <v>5</v>
      </c>
      <c r="AE3943" s="2">
        <v>47</v>
      </c>
      <c r="AF3943" s="2">
        <v>41</v>
      </c>
      <c r="AG3943" s="2">
        <v>20</v>
      </c>
      <c r="AH3943" s="2">
        <v>24</v>
      </c>
      <c r="AI3943" s="2">
        <v>23</v>
      </c>
      <c r="AJ3943" s="2">
        <v>17</v>
      </c>
      <c r="AK3943" s="2">
        <v>22</v>
      </c>
      <c r="AL3943" s="2">
        <v>16</v>
      </c>
      <c r="AM3943" s="2">
        <v>17</v>
      </c>
      <c r="AN3943" s="2">
        <v>13</v>
      </c>
      <c r="AO3943" s="2">
        <v>19</v>
      </c>
      <c r="AP3943" s="2">
        <v>9</v>
      </c>
      <c r="AQ3943" s="2">
        <v>27</v>
      </c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S3943" s="1"/>
      <c r="BT3943" s="1"/>
      <c r="BU3943" s="1"/>
      <c r="BV3943" s="1"/>
      <c r="BW3943" s="1"/>
      <c r="BX3943" s="1"/>
      <c r="BY3943" s="1"/>
      <c r="BZ3943" s="1"/>
    </row>
    <row r="3944" spans="1:78" x14ac:dyDescent="0.25">
      <c r="A3944" s="2">
        <v>3943</v>
      </c>
      <c r="B3944" s="2">
        <v>52</v>
      </c>
      <c r="C3944" s="2">
        <v>2</v>
      </c>
      <c r="D3944" s="2">
        <v>2</v>
      </c>
      <c r="E3944" s="2">
        <v>4</v>
      </c>
      <c r="F3944" s="2">
        <v>2</v>
      </c>
      <c r="G3944" s="2">
        <v>4</v>
      </c>
      <c r="H3944" s="2">
        <v>2</v>
      </c>
      <c r="I3944" s="2">
        <v>3</v>
      </c>
      <c r="J3944" s="2">
        <v>2</v>
      </c>
      <c r="K3944" s="2">
        <v>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1</v>
      </c>
      <c r="X3944" s="2">
        <v>1</v>
      </c>
      <c r="Y3944" s="2">
        <v>37</v>
      </c>
      <c r="Z3944" s="2">
        <v>11</v>
      </c>
      <c r="AA3944" s="2">
        <v>31</v>
      </c>
      <c r="AB3944" s="2">
        <v>5</v>
      </c>
      <c r="AC3944" s="2">
        <v>19</v>
      </c>
      <c r="AD3944" s="2">
        <v>12</v>
      </c>
      <c r="AE3944" s="1"/>
      <c r="AF3944" s="1"/>
      <c r="AG3944" s="1"/>
      <c r="AH3944" s="1"/>
      <c r="AI3944" s="1"/>
      <c r="AJ3944" s="1"/>
      <c r="AK3944" s="1"/>
      <c r="AL3944" s="1"/>
      <c r="AM3944" s="2">
        <v>16</v>
      </c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S3944" s="1"/>
      <c r="BT3944" s="1"/>
      <c r="BU3944" s="1"/>
      <c r="BV3944" s="1"/>
      <c r="BW3944" s="1"/>
      <c r="BX3944" s="1"/>
      <c r="BY3944" s="1"/>
      <c r="BZ3944" s="1"/>
    </row>
    <row r="3945" spans="1:78" x14ac:dyDescent="0.25">
      <c r="A3945" s="2">
        <v>3944</v>
      </c>
      <c r="B3945" s="2">
        <v>45</v>
      </c>
      <c r="C3945" s="2">
        <v>1</v>
      </c>
      <c r="D3945" s="2">
        <v>1</v>
      </c>
      <c r="E3945" s="2">
        <v>2</v>
      </c>
      <c r="F3945" s="2">
        <v>3</v>
      </c>
      <c r="G3945" s="2">
        <v>4</v>
      </c>
      <c r="H3945" s="2">
        <v>3</v>
      </c>
      <c r="I3945" s="2">
        <v>4</v>
      </c>
      <c r="J3945" s="2">
        <v>3</v>
      </c>
      <c r="K3945" s="2">
        <v>0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45</v>
      </c>
      <c r="Z3945" s="2">
        <v>16</v>
      </c>
      <c r="AA3945" s="2">
        <v>56</v>
      </c>
      <c r="AB3945" s="2">
        <v>6</v>
      </c>
      <c r="AC3945" s="2">
        <v>10</v>
      </c>
      <c r="AD3945" s="2">
        <v>6</v>
      </c>
      <c r="AE3945" s="2">
        <v>67</v>
      </c>
      <c r="AF3945" s="2">
        <v>77</v>
      </c>
      <c r="AG3945" s="2">
        <v>33</v>
      </c>
      <c r="AH3945" s="2">
        <v>26</v>
      </c>
      <c r="AI3945" s="2">
        <v>37</v>
      </c>
      <c r="AJ3945" s="2">
        <v>29</v>
      </c>
      <c r="AK3945" s="2">
        <v>30</v>
      </c>
      <c r="AL3945" s="2">
        <v>28</v>
      </c>
      <c r="AM3945" s="2">
        <v>22</v>
      </c>
      <c r="AN3945" s="2">
        <v>13</v>
      </c>
      <c r="AO3945" s="2">
        <v>3</v>
      </c>
      <c r="AP3945" s="2">
        <v>3</v>
      </c>
      <c r="AQ3945" s="2">
        <v>35</v>
      </c>
      <c r="AR3945" s="2">
        <v>0</v>
      </c>
      <c r="AS3945" s="2">
        <v>0</v>
      </c>
      <c r="AT3945" s="2">
        <v>0</v>
      </c>
      <c r="AU3945" s="2">
        <v>0</v>
      </c>
      <c r="AV3945" s="2">
        <v>0</v>
      </c>
      <c r="AW3945" s="2">
        <v>0</v>
      </c>
      <c r="AX3945" s="2">
        <v>0</v>
      </c>
      <c r="AY3945" s="2">
        <v>0</v>
      </c>
      <c r="AZ3945" s="2">
        <v>38</v>
      </c>
      <c r="BA3945" s="2">
        <v>15</v>
      </c>
      <c r="BB3945" s="2">
        <v>56</v>
      </c>
      <c r="BC3945" s="2">
        <v>22</v>
      </c>
      <c r="BD3945" s="2">
        <v>9</v>
      </c>
      <c r="BE3945" s="2">
        <v>6</v>
      </c>
      <c r="BF3945" s="2">
        <v>26</v>
      </c>
      <c r="BG3945" s="2">
        <v>5</v>
      </c>
      <c r="BH3945" s="2">
        <v>25</v>
      </c>
      <c r="BI3945" s="3">
        <v>0</v>
      </c>
      <c r="BJ3945" s="3">
        <v>-9</v>
      </c>
      <c r="BK3945" s="3">
        <v>3</v>
      </c>
      <c r="BL3945" s="3">
        <v>-1</v>
      </c>
      <c r="BM3945" s="3">
        <v>-1</v>
      </c>
      <c r="BN3945" s="3">
        <f>(AB3945+BE3945)/2</f>
        <v>6</v>
      </c>
      <c r="BO3945" s="3">
        <f>(AQ3945+BF3945)/2</f>
        <v>30.5</v>
      </c>
      <c r="BP3945">
        <f>(BH3945+AM3945)/2</f>
        <v>23.5</v>
      </c>
      <c r="BQ3945">
        <f>SUM(BD3945+AC3945)/2</f>
        <v>9.5</v>
      </c>
      <c r="BR3945">
        <f>SUM(BG3945+AD3945)/2</f>
        <v>5.5</v>
      </c>
      <c r="BS3945" s="2"/>
      <c r="BT3945" s="2"/>
      <c r="BU3945" s="2"/>
      <c r="BV3945" s="2"/>
      <c r="BW3945" s="2"/>
      <c r="BX3945" s="2"/>
      <c r="BY3945" s="2"/>
      <c r="BZ3945" s="2"/>
    </row>
    <row r="3946" spans="1:78" x14ac:dyDescent="0.25">
      <c r="A3946" s="2">
        <v>3945</v>
      </c>
      <c r="B3946" s="2">
        <v>63</v>
      </c>
      <c r="C3946" s="2">
        <v>2</v>
      </c>
      <c r="D3946" s="2">
        <v>1</v>
      </c>
      <c r="E3946" s="2">
        <v>3</v>
      </c>
      <c r="F3946" s="2">
        <v>3</v>
      </c>
      <c r="G3946" s="2">
        <v>2</v>
      </c>
      <c r="H3946" s="1"/>
      <c r="I3946" s="2">
        <v>3</v>
      </c>
      <c r="J3946" s="2">
        <v>4</v>
      </c>
      <c r="K3946" s="2">
        <v>1</v>
      </c>
      <c r="L3946" s="2">
        <v>0</v>
      </c>
      <c r="M3946" s="2">
        <v>1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1</v>
      </c>
      <c r="Y3946" s="2">
        <v>45</v>
      </c>
      <c r="Z3946" s="2">
        <v>15</v>
      </c>
      <c r="AA3946" s="2">
        <v>60</v>
      </c>
      <c r="AB3946" s="2">
        <v>2</v>
      </c>
      <c r="AC3946" s="2">
        <v>7</v>
      </c>
      <c r="AD3946" s="2">
        <v>9</v>
      </c>
      <c r="AE3946" s="2">
        <v>55</v>
      </c>
      <c r="AF3946" s="2">
        <v>86</v>
      </c>
      <c r="AG3946" s="2">
        <v>35</v>
      </c>
      <c r="AH3946" s="2">
        <v>34</v>
      </c>
      <c r="AI3946" s="2">
        <v>39</v>
      </c>
      <c r="AJ3946" s="2">
        <v>30</v>
      </c>
      <c r="AK3946" s="2">
        <v>31</v>
      </c>
      <c r="AL3946" s="2">
        <v>36</v>
      </c>
      <c r="AM3946" s="2">
        <v>28</v>
      </c>
      <c r="AN3946" s="2">
        <v>18</v>
      </c>
      <c r="AO3946" s="2">
        <v>0</v>
      </c>
      <c r="AP3946" s="2">
        <v>7</v>
      </c>
      <c r="AQ3946" s="2">
        <v>45</v>
      </c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S3946" s="1"/>
      <c r="BT3946" s="1"/>
      <c r="BU3946" s="1"/>
      <c r="BV3946" s="1"/>
      <c r="BW3946" s="1"/>
      <c r="BX3946" s="1"/>
      <c r="BY3946" s="1"/>
      <c r="BZ3946" s="1"/>
    </row>
    <row r="3947" spans="1:78" x14ac:dyDescent="0.25">
      <c r="A3947" s="2">
        <v>3946</v>
      </c>
      <c r="B3947" s="2">
        <v>46</v>
      </c>
      <c r="C3947" s="2">
        <v>1</v>
      </c>
      <c r="D3947" s="2">
        <v>4</v>
      </c>
      <c r="E3947" s="2">
        <v>1</v>
      </c>
      <c r="F3947" s="2">
        <v>3</v>
      </c>
      <c r="G3947" s="2">
        <v>3</v>
      </c>
      <c r="H3947" s="2">
        <v>2</v>
      </c>
      <c r="I3947" s="2">
        <v>1</v>
      </c>
      <c r="J3947" s="2">
        <v>2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37</v>
      </c>
      <c r="Z3947" s="2">
        <v>13</v>
      </c>
      <c r="AA3947" s="2">
        <v>49</v>
      </c>
      <c r="AB3947" s="2">
        <v>6</v>
      </c>
      <c r="AC3947" s="2">
        <v>7</v>
      </c>
      <c r="AD3947" s="2">
        <v>9</v>
      </c>
      <c r="AE3947" s="2">
        <v>62</v>
      </c>
      <c r="AF3947" s="1"/>
      <c r="AG3947" s="1"/>
      <c r="AH3947" s="1"/>
      <c r="AI3947" s="1"/>
      <c r="AJ3947" s="1"/>
      <c r="AK3947" s="1"/>
      <c r="AL3947" s="1"/>
      <c r="AM3947" s="2">
        <v>25</v>
      </c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S3947" s="1"/>
      <c r="BT3947" s="1"/>
      <c r="BU3947" s="1"/>
      <c r="BV3947" s="1"/>
      <c r="BW3947" s="1"/>
      <c r="BX3947" s="1"/>
      <c r="BY3947" s="1"/>
      <c r="BZ3947" s="1"/>
    </row>
    <row r="3948" spans="1:78" x14ac:dyDescent="0.25">
      <c r="A3948" s="2">
        <v>3947</v>
      </c>
      <c r="B3948" s="2">
        <v>53</v>
      </c>
      <c r="C3948" s="2">
        <v>2</v>
      </c>
      <c r="D3948" s="2">
        <v>1</v>
      </c>
      <c r="E3948" s="2">
        <v>2</v>
      </c>
      <c r="F3948" s="2">
        <v>3</v>
      </c>
      <c r="G3948" s="2">
        <v>4</v>
      </c>
      <c r="H3948" s="2">
        <v>3</v>
      </c>
      <c r="I3948" s="2">
        <v>2</v>
      </c>
      <c r="J3948" s="2">
        <v>3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48</v>
      </c>
      <c r="Z3948" s="2">
        <v>14</v>
      </c>
      <c r="AA3948" s="2">
        <v>54</v>
      </c>
      <c r="AB3948" s="2">
        <v>5</v>
      </c>
      <c r="AC3948" s="2">
        <v>8</v>
      </c>
      <c r="AD3948" s="2">
        <v>11</v>
      </c>
      <c r="AE3948" s="2">
        <v>70</v>
      </c>
      <c r="AF3948" s="2">
        <v>74</v>
      </c>
      <c r="AG3948" s="2">
        <v>34</v>
      </c>
      <c r="AH3948" s="2">
        <v>36</v>
      </c>
      <c r="AI3948" s="2">
        <v>31</v>
      </c>
      <c r="AJ3948" s="2">
        <v>30</v>
      </c>
      <c r="AK3948" s="2">
        <v>39</v>
      </c>
      <c r="AL3948" s="2">
        <v>31</v>
      </c>
      <c r="AM3948" s="2">
        <v>27</v>
      </c>
      <c r="AN3948" s="2">
        <v>23</v>
      </c>
      <c r="AO3948" s="2">
        <v>0</v>
      </c>
      <c r="AP3948" s="2">
        <v>7</v>
      </c>
      <c r="AQ3948" s="2">
        <v>47</v>
      </c>
      <c r="AR3948" s="2">
        <v>0</v>
      </c>
      <c r="AS3948" s="2">
        <v>0</v>
      </c>
      <c r="AT3948" s="2">
        <v>0</v>
      </c>
      <c r="AU3948" s="2">
        <v>0</v>
      </c>
      <c r="AV3948" s="2">
        <v>0</v>
      </c>
      <c r="AW3948" s="2">
        <v>0</v>
      </c>
      <c r="AX3948" s="2">
        <v>0</v>
      </c>
      <c r="AY3948" s="2">
        <v>0</v>
      </c>
      <c r="AZ3948" s="2">
        <v>44</v>
      </c>
      <c r="BA3948" s="2">
        <v>15</v>
      </c>
      <c r="BB3948" s="2">
        <v>53</v>
      </c>
      <c r="BC3948" s="2">
        <v>27</v>
      </c>
      <c r="BD3948" s="2">
        <v>5</v>
      </c>
      <c r="BE3948" s="2">
        <v>4</v>
      </c>
      <c r="BF3948" s="2">
        <v>51</v>
      </c>
      <c r="BG3948" s="2">
        <v>9</v>
      </c>
      <c r="BH3948" s="2">
        <v>26</v>
      </c>
      <c r="BI3948" s="3">
        <v>-1</v>
      </c>
      <c r="BJ3948" s="3">
        <v>4</v>
      </c>
      <c r="BK3948" s="3">
        <v>-1</v>
      </c>
      <c r="BL3948" s="3">
        <v>-3</v>
      </c>
      <c r="BM3948" s="3">
        <v>-2</v>
      </c>
      <c r="BN3948" s="3">
        <f>(AB3948+BE3948)/2</f>
        <v>4.5</v>
      </c>
      <c r="BO3948" s="3">
        <f>(AQ3948+BF3948)/2</f>
        <v>49</v>
      </c>
      <c r="BP3948">
        <f>(BH3948+AM3948)/2</f>
        <v>26.5</v>
      </c>
      <c r="BQ3948">
        <f>SUM(BD3948+AC3948)/2</f>
        <v>6.5</v>
      </c>
      <c r="BR3948">
        <f>SUM(BG3948+AD3948)/2</f>
        <v>10</v>
      </c>
      <c r="BS3948" s="2"/>
      <c r="BT3948" s="2"/>
      <c r="BU3948" s="2"/>
      <c r="BV3948" s="2"/>
      <c r="BW3948" s="2"/>
      <c r="BX3948" s="2"/>
      <c r="BY3948" s="2"/>
      <c r="BZ3948" s="2"/>
    </row>
    <row r="3949" spans="1:78" x14ac:dyDescent="0.25">
      <c r="A3949" s="2">
        <v>3948</v>
      </c>
      <c r="B3949" s="2">
        <v>44</v>
      </c>
      <c r="C3949" s="2">
        <v>2</v>
      </c>
      <c r="D3949" s="2">
        <v>2</v>
      </c>
      <c r="E3949" s="2">
        <v>4</v>
      </c>
      <c r="F3949" s="2">
        <v>2</v>
      </c>
      <c r="G3949" s="2">
        <v>4</v>
      </c>
      <c r="H3949" s="2">
        <v>3</v>
      </c>
      <c r="I3949" s="2">
        <v>3</v>
      </c>
      <c r="J3949" s="2">
        <v>2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37</v>
      </c>
      <c r="Z3949" s="2">
        <v>15</v>
      </c>
      <c r="AA3949" s="2">
        <v>17</v>
      </c>
      <c r="AB3949" s="2">
        <v>1</v>
      </c>
      <c r="AC3949" s="2">
        <v>13</v>
      </c>
      <c r="AD3949" s="2">
        <v>7</v>
      </c>
      <c r="AE3949" s="2">
        <v>53</v>
      </c>
      <c r="AF3949" s="2">
        <v>48</v>
      </c>
      <c r="AG3949" s="2">
        <v>25</v>
      </c>
      <c r="AH3949" s="2">
        <v>36</v>
      </c>
      <c r="AI3949" s="2">
        <v>19</v>
      </c>
      <c r="AJ3949" s="2">
        <v>26</v>
      </c>
      <c r="AK3949" s="2">
        <v>26</v>
      </c>
      <c r="AL3949" s="2">
        <v>31</v>
      </c>
      <c r="AM3949" s="2">
        <v>25</v>
      </c>
      <c r="AN3949" s="2">
        <v>15</v>
      </c>
      <c r="AO3949" s="2">
        <v>7</v>
      </c>
      <c r="AP3949" s="2">
        <v>9</v>
      </c>
      <c r="AQ3949" s="2">
        <v>43</v>
      </c>
      <c r="AR3949" s="2">
        <v>0</v>
      </c>
      <c r="AS3949" s="2">
        <v>0</v>
      </c>
      <c r="AT3949" s="2">
        <v>0</v>
      </c>
      <c r="AU3949" s="2">
        <v>0</v>
      </c>
      <c r="AV3949" s="2">
        <v>0</v>
      </c>
      <c r="AW3949" s="2">
        <v>0</v>
      </c>
      <c r="AX3949" s="2">
        <v>0</v>
      </c>
      <c r="AY3949" s="2">
        <v>0</v>
      </c>
      <c r="AZ3949" s="2">
        <v>24</v>
      </c>
      <c r="BA3949" s="2">
        <v>7</v>
      </c>
      <c r="BB3949" s="2">
        <v>18</v>
      </c>
      <c r="BC3949" s="2">
        <v>17</v>
      </c>
      <c r="BD3949" s="2">
        <v>14</v>
      </c>
      <c r="BE3949" s="2">
        <v>1</v>
      </c>
      <c r="BF3949" s="2">
        <v>38</v>
      </c>
      <c r="BG3949" s="2">
        <v>5</v>
      </c>
      <c r="BH3949" s="2">
        <v>20</v>
      </c>
      <c r="BI3949" s="3">
        <v>0</v>
      </c>
      <c r="BJ3949" s="3">
        <v>-5</v>
      </c>
      <c r="BK3949" s="3">
        <v>-5</v>
      </c>
      <c r="BL3949" s="3">
        <v>1</v>
      </c>
      <c r="BM3949" s="3">
        <v>-2</v>
      </c>
      <c r="BN3949" s="3">
        <f>(AB3949+BE3949)/2</f>
        <v>1</v>
      </c>
      <c r="BO3949" s="3">
        <f>(AQ3949+BF3949)/2</f>
        <v>40.5</v>
      </c>
      <c r="BP3949">
        <f>(BH3949+AM3949)/2</f>
        <v>22.5</v>
      </c>
      <c r="BQ3949">
        <f>SUM(BD3949+AC3949)/2</f>
        <v>13.5</v>
      </c>
      <c r="BR3949">
        <f>SUM(BG3949+AD3949)/2</f>
        <v>6</v>
      </c>
      <c r="BS3949" s="2"/>
      <c r="BT3949" s="2"/>
      <c r="BU3949" s="2"/>
      <c r="BV3949" s="2"/>
      <c r="BW3949" s="2"/>
      <c r="BX3949" s="2"/>
      <c r="BY3949" s="2"/>
      <c r="BZ3949" s="2"/>
    </row>
    <row r="3950" spans="1:78" x14ac:dyDescent="0.25">
      <c r="A3950" s="2">
        <v>3949</v>
      </c>
      <c r="B3950" s="2">
        <v>43</v>
      </c>
      <c r="C3950" s="2">
        <v>2</v>
      </c>
      <c r="D3950" s="2">
        <v>4</v>
      </c>
      <c r="E3950" s="2">
        <v>4</v>
      </c>
      <c r="F3950" s="2">
        <v>3</v>
      </c>
      <c r="G3950" s="2">
        <v>4</v>
      </c>
      <c r="H3950" s="2">
        <v>3</v>
      </c>
      <c r="I3950" s="2">
        <v>4</v>
      </c>
      <c r="J3950" s="2">
        <v>4</v>
      </c>
      <c r="K3950" s="2">
        <v>0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45</v>
      </c>
      <c r="Z3950" s="2">
        <v>15</v>
      </c>
      <c r="AA3950" s="2">
        <v>60</v>
      </c>
      <c r="AB3950" s="2">
        <v>5</v>
      </c>
      <c r="AC3950" s="2">
        <v>4</v>
      </c>
      <c r="AD3950" s="2">
        <v>12</v>
      </c>
      <c r="AE3950" s="2">
        <v>74</v>
      </c>
      <c r="AF3950" s="2">
        <v>78</v>
      </c>
      <c r="AG3950" s="2">
        <v>34</v>
      </c>
      <c r="AH3950" s="2">
        <v>36</v>
      </c>
      <c r="AI3950" s="2">
        <v>43</v>
      </c>
      <c r="AJ3950" s="2">
        <v>31</v>
      </c>
      <c r="AK3950" s="2">
        <v>42</v>
      </c>
      <c r="AL3950" s="2">
        <v>36</v>
      </c>
      <c r="AM3950" s="2">
        <v>29</v>
      </c>
      <c r="AN3950" s="2">
        <v>21</v>
      </c>
      <c r="AO3950" s="2">
        <v>2</v>
      </c>
      <c r="AP3950" s="2">
        <v>5</v>
      </c>
      <c r="AQ3950" s="2">
        <v>51</v>
      </c>
      <c r="AR3950" s="2">
        <v>0</v>
      </c>
      <c r="AS3950" s="2">
        <v>0</v>
      </c>
      <c r="AT3950" s="2">
        <v>0</v>
      </c>
      <c r="AU3950" s="2">
        <v>0</v>
      </c>
      <c r="AV3950" s="2">
        <v>0</v>
      </c>
      <c r="AW3950" s="2">
        <v>0</v>
      </c>
      <c r="AX3950" s="2">
        <v>0</v>
      </c>
      <c r="AY3950" s="2">
        <v>0</v>
      </c>
      <c r="AZ3950" s="2">
        <v>49</v>
      </c>
      <c r="BA3950" s="2">
        <v>16</v>
      </c>
      <c r="BB3950" s="2">
        <v>57</v>
      </c>
      <c r="BC3950" s="2">
        <v>29</v>
      </c>
      <c r="BD3950" s="2">
        <v>5</v>
      </c>
      <c r="BE3950" s="2">
        <v>4</v>
      </c>
      <c r="BF3950" s="2">
        <v>40</v>
      </c>
      <c r="BG3950" s="2">
        <v>9</v>
      </c>
      <c r="BH3950" s="2">
        <v>27</v>
      </c>
      <c r="BI3950" s="3">
        <v>-1</v>
      </c>
      <c r="BJ3950" s="3">
        <v>-11</v>
      </c>
      <c r="BK3950" s="3">
        <v>-2</v>
      </c>
      <c r="BL3950" s="3">
        <v>1</v>
      </c>
      <c r="BM3950" s="3">
        <v>-3</v>
      </c>
      <c r="BN3950" s="3">
        <f>(AB3950+BE3950)/2</f>
        <v>4.5</v>
      </c>
      <c r="BO3950" s="3">
        <f>(AQ3950+BF3950)/2</f>
        <v>45.5</v>
      </c>
      <c r="BP3950">
        <f>(BH3950+AM3950)/2</f>
        <v>28</v>
      </c>
      <c r="BQ3950">
        <f>SUM(BD3950+AC3950)/2</f>
        <v>4.5</v>
      </c>
      <c r="BR3950">
        <f>SUM(BG3950+AD3950)/2</f>
        <v>10.5</v>
      </c>
      <c r="BS3950" s="2"/>
      <c r="BT3950" s="2"/>
      <c r="BU3950" s="2"/>
      <c r="BV3950" s="2"/>
      <c r="BW3950" s="2"/>
      <c r="BX3950" s="2"/>
      <c r="BY3950" s="2"/>
      <c r="BZ3950" s="2"/>
    </row>
    <row r="3951" spans="1:78" x14ac:dyDescent="0.25">
      <c r="A3951" s="2">
        <v>3950</v>
      </c>
      <c r="B3951" s="2">
        <v>57</v>
      </c>
      <c r="C3951" s="2">
        <v>1</v>
      </c>
      <c r="D3951" s="2">
        <v>1</v>
      </c>
      <c r="E3951" s="2">
        <v>3</v>
      </c>
      <c r="F3951" s="2">
        <v>1</v>
      </c>
      <c r="G3951" s="2">
        <v>4</v>
      </c>
      <c r="H3951" s="2">
        <v>4</v>
      </c>
      <c r="I3951" s="2">
        <v>4</v>
      </c>
      <c r="J3951" s="2">
        <v>3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39</v>
      </c>
      <c r="Z3951" s="2">
        <v>14</v>
      </c>
      <c r="AA3951" s="2">
        <v>57</v>
      </c>
      <c r="AB3951" s="2">
        <v>5</v>
      </c>
      <c r="AC3951" s="2">
        <v>5</v>
      </c>
      <c r="AD3951" s="2">
        <v>7</v>
      </c>
      <c r="AE3951" s="2">
        <v>63</v>
      </c>
      <c r="AF3951" s="2">
        <v>61</v>
      </c>
      <c r="AG3951" s="2">
        <v>34</v>
      </c>
      <c r="AH3951" s="2">
        <v>30</v>
      </c>
      <c r="AI3951" s="2">
        <v>34</v>
      </c>
      <c r="AJ3951" s="2">
        <v>29</v>
      </c>
      <c r="AK3951" s="2">
        <v>33</v>
      </c>
      <c r="AL3951" s="2">
        <v>32</v>
      </c>
      <c r="AM3951" s="2">
        <v>25</v>
      </c>
      <c r="AN3951" s="2">
        <v>12</v>
      </c>
      <c r="AO3951" s="2">
        <v>7</v>
      </c>
      <c r="AP3951" s="2">
        <v>3</v>
      </c>
      <c r="AQ3951" s="2">
        <v>35</v>
      </c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S3951" s="1"/>
      <c r="BT3951" s="1"/>
      <c r="BU3951" s="1"/>
      <c r="BV3951" s="1"/>
      <c r="BW3951" s="1"/>
      <c r="BX3951" s="1"/>
      <c r="BY3951" s="1"/>
      <c r="BZ3951" s="1"/>
    </row>
    <row r="3952" spans="1:78" x14ac:dyDescent="0.25">
      <c r="A3952" s="2">
        <v>3951</v>
      </c>
      <c r="B3952" s="2">
        <v>45</v>
      </c>
      <c r="C3952" s="2">
        <v>1</v>
      </c>
      <c r="D3952" s="2">
        <v>1</v>
      </c>
      <c r="E3952" s="2">
        <v>3</v>
      </c>
      <c r="F3952" s="2">
        <v>3</v>
      </c>
      <c r="G3952" s="2">
        <v>4</v>
      </c>
      <c r="H3952" s="2">
        <v>4</v>
      </c>
      <c r="I3952" s="2">
        <v>4</v>
      </c>
      <c r="J3952" s="2">
        <v>4</v>
      </c>
      <c r="K3952" s="2">
        <v>0</v>
      </c>
      <c r="L3952" s="2">
        <v>0</v>
      </c>
      <c r="M3952" s="2">
        <v>1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1</v>
      </c>
      <c r="Y3952" s="2">
        <v>43</v>
      </c>
      <c r="Z3952" s="2">
        <v>15</v>
      </c>
      <c r="AA3952" s="2">
        <v>58</v>
      </c>
      <c r="AB3952" s="2">
        <v>6</v>
      </c>
      <c r="AC3952" s="2">
        <v>7</v>
      </c>
      <c r="AD3952" s="2">
        <v>11</v>
      </c>
      <c r="AE3952" s="2">
        <v>64</v>
      </c>
      <c r="AF3952" s="2">
        <v>80</v>
      </c>
      <c r="AG3952" s="2">
        <v>30</v>
      </c>
      <c r="AH3952" s="2">
        <v>33</v>
      </c>
      <c r="AI3952" s="2">
        <v>37</v>
      </c>
      <c r="AJ3952" s="2">
        <v>28</v>
      </c>
      <c r="AK3952" s="2">
        <v>36</v>
      </c>
      <c r="AL3952" s="2">
        <v>33</v>
      </c>
      <c r="AM3952" s="2">
        <v>28</v>
      </c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S3952" s="1"/>
      <c r="BT3952" s="1"/>
      <c r="BU3952" s="1"/>
      <c r="BV3952" s="1"/>
      <c r="BW3952" s="1"/>
      <c r="BX3952" s="1"/>
      <c r="BY3952" s="1"/>
      <c r="BZ3952" s="1"/>
    </row>
    <row r="3953" spans="1:78" x14ac:dyDescent="0.25">
      <c r="A3953" s="2">
        <v>3952</v>
      </c>
      <c r="B3953" s="2">
        <v>53</v>
      </c>
      <c r="C3953" s="2">
        <v>2</v>
      </c>
      <c r="D3953" s="2">
        <v>2</v>
      </c>
      <c r="E3953" s="2">
        <v>4</v>
      </c>
      <c r="F3953" s="2">
        <v>3</v>
      </c>
      <c r="G3953" s="2">
        <v>4</v>
      </c>
      <c r="H3953" s="2">
        <v>3</v>
      </c>
      <c r="I3953" s="2">
        <v>4</v>
      </c>
      <c r="J3953" s="2">
        <v>3</v>
      </c>
      <c r="K3953" s="2">
        <v>1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1</v>
      </c>
      <c r="Y3953" s="2">
        <v>33</v>
      </c>
      <c r="Z3953" s="2">
        <v>12</v>
      </c>
      <c r="AA3953" s="2">
        <v>57</v>
      </c>
      <c r="AB3953" s="2">
        <v>6</v>
      </c>
      <c r="AC3953" s="2">
        <v>6</v>
      </c>
      <c r="AD3953" s="2">
        <v>9</v>
      </c>
      <c r="AE3953" s="2">
        <v>66</v>
      </c>
      <c r="AF3953" s="2">
        <v>67</v>
      </c>
      <c r="AG3953" s="2">
        <v>36</v>
      </c>
      <c r="AH3953" s="2">
        <v>32</v>
      </c>
      <c r="AI3953" s="2">
        <v>37</v>
      </c>
      <c r="AJ3953" s="2">
        <v>29</v>
      </c>
      <c r="AK3953" s="2">
        <v>39</v>
      </c>
      <c r="AL3953" s="2">
        <v>33</v>
      </c>
      <c r="AM3953" s="2">
        <v>26</v>
      </c>
      <c r="AN3953" s="2">
        <v>22</v>
      </c>
      <c r="AO3953" s="2">
        <v>2</v>
      </c>
      <c r="AP3953" s="2">
        <v>7</v>
      </c>
      <c r="AQ3953" s="2">
        <v>46</v>
      </c>
      <c r="AR3953" s="2">
        <v>0</v>
      </c>
      <c r="AS3953" s="2">
        <v>0</v>
      </c>
      <c r="AT3953" s="2">
        <v>0</v>
      </c>
      <c r="AU3953" s="2">
        <v>0</v>
      </c>
      <c r="AV3953" s="2">
        <v>0</v>
      </c>
      <c r="AW3953" s="2">
        <v>0</v>
      </c>
      <c r="AX3953" s="2">
        <v>0</v>
      </c>
      <c r="AY3953" s="2">
        <v>0</v>
      </c>
      <c r="AZ3953" s="2">
        <v>36</v>
      </c>
      <c r="BA3953" s="2">
        <v>14</v>
      </c>
      <c r="BB3953" s="2">
        <v>59</v>
      </c>
      <c r="BC3953" s="2">
        <v>28</v>
      </c>
      <c r="BD3953" s="2">
        <v>5</v>
      </c>
      <c r="BE3953" s="2">
        <v>6</v>
      </c>
      <c r="BF3953" s="2">
        <v>46</v>
      </c>
      <c r="BG3953" s="2">
        <v>10</v>
      </c>
      <c r="BH3953" s="2">
        <v>32</v>
      </c>
      <c r="BI3953" s="3">
        <v>0</v>
      </c>
      <c r="BJ3953" s="3">
        <v>0</v>
      </c>
      <c r="BK3953" s="3">
        <v>6</v>
      </c>
      <c r="BL3953" s="3">
        <v>-1</v>
      </c>
      <c r="BM3953" s="3">
        <v>1</v>
      </c>
      <c r="BN3953" s="3">
        <f>(AB3953+BE3953)/2</f>
        <v>6</v>
      </c>
      <c r="BO3953" s="3">
        <f>(AQ3953+BF3953)/2</f>
        <v>46</v>
      </c>
      <c r="BP3953">
        <f>(BH3953+AM3953)/2</f>
        <v>29</v>
      </c>
      <c r="BQ3953">
        <f>SUM(BD3953+AC3953)/2</f>
        <v>5.5</v>
      </c>
      <c r="BR3953">
        <f>SUM(BG3953+AD3953)/2</f>
        <v>9.5</v>
      </c>
      <c r="BS3953" s="2"/>
      <c r="BT3953" s="2"/>
      <c r="BU3953" s="2"/>
      <c r="BV3953" s="2"/>
      <c r="BW3953" s="2"/>
      <c r="BX3953" s="2"/>
      <c r="BY3953" s="2"/>
      <c r="BZ3953" s="2"/>
    </row>
    <row r="3954" spans="1:78" x14ac:dyDescent="0.25">
      <c r="A3954" s="2">
        <v>3953</v>
      </c>
      <c r="B3954" s="2">
        <v>59</v>
      </c>
      <c r="C3954" s="2">
        <v>1</v>
      </c>
      <c r="D3954" s="2">
        <v>1</v>
      </c>
      <c r="E3954" s="2">
        <v>3</v>
      </c>
      <c r="F3954" s="2">
        <v>3</v>
      </c>
      <c r="G3954" s="2">
        <v>1</v>
      </c>
      <c r="H3954" s="1"/>
      <c r="I3954" s="2">
        <v>3</v>
      </c>
      <c r="J3954" s="2">
        <v>3</v>
      </c>
      <c r="K3954" s="2">
        <v>1</v>
      </c>
      <c r="L3954" s="2">
        <v>0</v>
      </c>
      <c r="M3954" s="2">
        <v>1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1</v>
      </c>
      <c r="Y3954" s="2">
        <v>36</v>
      </c>
      <c r="Z3954" s="2">
        <v>15</v>
      </c>
      <c r="AA3954" s="2">
        <v>55</v>
      </c>
      <c r="AB3954" s="2">
        <v>4</v>
      </c>
      <c r="AC3954" s="2">
        <v>5</v>
      </c>
      <c r="AD3954" s="2">
        <v>8</v>
      </c>
      <c r="AE3954" s="2">
        <v>58</v>
      </c>
      <c r="AF3954" s="2">
        <v>59</v>
      </c>
      <c r="AG3954" s="2">
        <v>25</v>
      </c>
      <c r="AH3954" s="2">
        <v>19</v>
      </c>
      <c r="AI3954" s="2">
        <v>32</v>
      </c>
      <c r="AJ3954" s="2">
        <v>23</v>
      </c>
      <c r="AK3954" s="2">
        <v>35</v>
      </c>
      <c r="AL3954" s="2">
        <v>28</v>
      </c>
      <c r="AM3954" s="2">
        <v>27</v>
      </c>
      <c r="AN3954" s="2">
        <v>17</v>
      </c>
      <c r="AO3954" s="2">
        <v>6</v>
      </c>
      <c r="AP3954" s="2">
        <v>7</v>
      </c>
      <c r="AQ3954" s="2">
        <v>32</v>
      </c>
      <c r="AR3954" s="2">
        <v>0</v>
      </c>
      <c r="AS3954" s="2">
        <v>0</v>
      </c>
      <c r="AT3954" s="2">
        <v>0</v>
      </c>
      <c r="AU3954" s="2">
        <v>0</v>
      </c>
      <c r="AV3954" s="2">
        <v>0</v>
      </c>
      <c r="AW3954" s="2">
        <v>0</v>
      </c>
      <c r="AX3954" s="2">
        <v>0</v>
      </c>
      <c r="AY3954" s="2">
        <v>0</v>
      </c>
      <c r="AZ3954" s="2">
        <v>46</v>
      </c>
      <c r="BA3954" s="2">
        <v>16</v>
      </c>
      <c r="BB3954" s="2">
        <v>53</v>
      </c>
      <c r="BC3954" s="2">
        <v>25</v>
      </c>
      <c r="BD3954" s="2">
        <v>4</v>
      </c>
      <c r="BE3954" s="2">
        <v>7</v>
      </c>
      <c r="BF3954" s="2">
        <v>33</v>
      </c>
      <c r="BG3954" s="2">
        <v>8</v>
      </c>
      <c r="BH3954" s="2">
        <v>26</v>
      </c>
      <c r="BI3954" s="3">
        <v>3</v>
      </c>
      <c r="BJ3954" s="3">
        <v>1</v>
      </c>
      <c r="BK3954" s="3">
        <v>-1</v>
      </c>
      <c r="BL3954" s="3">
        <v>-1</v>
      </c>
      <c r="BM3954" s="3">
        <v>0</v>
      </c>
      <c r="BN3954" s="3">
        <f>(AB3954+BE3954)/2</f>
        <v>5.5</v>
      </c>
      <c r="BO3954" s="3">
        <f>(AQ3954+BF3954)/2</f>
        <v>32.5</v>
      </c>
      <c r="BP3954">
        <f>(BH3954+AM3954)/2</f>
        <v>26.5</v>
      </c>
      <c r="BQ3954">
        <f>SUM(BD3954+AC3954)/2</f>
        <v>4.5</v>
      </c>
      <c r="BR3954">
        <f>SUM(BG3954+AD3954)/2</f>
        <v>8</v>
      </c>
      <c r="BS3954" s="2"/>
      <c r="BT3954" s="2"/>
      <c r="BU3954" s="2"/>
      <c r="BV3954" s="2"/>
      <c r="BW3954" s="2"/>
      <c r="BX3954" s="2"/>
      <c r="BY3954" s="2"/>
      <c r="BZ3954" s="2"/>
    </row>
    <row r="3955" spans="1:78" x14ac:dyDescent="0.25">
      <c r="A3955" s="2">
        <v>3954</v>
      </c>
      <c r="B3955" s="2">
        <v>55</v>
      </c>
      <c r="C3955" s="2">
        <v>1</v>
      </c>
      <c r="D3955" s="2">
        <v>4</v>
      </c>
      <c r="E3955" s="2">
        <v>2</v>
      </c>
      <c r="F3955" s="2">
        <v>3</v>
      </c>
      <c r="G3955" s="2">
        <v>4</v>
      </c>
      <c r="H3955" s="2">
        <v>3</v>
      </c>
      <c r="I3955" s="2">
        <v>3</v>
      </c>
      <c r="J3955" s="2">
        <v>3</v>
      </c>
      <c r="K3955" s="2">
        <v>0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39</v>
      </c>
      <c r="Z3955" s="2">
        <v>14</v>
      </c>
      <c r="AA3955" s="2">
        <v>46</v>
      </c>
      <c r="AB3955" s="2">
        <v>1</v>
      </c>
      <c r="AC3955" s="2">
        <v>11</v>
      </c>
      <c r="AD3955" s="2">
        <v>7</v>
      </c>
      <c r="AE3955" s="2">
        <v>63</v>
      </c>
      <c r="AF3955" s="2">
        <v>64</v>
      </c>
      <c r="AG3955" s="2">
        <v>32</v>
      </c>
      <c r="AH3955" s="2">
        <v>25</v>
      </c>
      <c r="AI3955" s="2">
        <v>37</v>
      </c>
      <c r="AJ3955" s="2">
        <v>28</v>
      </c>
      <c r="AK3955" s="2">
        <v>25</v>
      </c>
      <c r="AL3955" s="2">
        <v>32</v>
      </c>
      <c r="AM3955" s="2">
        <v>19</v>
      </c>
      <c r="AN3955" s="2">
        <v>18</v>
      </c>
      <c r="AO3955" s="2">
        <v>11</v>
      </c>
      <c r="AP3955" s="2">
        <v>5</v>
      </c>
      <c r="AQ3955" s="2">
        <v>31</v>
      </c>
      <c r="AR3955" s="2">
        <v>0</v>
      </c>
      <c r="AS3955" s="2">
        <v>0</v>
      </c>
      <c r="AT3955" s="2">
        <v>0</v>
      </c>
      <c r="AU3955" s="2">
        <v>0</v>
      </c>
      <c r="AV3955" s="2">
        <v>0</v>
      </c>
      <c r="AW3955" s="2">
        <v>0</v>
      </c>
      <c r="AX3955" s="2">
        <v>0</v>
      </c>
      <c r="AY3955" s="2">
        <v>0</v>
      </c>
      <c r="AZ3955" s="2">
        <v>37</v>
      </c>
      <c r="BA3955" s="2">
        <v>14</v>
      </c>
      <c r="BB3955" s="2">
        <v>52</v>
      </c>
      <c r="BC3955" s="2">
        <v>26</v>
      </c>
      <c r="BD3955" s="2">
        <v>12</v>
      </c>
      <c r="BE3955" s="2">
        <v>3</v>
      </c>
      <c r="BF3955" s="2">
        <v>36</v>
      </c>
      <c r="BG3955" s="2">
        <v>10</v>
      </c>
      <c r="BH3955" s="2">
        <v>21</v>
      </c>
      <c r="BI3955" s="3">
        <v>2</v>
      </c>
      <c r="BJ3955" s="3">
        <v>5</v>
      </c>
      <c r="BK3955" s="3">
        <v>2</v>
      </c>
      <c r="BL3955" s="3">
        <v>1</v>
      </c>
      <c r="BM3955" s="3">
        <v>3</v>
      </c>
      <c r="BN3955" s="3">
        <f>(AB3955+BE3955)/2</f>
        <v>2</v>
      </c>
      <c r="BO3955" s="3">
        <f>(AQ3955+BF3955)/2</f>
        <v>33.5</v>
      </c>
      <c r="BP3955">
        <f>(BH3955+AM3955)/2</f>
        <v>20</v>
      </c>
      <c r="BQ3955">
        <f>SUM(BD3955+AC3955)/2</f>
        <v>11.5</v>
      </c>
      <c r="BR3955">
        <f>SUM(BG3955+AD3955)/2</f>
        <v>8.5</v>
      </c>
      <c r="BS3955" s="2"/>
      <c r="BT3955" s="2"/>
      <c r="BU3955" s="2"/>
      <c r="BV3955" s="2"/>
      <c r="BW3955" s="2"/>
      <c r="BX3955" s="2"/>
      <c r="BY3955" s="2"/>
      <c r="BZ3955" s="2"/>
    </row>
    <row r="3956" spans="1:78" x14ac:dyDescent="0.25">
      <c r="A3956" s="2">
        <v>3955</v>
      </c>
      <c r="B3956" s="2">
        <v>43</v>
      </c>
      <c r="C3956" s="2">
        <v>2</v>
      </c>
      <c r="D3956" s="2">
        <v>1</v>
      </c>
      <c r="E3956" s="2">
        <v>3</v>
      </c>
      <c r="F3956" s="2">
        <v>3</v>
      </c>
      <c r="G3956" s="2">
        <v>4</v>
      </c>
      <c r="H3956" s="2">
        <v>3</v>
      </c>
      <c r="I3956" s="2">
        <v>4</v>
      </c>
      <c r="J3956" s="2">
        <v>3</v>
      </c>
      <c r="K3956" s="2">
        <v>0</v>
      </c>
      <c r="L3956" s="2">
        <v>0</v>
      </c>
      <c r="M3956" s="2">
        <v>0</v>
      </c>
      <c r="N3956" s="2">
        <v>0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42</v>
      </c>
      <c r="Z3956" s="2">
        <v>16</v>
      </c>
      <c r="AA3956" s="2">
        <v>53</v>
      </c>
      <c r="AB3956" s="2">
        <v>5</v>
      </c>
      <c r="AC3956" s="2">
        <v>10</v>
      </c>
      <c r="AD3956" s="2">
        <v>8</v>
      </c>
      <c r="AE3956" s="2">
        <v>75</v>
      </c>
      <c r="AF3956" s="2">
        <v>85</v>
      </c>
      <c r="AG3956" s="2">
        <v>35</v>
      </c>
      <c r="AH3956" s="2">
        <v>32</v>
      </c>
      <c r="AI3956" s="2">
        <v>42</v>
      </c>
      <c r="AJ3956" s="2">
        <v>31</v>
      </c>
      <c r="AK3956" s="2">
        <v>35</v>
      </c>
      <c r="AL3956" s="2">
        <v>36</v>
      </c>
      <c r="AM3956" s="2">
        <v>31</v>
      </c>
      <c r="AN3956" s="2">
        <v>21</v>
      </c>
      <c r="AO3956" s="2">
        <v>3</v>
      </c>
      <c r="AP3956" s="2">
        <v>6</v>
      </c>
      <c r="AQ3956" s="2">
        <v>35</v>
      </c>
      <c r="AR3956" s="2">
        <v>0</v>
      </c>
      <c r="AS3956" s="2">
        <v>0</v>
      </c>
      <c r="AT3956" s="2">
        <v>0</v>
      </c>
      <c r="AU3956" s="2">
        <v>0</v>
      </c>
      <c r="AV3956" s="2">
        <v>0</v>
      </c>
      <c r="AW3956" s="2">
        <v>0</v>
      </c>
      <c r="AX3956" s="2">
        <v>0</v>
      </c>
      <c r="AY3956" s="2">
        <v>0</v>
      </c>
      <c r="AZ3956" s="2">
        <v>43</v>
      </c>
      <c r="BA3956" s="2">
        <v>16</v>
      </c>
      <c r="BB3956" s="2">
        <v>52</v>
      </c>
      <c r="BC3956" s="2">
        <v>28</v>
      </c>
      <c r="BD3956" s="2">
        <v>7</v>
      </c>
      <c r="BE3956" s="2">
        <v>3</v>
      </c>
      <c r="BF3956" s="2">
        <v>38</v>
      </c>
      <c r="BG3956" s="2">
        <v>10</v>
      </c>
      <c r="BH3956" s="2">
        <v>27</v>
      </c>
      <c r="BI3956" s="3">
        <v>-2</v>
      </c>
      <c r="BJ3956" s="3">
        <v>3</v>
      </c>
      <c r="BK3956" s="3">
        <v>-4</v>
      </c>
      <c r="BL3956" s="3">
        <v>-3</v>
      </c>
      <c r="BM3956" s="3">
        <v>2</v>
      </c>
      <c r="BN3956" s="3">
        <f>(AB3956+BE3956)/2</f>
        <v>4</v>
      </c>
      <c r="BO3956" s="3">
        <f>(AQ3956+BF3956)/2</f>
        <v>36.5</v>
      </c>
      <c r="BP3956">
        <f>(BH3956+AM3956)/2</f>
        <v>29</v>
      </c>
      <c r="BQ3956">
        <f>SUM(BD3956+AC3956)/2</f>
        <v>8.5</v>
      </c>
      <c r="BR3956">
        <f>SUM(BG3956+AD3956)/2</f>
        <v>9</v>
      </c>
      <c r="BS3956" s="2"/>
      <c r="BT3956" s="2"/>
      <c r="BU3956" s="2"/>
      <c r="BV3956" s="2"/>
      <c r="BW3956" s="2"/>
      <c r="BX3956" s="2"/>
      <c r="BY3956" s="2"/>
      <c r="BZ3956" s="2"/>
    </row>
    <row r="3957" spans="1:78" x14ac:dyDescent="0.25">
      <c r="A3957" s="2">
        <v>3956</v>
      </c>
      <c r="B3957" s="2">
        <v>56</v>
      </c>
      <c r="C3957" s="2">
        <v>2</v>
      </c>
      <c r="D3957" s="2">
        <v>1</v>
      </c>
      <c r="E3957" s="2">
        <v>3</v>
      </c>
      <c r="F3957" s="2">
        <v>3</v>
      </c>
      <c r="G3957" s="2">
        <v>4</v>
      </c>
      <c r="H3957" s="2">
        <v>3</v>
      </c>
      <c r="I3957" s="2">
        <v>4</v>
      </c>
      <c r="J3957" s="2">
        <v>3</v>
      </c>
      <c r="K3957" s="2">
        <v>0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37</v>
      </c>
      <c r="Z3957" s="2">
        <v>15</v>
      </c>
      <c r="AA3957" s="2">
        <v>59</v>
      </c>
      <c r="AB3957" s="2">
        <v>7</v>
      </c>
      <c r="AC3957" s="2">
        <v>9</v>
      </c>
      <c r="AD3957" s="2">
        <v>14</v>
      </c>
      <c r="AE3957" s="2">
        <v>75</v>
      </c>
      <c r="AF3957" s="2">
        <v>83</v>
      </c>
      <c r="AG3957" s="2">
        <v>29</v>
      </c>
      <c r="AH3957" s="2">
        <v>36</v>
      </c>
      <c r="AI3957" s="2">
        <v>36</v>
      </c>
      <c r="AJ3957" s="2">
        <v>31</v>
      </c>
      <c r="AK3957" s="2">
        <v>40</v>
      </c>
      <c r="AL3957" s="2">
        <v>36</v>
      </c>
      <c r="AM3957" s="2">
        <v>35</v>
      </c>
      <c r="AN3957" s="2">
        <v>26</v>
      </c>
      <c r="AO3957" s="2">
        <v>5</v>
      </c>
      <c r="AP3957" s="2">
        <v>6</v>
      </c>
      <c r="AQ3957" s="2">
        <v>49</v>
      </c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S3957" s="1"/>
      <c r="BT3957" s="1"/>
      <c r="BU3957" s="1"/>
      <c r="BV3957" s="1"/>
      <c r="BW3957" s="1"/>
      <c r="BX3957" s="1"/>
      <c r="BY3957" s="1"/>
      <c r="BZ3957" s="1"/>
    </row>
    <row r="3958" spans="1:78" x14ac:dyDescent="0.25">
      <c r="A3958" s="2">
        <v>3957</v>
      </c>
      <c r="B3958" s="2">
        <v>63</v>
      </c>
      <c r="C3958" s="2">
        <v>1</v>
      </c>
      <c r="D3958" s="2">
        <v>1</v>
      </c>
      <c r="E3958" s="2">
        <v>3</v>
      </c>
      <c r="F3958" s="2">
        <v>3</v>
      </c>
      <c r="G3958" s="2">
        <v>4</v>
      </c>
      <c r="H3958" s="2">
        <v>4</v>
      </c>
      <c r="I3958" s="2">
        <v>3</v>
      </c>
      <c r="J3958" s="2">
        <v>4</v>
      </c>
      <c r="K3958" s="2">
        <v>0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46</v>
      </c>
      <c r="Z3958" s="2">
        <v>15</v>
      </c>
      <c r="AA3958" s="2">
        <v>59</v>
      </c>
      <c r="AB3958" s="2">
        <v>5</v>
      </c>
      <c r="AC3958" s="2">
        <v>5</v>
      </c>
      <c r="AD3958" s="2">
        <v>11</v>
      </c>
      <c r="AE3958" s="2">
        <v>63</v>
      </c>
      <c r="AF3958" s="2">
        <v>84</v>
      </c>
      <c r="AG3958" s="2">
        <v>36</v>
      </c>
      <c r="AH3958" s="2">
        <v>32</v>
      </c>
      <c r="AI3958" s="2">
        <v>34</v>
      </c>
      <c r="AJ3958" s="2">
        <v>31</v>
      </c>
      <c r="AK3958" s="2">
        <v>39</v>
      </c>
      <c r="AL3958" s="2">
        <v>36</v>
      </c>
      <c r="AM3958" s="2">
        <v>34</v>
      </c>
      <c r="AN3958" s="2">
        <v>23</v>
      </c>
      <c r="AO3958" s="2">
        <v>5</v>
      </c>
      <c r="AP3958" s="2">
        <v>5</v>
      </c>
      <c r="AQ3958" s="2">
        <v>38</v>
      </c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S3958" s="1"/>
      <c r="BT3958" s="1"/>
      <c r="BU3958" s="1"/>
      <c r="BV3958" s="1"/>
      <c r="BW3958" s="1"/>
      <c r="BX3958" s="1"/>
      <c r="BY3958" s="1"/>
      <c r="BZ3958" s="1"/>
    </row>
    <row r="3959" spans="1:78" x14ac:dyDescent="0.25">
      <c r="A3959" s="2">
        <v>3958</v>
      </c>
      <c r="B3959" s="2">
        <v>58</v>
      </c>
      <c r="C3959" s="2">
        <v>2</v>
      </c>
      <c r="D3959" s="2">
        <v>1</v>
      </c>
      <c r="E3959" s="2">
        <v>2</v>
      </c>
      <c r="F3959" s="2">
        <v>3</v>
      </c>
      <c r="G3959" s="2">
        <v>4</v>
      </c>
      <c r="H3959" s="2">
        <v>4</v>
      </c>
      <c r="I3959" s="2">
        <v>3</v>
      </c>
      <c r="J3959" s="2">
        <v>4</v>
      </c>
      <c r="K3959" s="2">
        <v>1</v>
      </c>
      <c r="L3959" s="2">
        <v>0</v>
      </c>
      <c r="M3959" s="2">
        <v>1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1</v>
      </c>
      <c r="Y3959" s="2">
        <v>43</v>
      </c>
      <c r="Z3959" s="2">
        <v>14</v>
      </c>
      <c r="AA3959" s="2">
        <v>54</v>
      </c>
      <c r="AB3959" s="2">
        <v>5</v>
      </c>
      <c r="AC3959" s="2">
        <v>7</v>
      </c>
      <c r="AD3959" s="2">
        <v>10</v>
      </c>
      <c r="AE3959" s="2">
        <v>74</v>
      </c>
      <c r="AF3959" s="2">
        <v>82</v>
      </c>
      <c r="AG3959" s="2">
        <v>35</v>
      </c>
      <c r="AH3959" s="2">
        <v>23</v>
      </c>
      <c r="AI3959" s="2">
        <v>40</v>
      </c>
      <c r="AJ3959" s="2">
        <v>29</v>
      </c>
      <c r="AK3959" s="2">
        <v>36</v>
      </c>
      <c r="AL3959" s="2">
        <v>36</v>
      </c>
      <c r="AM3959" s="2">
        <v>32</v>
      </c>
      <c r="AN3959" s="2">
        <v>16</v>
      </c>
      <c r="AO3959" s="2">
        <v>6</v>
      </c>
      <c r="AP3959" s="2">
        <v>5</v>
      </c>
      <c r="AQ3959" s="2">
        <v>18</v>
      </c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S3959" s="1"/>
      <c r="BT3959" s="1"/>
      <c r="BU3959" s="1"/>
      <c r="BV3959" s="1"/>
      <c r="BW3959" s="1"/>
      <c r="BX3959" s="1"/>
      <c r="BY3959" s="1"/>
      <c r="BZ3959" s="1"/>
    </row>
    <row r="3960" spans="1:78" x14ac:dyDescent="0.25">
      <c r="A3960" s="2">
        <v>3959</v>
      </c>
      <c r="B3960" s="2">
        <v>42</v>
      </c>
      <c r="C3960" s="2">
        <v>2</v>
      </c>
      <c r="D3960" s="2">
        <v>1</v>
      </c>
      <c r="E3960" s="2">
        <v>3</v>
      </c>
      <c r="F3960" s="2">
        <v>3</v>
      </c>
      <c r="G3960" s="2">
        <v>1</v>
      </c>
      <c r="H3960" s="1"/>
      <c r="I3960" s="2">
        <v>3</v>
      </c>
      <c r="J3960" s="2">
        <v>3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43</v>
      </c>
      <c r="Z3960" s="2">
        <v>16</v>
      </c>
      <c r="AA3960" s="2">
        <v>57</v>
      </c>
      <c r="AB3960" s="2">
        <v>4</v>
      </c>
      <c r="AC3960" s="2">
        <v>5</v>
      </c>
      <c r="AD3960" s="2">
        <v>7</v>
      </c>
      <c r="AE3960" s="2">
        <v>70</v>
      </c>
      <c r="AF3960" s="2">
        <v>81</v>
      </c>
      <c r="AG3960" s="2">
        <v>32</v>
      </c>
      <c r="AH3960" s="2">
        <v>36</v>
      </c>
      <c r="AI3960" s="2">
        <v>31</v>
      </c>
      <c r="AJ3960" s="2">
        <v>29</v>
      </c>
      <c r="AK3960" s="2">
        <v>40</v>
      </c>
      <c r="AL3960" s="2">
        <v>36</v>
      </c>
      <c r="AM3960" s="2">
        <v>34</v>
      </c>
      <c r="AN3960" s="2">
        <v>22</v>
      </c>
      <c r="AO3960" s="2">
        <v>4</v>
      </c>
      <c r="AP3960" s="2">
        <v>2</v>
      </c>
      <c r="AQ3960" s="2">
        <v>47</v>
      </c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S3960" s="1"/>
      <c r="BT3960" s="1"/>
      <c r="BU3960" s="1"/>
      <c r="BV3960" s="1"/>
      <c r="BW3960" s="1"/>
      <c r="BX3960" s="1"/>
      <c r="BY3960" s="1"/>
      <c r="BZ3960" s="1"/>
    </row>
    <row r="3961" spans="1:78" x14ac:dyDescent="0.25">
      <c r="A3961" s="2">
        <v>3960</v>
      </c>
      <c r="B3961" s="2">
        <v>43</v>
      </c>
      <c r="C3961" s="2">
        <v>2</v>
      </c>
      <c r="D3961" s="2">
        <v>1</v>
      </c>
      <c r="E3961" s="2">
        <v>3</v>
      </c>
      <c r="F3961" s="2">
        <v>3</v>
      </c>
      <c r="G3961" s="2">
        <v>4</v>
      </c>
      <c r="H3961" s="2">
        <v>3</v>
      </c>
      <c r="I3961" s="2">
        <v>3</v>
      </c>
      <c r="J3961" s="2">
        <v>4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45</v>
      </c>
      <c r="Z3961" s="2">
        <v>16</v>
      </c>
      <c r="AA3961" s="2">
        <v>55</v>
      </c>
      <c r="AB3961" s="2">
        <v>6</v>
      </c>
      <c r="AC3961" s="2">
        <v>5</v>
      </c>
      <c r="AD3961" s="2">
        <v>11</v>
      </c>
      <c r="AE3961" s="2">
        <v>66</v>
      </c>
      <c r="AF3961" s="2">
        <v>75</v>
      </c>
      <c r="AG3961" s="2">
        <v>35</v>
      </c>
      <c r="AH3961" s="2">
        <v>32</v>
      </c>
      <c r="AI3961" s="2">
        <v>43</v>
      </c>
      <c r="AJ3961" s="2">
        <v>28</v>
      </c>
      <c r="AK3961" s="2">
        <v>35</v>
      </c>
      <c r="AL3961" s="2">
        <v>34</v>
      </c>
      <c r="AM3961" s="2">
        <v>25</v>
      </c>
      <c r="AN3961" s="2">
        <v>19</v>
      </c>
      <c r="AO3961" s="2">
        <v>7</v>
      </c>
      <c r="AP3961" s="2">
        <v>4</v>
      </c>
      <c r="AQ3961" s="2">
        <v>41</v>
      </c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S3961" s="1"/>
      <c r="BT3961" s="1"/>
      <c r="BU3961" s="1"/>
      <c r="BV3961" s="1"/>
      <c r="BW3961" s="1"/>
      <c r="BX3961" s="1"/>
      <c r="BY3961" s="1"/>
      <c r="BZ3961" s="1"/>
    </row>
    <row r="3962" spans="1:78" x14ac:dyDescent="0.25">
      <c r="A3962" s="2">
        <v>3961</v>
      </c>
      <c r="B3962" s="2">
        <v>55</v>
      </c>
      <c r="C3962" s="2">
        <v>2</v>
      </c>
      <c r="D3962" s="2">
        <v>1</v>
      </c>
      <c r="E3962" s="2">
        <v>2</v>
      </c>
      <c r="F3962" s="2">
        <v>1</v>
      </c>
      <c r="G3962" s="2">
        <v>1</v>
      </c>
      <c r="H3962" s="1"/>
      <c r="I3962" s="2">
        <v>3</v>
      </c>
      <c r="J3962" s="2">
        <v>4</v>
      </c>
      <c r="K3962" s="2">
        <v>0</v>
      </c>
      <c r="L3962" s="2">
        <v>0</v>
      </c>
      <c r="M3962" s="2">
        <v>0</v>
      </c>
      <c r="N3962" s="2">
        <v>1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1</v>
      </c>
      <c r="Y3962" s="2">
        <v>47</v>
      </c>
      <c r="Z3962" s="2">
        <v>16</v>
      </c>
      <c r="AA3962" s="2">
        <v>56</v>
      </c>
      <c r="AB3962" s="2">
        <v>9</v>
      </c>
      <c r="AC3962" s="2">
        <v>5</v>
      </c>
      <c r="AD3962" s="2">
        <v>11</v>
      </c>
      <c r="AE3962" s="2">
        <v>61</v>
      </c>
      <c r="AF3962" s="2">
        <v>61</v>
      </c>
      <c r="AG3962" s="2">
        <v>23</v>
      </c>
      <c r="AH3962" s="2">
        <v>31</v>
      </c>
      <c r="AI3962" s="2">
        <v>32</v>
      </c>
      <c r="AJ3962" s="2">
        <v>20</v>
      </c>
      <c r="AK3962" s="2">
        <v>37</v>
      </c>
      <c r="AL3962" s="2">
        <v>22</v>
      </c>
      <c r="AM3962" s="2">
        <v>26</v>
      </c>
      <c r="AN3962" s="2">
        <v>15</v>
      </c>
      <c r="AO3962" s="2">
        <v>3</v>
      </c>
      <c r="AP3962" s="2">
        <v>4</v>
      </c>
      <c r="AQ3962" s="2">
        <v>43</v>
      </c>
      <c r="AR3962" s="2">
        <v>0</v>
      </c>
      <c r="AS3962" s="2">
        <v>0</v>
      </c>
      <c r="AT3962" s="2">
        <v>0</v>
      </c>
      <c r="AU3962" s="2">
        <v>0</v>
      </c>
      <c r="AV3962" s="2">
        <v>0</v>
      </c>
      <c r="AW3962" s="2">
        <v>0</v>
      </c>
      <c r="AX3962" s="2">
        <v>0</v>
      </c>
      <c r="AY3962" s="2">
        <v>0</v>
      </c>
      <c r="AZ3962" s="2">
        <v>46</v>
      </c>
      <c r="BA3962" s="2">
        <v>15</v>
      </c>
      <c r="BB3962" s="2">
        <v>50</v>
      </c>
      <c r="BC3962" s="2">
        <v>21</v>
      </c>
      <c r="BD3962" s="2">
        <v>5</v>
      </c>
      <c r="BE3962" s="2">
        <v>10</v>
      </c>
      <c r="BF3962" s="2">
        <v>37</v>
      </c>
      <c r="BG3962" s="2">
        <v>10</v>
      </c>
      <c r="BH3962" s="2">
        <v>28</v>
      </c>
      <c r="BI3962" s="3">
        <v>1</v>
      </c>
      <c r="BJ3962" s="3">
        <v>-6</v>
      </c>
      <c r="BK3962" s="3">
        <v>2</v>
      </c>
      <c r="BL3962" s="3">
        <v>0</v>
      </c>
      <c r="BM3962" s="3">
        <v>-1</v>
      </c>
      <c r="BN3962" s="3">
        <f>(AB3962+BE3962)/2</f>
        <v>9.5</v>
      </c>
      <c r="BO3962" s="3">
        <f>(AQ3962+BF3962)/2</f>
        <v>40</v>
      </c>
      <c r="BP3962">
        <f>(BH3962+AM3962)/2</f>
        <v>27</v>
      </c>
      <c r="BQ3962">
        <f>SUM(BD3962+AC3962)/2</f>
        <v>5</v>
      </c>
      <c r="BR3962">
        <f>SUM(BG3962+AD3962)/2</f>
        <v>10.5</v>
      </c>
      <c r="BS3962" s="2"/>
      <c r="BT3962" s="2"/>
      <c r="BU3962" s="2"/>
      <c r="BV3962" s="2"/>
      <c r="BW3962" s="2"/>
      <c r="BX3962" s="2"/>
      <c r="BY3962" s="2"/>
      <c r="BZ3962" s="2"/>
    </row>
    <row r="3963" spans="1:78" x14ac:dyDescent="0.25">
      <c r="A3963" s="2">
        <v>3962</v>
      </c>
      <c r="B3963" s="2">
        <v>63</v>
      </c>
      <c r="C3963" s="2">
        <v>2</v>
      </c>
      <c r="D3963" s="2">
        <v>1</v>
      </c>
      <c r="E3963" s="2">
        <v>2</v>
      </c>
      <c r="F3963" s="2">
        <v>3</v>
      </c>
      <c r="G3963" s="2">
        <v>2</v>
      </c>
      <c r="H3963" s="1"/>
      <c r="I3963" s="2">
        <v>3</v>
      </c>
      <c r="J3963" s="2">
        <v>4</v>
      </c>
      <c r="K3963" s="2">
        <v>0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1</v>
      </c>
      <c r="V3963" s="2">
        <v>0</v>
      </c>
      <c r="W3963" s="2">
        <v>0</v>
      </c>
      <c r="X3963" s="2">
        <v>1</v>
      </c>
      <c r="Y3963" s="2">
        <v>41</v>
      </c>
      <c r="Z3963" s="2">
        <v>16</v>
      </c>
      <c r="AA3963" s="2">
        <v>47</v>
      </c>
      <c r="AB3963" s="2">
        <v>8</v>
      </c>
      <c r="AC3963" s="2">
        <v>12</v>
      </c>
      <c r="AD3963" s="2">
        <v>7</v>
      </c>
      <c r="AE3963" s="2">
        <v>55</v>
      </c>
      <c r="AF3963" s="2">
        <v>72</v>
      </c>
      <c r="AG3963" s="2">
        <v>26</v>
      </c>
      <c r="AH3963" s="2">
        <v>28</v>
      </c>
      <c r="AI3963" s="2">
        <v>31</v>
      </c>
      <c r="AJ3963" s="2">
        <v>28</v>
      </c>
      <c r="AK3963" s="2">
        <v>30</v>
      </c>
      <c r="AL3963" s="2">
        <v>26</v>
      </c>
      <c r="AM3963" s="2">
        <v>22</v>
      </c>
      <c r="AN3963" s="2">
        <v>24</v>
      </c>
      <c r="AO3963" s="2">
        <v>9</v>
      </c>
      <c r="AP3963" s="2">
        <v>9</v>
      </c>
      <c r="AQ3963" s="2">
        <v>39</v>
      </c>
      <c r="AR3963" s="2">
        <v>0</v>
      </c>
      <c r="AS3963" s="2">
        <v>0</v>
      </c>
      <c r="AT3963" s="2">
        <v>0</v>
      </c>
      <c r="AU3963" s="2">
        <v>0</v>
      </c>
      <c r="AV3963" s="2">
        <v>0</v>
      </c>
      <c r="AW3963" s="2">
        <v>0</v>
      </c>
      <c r="AX3963" s="2">
        <v>0</v>
      </c>
      <c r="AY3963" s="2">
        <v>0</v>
      </c>
      <c r="AZ3963" s="2">
        <v>43</v>
      </c>
      <c r="BA3963" s="2">
        <v>15</v>
      </c>
      <c r="BB3963" s="2">
        <v>49</v>
      </c>
      <c r="BC3963" s="2">
        <v>28</v>
      </c>
      <c r="BD3963" s="2">
        <v>14</v>
      </c>
      <c r="BE3963" s="2">
        <v>7</v>
      </c>
      <c r="BF3963" s="2">
        <v>43</v>
      </c>
      <c r="BG3963" s="2">
        <v>6</v>
      </c>
      <c r="BH3963" s="2">
        <v>23</v>
      </c>
      <c r="BI3963" s="3">
        <v>-1</v>
      </c>
      <c r="BJ3963" s="3">
        <v>4</v>
      </c>
      <c r="BK3963" s="3">
        <v>1</v>
      </c>
      <c r="BL3963" s="3">
        <v>2</v>
      </c>
      <c r="BM3963" s="3">
        <v>-1</v>
      </c>
      <c r="BN3963" s="3">
        <f>(AB3963+BE3963)/2</f>
        <v>7.5</v>
      </c>
      <c r="BO3963" s="3">
        <f>(AQ3963+BF3963)/2</f>
        <v>41</v>
      </c>
      <c r="BP3963">
        <f>(BH3963+AM3963)/2</f>
        <v>22.5</v>
      </c>
      <c r="BQ3963">
        <f>SUM(BD3963+AC3963)/2</f>
        <v>13</v>
      </c>
      <c r="BR3963">
        <f>SUM(BG3963+AD3963)/2</f>
        <v>6.5</v>
      </c>
      <c r="BS3963" s="2"/>
      <c r="BT3963" s="2"/>
      <c r="BU3963" s="2"/>
      <c r="BV3963" s="2"/>
      <c r="BW3963" s="2"/>
      <c r="BX3963" s="2"/>
      <c r="BY3963" s="2"/>
      <c r="BZ3963" s="2"/>
    </row>
    <row r="3964" spans="1:78" x14ac:dyDescent="0.25">
      <c r="A3964" s="2">
        <v>3963</v>
      </c>
      <c r="B3964" s="2">
        <v>45</v>
      </c>
      <c r="C3964" s="2">
        <v>2</v>
      </c>
      <c r="D3964" s="2">
        <v>1</v>
      </c>
      <c r="E3964" s="2">
        <v>3</v>
      </c>
      <c r="F3964" s="2">
        <v>3</v>
      </c>
      <c r="G3964" s="2">
        <v>4</v>
      </c>
      <c r="H3964" s="2">
        <v>4</v>
      </c>
      <c r="I3964" s="2">
        <v>4</v>
      </c>
      <c r="J3964" s="2">
        <v>4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42</v>
      </c>
      <c r="Z3964" s="2">
        <v>15</v>
      </c>
      <c r="AA3964" s="2">
        <v>59</v>
      </c>
      <c r="AB3964" s="2">
        <v>6</v>
      </c>
      <c r="AC3964" s="2">
        <v>7</v>
      </c>
      <c r="AD3964" s="2">
        <v>14</v>
      </c>
      <c r="AE3964" s="2">
        <v>77</v>
      </c>
      <c r="AF3964" s="2">
        <v>74</v>
      </c>
      <c r="AG3964" s="2">
        <v>32</v>
      </c>
      <c r="AH3964" s="2">
        <v>36</v>
      </c>
      <c r="AI3964" s="2">
        <v>31</v>
      </c>
      <c r="AJ3964" s="2">
        <v>31</v>
      </c>
      <c r="AK3964" s="2">
        <v>40</v>
      </c>
      <c r="AL3964" s="2">
        <v>34</v>
      </c>
      <c r="AM3964" s="2">
        <v>31</v>
      </c>
      <c r="AN3964" s="2">
        <v>22</v>
      </c>
      <c r="AO3964" s="2">
        <v>1</v>
      </c>
      <c r="AP3964" s="2">
        <v>5</v>
      </c>
      <c r="AQ3964" s="2">
        <v>48</v>
      </c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S3964" s="1"/>
      <c r="BT3964" s="1"/>
      <c r="BU3964" s="1"/>
      <c r="BV3964" s="1"/>
      <c r="BW3964" s="1"/>
      <c r="BX3964" s="1"/>
      <c r="BY3964" s="1"/>
      <c r="BZ3964" s="1"/>
    </row>
    <row r="3965" spans="1:78" x14ac:dyDescent="0.25">
      <c r="A3965" s="2">
        <v>3964</v>
      </c>
      <c r="B3965" s="2">
        <v>57</v>
      </c>
      <c r="C3965" s="2">
        <v>1</v>
      </c>
      <c r="D3965" s="2">
        <v>1</v>
      </c>
      <c r="E3965" s="2">
        <v>3</v>
      </c>
      <c r="F3965" s="2">
        <v>3</v>
      </c>
      <c r="G3965" s="2">
        <v>4</v>
      </c>
      <c r="H3965" s="2">
        <v>3</v>
      </c>
      <c r="I3965" s="2">
        <v>4</v>
      </c>
      <c r="J3965" s="2">
        <v>3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48</v>
      </c>
      <c r="Z3965" s="2">
        <v>14</v>
      </c>
      <c r="AA3965" s="2">
        <v>55</v>
      </c>
      <c r="AB3965" s="2">
        <v>11</v>
      </c>
      <c r="AC3965" s="2">
        <v>5</v>
      </c>
      <c r="AD3965" s="2">
        <v>10</v>
      </c>
      <c r="AE3965" s="2">
        <v>59</v>
      </c>
      <c r="AF3965" s="2">
        <v>70</v>
      </c>
      <c r="AG3965" s="2">
        <v>33</v>
      </c>
      <c r="AH3965" s="2">
        <v>26</v>
      </c>
      <c r="AI3965" s="2">
        <v>27</v>
      </c>
      <c r="AJ3965" s="2">
        <v>32</v>
      </c>
      <c r="AK3965" s="2">
        <v>35</v>
      </c>
      <c r="AL3965" s="2">
        <v>33</v>
      </c>
      <c r="AM3965" s="2">
        <v>29</v>
      </c>
      <c r="AN3965" s="2">
        <v>20</v>
      </c>
      <c r="AO3965" s="2">
        <v>1</v>
      </c>
      <c r="AP3965" s="2">
        <v>3</v>
      </c>
      <c r="AQ3965" s="2">
        <v>40</v>
      </c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S3965" s="1"/>
      <c r="BT3965" s="1"/>
      <c r="BU3965" s="1"/>
      <c r="BV3965" s="1"/>
      <c r="BW3965" s="1"/>
      <c r="BX3965" s="1"/>
      <c r="BY3965" s="1"/>
      <c r="BZ3965" s="1"/>
    </row>
    <row r="3966" spans="1:78" x14ac:dyDescent="0.25">
      <c r="A3966" s="2">
        <v>3965</v>
      </c>
      <c r="B3966" s="2">
        <v>52</v>
      </c>
      <c r="C3966" s="2">
        <v>2</v>
      </c>
      <c r="D3966" s="2">
        <v>1</v>
      </c>
      <c r="E3966" s="2">
        <v>3</v>
      </c>
      <c r="F3966" s="2">
        <v>3</v>
      </c>
      <c r="G3966" s="2">
        <v>1</v>
      </c>
      <c r="H3966" s="1"/>
      <c r="I3966" s="2">
        <v>4</v>
      </c>
      <c r="J3966" s="2">
        <v>3</v>
      </c>
      <c r="K3966" s="2">
        <v>0</v>
      </c>
      <c r="L3966" s="2">
        <v>0</v>
      </c>
      <c r="M3966" s="2">
        <v>0</v>
      </c>
      <c r="N3966" s="2">
        <v>0</v>
      </c>
      <c r="O3966" s="2">
        <v>1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1</v>
      </c>
      <c r="Y3966" s="2">
        <v>38</v>
      </c>
      <c r="Z3966" s="2">
        <v>13</v>
      </c>
      <c r="AA3966" s="2">
        <v>59</v>
      </c>
      <c r="AB3966" s="2">
        <v>7</v>
      </c>
      <c r="AC3966" s="2">
        <v>7</v>
      </c>
      <c r="AD3966" s="2">
        <v>12</v>
      </c>
      <c r="AE3966" s="2">
        <v>69</v>
      </c>
      <c r="AF3966" s="2">
        <v>79</v>
      </c>
      <c r="AG3966" s="2">
        <v>27</v>
      </c>
      <c r="AH3966" s="2">
        <v>34</v>
      </c>
      <c r="AI3966" s="2">
        <v>33</v>
      </c>
      <c r="AJ3966" s="2">
        <v>30</v>
      </c>
      <c r="AK3966" s="2">
        <v>41</v>
      </c>
      <c r="AL3966" s="2">
        <v>35</v>
      </c>
      <c r="AM3966" s="2">
        <v>32</v>
      </c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S3966" s="1"/>
      <c r="BT3966" s="1"/>
      <c r="BU3966" s="1"/>
      <c r="BV3966" s="1"/>
      <c r="BW3966" s="1"/>
      <c r="BX3966" s="1"/>
      <c r="BY3966" s="1"/>
      <c r="BZ3966" s="1"/>
    </row>
    <row r="3967" spans="1:78" x14ac:dyDescent="0.25">
      <c r="A3967" s="2">
        <v>3966</v>
      </c>
      <c r="B3967" s="2">
        <v>63</v>
      </c>
      <c r="C3967" s="2">
        <v>1</v>
      </c>
      <c r="D3967" s="2">
        <v>1</v>
      </c>
      <c r="E3967" s="2">
        <v>2</v>
      </c>
      <c r="F3967" s="2">
        <v>3</v>
      </c>
      <c r="G3967" s="2">
        <v>4</v>
      </c>
      <c r="H3967" s="2">
        <v>4</v>
      </c>
      <c r="I3967" s="2">
        <v>4</v>
      </c>
      <c r="J3967" s="2">
        <v>4</v>
      </c>
      <c r="K3967" s="2">
        <v>1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1</v>
      </c>
      <c r="Y3967" s="2">
        <v>41</v>
      </c>
      <c r="Z3967" s="2">
        <v>15</v>
      </c>
      <c r="AA3967" s="2">
        <v>50</v>
      </c>
      <c r="AB3967" s="2">
        <v>2</v>
      </c>
      <c r="AC3967" s="2">
        <v>5</v>
      </c>
      <c r="AD3967" s="2">
        <v>5</v>
      </c>
      <c r="AE3967" s="2">
        <v>68</v>
      </c>
      <c r="AF3967" s="2">
        <v>74</v>
      </c>
      <c r="AG3967" s="2">
        <v>33</v>
      </c>
      <c r="AH3967" s="2">
        <v>25</v>
      </c>
      <c r="AI3967" s="2">
        <v>41</v>
      </c>
      <c r="AJ3967" s="2">
        <v>28</v>
      </c>
      <c r="AK3967" s="2">
        <v>35</v>
      </c>
      <c r="AL3967" s="2">
        <v>36</v>
      </c>
      <c r="AM3967" s="2">
        <v>30</v>
      </c>
      <c r="AN3967" s="2">
        <v>20</v>
      </c>
      <c r="AO3967" s="2">
        <v>3</v>
      </c>
      <c r="AP3967" s="2">
        <v>4</v>
      </c>
      <c r="AQ3967" s="2">
        <v>30</v>
      </c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S3967" s="1"/>
      <c r="BT3967" s="1"/>
      <c r="BU3967" s="1"/>
      <c r="BV3967" s="1"/>
      <c r="BW3967" s="1"/>
      <c r="BX3967" s="1"/>
      <c r="BY3967" s="1"/>
      <c r="BZ3967" s="1"/>
    </row>
    <row r="3968" spans="1:78" x14ac:dyDescent="0.25">
      <c r="A3968" s="2">
        <v>3967</v>
      </c>
      <c r="B3968" s="2">
        <v>52</v>
      </c>
      <c r="C3968" s="2">
        <v>1</v>
      </c>
      <c r="D3968" s="2">
        <v>1</v>
      </c>
      <c r="E3968" s="2">
        <v>3</v>
      </c>
      <c r="F3968" s="2">
        <v>3</v>
      </c>
      <c r="G3968" s="2">
        <v>4</v>
      </c>
      <c r="H3968" s="2">
        <v>3</v>
      </c>
      <c r="I3968" s="2">
        <v>4</v>
      </c>
      <c r="J3968" s="2">
        <v>4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1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1</v>
      </c>
      <c r="Y3968" s="2">
        <v>47</v>
      </c>
      <c r="Z3968" s="2">
        <v>16</v>
      </c>
      <c r="AA3968" s="2">
        <v>57</v>
      </c>
      <c r="AB3968" s="2">
        <v>5</v>
      </c>
      <c r="AC3968" s="2">
        <v>12</v>
      </c>
      <c r="AD3968" s="2">
        <v>6</v>
      </c>
      <c r="AE3968" s="2">
        <v>69</v>
      </c>
      <c r="AF3968" s="2">
        <v>77</v>
      </c>
      <c r="AG3968" s="2">
        <v>32</v>
      </c>
      <c r="AH3968" s="2">
        <v>25</v>
      </c>
      <c r="AI3968" s="2">
        <v>29</v>
      </c>
      <c r="AJ3968" s="2">
        <v>27</v>
      </c>
      <c r="AK3968" s="2">
        <v>33</v>
      </c>
      <c r="AL3968" s="2">
        <v>31</v>
      </c>
      <c r="AM3968" s="2">
        <v>28</v>
      </c>
      <c r="AN3968" s="2">
        <v>16</v>
      </c>
      <c r="AO3968" s="2">
        <v>8</v>
      </c>
      <c r="AP3968" s="2">
        <v>6</v>
      </c>
      <c r="AQ3968" s="2">
        <v>34</v>
      </c>
      <c r="AR3968" s="2">
        <v>0</v>
      </c>
      <c r="AS3968" s="2">
        <v>0</v>
      </c>
      <c r="AT3968" s="2">
        <v>0</v>
      </c>
      <c r="AU3968" s="2">
        <v>0</v>
      </c>
      <c r="AV3968" s="2">
        <v>0</v>
      </c>
      <c r="AW3968" s="2">
        <v>0</v>
      </c>
      <c r="AX3968" s="2">
        <v>0</v>
      </c>
      <c r="AY3968" s="2">
        <v>0</v>
      </c>
      <c r="AZ3968" s="2">
        <v>37</v>
      </c>
      <c r="BA3968" s="2">
        <v>12</v>
      </c>
      <c r="BB3968" s="2">
        <v>45</v>
      </c>
      <c r="BC3968" s="2">
        <v>23</v>
      </c>
      <c r="BD3968" s="2">
        <v>15</v>
      </c>
      <c r="BE3968" s="2">
        <v>6</v>
      </c>
      <c r="BF3968" s="2">
        <v>17</v>
      </c>
      <c r="BG3968" s="2">
        <v>9</v>
      </c>
      <c r="BH3968" s="2">
        <v>26</v>
      </c>
      <c r="BI3968" s="3">
        <v>1</v>
      </c>
      <c r="BJ3968" s="3">
        <v>-17</v>
      </c>
      <c r="BK3968" s="3">
        <v>-2</v>
      </c>
      <c r="BL3968" s="3">
        <v>3</v>
      </c>
      <c r="BM3968" s="3">
        <v>3</v>
      </c>
      <c r="BN3968" s="3">
        <f>(AB3968+BE3968)/2</f>
        <v>5.5</v>
      </c>
      <c r="BO3968" s="3">
        <f>(AQ3968+BF3968)/2</f>
        <v>25.5</v>
      </c>
      <c r="BP3968">
        <f>(BH3968+AM3968)/2</f>
        <v>27</v>
      </c>
      <c r="BQ3968">
        <f>SUM(BD3968+AC3968)/2</f>
        <v>13.5</v>
      </c>
      <c r="BR3968">
        <f>SUM(BG3968+AD3968)/2</f>
        <v>7.5</v>
      </c>
      <c r="BS3968" s="2"/>
      <c r="BT3968" s="2"/>
      <c r="BU3968" s="2"/>
      <c r="BV3968" s="2"/>
      <c r="BW3968" s="2"/>
      <c r="BX3968" s="2"/>
      <c r="BY3968" s="2"/>
      <c r="BZ3968" s="2"/>
    </row>
    <row r="3969" spans="1:78" x14ac:dyDescent="0.25">
      <c r="A3969" s="2">
        <v>3968</v>
      </c>
      <c r="B3969" s="2">
        <v>43</v>
      </c>
      <c r="C3969" s="2">
        <v>2</v>
      </c>
      <c r="D3969" s="2">
        <v>4</v>
      </c>
      <c r="E3969" s="2">
        <v>1</v>
      </c>
      <c r="F3969" s="2">
        <v>3</v>
      </c>
      <c r="G3969" s="2">
        <v>4</v>
      </c>
      <c r="H3969" s="2">
        <v>4</v>
      </c>
      <c r="I3969" s="2">
        <v>2</v>
      </c>
      <c r="J3969" s="2">
        <v>2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33</v>
      </c>
      <c r="Z3969" s="2">
        <v>14</v>
      </c>
      <c r="AA3969" s="2">
        <v>51</v>
      </c>
      <c r="AB3969" s="2">
        <v>5</v>
      </c>
      <c r="AC3969" s="2">
        <v>6</v>
      </c>
      <c r="AD3969" s="2">
        <v>9</v>
      </c>
      <c r="AE3969" s="2">
        <v>48</v>
      </c>
      <c r="AF3969" s="2">
        <v>66</v>
      </c>
      <c r="AG3969" s="2">
        <v>22</v>
      </c>
      <c r="AH3969" s="2">
        <v>19</v>
      </c>
      <c r="AI3969" s="2">
        <v>27</v>
      </c>
      <c r="AJ3969" s="2">
        <v>24</v>
      </c>
      <c r="AK3969" s="2">
        <v>42</v>
      </c>
      <c r="AL3969" s="2">
        <v>21</v>
      </c>
      <c r="AM3969" s="2">
        <v>21</v>
      </c>
      <c r="AN3969" s="2">
        <v>19</v>
      </c>
      <c r="AO3969" s="2">
        <v>12</v>
      </c>
      <c r="AP3969" s="2">
        <v>2</v>
      </c>
      <c r="AQ3969" s="2">
        <v>45</v>
      </c>
      <c r="AR3969" s="2">
        <v>0</v>
      </c>
      <c r="AS3969" s="2">
        <v>0</v>
      </c>
      <c r="AT3969" s="2">
        <v>0</v>
      </c>
      <c r="AU3969" s="2">
        <v>0</v>
      </c>
      <c r="AV3969" s="2">
        <v>0</v>
      </c>
      <c r="AW3969" s="2">
        <v>0</v>
      </c>
      <c r="AX3969" s="2">
        <v>0</v>
      </c>
      <c r="AY3969" s="2">
        <v>0</v>
      </c>
      <c r="AZ3969" s="2">
        <v>38</v>
      </c>
      <c r="BA3969" s="2">
        <v>11</v>
      </c>
      <c r="BB3969" s="2">
        <v>52</v>
      </c>
      <c r="BC3969" s="2">
        <v>27</v>
      </c>
      <c r="BD3969" s="2">
        <v>7</v>
      </c>
      <c r="BE3969" s="2">
        <v>4</v>
      </c>
      <c r="BF3969" s="2">
        <v>42</v>
      </c>
      <c r="BG3969" s="2">
        <v>6</v>
      </c>
      <c r="BH3969" s="2">
        <v>20</v>
      </c>
      <c r="BI3969" s="3">
        <v>-1</v>
      </c>
      <c r="BJ3969" s="3">
        <v>-3</v>
      </c>
      <c r="BK3969" s="3">
        <v>-1</v>
      </c>
      <c r="BL3969" s="3">
        <v>1</v>
      </c>
      <c r="BM3969" s="3">
        <v>-3</v>
      </c>
      <c r="BN3969" s="3">
        <f>(AB3969+BE3969)/2</f>
        <v>4.5</v>
      </c>
      <c r="BO3969" s="3">
        <f>(AQ3969+BF3969)/2</f>
        <v>43.5</v>
      </c>
      <c r="BP3969">
        <f>(BH3969+AM3969)/2</f>
        <v>20.5</v>
      </c>
      <c r="BQ3969">
        <f>SUM(BD3969+AC3969)/2</f>
        <v>6.5</v>
      </c>
      <c r="BR3969">
        <f>SUM(BG3969+AD3969)/2</f>
        <v>7.5</v>
      </c>
      <c r="BS3969" s="2"/>
      <c r="BT3969" s="2"/>
      <c r="BU3969" s="2"/>
      <c r="BV3969" s="2"/>
      <c r="BW3969" s="2"/>
      <c r="BX3969" s="2"/>
      <c r="BY3969" s="2"/>
      <c r="BZ3969" s="2"/>
    </row>
    <row r="3970" spans="1:78" x14ac:dyDescent="0.25">
      <c r="A3970" s="2">
        <v>3969</v>
      </c>
      <c r="B3970" s="2">
        <v>42</v>
      </c>
      <c r="C3970" s="2">
        <v>2</v>
      </c>
      <c r="D3970" s="2">
        <v>1</v>
      </c>
      <c r="E3970" s="2">
        <v>3</v>
      </c>
      <c r="F3970" s="2">
        <v>3</v>
      </c>
      <c r="G3970" s="2">
        <v>4</v>
      </c>
      <c r="H3970" s="2">
        <v>3</v>
      </c>
      <c r="I3970" s="2">
        <v>3</v>
      </c>
      <c r="J3970" s="2">
        <v>3</v>
      </c>
      <c r="K3970" s="2">
        <v>0</v>
      </c>
      <c r="L3970" s="2">
        <v>0</v>
      </c>
      <c r="M3970" s="2">
        <v>1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1</v>
      </c>
      <c r="Y3970" s="2">
        <v>44</v>
      </c>
      <c r="Z3970" s="2">
        <v>12</v>
      </c>
      <c r="AA3970" s="2">
        <v>52</v>
      </c>
      <c r="AB3970" s="2">
        <v>3</v>
      </c>
      <c r="AC3970" s="2">
        <v>5</v>
      </c>
      <c r="AD3970" s="2">
        <v>8</v>
      </c>
      <c r="AE3970" s="2">
        <v>56</v>
      </c>
      <c r="AF3970" s="2">
        <v>77</v>
      </c>
      <c r="AG3970" s="2">
        <v>32</v>
      </c>
      <c r="AH3970" s="2">
        <v>28</v>
      </c>
      <c r="AI3970" s="2">
        <v>26</v>
      </c>
      <c r="AJ3970" s="2">
        <v>24</v>
      </c>
      <c r="AK3970" s="2">
        <v>22</v>
      </c>
      <c r="AL3970" s="2">
        <v>28</v>
      </c>
      <c r="AM3970" s="2">
        <v>30</v>
      </c>
      <c r="AN3970" s="2">
        <v>19</v>
      </c>
      <c r="AO3970" s="2">
        <v>3</v>
      </c>
      <c r="AP3970" s="2">
        <v>9</v>
      </c>
      <c r="AQ3970" s="2">
        <v>34</v>
      </c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S3970" s="1"/>
      <c r="BT3970" s="1"/>
      <c r="BU3970" s="1"/>
      <c r="BV3970" s="1"/>
      <c r="BW3970" s="1"/>
      <c r="BX3970" s="1"/>
      <c r="BY3970" s="1"/>
      <c r="BZ3970" s="1"/>
    </row>
    <row r="3971" spans="1:78" x14ac:dyDescent="0.25">
      <c r="A3971" s="2">
        <v>3970</v>
      </c>
      <c r="B3971" s="2">
        <v>51</v>
      </c>
      <c r="C3971" s="2">
        <v>2</v>
      </c>
      <c r="D3971" s="2">
        <v>2</v>
      </c>
      <c r="E3971" s="2">
        <v>3</v>
      </c>
      <c r="F3971" s="2">
        <v>3</v>
      </c>
      <c r="G3971" s="2">
        <v>3</v>
      </c>
      <c r="H3971" s="2">
        <v>3</v>
      </c>
      <c r="I3971" s="2">
        <v>4</v>
      </c>
      <c r="J3971" s="2">
        <v>3</v>
      </c>
      <c r="K3971" s="2">
        <v>0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48</v>
      </c>
      <c r="Z3971" s="2">
        <v>16</v>
      </c>
      <c r="AA3971" s="2">
        <v>56</v>
      </c>
      <c r="AB3971" s="2">
        <v>4</v>
      </c>
      <c r="AC3971" s="2">
        <v>7</v>
      </c>
      <c r="AD3971" s="2">
        <v>8</v>
      </c>
      <c r="AE3971" s="2">
        <v>72</v>
      </c>
      <c r="AF3971" s="2">
        <v>69</v>
      </c>
      <c r="AG3971" s="2">
        <v>36</v>
      </c>
      <c r="AH3971" s="2">
        <v>32</v>
      </c>
      <c r="AI3971" s="2">
        <v>38</v>
      </c>
      <c r="AJ3971" s="2">
        <v>26</v>
      </c>
      <c r="AK3971" s="2">
        <v>35</v>
      </c>
      <c r="AL3971" s="2">
        <v>36</v>
      </c>
      <c r="AM3971" s="2">
        <v>31</v>
      </c>
      <c r="AN3971" s="2">
        <v>22</v>
      </c>
      <c r="AO3971" s="2">
        <v>7</v>
      </c>
      <c r="AP3971" s="2">
        <v>10</v>
      </c>
      <c r="AQ3971" s="2">
        <v>35</v>
      </c>
      <c r="AR3971" s="2">
        <v>0</v>
      </c>
      <c r="AS3971" s="2">
        <v>0</v>
      </c>
      <c r="AT3971" s="2">
        <v>0</v>
      </c>
      <c r="AU3971" s="2">
        <v>0</v>
      </c>
      <c r="AV3971" s="2">
        <v>0</v>
      </c>
      <c r="AW3971" s="2">
        <v>0</v>
      </c>
      <c r="AX3971" s="2">
        <v>0</v>
      </c>
      <c r="AY3971" s="2">
        <v>0</v>
      </c>
      <c r="AZ3971" s="2">
        <v>40</v>
      </c>
      <c r="BA3971" s="2">
        <v>15</v>
      </c>
      <c r="BB3971" s="2">
        <v>56</v>
      </c>
      <c r="BC3971" s="2">
        <v>28</v>
      </c>
      <c r="BD3971" s="2">
        <v>18</v>
      </c>
      <c r="BE3971" s="2">
        <v>2</v>
      </c>
      <c r="BF3971" s="2">
        <v>33</v>
      </c>
      <c r="BG3971" s="2">
        <v>8</v>
      </c>
      <c r="BH3971" s="2">
        <v>35</v>
      </c>
      <c r="BI3971" s="3">
        <v>-2</v>
      </c>
      <c r="BJ3971" s="3">
        <v>-2</v>
      </c>
      <c r="BK3971" s="3">
        <v>4</v>
      </c>
      <c r="BL3971" s="3">
        <v>11</v>
      </c>
      <c r="BM3971" s="3">
        <v>0</v>
      </c>
      <c r="BN3971" s="3">
        <f>(AB3971+BE3971)/2</f>
        <v>3</v>
      </c>
      <c r="BO3971" s="3">
        <f>(AQ3971+BF3971)/2</f>
        <v>34</v>
      </c>
      <c r="BP3971">
        <f>(BH3971+AM3971)/2</f>
        <v>33</v>
      </c>
      <c r="BQ3971">
        <f>SUM(BD3971+AC3971)/2</f>
        <v>12.5</v>
      </c>
      <c r="BR3971">
        <f>SUM(BG3971+AD3971)/2</f>
        <v>8</v>
      </c>
      <c r="BS3971" s="2"/>
      <c r="BT3971" s="2"/>
      <c r="BU3971" s="2"/>
      <c r="BV3971" s="2"/>
      <c r="BW3971" s="2"/>
      <c r="BX3971" s="2"/>
      <c r="BY3971" s="2"/>
      <c r="BZ3971" s="2"/>
    </row>
    <row r="3972" spans="1:78" x14ac:dyDescent="0.25">
      <c r="A3972" s="2">
        <v>3971</v>
      </c>
      <c r="B3972" s="2">
        <v>66</v>
      </c>
      <c r="C3972" s="2">
        <v>2</v>
      </c>
      <c r="D3972" s="2">
        <v>1</v>
      </c>
      <c r="E3972" s="2">
        <v>2</v>
      </c>
      <c r="F3972" s="2">
        <v>3</v>
      </c>
      <c r="G3972" s="2">
        <v>3</v>
      </c>
      <c r="H3972" s="2">
        <v>3</v>
      </c>
      <c r="I3972" s="2">
        <v>2</v>
      </c>
      <c r="J3972" s="2">
        <v>1</v>
      </c>
      <c r="K3972" s="2">
        <v>0</v>
      </c>
      <c r="L3972" s="2">
        <v>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34</v>
      </c>
      <c r="Z3972" s="2">
        <v>14</v>
      </c>
      <c r="AA3972" s="2">
        <v>46</v>
      </c>
      <c r="AB3972" s="2">
        <v>2</v>
      </c>
      <c r="AC3972" s="2">
        <v>6</v>
      </c>
      <c r="AD3972" s="2">
        <v>10</v>
      </c>
      <c r="AE3972" s="2">
        <v>58</v>
      </c>
      <c r="AF3972" s="2">
        <v>70</v>
      </c>
      <c r="AG3972" s="2">
        <v>28</v>
      </c>
      <c r="AH3972" s="2">
        <v>26</v>
      </c>
      <c r="AI3972" s="2">
        <v>35</v>
      </c>
      <c r="AJ3972" s="2">
        <v>22</v>
      </c>
      <c r="AK3972" s="2">
        <v>33</v>
      </c>
      <c r="AL3972" s="2">
        <v>27</v>
      </c>
      <c r="AM3972" s="2">
        <v>21</v>
      </c>
      <c r="AN3972" s="2">
        <v>16</v>
      </c>
      <c r="AO3972" s="2">
        <v>2</v>
      </c>
      <c r="AP3972" s="2">
        <v>3</v>
      </c>
      <c r="AQ3972" s="2">
        <v>37</v>
      </c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S3972" s="1"/>
      <c r="BT3972" s="1"/>
      <c r="BU3972" s="1"/>
      <c r="BV3972" s="1"/>
      <c r="BW3972" s="1"/>
      <c r="BX3972" s="1"/>
      <c r="BY3972" s="1"/>
      <c r="BZ3972" s="1"/>
    </row>
    <row r="3973" spans="1:78" x14ac:dyDescent="0.25">
      <c r="A3973" s="2">
        <v>3972</v>
      </c>
      <c r="B3973" s="2">
        <v>43</v>
      </c>
      <c r="C3973" s="2">
        <v>2</v>
      </c>
      <c r="D3973" s="2">
        <v>1</v>
      </c>
      <c r="E3973" s="2">
        <v>3</v>
      </c>
      <c r="F3973" s="2">
        <v>3</v>
      </c>
      <c r="G3973" s="2">
        <v>4</v>
      </c>
      <c r="H3973" s="2">
        <v>3</v>
      </c>
      <c r="I3973" s="2">
        <v>4</v>
      </c>
      <c r="J3973" s="2">
        <v>3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37</v>
      </c>
      <c r="Z3973" s="2">
        <v>12</v>
      </c>
      <c r="AA3973" s="2">
        <v>37</v>
      </c>
      <c r="AB3973" s="2">
        <v>1</v>
      </c>
      <c r="AC3973" s="2">
        <v>9</v>
      </c>
      <c r="AD3973" s="2">
        <v>12</v>
      </c>
      <c r="AE3973" s="2">
        <v>79</v>
      </c>
      <c r="AF3973" s="2">
        <v>62</v>
      </c>
      <c r="AG3973" s="2">
        <v>34</v>
      </c>
      <c r="AH3973" s="2">
        <v>36</v>
      </c>
      <c r="AI3973" s="2">
        <v>29</v>
      </c>
      <c r="AJ3973" s="2">
        <v>31</v>
      </c>
      <c r="AK3973" s="2">
        <v>42</v>
      </c>
      <c r="AL3973" s="2">
        <v>36</v>
      </c>
      <c r="AM3973" s="2">
        <v>30</v>
      </c>
      <c r="AN3973" s="2">
        <v>20</v>
      </c>
      <c r="AO3973" s="2">
        <v>9</v>
      </c>
      <c r="AP3973" s="2">
        <v>2</v>
      </c>
      <c r="AQ3973" s="2">
        <v>48</v>
      </c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S3973" s="1"/>
      <c r="BT3973" s="1"/>
      <c r="BU3973" s="1"/>
      <c r="BV3973" s="1"/>
      <c r="BW3973" s="1"/>
      <c r="BX3973" s="1"/>
      <c r="BY3973" s="1"/>
      <c r="BZ3973" s="1"/>
    </row>
    <row r="3974" spans="1:78" x14ac:dyDescent="0.25">
      <c r="A3974" s="2">
        <v>3973</v>
      </c>
      <c r="B3974" s="2">
        <v>46</v>
      </c>
      <c r="C3974" s="2">
        <v>2</v>
      </c>
      <c r="D3974" s="2">
        <v>1</v>
      </c>
      <c r="E3974" s="2">
        <v>3</v>
      </c>
      <c r="F3974" s="2">
        <v>3</v>
      </c>
      <c r="G3974" s="2">
        <v>4</v>
      </c>
      <c r="H3974" s="2">
        <v>2</v>
      </c>
      <c r="I3974" s="2">
        <v>2</v>
      </c>
      <c r="J3974" s="2">
        <v>3</v>
      </c>
      <c r="K3974" s="2">
        <v>0</v>
      </c>
      <c r="L3974" s="2">
        <v>0</v>
      </c>
      <c r="M3974" s="2">
        <v>1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1</v>
      </c>
      <c r="Y3974" s="2">
        <v>41</v>
      </c>
      <c r="Z3974" s="2">
        <v>14</v>
      </c>
      <c r="AA3974" s="2">
        <v>52</v>
      </c>
      <c r="AB3974" s="2">
        <v>7</v>
      </c>
      <c r="AC3974" s="2">
        <v>6</v>
      </c>
      <c r="AD3974" s="2">
        <v>11</v>
      </c>
      <c r="AE3974" s="2">
        <v>55</v>
      </c>
      <c r="AF3974" s="2">
        <v>66</v>
      </c>
      <c r="AG3974" s="1"/>
      <c r="AH3974" s="1"/>
      <c r="AI3974" s="1"/>
      <c r="AJ3974" s="1"/>
      <c r="AK3974" s="1"/>
      <c r="AL3974" s="1"/>
      <c r="AM3974" s="2">
        <v>27</v>
      </c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S3974" s="1"/>
      <c r="BT3974" s="1"/>
      <c r="BU3974" s="1"/>
      <c r="BV3974" s="1"/>
      <c r="BW3974" s="1"/>
      <c r="BX3974" s="1"/>
      <c r="BY3974" s="1"/>
      <c r="BZ3974" s="1"/>
    </row>
    <row r="3975" spans="1:78" x14ac:dyDescent="0.25">
      <c r="A3975" s="2">
        <v>3974</v>
      </c>
      <c r="B3975" s="2">
        <v>44</v>
      </c>
      <c r="C3975" s="2">
        <v>2</v>
      </c>
      <c r="D3975" s="2">
        <v>4</v>
      </c>
      <c r="E3975" s="2">
        <v>4</v>
      </c>
      <c r="F3975" s="2">
        <v>3</v>
      </c>
      <c r="G3975" s="2">
        <v>4</v>
      </c>
      <c r="H3975" s="2">
        <v>3</v>
      </c>
      <c r="I3975" s="2">
        <v>4</v>
      </c>
      <c r="J3975" s="2">
        <v>2</v>
      </c>
      <c r="K3975" s="2">
        <v>0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40</v>
      </c>
      <c r="Z3975" s="2">
        <v>13</v>
      </c>
      <c r="AA3975" s="2">
        <v>58</v>
      </c>
      <c r="AB3975" s="2">
        <v>3</v>
      </c>
      <c r="AC3975" s="2">
        <v>5</v>
      </c>
      <c r="AD3975" s="2">
        <v>8</v>
      </c>
      <c r="AE3975" s="2">
        <v>60</v>
      </c>
      <c r="AF3975" s="2">
        <v>77</v>
      </c>
      <c r="AG3975" s="2">
        <v>26</v>
      </c>
      <c r="AH3975" s="2">
        <v>31</v>
      </c>
      <c r="AI3975" s="2">
        <v>38</v>
      </c>
      <c r="AJ3975" s="2">
        <v>25</v>
      </c>
      <c r="AK3975" s="2">
        <v>38</v>
      </c>
      <c r="AL3975" s="2">
        <v>29</v>
      </c>
      <c r="AM3975" s="2">
        <v>31</v>
      </c>
      <c r="AN3975" s="2">
        <v>14</v>
      </c>
      <c r="AO3975" s="2">
        <v>5</v>
      </c>
      <c r="AP3975" s="2">
        <v>3</v>
      </c>
      <c r="AQ3975" s="2">
        <v>38</v>
      </c>
      <c r="AR3975" s="2">
        <v>0</v>
      </c>
      <c r="AS3975" s="2">
        <v>0</v>
      </c>
      <c r="AT3975" s="2">
        <v>0</v>
      </c>
      <c r="AU3975" s="2">
        <v>0</v>
      </c>
      <c r="AV3975" s="2">
        <v>0</v>
      </c>
      <c r="AW3975" s="2">
        <v>0</v>
      </c>
      <c r="AX3975" s="2">
        <v>0</v>
      </c>
      <c r="AY3975" s="2">
        <v>0</v>
      </c>
      <c r="AZ3975" s="2">
        <v>39</v>
      </c>
      <c r="BA3975" s="2">
        <v>15</v>
      </c>
      <c r="BB3975" s="2">
        <v>56</v>
      </c>
      <c r="BC3975" s="2">
        <v>26</v>
      </c>
      <c r="BD3975" s="2">
        <v>5</v>
      </c>
      <c r="BE3975" s="2">
        <v>3</v>
      </c>
      <c r="BF3975" s="2">
        <v>42</v>
      </c>
      <c r="BG3975" s="2">
        <v>9</v>
      </c>
      <c r="BH3975" s="2">
        <v>25</v>
      </c>
      <c r="BI3975" s="3">
        <v>0</v>
      </c>
      <c r="BJ3975" s="3">
        <v>4</v>
      </c>
      <c r="BK3975" s="3">
        <v>-6</v>
      </c>
      <c r="BL3975" s="3">
        <v>0</v>
      </c>
      <c r="BM3975" s="3">
        <v>1</v>
      </c>
      <c r="BN3975" s="3">
        <f t="shared" ref="BN3975:BN3982" si="280">(AB3975+BE3975)/2</f>
        <v>3</v>
      </c>
      <c r="BO3975" s="3">
        <f t="shared" ref="BO3975:BO3982" si="281">(AQ3975+BF3975)/2</f>
        <v>40</v>
      </c>
      <c r="BP3975">
        <f t="shared" ref="BP3975:BP3982" si="282">(BH3975+AM3975)/2</f>
        <v>28</v>
      </c>
      <c r="BQ3975">
        <f t="shared" ref="BQ3975:BQ3982" si="283">SUM(BD3975+AC3975)/2</f>
        <v>5</v>
      </c>
      <c r="BR3975">
        <f t="shared" ref="BR3975:BR3982" si="284">SUM(BG3975+AD3975)/2</f>
        <v>8.5</v>
      </c>
      <c r="BS3975" s="2"/>
      <c r="BT3975" s="2"/>
      <c r="BU3975" s="2"/>
      <c r="BV3975" s="2"/>
      <c r="BW3975" s="2"/>
      <c r="BX3975" s="2"/>
      <c r="BY3975" s="2"/>
      <c r="BZ3975" s="2"/>
    </row>
    <row r="3976" spans="1:78" x14ac:dyDescent="0.25">
      <c r="A3976" s="2">
        <v>3975</v>
      </c>
      <c r="B3976" s="2">
        <v>62</v>
      </c>
      <c r="C3976" s="2">
        <v>2</v>
      </c>
      <c r="D3976" s="2">
        <v>3</v>
      </c>
      <c r="E3976" s="2">
        <v>1</v>
      </c>
      <c r="F3976" s="2">
        <v>2</v>
      </c>
      <c r="G3976" s="2">
        <v>4</v>
      </c>
      <c r="H3976" s="2">
        <v>2</v>
      </c>
      <c r="I3976" s="2">
        <v>4</v>
      </c>
      <c r="J3976" s="2">
        <v>3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43</v>
      </c>
      <c r="Z3976" s="2">
        <v>14</v>
      </c>
      <c r="AA3976" s="2">
        <v>53</v>
      </c>
      <c r="AB3976" s="2">
        <v>7</v>
      </c>
      <c r="AC3976" s="2">
        <v>5</v>
      </c>
      <c r="AD3976" s="2">
        <v>12</v>
      </c>
      <c r="AE3976" s="2">
        <v>59</v>
      </c>
      <c r="AF3976" s="2">
        <v>56</v>
      </c>
      <c r="AG3976" s="2">
        <v>31</v>
      </c>
      <c r="AH3976" s="2">
        <v>33</v>
      </c>
      <c r="AI3976" s="2">
        <v>34</v>
      </c>
      <c r="AJ3976" s="2">
        <v>28</v>
      </c>
      <c r="AK3976" s="2">
        <v>27</v>
      </c>
      <c r="AL3976" s="2">
        <v>29</v>
      </c>
      <c r="AM3976" s="2">
        <v>24</v>
      </c>
      <c r="AN3976" s="2">
        <v>16</v>
      </c>
      <c r="AO3976" s="2">
        <v>4</v>
      </c>
      <c r="AP3976" s="2">
        <v>4</v>
      </c>
      <c r="AQ3976" s="2">
        <v>48</v>
      </c>
      <c r="AR3976" s="2">
        <v>0</v>
      </c>
      <c r="AS3976" s="2">
        <v>0</v>
      </c>
      <c r="AT3976" s="2">
        <v>0</v>
      </c>
      <c r="AU3976" s="2">
        <v>0</v>
      </c>
      <c r="AV3976" s="2">
        <v>0</v>
      </c>
      <c r="AW3976" s="2">
        <v>0</v>
      </c>
      <c r="AX3976" s="2">
        <v>0</v>
      </c>
      <c r="AY3976" s="2">
        <v>0</v>
      </c>
      <c r="AZ3976" s="2">
        <v>44</v>
      </c>
      <c r="BA3976" s="2">
        <v>16</v>
      </c>
      <c r="BB3976" s="2">
        <v>58</v>
      </c>
      <c r="BC3976" s="2">
        <v>27</v>
      </c>
      <c r="BD3976" s="2">
        <v>5</v>
      </c>
      <c r="BE3976" s="2">
        <v>8</v>
      </c>
      <c r="BF3976" s="2">
        <v>49</v>
      </c>
      <c r="BG3976" s="2">
        <v>12</v>
      </c>
      <c r="BH3976" s="2">
        <v>30</v>
      </c>
      <c r="BI3976" s="3">
        <v>1</v>
      </c>
      <c r="BJ3976" s="3">
        <v>1</v>
      </c>
      <c r="BK3976" s="3">
        <v>6</v>
      </c>
      <c r="BL3976" s="3">
        <v>0</v>
      </c>
      <c r="BM3976" s="3">
        <v>0</v>
      </c>
      <c r="BN3976" s="3">
        <f t="shared" si="280"/>
        <v>7.5</v>
      </c>
      <c r="BO3976" s="3">
        <f t="shared" si="281"/>
        <v>48.5</v>
      </c>
      <c r="BP3976">
        <f t="shared" si="282"/>
        <v>27</v>
      </c>
      <c r="BQ3976">
        <f t="shared" si="283"/>
        <v>5</v>
      </c>
      <c r="BR3976">
        <f t="shared" si="284"/>
        <v>12</v>
      </c>
      <c r="BS3976" s="2"/>
      <c r="BT3976" s="2"/>
      <c r="BU3976" s="2"/>
      <c r="BV3976" s="2"/>
      <c r="BW3976" s="2"/>
      <c r="BX3976" s="2"/>
      <c r="BY3976" s="2"/>
      <c r="BZ3976" s="2"/>
    </row>
    <row r="3977" spans="1:78" x14ac:dyDescent="0.25">
      <c r="A3977" s="2">
        <v>3976</v>
      </c>
      <c r="B3977" s="2">
        <v>66</v>
      </c>
      <c r="C3977" s="2">
        <v>2</v>
      </c>
      <c r="D3977" s="2">
        <v>1</v>
      </c>
      <c r="E3977" s="2">
        <v>3</v>
      </c>
      <c r="F3977" s="2">
        <v>2</v>
      </c>
      <c r="G3977" s="2">
        <v>2</v>
      </c>
      <c r="H3977" s="1"/>
      <c r="I3977" s="2">
        <v>3</v>
      </c>
      <c r="J3977" s="2">
        <v>3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1</v>
      </c>
      <c r="V3977" s="2">
        <v>0</v>
      </c>
      <c r="W3977" s="2">
        <v>0</v>
      </c>
      <c r="X3977" s="2">
        <v>1</v>
      </c>
      <c r="Y3977" s="2">
        <v>36</v>
      </c>
      <c r="Z3977" s="2">
        <v>13</v>
      </c>
      <c r="AA3977" s="2">
        <v>45</v>
      </c>
      <c r="AB3977" s="2">
        <v>1</v>
      </c>
      <c r="AC3977" s="2">
        <v>8</v>
      </c>
      <c r="AD3977" s="2">
        <v>12</v>
      </c>
      <c r="AE3977" s="2">
        <v>55</v>
      </c>
      <c r="AF3977" s="2">
        <v>57</v>
      </c>
      <c r="AG3977" s="2">
        <v>28</v>
      </c>
      <c r="AH3977" s="2">
        <v>20</v>
      </c>
      <c r="AI3977" s="2">
        <v>38</v>
      </c>
      <c r="AJ3977" s="2">
        <v>24</v>
      </c>
      <c r="AK3977" s="2">
        <v>42</v>
      </c>
      <c r="AL3977" s="2">
        <v>31</v>
      </c>
      <c r="AM3977" s="2">
        <v>28</v>
      </c>
      <c r="AN3977" s="2">
        <v>11</v>
      </c>
      <c r="AO3977" s="2">
        <v>8</v>
      </c>
      <c r="AP3977" s="2">
        <v>6</v>
      </c>
      <c r="AQ3977" s="2">
        <v>29</v>
      </c>
      <c r="AR3977" s="2">
        <v>0</v>
      </c>
      <c r="AS3977" s="2">
        <v>0</v>
      </c>
      <c r="AT3977" s="2">
        <v>0</v>
      </c>
      <c r="AU3977" s="2">
        <v>0</v>
      </c>
      <c r="AV3977" s="2">
        <v>0</v>
      </c>
      <c r="AW3977" s="2">
        <v>0</v>
      </c>
      <c r="AX3977" s="2">
        <v>0</v>
      </c>
      <c r="AY3977" s="2">
        <v>1</v>
      </c>
      <c r="AZ3977" s="2">
        <v>28</v>
      </c>
      <c r="BA3977" s="2">
        <v>11</v>
      </c>
      <c r="BB3977" s="2">
        <v>49</v>
      </c>
      <c r="BC3977" s="2">
        <v>21</v>
      </c>
      <c r="BD3977" s="2">
        <v>11</v>
      </c>
      <c r="BE3977" s="2">
        <v>6</v>
      </c>
      <c r="BF3977" s="2">
        <v>32</v>
      </c>
      <c r="BG3977" s="2">
        <v>9</v>
      </c>
      <c r="BH3977" s="2">
        <v>27</v>
      </c>
      <c r="BI3977" s="3">
        <v>5</v>
      </c>
      <c r="BJ3977" s="3">
        <v>3</v>
      </c>
      <c r="BK3977" s="3">
        <v>-1</v>
      </c>
      <c r="BL3977" s="3">
        <v>3</v>
      </c>
      <c r="BM3977" s="3">
        <v>-3</v>
      </c>
      <c r="BN3977" s="3">
        <f t="shared" si="280"/>
        <v>3.5</v>
      </c>
      <c r="BO3977" s="3">
        <f t="shared" si="281"/>
        <v>30.5</v>
      </c>
      <c r="BP3977">
        <f t="shared" si="282"/>
        <v>27.5</v>
      </c>
      <c r="BQ3977">
        <f t="shared" si="283"/>
        <v>9.5</v>
      </c>
      <c r="BR3977">
        <f t="shared" si="284"/>
        <v>10.5</v>
      </c>
      <c r="BS3977" s="2"/>
      <c r="BT3977" s="2"/>
      <c r="BU3977" s="2"/>
      <c r="BV3977" s="2"/>
      <c r="BW3977" s="2"/>
      <c r="BX3977" s="2"/>
      <c r="BY3977" s="2"/>
      <c r="BZ3977" s="2"/>
    </row>
    <row r="3978" spans="1:78" x14ac:dyDescent="0.25">
      <c r="A3978" s="2">
        <v>3977</v>
      </c>
      <c r="B3978" s="2">
        <v>44</v>
      </c>
      <c r="C3978" s="2">
        <v>1</v>
      </c>
      <c r="D3978" s="2">
        <v>1</v>
      </c>
      <c r="E3978" s="2">
        <v>3</v>
      </c>
      <c r="F3978" s="2">
        <v>3</v>
      </c>
      <c r="G3978" s="2">
        <v>4</v>
      </c>
      <c r="H3978" s="2">
        <v>4</v>
      </c>
      <c r="I3978" s="2">
        <v>4</v>
      </c>
      <c r="J3978" s="2">
        <v>4</v>
      </c>
      <c r="K3978" s="2">
        <v>0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42</v>
      </c>
      <c r="Z3978" s="2">
        <v>16</v>
      </c>
      <c r="AA3978" s="2">
        <v>56</v>
      </c>
      <c r="AB3978" s="2">
        <v>4</v>
      </c>
      <c r="AC3978" s="2">
        <v>4</v>
      </c>
      <c r="AD3978" s="2">
        <v>5</v>
      </c>
      <c r="AE3978" s="2">
        <v>66</v>
      </c>
      <c r="AF3978" s="2">
        <v>69</v>
      </c>
      <c r="AG3978" s="2">
        <v>31</v>
      </c>
      <c r="AH3978" s="2">
        <v>33</v>
      </c>
      <c r="AI3978" s="2">
        <v>31</v>
      </c>
      <c r="AJ3978" s="2">
        <v>28</v>
      </c>
      <c r="AK3978" s="2">
        <v>41</v>
      </c>
      <c r="AL3978" s="2">
        <v>33</v>
      </c>
      <c r="AM3978" s="2">
        <v>31</v>
      </c>
      <c r="AN3978" s="2">
        <v>17</v>
      </c>
      <c r="AO3978" s="2">
        <v>4</v>
      </c>
      <c r="AP3978" s="2">
        <v>4</v>
      </c>
      <c r="AQ3978" s="2">
        <v>38</v>
      </c>
      <c r="AR3978" s="2">
        <v>0</v>
      </c>
      <c r="AS3978" s="2">
        <v>0</v>
      </c>
      <c r="AT3978" s="2">
        <v>0</v>
      </c>
      <c r="AU3978" s="2">
        <v>0</v>
      </c>
      <c r="AV3978" s="2">
        <v>0</v>
      </c>
      <c r="AW3978" s="2">
        <v>0</v>
      </c>
      <c r="AX3978" s="2">
        <v>0</v>
      </c>
      <c r="AY3978" s="2">
        <v>0</v>
      </c>
      <c r="AZ3978" s="2">
        <v>39</v>
      </c>
      <c r="BA3978" s="2">
        <v>13</v>
      </c>
      <c r="BB3978" s="2">
        <v>59</v>
      </c>
      <c r="BC3978" s="2">
        <v>28</v>
      </c>
      <c r="BD3978" s="2">
        <v>6</v>
      </c>
      <c r="BE3978" s="2">
        <v>3</v>
      </c>
      <c r="BF3978" s="2">
        <v>34</v>
      </c>
      <c r="BG3978" s="2">
        <v>5</v>
      </c>
      <c r="BH3978" s="2">
        <v>30</v>
      </c>
      <c r="BI3978" s="3">
        <v>-1</v>
      </c>
      <c r="BJ3978" s="3">
        <v>-4</v>
      </c>
      <c r="BK3978" s="3">
        <v>-1</v>
      </c>
      <c r="BL3978" s="3">
        <v>2</v>
      </c>
      <c r="BM3978" s="3">
        <v>0</v>
      </c>
      <c r="BN3978" s="3">
        <f t="shared" si="280"/>
        <v>3.5</v>
      </c>
      <c r="BO3978" s="3">
        <f t="shared" si="281"/>
        <v>36</v>
      </c>
      <c r="BP3978">
        <f t="shared" si="282"/>
        <v>30.5</v>
      </c>
      <c r="BQ3978">
        <f t="shared" si="283"/>
        <v>5</v>
      </c>
      <c r="BR3978">
        <f t="shared" si="284"/>
        <v>5</v>
      </c>
      <c r="BS3978" s="2"/>
      <c r="BT3978" s="2"/>
      <c r="BU3978" s="2"/>
      <c r="BV3978" s="2"/>
      <c r="BW3978" s="2"/>
      <c r="BX3978" s="2"/>
      <c r="BY3978" s="2"/>
      <c r="BZ3978" s="2"/>
    </row>
    <row r="3979" spans="1:78" x14ac:dyDescent="0.25">
      <c r="A3979" s="2">
        <v>3978</v>
      </c>
      <c r="B3979" s="2">
        <v>52</v>
      </c>
      <c r="C3979" s="2">
        <v>2</v>
      </c>
      <c r="D3979" s="2">
        <v>1</v>
      </c>
      <c r="E3979" s="2">
        <v>3</v>
      </c>
      <c r="F3979" s="2">
        <v>3</v>
      </c>
      <c r="G3979" s="2">
        <v>4</v>
      </c>
      <c r="H3979" s="2">
        <v>4</v>
      </c>
      <c r="I3979" s="2">
        <v>4</v>
      </c>
      <c r="J3979" s="2">
        <v>4</v>
      </c>
      <c r="K3979" s="2">
        <v>0</v>
      </c>
      <c r="L3979" s="2">
        <v>0</v>
      </c>
      <c r="M3979" s="2">
        <v>1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1</v>
      </c>
      <c r="Y3979" s="2">
        <v>44</v>
      </c>
      <c r="Z3979" s="2">
        <v>15</v>
      </c>
      <c r="AA3979" s="2">
        <v>54</v>
      </c>
      <c r="AB3979" s="2">
        <v>13</v>
      </c>
      <c r="AC3979" s="2">
        <v>7</v>
      </c>
      <c r="AD3979" s="2">
        <v>11</v>
      </c>
      <c r="AE3979" s="2">
        <v>74</v>
      </c>
      <c r="AF3979" s="2">
        <v>81</v>
      </c>
      <c r="AG3979" s="2">
        <v>34</v>
      </c>
      <c r="AH3979" s="2">
        <v>33</v>
      </c>
      <c r="AI3979" s="2">
        <v>42</v>
      </c>
      <c r="AJ3979" s="2">
        <v>29</v>
      </c>
      <c r="AK3979" s="2">
        <v>39</v>
      </c>
      <c r="AL3979" s="2">
        <v>36</v>
      </c>
      <c r="AM3979" s="2">
        <v>31</v>
      </c>
      <c r="AN3979" s="2">
        <v>23</v>
      </c>
      <c r="AO3979" s="2">
        <v>4</v>
      </c>
      <c r="AP3979" s="2">
        <v>6</v>
      </c>
      <c r="AQ3979" s="2">
        <v>51</v>
      </c>
      <c r="AR3979" s="2">
        <v>0</v>
      </c>
      <c r="AS3979" s="2">
        <v>0</v>
      </c>
      <c r="AT3979" s="2">
        <v>0</v>
      </c>
      <c r="AU3979" s="2">
        <v>0</v>
      </c>
      <c r="AV3979" s="2">
        <v>0</v>
      </c>
      <c r="AW3979" s="2">
        <v>0</v>
      </c>
      <c r="AX3979" s="2">
        <v>0</v>
      </c>
      <c r="AY3979" s="2">
        <v>1</v>
      </c>
      <c r="AZ3979" s="2">
        <v>35</v>
      </c>
      <c r="BA3979" s="2">
        <v>7</v>
      </c>
      <c r="BB3979" s="2">
        <v>19</v>
      </c>
      <c r="BC3979" s="2">
        <v>23</v>
      </c>
      <c r="BD3979" s="2">
        <v>10</v>
      </c>
      <c r="BE3979" s="2">
        <v>9</v>
      </c>
      <c r="BF3979" s="2">
        <v>43</v>
      </c>
      <c r="BG3979" s="2">
        <v>8</v>
      </c>
      <c r="BH3979" s="2">
        <v>20</v>
      </c>
      <c r="BI3979" s="3">
        <v>-4</v>
      </c>
      <c r="BJ3979" s="3">
        <v>-8</v>
      </c>
      <c r="BK3979" s="3">
        <v>-11</v>
      </c>
      <c r="BL3979" s="3">
        <v>3</v>
      </c>
      <c r="BM3979" s="3">
        <v>-3</v>
      </c>
      <c r="BN3979" s="3">
        <f t="shared" si="280"/>
        <v>11</v>
      </c>
      <c r="BO3979" s="3">
        <f t="shared" si="281"/>
        <v>47</v>
      </c>
      <c r="BP3979">
        <f t="shared" si="282"/>
        <v>25.5</v>
      </c>
      <c r="BQ3979">
        <f t="shared" si="283"/>
        <v>8.5</v>
      </c>
      <c r="BR3979">
        <f t="shared" si="284"/>
        <v>9.5</v>
      </c>
      <c r="BS3979" s="2"/>
      <c r="BT3979" s="2"/>
      <c r="BU3979" s="2"/>
      <c r="BV3979" s="2"/>
      <c r="BW3979" s="2"/>
      <c r="BX3979" s="2"/>
      <c r="BY3979" s="2"/>
      <c r="BZ3979" s="2"/>
    </row>
    <row r="3980" spans="1:78" x14ac:dyDescent="0.25">
      <c r="A3980" s="2">
        <v>3979</v>
      </c>
      <c r="B3980" s="2">
        <v>42</v>
      </c>
      <c r="C3980" s="2">
        <v>2</v>
      </c>
      <c r="D3980" s="2">
        <v>4</v>
      </c>
      <c r="E3980" s="2">
        <v>3</v>
      </c>
      <c r="F3980" s="2">
        <v>3</v>
      </c>
      <c r="G3980" s="2">
        <v>4</v>
      </c>
      <c r="H3980" s="2">
        <v>2</v>
      </c>
      <c r="I3980" s="2">
        <v>3</v>
      </c>
      <c r="J3980" s="2">
        <v>3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39</v>
      </c>
      <c r="Z3980" s="2">
        <v>13</v>
      </c>
      <c r="AA3980" s="2">
        <v>58</v>
      </c>
      <c r="AB3980" s="2">
        <v>7</v>
      </c>
      <c r="AC3980" s="2">
        <v>5</v>
      </c>
      <c r="AD3980" s="2">
        <v>8</v>
      </c>
      <c r="AE3980" s="2">
        <v>58</v>
      </c>
      <c r="AF3980" s="2">
        <v>72</v>
      </c>
      <c r="AG3980" s="2">
        <v>32</v>
      </c>
      <c r="AH3980" s="2">
        <v>34</v>
      </c>
      <c r="AI3980" s="2">
        <v>30</v>
      </c>
      <c r="AJ3980" s="2">
        <v>29</v>
      </c>
      <c r="AK3980" s="2">
        <v>42</v>
      </c>
      <c r="AL3980" s="2">
        <v>31</v>
      </c>
      <c r="AM3980" s="2">
        <v>26</v>
      </c>
      <c r="AN3980" s="2">
        <v>22</v>
      </c>
      <c r="AO3980" s="2">
        <v>8</v>
      </c>
      <c r="AP3980" s="2">
        <v>2</v>
      </c>
      <c r="AQ3980" s="2">
        <v>43</v>
      </c>
      <c r="AR3980" s="2">
        <v>0</v>
      </c>
      <c r="AS3980" s="2">
        <v>0</v>
      </c>
      <c r="AT3980" s="2">
        <v>0</v>
      </c>
      <c r="AU3980" s="2">
        <v>0</v>
      </c>
      <c r="AV3980" s="2">
        <v>0</v>
      </c>
      <c r="AW3980" s="2">
        <v>0</v>
      </c>
      <c r="AX3980" s="2">
        <v>0</v>
      </c>
      <c r="AY3980" s="2">
        <v>0</v>
      </c>
      <c r="AZ3980" s="2">
        <v>39</v>
      </c>
      <c r="BA3980" s="2">
        <v>15</v>
      </c>
      <c r="BB3980" s="2">
        <v>60</v>
      </c>
      <c r="BC3980" s="2">
        <v>28</v>
      </c>
      <c r="BD3980" s="2">
        <v>6</v>
      </c>
      <c r="BE3980" s="2">
        <v>6</v>
      </c>
      <c r="BF3980" s="2">
        <v>39</v>
      </c>
      <c r="BG3980" s="2">
        <v>9</v>
      </c>
      <c r="BH3980" s="2">
        <v>31</v>
      </c>
      <c r="BI3980" s="3">
        <v>-1</v>
      </c>
      <c r="BJ3980" s="3">
        <v>-4</v>
      </c>
      <c r="BK3980" s="3">
        <v>5</v>
      </c>
      <c r="BL3980" s="3">
        <v>1</v>
      </c>
      <c r="BM3980" s="3">
        <v>1</v>
      </c>
      <c r="BN3980" s="3">
        <f t="shared" si="280"/>
        <v>6.5</v>
      </c>
      <c r="BO3980" s="3">
        <f t="shared" si="281"/>
        <v>41</v>
      </c>
      <c r="BP3980">
        <f t="shared" si="282"/>
        <v>28.5</v>
      </c>
      <c r="BQ3980">
        <f t="shared" si="283"/>
        <v>5.5</v>
      </c>
      <c r="BR3980">
        <f t="shared" si="284"/>
        <v>8.5</v>
      </c>
      <c r="BS3980" s="2"/>
      <c r="BT3980" s="2"/>
      <c r="BU3980" s="2"/>
      <c r="BV3980" s="2"/>
      <c r="BW3980" s="2"/>
      <c r="BX3980" s="2"/>
      <c r="BY3980" s="2"/>
      <c r="BZ3980" s="2"/>
    </row>
    <row r="3981" spans="1:78" x14ac:dyDescent="0.25">
      <c r="A3981" s="2">
        <v>3980</v>
      </c>
      <c r="B3981" s="2">
        <v>55</v>
      </c>
      <c r="C3981" s="2">
        <v>2</v>
      </c>
      <c r="D3981" s="2">
        <v>2</v>
      </c>
      <c r="E3981" s="2">
        <v>4</v>
      </c>
      <c r="F3981" s="2">
        <v>3</v>
      </c>
      <c r="G3981" s="2">
        <v>4</v>
      </c>
      <c r="H3981" s="2">
        <v>4</v>
      </c>
      <c r="I3981" s="2">
        <v>4</v>
      </c>
      <c r="J3981" s="2">
        <v>2</v>
      </c>
      <c r="K3981" s="2">
        <v>0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41</v>
      </c>
      <c r="Z3981" s="2">
        <v>14</v>
      </c>
      <c r="AA3981" s="2">
        <v>51</v>
      </c>
      <c r="AB3981" s="2">
        <v>6</v>
      </c>
      <c r="AC3981" s="2">
        <v>7</v>
      </c>
      <c r="AD3981" s="2">
        <v>5</v>
      </c>
      <c r="AE3981" s="2">
        <v>52</v>
      </c>
      <c r="AF3981" s="2">
        <v>71</v>
      </c>
      <c r="AG3981" s="2">
        <v>26</v>
      </c>
      <c r="AH3981" s="2">
        <v>30</v>
      </c>
      <c r="AI3981" s="2">
        <v>27</v>
      </c>
      <c r="AJ3981" s="2">
        <v>26</v>
      </c>
      <c r="AK3981" s="2">
        <v>25</v>
      </c>
      <c r="AL3981" s="2">
        <v>25</v>
      </c>
      <c r="AM3981" s="2">
        <v>18</v>
      </c>
      <c r="AN3981" s="2">
        <v>20</v>
      </c>
      <c r="AO3981" s="2">
        <v>7</v>
      </c>
      <c r="AP3981" s="2">
        <v>6</v>
      </c>
      <c r="AQ3981" s="2">
        <v>47</v>
      </c>
      <c r="AR3981" s="2">
        <v>0</v>
      </c>
      <c r="AS3981" s="2">
        <v>0</v>
      </c>
      <c r="AT3981" s="2">
        <v>0</v>
      </c>
      <c r="AU3981" s="2">
        <v>0</v>
      </c>
      <c r="AV3981" s="2">
        <v>0</v>
      </c>
      <c r="AW3981" s="2">
        <v>0</v>
      </c>
      <c r="AX3981" s="2">
        <v>0</v>
      </c>
      <c r="AY3981" s="2">
        <v>0</v>
      </c>
      <c r="AZ3981" s="2">
        <v>38</v>
      </c>
      <c r="BA3981" s="2">
        <v>15</v>
      </c>
      <c r="BB3981" s="2">
        <v>54</v>
      </c>
      <c r="BC3981" s="2">
        <v>25</v>
      </c>
      <c r="BD3981" s="2">
        <v>6</v>
      </c>
      <c r="BE3981" s="2">
        <v>7</v>
      </c>
      <c r="BF3981" s="2">
        <v>44</v>
      </c>
      <c r="BG3981" s="2">
        <v>7</v>
      </c>
      <c r="BH3981" s="2">
        <v>24</v>
      </c>
      <c r="BI3981" s="3">
        <v>1</v>
      </c>
      <c r="BJ3981" s="3">
        <v>-3</v>
      </c>
      <c r="BK3981" s="3">
        <v>6</v>
      </c>
      <c r="BL3981" s="3">
        <v>-1</v>
      </c>
      <c r="BM3981" s="3">
        <v>2</v>
      </c>
      <c r="BN3981" s="3">
        <f t="shared" si="280"/>
        <v>6.5</v>
      </c>
      <c r="BO3981" s="3">
        <f t="shared" si="281"/>
        <v>45.5</v>
      </c>
      <c r="BP3981">
        <f t="shared" si="282"/>
        <v>21</v>
      </c>
      <c r="BQ3981">
        <f t="shared" si="283"/>
        <v>6.5</v>
      </c>
      <c r="BR3981">
        <f t="shared" si="284"/>
        <v>6</v>
      </c>
      <c r="BS3981" s="2"/>
      <c r="BT3981" s="2"/>
      <c r="BU3981" s="2"/>
      <c r="BV3981" s="2"/>
      <c r="BW3981" s="2"/>
      <c r="BX3981" s="2"/>
      <c r="BY3981" s="2"/>
      <c r="BZ3981" s="2"/>
    </row>
    <row r="3982" spans="1:78" x14ac:dyDescent="0.25">
      <c r="A3982" s="2">
        <v>3981</v>
      </c>
      <c r="B3982" s="2">
        <v>50</v>
      </c>
      <c r="C3982" s="2">
        <v>1</v>
      </c>
      <c r="D3982" s="2">
        <v>1</v>
      </c>
      <c r="E3982" s="2">
        <v>3</v>
      </c>
      <c r="F3982" s="2">
        <v>3</v>
      </c>
      <c r="G3982" s="2">
        <v>4</v>
      </c>
      <c r="H3982" s="2">
        <v>4</v>
      </c>
      <c r="I3982" s="2">
        <v>4</v>
      </c>
      <c r="J3982" s="2">
        <v>3</v>
      </c>
      <c r="K3982" s="2">
        <v>0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43</v>
      </c>
      <c r="Z3982" s="2">
        <v>16</v>
      </c>
      <c r="AA3982" s="2">
        <v>47</v>
      </c>
      <c r="AB3982" s="2">
        <v>4</v>
      </c>
      <c r="AC3982" s="2">
        <v>6</v>
      </c>
      <c r="AD3982" s="2">
        <v>8</v>
      </c>
      <c r="AE3982" s="2">
        <v>61</v>
      </c>
      <c r="AF3982" s="2">
        <v>86</v>
      </c>
      <c r="AG3982" s="2">
        <v>36</v>
      </c>
      <c r="AH3982" s="2">
        <v>27</v>
      </c>
      <c r="AI3982" s="2">
        <v>36</v>
      </c>
      <c r="AJ3982" s="2">
        <v>31</v>
      </c>
      <c r="AK3982" s="2">
        <v>29</v>
      </c>
      <c r="AL3982" s="2">
        <v>33</v>
      </c>
      <c r="AM3982" s="2">
        <v>25</v>
      </c>
      <c r="AN3982" s="2">
        <v>19</v>
      </c>
      <c r="AO3982" s="2">
        <v>2</v>
      </c>
      <c r="AP3982" s="2">
        <v>3</v>
      </c>
      <c r="AQ3982" s="2">
        <v>26</v>
      </c>
      <c r="AR3982" s="2">
        <v>0</v>
      </c>
      <c r="AS3982" s="2">
        <v>0</v>
      </c>
      <c r="AT3982" s="2">
        <v>0</v>
      </c>
      <c r="AU3982" s="2">
        <v>0</v>
      </c>
      <c r="AV3982" s="2">
        <v>0</v>
      </c>
      <c r="AW3982" s="2">
        <v>0</v>
      </c>
      <c r="AX3982" s="2">
        <v>0</v>
      </c>
      <c r="AY3982" s="2">
        <v>0</v>
      </c>
      <c r="AZ3982" s="2">
        <v>42</v>
      </c>
      <c r="BA3982" s="2">
        <v>16</v>
      </c>
      <c r="BB3982" s="2">
        <v>53</v>
      </c>
      <c r="BC3982" s="2">
        <v>29</v>
      </c>
      <c r="BD3982" s="2">
        <v>5</v>
      </c>
      <c r="BE3982" s="2">
        <v>6</v>
      </c>
      <c r="BF3982" s="2">
        <v>41</v>
      </c>
      <c r="BG3982" s="2">
        <v>8</v>
      </c>
      <c r="BH3982" s="2">
        <v>28</v>
      </c>
      <c r="BI3982" s="3">
        <v>2</v>
      </c>
      <c r="BJ3982" s="3">
        <v>15</v>
      </c>
      <c r="BK3982" s="3">
        <v>3</v>
      </c>
      <c r="BL3982" s="3">
        <v>-1</v>
      </c>
      <c r="BM3982" s="3">
        <v>0</v>
      </c>
      <c r="BN3982" s="3">
        <f t="shared" si="280"/>
        <v>5</v>
      </c>
      <c r="BO3982" s="3">
        <f t="shared" si="281"/>
        <v>33.5</v>
      </c>
      <c r="BP3982">
        <f t="shared" si="282"/>
        <v>26.5</v>
      </c>
      <c r="BQ3982">
        <f t="shared" si="283"/>
        <v>5.5</v>
      </c>
      <c r="BR3982">
        <f t="shared" si="284"/>
        <v>8</v>
      </c>
      <c r="BS3982" s="2"/>
      <c r="BT3982" s="2"/>
      <c r="BU3982" s="2"/>
      <c r="BV3982" s="2"/>
      <c r="BW3982" s="2"/>
      <c r="BX3982" s="2"/>
      <c r="BY3982" s="2"/>
      <c r="BZ3982" s="2"/>
    </row>
    <row r="3983" spans="1:78" x14ac:dyDescent="0.25">
      <c r="A3983" s="2">
        <v>3982</v>
      </c>
      <c r="B3983" s="2">
        <v>62</v>
      </c>
      <c r="C3983" s="2">
        <v>2</v>
      </c>
      <c r="D3983" s="2">
        <v>4</v>
      </c>
      <c r="E3983" s="2">
        <v>6</v>
      </c>
      <c r="F3983" s="2">
        <v>3</v>
      </c>
      <c r="G3983" s="2">
        <v>1</v>
      </c>
      <c r="H3983" s="1"/>
      <c r="I3983" s="2">
        <v>4</v>
      </c>
      <c r="J3983" s="2">
        <v>2</v>
      </c>
      <c r="K3983" s="2">
        <v>1</v>
      </c>
      <c r="L3983" s="2">
        <v>0</v>
      </c>
      <c r="M3983" s="2">
        <v>1</v>
      </c>
      <c r="N3983" s="2">
        <v>1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1</v>
      </c>
      <c r="U3983" s="2">
        <v>0</v>
      </c>
      <c r="V3983" s="2">
        <v>0</v>
      </c>
      <c r="W3983" s="2">
        <v>0</v>
      </c>
      <c r="X3983" s="2">
        <v>1</v>
      </c>
      <c r="Y3983" s="2">
        <v>32</v>
      </c>
      <c r="Z3983" s="2">
        <v>9</v>
      </c>
      <c r="AA3983" s="2">
        <v>55</v>
      </c>
      <c r="AB3983" s="2">
        <v>2</v>
      </c>
      <c r="AC3983" s="2">
        <v>6</v>
      </c>
      <c r="AD3983" s="2">
        <v>5</v>
      </c>
      <c r="AE3983" s="2">
        <v>56</v>
      </c>
      <c r="AF3983" s="2">
        <v>66</v>
      </c>
      <c r="AG3983" s="2">
        <v>28</v>
      </c>
      <c r="AH3983" s="2">
        <v>33</v>
      </c>
      <c r="AI3983" s="2">
        <v>39</v>
      </c>
      <c r="AJ3983" s="2">
        <v>31</v>
      </c>
      <c r="AK3983" s="2">
        <v>42</v>
      </c>
      <c r="AL3983" s="2">
        <v>34</v>
      </c>
      <c r="AM3983" s="2">
        <v>29</v>
      </c>
      <c r="AN3983" s="2">
        <v>21</v>
      </c>
      <c r="AO3983" s="2">
        <v>6</v>
      </c>
      <c r="AP3983" s="2">
        <v>4</v>
      </c>
      <c r="AQ3983" s="2">
        <v>28</v>
      </c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S3983" s="1"/>
      <c r="BT3983" s="1"/>
      <c r="BU3983" s="1"/>
      <c r="BV3983" s="1"/>
      <c r="BW3983" s="1"/>
      <c r="BX3983" s="1"/>
      <c r="BY3983" s="1"/>
      <c r="BZ3983" s="1"/>
    </row>
    <row r="3984" spans="1:78" x14ac:dyDescent="0.25">
      <c r="A3984" s="2">
        <v>3983</v>
      </c>
      <c r="B3984" s="2">
        <v>52</v>
      </c>
      <c r="C3984" s="2">
        <v>2</v>
      </c>
      <c r="D3984" s="2">
        <v>2</v>
      </c>
      <c r="E3984" s="2">
        <v>1</v>
      </c>
      <c r="F3984" s="2">
        <v>2</v>
      </c>
      <c r="G3984" s="2">
        <v>3</v>
      </c>
      <c r="H3984" s="2">
        <v>2</v>
      </c>
      <c r="I3984" s="2">
        <v>2</v>
      </c>
      <c r="J3984" s="2">
        <v>1</v>
      </c>
      <c r="K3984" s="2">
        <v>1</v>
      </c>
      <c r="L3984" s="2">
        <v>1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1</v>
      </c>
      <c r="Y3984" s="2">
        <v>34</v>
      </c>
      <c r="Z3984" s="2">
        <v>11</v>
      </c>
      <c r="AA3984" s="2">
        <v>43</v>
      </c>
      <c r="AB3984" s="2">
        <v>9</v>
      </c>
      <c r="AC3984" s="2">
        <v>7</v>
      </c>
      <c r="AD3984" s="2">
        <v>7</v>
      </c>
      <c r="AE3984" s="2">
        <v>45</v>
      </c>
      <c r="AF3984" s="2">
        <v>45</v>
      </c>
      <c r="AG3984" s="2">
        <v>21</v>
      </c>
      <c r="AH3984" s="2">
        <v>33</v>
      </c>
      <c r="AI3984" s="2">
        <v>24</v>
      </c>
      <c r="AJ3984" s="2">
        <v>21</v>
      </c>
      <c r="AK3984" s="2">
        <v>41</v>
      </c>
      <c r="AL3984" s="2">
        <v>17</v>
      </c>
      <c r="AM3984" s="2">
        <v>22</v>
      </c>
      <c r="AN3984" s="2">
        <v>19</v>
      </c>
      <c r="AO3984" s="2">
        <v>10</v>
      </c>
      <c r="AP3984" s="2">
        <v>8</v>
      </c>
      <c r="AQ3984" s="2">
        <v>41</v>
      </c>
      <c r="AR3984" s="2">
        <v>0</v>
      </c>
      <c r="AS3984" s="2">
        <v>0</v>
      </c>
      <c r="AT3984" s="2">
        <v>0</v>
      </c>
      <c r="AU3984" s="2">
        <v>0</v>
      </c>
      <c r="AV3984" s="2">
        <v>0</v>
      </c>
      <c r="AW3984" s="2">
        <v>0</v>
      </c>
      <c r="AX3984" s="2">
        <v>0</v>
      </c>
      <c r="AY3984" s="2">
        <v>0</v>
      </c>
      <c r="AZ3984" s="2">
        <v>31</v>
      </c>
      <c r="BA3984" s="2">
        <v>12</v>
      </c>
      <c r="BB3984" s="2">
        <v>47</v>
      </c>
      <c r="BC3984" s="2">
        <v>24</v>
      </c>
      <c r="BD3984" s="2">
        <v>11</v>
      </c>
      <c r="BE3984" s="2">
        <v>8</v>
      </c>
      <c r="BF3984" s="2">
        <v>39</v>
      </c>
      <c r="BG3984" s="2">
        <v>6</v>
      </c>
      <c r="BH3984" s="2">
        <v>24</v>
      </c>
      <c r="BI3984" s="3">
        <v>-1</v>
      </c>
      <c r="BJ3984" s="3">
        <v>-2</v>
      </c>
      <c r="BK3984" s="3">
        <v>2</v>
      </c>
      <c r="BL3984" s="3">
        <v>4</v>
      </c>
      <c r="BM3984" s="3">
        <v>-1</v>
      </c>
      <c r="BN3984" s="3">
        <f>(AB3984+BE3984)/2</f>
        <v>8.5</v>
      </c>
      <c r="BO3984" s="3">
        <f>(AQ3984+BF3984)/2</f>
        <v>40</v>
      </c>
      <c r="BP3984">
        <f>(BH3984+AM3984)/2</f>
        <v>23</v>
      </c>
      <c r="BQ3984">
        <f>SUM(BD3984+AC3984)/2</f>
        <v>9</v>
      </c>
      <c r="BR3984">
        <f>SUM(BG3984+AD3984)/2</f>
        <v>6.5</v>
      </c>
      <c r="BS3984" s="2"/>
      <c r="BT3984" s="2"/>
      <c r="BU3984" s="2"/>
      <c r="BV3984" s="2"/>
      <c r="BW3984" s="2"/>
      <c r="BX3984" s="2"/>
      <c r="BY3984" s="2"/>
      <c r="BZ3984" s="2"/>
    </row>
    <row r="3985" spans="1:78" x14ac:dyDescent="0.25">
      <c r="A3985" s="2">
        <v>3984</v>
      </c>
      <c r="B3985" s="2">
        <v>48</v>
      </c>
      <c r="C3985" s="2">
        <v>2</v>
      </c>
      <c r="D3985" s="2">
        <v>4</v>
      </c>
      <c r="E3985" s="2">
        <v>3</v>
      </c>
      <c r="F3985" s="2">
        <v>3</v>
      </c>
      <c r="G3985" s="2">
        <v>4</v>
      </c>
      <c r="H3985" s="2">
        <v>4</v>
      </c>
      <c r="I3985" s="2">
        <v>4</v>
      </c>
      <c r="J3985" s="2">
        <v>4</v>
      </c>
      <c r="K3985" s="2">
        <v>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1</v>
      </c>
      <c r="X3985" s="2">
        <v>1</v>
      </c>
      <c r="Y3985" s="2">
        <v>39</v>
      </c>
      <c r="Z3985" s="2">
        <v>15</v>
      </c>
      <c r="AA3985" s="2">
        <v>54</v>
      </c>
      <c r="AB3985" s="2">
        <v>9</v>
      </c>
      <c r="AC3985" s="2">
        <v>15</v>
      </c>
      <c r="AD3985" s="2">
        <v>9</v>
      </c>
      <c r="AE3985" s="2">
        <v>67</v>
      </c>
      <c r="AF3985" s="2">
        <v>66</v>
      </c>
      <c r="AG3985" s="2">
        <v>32</v>
      </c>
      <c r="AH3985" s="2">
        <v>24</v>
      </c>
      <c r="AI3985" s="2">
        <v>35</v>
      </c>
      <c r="AJ3985" s="2">
        <v>25</v>
      </c>
      <c r="AK3985" s="2">
        <v>23</v>
      </c>
      <c r="AL3985" s="2">
        <v>21</v>
      </c>
      <c r="AM3985" s="2">
        <v>18</v>
      </c>
      <c r="AN3985" s="2">
        <v>24</v>
      </c>
      <c r="AO3985" s="2">
        <v>9</v>
      </c>
      <c r="AP3985" s="2">
        <v>6</v>
      </c>
      <c r="AQ3985" s="2">
        <v>28</v>
      </c>
      <c r="AR3985" s="2">
        <v>0</v>
      </c>
      <c r="AS3985" s="2">
        <v>0</v>
      </c>
      <c r="AT3985" s="2">
        <v>0</v>
      </c>
      <c r="AU3985" s="2">
        <v>0</v>
      </c>
      <c r="AV3985" s="2">
        <v>0</v>
      </c>
      <c r="AW3985" s="2">
        <v>0</v>
      </c>
      <c r="AX3985" s="2">
        <v>0</v>
      </c>
      <c r="AY3985" s="2">
        <v>0</v>
      </c>
      <c r="AZ3985" s="2">
        <v>38</v>
      </c>
      <c r="BA3985" s="2">
        <v>15</v>
      </c>
      <c r="BB3985" s="2">
        <v>51</v>
      </c>
      <c r="BC3985" s="2">
        <v>28</v>
      </c>
      <c r="BD3985" s="2">
        <v>17</v>
      </c>
      <c r="BE3985" s="2">
        <v>4</v>
      </c>
      <c r="BF3985" s="2">
        <v>25</v>
      </c>
      <c r="BG3985" s="2">
        <v>7</v>
      </c>
      <c r="BH3985" s="2">
        <v>25</v>
      </c>
      <c r="BI3985" s="3">
        <v>-5</v>
      </c>
      <c r="BJ3985" s="3">
        <v>-3</v>
      </c>
      <c r="BK3985" s="3">
        <v>7</v>
      </c>
      <c r="BL3985" s="3">
        <v>2</v>
      </c>
      <c r="BM3985" s="3">
        <v>-2</v>
      </c>
      <c r="BN3985" s="3">
        <f>(AB3985+BE3985)/2</f>
        <v>6.5</v>
      </c>
      <c r="BO3985" s="3">
        <f>(AQ3985+BF3985)/2</f>
        <v>26.5</v>
      </c>
      <c r="BP3985">
        <f>(BH3985+AM3985)/2</f>
        <v>21.5</v>
      </c>
      <c r="BQ3985">
        <f>SUM(BD3985+AC3985)/2</f>
        <v>16</v>
      </c>
      <c r="BR3985">
        <f>SUM(BG3985+AD3985)/2</f>
        <v>8</v>
      </c>
      <c r="BS3985" s="2"/>
      <c r="BT3985" s="2"/>
      <c r="BU3985" s="2"/>
      <c r="BV3985" s="2"/>
      <c r="BW3985" s="2"/>
      <c r="BX3985" s="2"/>
      <c r="BY3985" s="2"/>
      <c r="BZ3985" s="2"/>
    </row>
    <row r="3986" spans="1:78" x14ac:dyDescent="0.25">
      <c r="A3986" s="2">
        <v>3985</v>
      </c>
      <c r="B3986" s="2">
        <v>47</v>
      </c>
      <c r="C3986" s="2">
        <v>2</v>
      </c>
      <c r="D3986" s="2">
        <v>2</v>
      </c>
      <c r="E3986" s="2">
        <v>3</v>
      </c>
      <c r="F3986" s="2">
        <v>3</v>
      </c>
      <c r="G3986" s="2">
        <v>4</v>
      </c>
      <c r="H3986" s="2">
        <v>3</v>
      </c>
      <c r="I3986" s="2">
        <v>3</v>
      </c>
      <c r="J3986" s="2">
        <v>4</v>
      </c>
      <c r="K3986" s="2">
        <v>0</v>
      </c>
      <c r="L3986" s="2">
        <v>0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42</v>
      </c>
      <c r="Z3986" s="2">
        <v>15</v>
      </c>
      <c r="AA3986" s="2">
        <v>58</v>
      </c>
      <c r="AB3986" s="2">
        <v>4</v>
      </c>
      <c r="AC3986" s="2">
        <v>5</v>
      </c>
      <c r="AD3986" s="2">
        <v>9</v>
      </c>
      <c r="AE3986" s="2">
        <v>64</v>
      </c>
      <c r="AF3986" s="2">
        <v>77</v>
      </c>
      <c r="AG3986" s="2">
        <v>28</v>
      </c>
      <c r="AH3986" s="2">
        <v>34</v>
      </c>
      <c r="AI3986" s="2">
        <v>35</v>
      </c>
      <c r="AJ3986" s="2">
        <v>27</v>
      </c>
      <c r="AK3986" s="2">
        <v>37</v>
      </c>
      <c r="AL3986" s="2">
        <v>31</v>
      </c>
      <c r="AM3986" s="2">
        <v>28</v>
      </c>
      <c r="AN3986" s="2">
        <v>21</v>
      </c>
      <c r="AO3986" s="2">
        <v>4</v>
      </c>
      <c r="AP3986" s="2">
        <v>5</v>
      </c>
      <c r="AQ3986" s="2">
        <v>38</v>
      </c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S3986" s="1"/>
      <c r="BT3986" s="1"/>
      <c r="BU3986" s="1"/>
      <c r="BV3986" s="1"/>
      <c r="BW3986" s="1"/>
      <c r="BX3986" s="1"/>
      <c r="BY3986" s="1"/>
      <c r="BZ3986" s="1"/>
    </row>
    <row r="3987" spans="1:78" x14ac:dyDescent="0.25">
      <c r="A3987" s="2">
        <v>3986</v>
      </c>
      <c r="B3987" s="2">
        <v>47</v>
      </c>
      <c r="C3987" s="2">
        <v>2</v>
      </c>
      <c r="D3987" s="2">
        <v>1</v>
      </c>
      <c r="E3987" s="2">
        <v>3</v>
      </c>
      <c r="F3987" s="2">
        <v>3</v>
      </c>
      <c r="G3987" s="2">
        <v>4</v>
      </c>
      <c r="H3987" s="2">
        <v>4</v>
      </c>
      <c r="I3987" s="2">
        <v>3</v>
      </c>
      <c r="J3987" s="2">
        <v>4</v>
      </c>
      <c r="K3987" s="2">
        <v>0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32</v>
      </c>
      <c r="Z3987" s="2">
        <v>12</v>
      </c>
      <c r="AA3987" s="2">
        <v>37</v>
      </c>
      <c r="AB3987" s="2">
        <v>3</v>
      </c>
      <c r="AC3987" s="2">
        <v>7</v>
      </c>
      <c r="AD3987" s="2">
        <v>9</v>
      </c>
      <c r="AE3987" s="2">
        <v>57</v>
      </c>
      <c r="AF3987" s="2">
        <v>63</v>
      </c>
      <c r="AG3987" s="2">
        <v>28</v>
      </c>
      <c r="AH3987" s="2">
        <v>23</v>
      </c>
      <c r="AI3987" s="2">
        <v>31</v>
      </c>
      <c r="AJ3987" s="2">
        <v>26</v>
      </c>
      <c r="AK3987" s="2">
        <v>38</v>
      </c>
      <c r="AL3987" s="2">
        <v>30</v>
      </c>
      <c r="AM3987" s="2">
        <v>25</v>
      </c>
      <c r="AN3987" s="2">
        <v>18</v>
      </c>
      <c r="AO3987" s="2">
        <v>18</v>
      </c>
      <c r="AP3987" s="2">
        <v>8</v>
      </c>
      <c r="AQ3987" s="2">
        <v>25</v>
      </c>
      <c r="AR3987" s="2">
        <v>0</v>
      </c>
      <c r="AS3987" s="2">
        <v>0</v>
      </c>
      <c r="AT3987" s="2">
        <v>0</v>
      </c>
      <c r="AU3987" s="2">
        <v>0</v>
      </c>
      <c r="AV3987" s="2">
        <v>0</v>
      </c>
      <c r="AW3987" s="2">
        <v>0</v>
      </c>
      <c r="AX3987" s="2">
        <v>0</v>
      </c>
      <c r="AY3987" s="2">
        <v>0</v>
      </c>
      <c r="AZ3987" s="2">
        <v>38</v>
      </c>
      <c r="BA3987" s="2">
        <v>14</v>
      </c>
      <c r="BB3987" s="2">
        <v>48</v>
      </c>
      <c r="BC3987" s="2">
        <v>29</v>
      </c>
      <c r="BD3987" s="2">
        <v>12</v>
      </c>
      <c r="BE3987" s="2">
        <v>1</v>
      </c>
      <c r="BF3987" s="2">
        <v>39</v>
      </c>
      <c r="BG3987" s="2">
        <v>7</v>
      </c>
      <c r="BH3987" s="2">
        <v>31</v>
      </c>
      <c r="BI3987" s="3">
        <v>-2</v>
      </c>
      <c r="BJ3987" s="3">
        <v>14</v>
      </c>
      <c r="BK3987" s="3">
        <v>6</v>
      </c>
      <c r="BL3987" s="3">
        <v>5</v>
      </c>
      <c r="BM3987" s="3">
        <v>-2</v>
      </c>
      <c r="BN3987" s="3">
        <f>(AB3987+BE3987)/2</f>
        <v>2</v>
      </c>
      <c r="BO3987" s="3">
        <f>(AQ3987+BF3987)/2</f>
        <v>32</v>
      </c>
      <c r="BP3987">
        <f>(BH3987+AM3987)/2</f>
        <v>28</v>
      </c>
      <c r="BQ3987">
        <f>SUM(BD3987+AC3987)/2</f>
        <v>9.5</v>
      </c>
      <c r="BR3987">
        <f>SUM(BG3987+AD3987)/2</f>
        <v>8</v>
      </c>
      <c r="BS3987" s="2"/>
      <c r="BT3987" s="2"/>
      <c r="BU3987" s="2"/>
      <c r="BV3987" s="2"/>
      <c r="BW3987" s="2"/>
      <c r="BX3987" s="2"/>
      <c r="BY3987" s="2"/>
      <c r="BZ3987" s="2"/>
    </row>
    <row r="3988" spans="1:78" x14ac:dyDescent="0.25">
      <c r="A3988" s="2">
        <v>3987</v>
      </c>
      <c r="B3988" s="2">
        <v>60</v>
      </c>
      <c r="C3988" s="2">
        <v>1</v>
      </c>
      <c r="D3988" s="2">
        <v>1</v>
      </c>
      <c r="E3988" s="2">
        <v>3</v>
      </c>
      <c r="F3988" s="2">
        <v>3</v>
      </c>
      <c r="G3988" s="2">
        <v>4</v>
      </c>
      <c r="H3988" s="2">
        <v>4</v>
      </c>
      <c r="I3988" s="2">
        <v>4</v>
      </c>
      <c r="J3988" s="2">
        <v>4</v>
      </c>
      <c r="K3988" s="2">
        <v>1</v>
      </c>
      <c r="L3988" s="2">
        <v>0</v>
      </c>
      <c r="M3988" s="2">
        <v>1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1</v>
      </c>
      <c r="V3988" s="2">
        <v>0</v>
      </c>
      <c r="W3988" s="2">
        <v>0</v>
      </c>
      <c r="X3988" s="2">
        <v>1</v>
      </c>
      <c r="Y3988" s="2">
        <v>33</v>
      </c>
      <c r="Z3988" s="2">
        <v>12</v>
      </c>
      <c r="AA3988" s="2">
        <v>32</v>
      </c>
      <c r="AB3988" s="2">
        <v>4</v>
      </c>
      <c r="AC3988" s="2">
        <v>9</v>
      </c>
      <c r="AD3988" s="2">
        <v>12</v>
      </c>
      <c r="AE3988" s="2">
        <v>59</v>
      </c>
      <c r="AF3988" s="2">
        <v>56</v>
      </c>
      <c r="AG3988" s="2">
        <v>26</v>
      </c>
      <c r="AH3988" s="2">
        <v>29</v>
      </c>
      <c r="AI3988" s="2">
        <v>33</v>
      </c>
      <c r="AJ3988" s="2">
        <v>23</v>
      </c>
      <c r="AK3988" s="2">
        <v>26</v>
      </c>
      <c r="AL3988" s="2">
        <v>28</v>
      </c>
      <c r="AM3988" s="2">
        <v>24</v>
      </c>
      <c r="AN3988" s="2">
        <v>22</v>
      </c>
      <c r="AO3988" s="2">
        <v>9</v>
      </c>
      <c r="AP3988" s="2">
        <v>10</v>
      </c>
      <c r="AQ3988" s="2">
        <v>43</v>
      </c>
      <c r="AR3988" s="2">
        <v>0</v>
      </c>
      <c r="AS3988" s="2">
        <v>0</v>
      </c>
      <c r="AT3988" s="2">
        <v>0</v>
      </c>
      <c r="AU3988" s="2">
        <v>0</v>
      </c>
      <c r="AV3988" s="2">
        <v>0</v>
      </c>
      <c r="AW3988" s="2">
        <v>0</v>
      </c>
      <c r="AX3988" s="2">
        <v>0</v>
      </c>
      <c r="AY3988" s="2">
        <v>0</v>
      </c>
      <c r="AZ3988" s="2">
        <v>36</v>
      </c>
      <c r="BA3988" s="2">
        <v>15</v>
      </c>
      <c r="BB3988" s="2">
        <v>47</v>
      </c>
      <c r="BC3988" s="2">
        <v>31</v>
      </c>
      <c r="BD3988" s="2">
        <v>7</v>
      </c>
      <c r="BE3988" s="2">
        <v>5</v>
      </c>
      <c r="BF3988" s="2">
        <v>41</v>
      </c>
      <c r="BG3988" s="2">
        <v>7</v>
      </c>
      <c r="BH3988" s="2">
        <v>23</v>
      </c>
      <c r="BI3988" s="3">
        <v>1</v>
      </c>
      <c r="BJ3988" s="3">
        <v>-2</v>
      </c>
      <c r="BK3988" s="3">
        <v>-1</v>
      </c>
      <c r="BL3988" s="3">
        <v>-2</v>
      </c>
      <c r="BM3988" s="3">
        <v>-5</v>
      </c>
      <c r="BN3988" s="3">
        <f>(AB3988+BE3988)/2</f>
        <v>4.5</v>
      </c>
      <c r="BO3988" s="3">
        <f>(AQ3988+BF3988)/2</f>
        <v>42</v>
      </c>
      <c r="BP3988">
        <f>(BH3988+AM3988)/2</f>
        <v>23.5</v>
      </c>
      <c r="BQ3988">
        <f>SUM(BD3988+AC3988)/2</f>
        <v>8</v>
      </c>
      <c r="BR3988">
        <f>SUM(BG3988+AD3988)/2</f>
        <v>9.5</v>
      </c>
      <c r="BS3988" s="2"/>
      <c r="BT3988" s="2"/>
      <c r="BU3988" s="2"/>
      <c r="BV3988" s="2"/>
      <c r="BW3988" s="2"/>
      <c r="BX3988" s="2"/>
      <c r="BY3988" s="2"/>
      <c r="BZ3988" s="2"/>
    </row>
    <row r="3989" spans="1:78" x14ac:dyDescent="0.25">
      <c r="A3989" s="2">
        <v>3988</v>
      </c>
      <c r="B3989" s="2">
        <v>44</v>
      </c>
      <c r="C3989" s="2">
        <v>1</v>
      </c>
      <c r="D3989" s="2">
        <v>4</v>
      </c>
      <c r="E3989" s="2">
        <v>1</v>
      </c>
      <c r="F3989" s="2">
        <v>3</v>
      </c>
      <c r="G3989" s="2">
        <v>4</v>
      </c>
      <c r="H3989" s="2">
        <v>2</v>
      </c>
      <c r="I3989" s="2">
        <v>2</v>
      </c>
      <c r="J3989" s="2">
        <v>2</v>
      </c>
      <c r="K3989" s="2">
        <v>0</v>
      </c>
      <c r="L3989" s="2">
        <v>0</v>
      </c>
      <c r="M3989" s="2">
        <v>1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1</v>
      </c>
      <c r="Y3989" s="2">
        <v>38</v>
      </c>
      <c r="Z3989" s="2">
        <v>13</v>
      </c>
      <c r="AA3989" s="2">
        <v>51</v>
      </c>
      <c r="AB3989" s="2">
        <v>5</v>
      </c>
      <c r="AC3989" s="2">
        <v>8</v>
      </c>
      <c r="AD3989" s="2">
        <v>7</v>
      </c>
      <c r="AE3989" s="2">
        <v>63</v>
      </c>
      <c r="AF3989" s="2">
        <v>66</v>
      </c>
      <c r="AG3989" s="2">
        <v>29</v>
      </c>
      <c r="AH3989" s="2">
        <v>25</v>
      </c>
      <c r="AI3989" s="2">
        <v>37</v>
      </c>
      <c r="AJ3989" s="2">
        <v>28</v>
      </c>
      <c r="AK3989" s="2">
        <v>37</v>
      </c>
      <c r="AL3989" s="2">
        <v>29</v>
      </c>
      <c r="AM3989" s="2">
        <v>25</v>
      </c>
      <c r="AN3989" s="2">
        <v>15</v>
      </c>
      <c r="AO3989" s="2">
        <v>11</v>
      </c>
      <c r="AP3989" s="2">
        <v>3</v>
      </c>
      <c r="AQ3989" s="2">
        <v>29</v>
      </c>
      <c r="AR3989" s="3">
        <v>0</v>
      </c>
      <c r="AS3989" s="3">
        <v>0</v>
      </c>
      <c r="AT3989" s="3">
        <v>0</v>
      </c>
      <c r="AU3989" s="3">
        <v>0</v>
      </c>
      <c r="AV3989" s="3">
        <v>0</v>
      </c>
      <c r="AW3989" s="3">
        <v>0</v>
      </c>
      <c r="AX3989" s="3">
        <v>0</v>
      </c>
      <c r="AY3989" s="3">
        <v>0</v>
      </c>
      <c r="AZ3989" s="2">
        <v>39</v>
      </c>
      <c r="BA3989" s="2">
        <v>14</v>
      </c>
      <c r="BB3989" s="2">
        <v>51</v>
      </c>
      <c r="BC3989" s="2">
        <v>25</v>
      </c>
      <c r="BD3989" s="1"/>
      <c r="BE3989" s="1"/>
      <c r="BF3989" s="1"/>
      <c r="BG3989" s="2">
        <v>8</v>
      </c>
      <c r="BH3989" s="1"/>
      <c r="BI3989" s="1"/>
      <c r="BJ3989" s="1"/>
      <c r="BK3989" s="1"/>
      <c r="BL3989" s="1"/>
      <c r="BM3989" s="3">
        <v>1</v>
      </c>
      <c r="BN3989" s="1"/>
      <c r="BO3989" s="1"/>
      <c r="BS3989" s="1"/>
      <c r="BT3989" s="1"/>
      <c r="BU3989" s="1"/>
      <c r="BV3989" s="1"/>
      <c r="BW3989" s="1"/>
      <c r="BX3989" s="1"/>
      <c r="BY3989" s="1"/>
      <c r="BZ3989" s="1"/>
    </row>
    <row r="3990" spans="1:78" x14ac:dyDescent="0.25">
      <c r="A3990" s="2">
        <v>3989</v>
      </c>
      <c r="B3990" s="2">
        <v>65</v>
      </c>
      <c r="C3990" s="2">
        <v>2</v>
      </c>
      <c r="D3990" s="2">
        <v>1</v>
      </c>
      <c r="E3990" s="2">
        <v>2</v>
      </c>
      <c r="F3990" s="2">
        <v>3</v>
      </c>
      <c r="G3990" s="2">
        <v>4</v>
      </c>
      <c r="H3990" s="2">
        <v>4</v>
      </c>
      <c r="I3990" s="2">
        <v>4</v>
      </c>
      <c r="J3990" s="2">
        <v>2</v>
      </c>
      <c r="K3990" s="2">
        <v>0</v>
      </c>
      <c r="L3990" s="2">
        <v>0</v>
      </c>
      <c r="M3990" s="2">
        <v>1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1</v>
      </c>
      <c r="V3990" s="2">
        <v>0</v>
      </c>
      <c r="W3990" s="2">
        <v>0</v>
      </c>
      <c r="X3990" s="2">
        <v>1</v>
      </c>
      <c r="Y3990" s="2">
        <v>29</v>
      </c>
      <c r="Z3990" s="2">
        <v>12</v>
      </c>
      <c r="AA3990" s="2">
        <v>35</v>
      </c>
      <c r="AB3990" s="2">
        <v>9</v>
      </c>
      <c r="AC3990" s="2">
        <v>6</v>
      </c>
      <c r="AD3990" s="2">
        <v>11</v>
      </c>
      <c r="AE3990" s="2">
        <v>55</v>
      </c>
      <c r="AF3990" s="2">
        <v>52</v>
      </c>
      <c r="AG3990" s="2">
        <v>20</v>
      </c>
      <c r="AH3990" s="2">
        <v>27</v>
      </c>
      <c r="AI3990" s="2">
        <v>28</v>
      </c>
      <c r="AJ3990" s="2">
        <v>24</v>
      </c>
      <c r="AK3990" s="2">
        <v>33</v>
      </c>
      <c r="AL3990" s="2">
        <v>27</v>
      </c>
      <c r="AM3990" s="2">
        <v>23</v>
      </c>
      <c r="AN3990" s="2">
        <v>20</v>
      </c>
      <c r="AO3990" s="2">
        <v>12</v>
      </c>
      <c r="AP3990" s="2">
        <v>11</v>
      </c>
      <c r="AQ3990" s="2">
        <v>41</v>
      </c>
      <c r="AR3990" s="2">
        <v>0</v>
      </c>
      <c r="AS3990" s="2">
        <v>0</v>
      </c>
      <c r="AT3990" s="2">
        <v>0</v>
      </c>
      <c r="AU3990" s="2">
        <v>0</v>
      </c>
      <c r="AV3990" s="2">
        <v>0</v>
      </c>
      <c r="AW3990" s="2">
        <v>0</v>
      </c>
      <c r="AX3990" s="2">
        <v>0</v>
      </c>
      <c r="AY3990" s="2">
        <v>0</v>
      </c>
      <c r="AZ3990" s="2">
        <v>26</v>
      </c>
      <c r="BA3990" s="2">
        <v>12</v>
      </c>
      <c r="BB3990" s="2">
        <v>38</v>
      </c>
      <c r="BC3990" s="2">
        <v>32</v>
      </c>
      <c r="BD3990" s="2">
        <v>7</v>
      </c>
      <c r="BE3990" s="2">
        <v>11</v>
      </c>
      <c r="BF3990" s="2">
        <v>37</v>
      </c>
      <c r="BG3990" s="2">
        <v>11</v>
      </c>
      <c r="BH3990" s="2">
        <v>17</v>
      </c>
      <c r="BI3990" s="3">
        <v>2</v>
      </c>
      <c r="BJ3990" s="3">
        <v>-4</v>
      </c>
      <c r="BK3990" s="3">
        <v>-6</v>
      </c>
      <c r="BL3990" s="3">
        <v>1</v>
      </c>
      <c r="BM3990" s="3">
        <v>0</v>
      </c>
      <c r="BN3990" s="3">
        <f t="shared" ref="BN3990:BN3998" si="285">(AB3990+BE3990)/2</f>
        <v>10</v>
      </c>
      <c r="BO3990" s="3">
        <f t="shared" ref="BO3990:BO3998" si="286">(AQ3990+BF3990)/2</f>
        <v>39</v>
      </c>
      <c r="BP3990">
        <f t="shared" ref="BP3990:BP3998" si="287">(BH3990+AM3990)/2</f>
        <v>20</v>
      </c>
      <c r="BQ3990">
        <f t="shared" ref="BQ3990:BQ3998" si="288">SUM(BD3990+AC3990)/2</f>
        <v>6.5</v>
      </c>
      <c r="BR3990">
        <f t="shared" ref="BR3990:BR3998" si="289">SUM(BG3990+AD3990)/2</f>
        <v>11</v>
      </c>
      <c r="BS3990" s="2"/>
      <c r="BT3990" s="2"/>
      <c r="BU3990" s="2"/>
      <c r="BV3990" s="2"/>
      <c r="BW3990" s="2"/>
      <c r="BX3990" s="2"/>
      <c r="BY3990" s="2"/>
      <c r="BZ3990" s="2"/>
    </row>
    <row r="3991" spans="1:78" x14ac:dyDescent="0.25">
      <c r="A3991" s="2">
        <v>3990</v>
      </c>
      <c r="B3991" s="2">
        <v>50</v>
      </c>
      <c r="C3991" s="2">
        <v>1</v>
      </c>
      <c r="D3991" s="2">
        <v>4</v>
      </c>
      <c r="E3991" s="2">
        <v>1</v>
      </c>
      <c r="F3991" s="2">
        <v>3</v>
      </c>
      <c r="G3991" s="2">
        <v>4</v>
      </c>
      <c r="H3991" s="2">
        <v>4</v>
      </c>
      <c r="I3991" s="2">
        <v>4</v>
      </c>
      <c r="J3991" s="2">
        <v>3</v>
      </c>
      <c r="K3991" s="2">
        <v>0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41</v>
      </c>
      <c r="Z3991" s="2">
        <v>13</v>
      </c>
      <c r="AA3991" s="2">
        <v>56</v>
      </c>
      <c r="AB3991" s="2">
        <v>12</v>
      </c>
      <c r="AC3991" s="2">
        <v>7</v>
      </c>
      <c r="AD3991" s="2">
        <v>7</v>
      </c>
      <c r="AE3991" s="2">
        <v>59</v>
      </c>
      <c r="AF3991" s="2">
        <v>69</v>
      </c>
      <c r="AG3991" s="2">
        <v>28</v>
      </c>
      <c r="AH3991" s="2">
        <v>30</v>
      </c>
      <c r="AI3991" s="2">
        <v>32</v>
      </c>
      <c r="AJ3991" s="2">
        <v>27</v>
      </c>
      <c r="AK3991" s="2">
        <v>28</v>
      </c>
      <c r="AL3991" s="2">
        <v>25</v>
      </c>
      <c r="AM3991" s="2">
        <v>19</v>
      </c>
      <c r="AN3991" s="2">
        <v>20</v>
      </c>
      <c r="AO3991" s="2">
        <v>0</v>
      </c>
      <c r="AP3991" s="2">
        <v>3</v>
      </c>
      <c r="AQ3991" s="2">
        <v>31</v>
      </c>
      <c r="AR3991" s="2">
        <v>0</v>
      </c>
      <c r="AS3991" s="2">
        <v>0</v>
      </c>
      <c r="AT3991" s="2">
        <v>0</v>
      </c>
      <c r="AU3991" s="2">
        <v>0</v>
      </c>
      <c r="AV3991" s="2">
        <v>0</v>
      </c>
      <c r="AW3991" s="2">
        <v>0</v>
      </c>
      <c r="AX3991" s="2">
        <v>0</v>
      </c>
      <c r="AY3991" s="2">
        <v>0</v>
      </c>
      <c r="AZ3991" s="2">
        <v>42</v>
      </c>
      <c r="BA3991" s="2">
        <v>16</v>
      </c>
      <c r="BB3991" s="2">
        <v>60</v>
      </c>
      <c r="BC3991" s="2">
        <v>31</v>
      </c>
      <c r="BD3991" s="2">
        <v>5</v>
      </c>
      <c r="BE3991" s="2">
        <v>10</v>
      </c>
      <c r="BF3991" s="2">
        <v>27</v>
      </c>
      <c r="BG3991" s="2">
        <v>7</v>
      </c>
      <c r="BH3991" s="2">
        <v>20</v>
      </c>
      <c r="BI3991" s="3">
        <v>-2</v>
      </c>
      <c r="BJ3991" s="3">
        <v>-4</v>
      </c>
      <c r="BK3991" s="3">
        <v>1</v>
      </c>
      <c r="BL3991" s="3">
        <v>-2</v>
      </c>
      <c r="BM3991" s="3">
        <v>0</v>
      </c>
      <c r="BN3991" s="3">
        <f t="shared" si="285"/>
        <v>11</v>
      </c>
      <c r="BO3991" s="3">
        <f t="shared" si="286"/>
        <v>29</v>
      </c>
      <c r="BP3991">
        <f t="shared" si="287"/>
        <v>19.5</v>
      </c>
      <c r="BQ3991">
        <f t="shared" si="288"/>
        <v>6</v>
      </c>
      <c r="BR3991">
        <f t="shared" si="289"/>
        <v>7</v>
      </c>
      <c r="BS3991" s="2"/>
      <c r="BT3991" s="2"/>
      <c r="BU3991" s="2"/>
      <c r="BV3991" s="2"/>
      <c r="BW3991" s="2"/>
      <c r="BX3991" s="2"/>
      <c r="BY3991" s="2"/>
      <c r="BZ3991" s="2"/>
    </row>
    <row r="3992" spans="1:78" x14ac:dyDescent="0.25">
      <c r="A3992" s="2">
        <v>3991</v>
      </c>
      <c r="B3992" s="2">
        <v>51</v>
      </c>
      <c r="C3992" s="2">
        <v>2</v>
      </c>
      <c r="D3992" s="2">
        <v>2</v>
      </c>
      <c r="E3992" s="2">
        <v>3</v>
      </c>
      <c r="F3992" s="2">
        <v>3</v>
      </c>
      <c r="G3992" s="2">
        <v>4</v>
      </c>
      <c r="H3992" s="2">
        <v>4</v>
      </c>
      <c r="I3992" s="2">
        <v>4</v>
      </c>
      <c r="J3992" s="2">
        <v>4</v>
      </c>
      <c r="K3992" s="2">
        <v>0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41</v>
      </c>
      <c r="Z3992" s="2">
        <v>13</v>
      </c>
      <c r="AA3992" s="2">
        <v>46</v>
      </c>
      <c r="AB3992" s="2">
        <v>5</v>
      </c>
      <c r="AC3992" s="2">
        <v>8</v>
      </c>
      <c r="AD3992" s="2">
        <v>9</v>
      </c>
      <c r="AE3992" s="2">
        <v>65</v>
      </c>
      <c r="AF3992" s="2">
        <v>62</v>
      </c>
      <c r="AG3992" s="2">
        <v>26</v>
      </c>
      <c r="AH3992" s="2">
        <v>36</v>
      </c>
      <c r="AI3992" s="2">
        <v>41</v>
      </c>
      <c r="AJ3992" s="2">
        <v>28</v>
      </c>
      <c r="AK3992" s="2">
        <v>33</v>
      </c>
      <c r="AL3992" s="2">
        <v>33</v>
      </c>
      <c r="AM3992" s="2">
        <v>25</v>
      </c>
      <c r="AN3992" s="2">
        <v>25</v>
      </c>
      <c r="AO3992" s="2">
        <v>5</v>
      </c>
      <c r="AP3992" s="2">
        <v>5</v>
      </c>
      <c r="AQ3992" s="2">
        <v>41</v>
      </c>
      <c r="AR3992" s="2">
        <v>0</v>
      </c>
      <c r="AS3992" s="2">
        <v>0</v>
      </c>
      <c r="AT3992" s="2">
        <v>0</v>
      </c>
      <c r="AU3992" s="2">
        <v>0</v>
      </c>
      <c r="AV3992" s="2">
        <v>0</v>
      </c>
      <c r="AW3992" s="2">
        <v>0</v>
      </c>
      <c r="AX3992" s="2">
        <v>0</v>
      </c>
      <c r="AY3992" s="2">
        <v>0</v>
      </c>
      <c r="AZ3992" s="2">
        <v>35</v>
      </c>
      <c r="BA3992" s="2">
        <v>12</v>
      </c>
      <c r="BB3992" s="2">
        <v>50</v>
      </c>
      <c r="BC3992" s="2">
        <v>27</v>
      </c>
      <c r="BD3992" s="2">
        <v>6</v>
      </c>
      <c r="BE3992" s="2">
        <v>5</v>
      </c>
      <c r="BF3992" s="2">
        <v>42</v>
      </c>
      <c r="BG3992" s="2">
        <v>6</v>
      </c>
      <c r="BH3992" s="2">
        <v>30</v>
      </c>
      <c r="BI3992" s="3">
        <v>0</v>
      </c>
      <c r="BJ3992" s="3">
        <v>1</v>
      </c>
      <c r="BK3992" s="3">
        <v>5</v>
      </c>
      <c r="BL3992" s="3">
        <v>-2</v>
      </c>
      <c r="BM3992" s="3">
        <v>-3</v>
      </c>
      <c r="BN3992" s="3">
        <f t="shared" si="285"/>
        <v>5</v>
      </c>
      <c r="BO3992" s="3">
        <f t="shared" si="286"/>
        <v>41.5</v>
      </c>
      <c r="BP3992">
        <f t="shared" si="287"/>
        <v>27.5</v>
      </c>
      <c r="BQ3992">
        <f t="shared" si="288"/>
        <v>7</v>
      </c>
      <c r="BR3992">
        <f t="shared" si="289"/>
        <v>7.5</v>
      </c>
      <c r="BS3992" s="2"/>
      <c r="BT3992" s="2"/>
      <c r="BU3992" s="2"/>
      <c r="BV3992" s="2"/>
      <c r="BW3992" s="2"/>
      <c r="BX3992" s="2"/>
      <c r="BY3992" s="2"/>
      <c r="BZ3992" s="2"/>
    </row>
    <row r="3993" spans="1:78" x14ac:dyDescent="0.25">
      <c r="A3993" s="2">
        <v>3992</v>
      </c>
      <c r="B3993" s="2">
        <v>49</v>
      </c>
      <c r="C3993" s="2">
        <v>2</v>
      </c>
      <c r="D3993" s="2">
        <v>1</v>
      </c>
      <c r="E3993" s="2">
        <v>2</v>
      </c>
      <c r="F3993" s="2">
        <v>3</v>
      </c>
      <c r="G3993" s="2">
        <v>4</v>
      </c>
      <c r="H3993" s="2">
        <v>4</v>
      </c>
      <c r="I3993" s="2">
        <v>3</v>
      </c>
      <c r="J3993" s="2">
        <v>3</v>
      </c>
      <c r="K3993" s="2">
        <v>0</v>
      </c>
      <c r="L3993" s="2">
        <v>0</v>
      </c>
      <c r="M3993" s="2">
        <v>1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1</v>
      </c>
      <c r="Y3993" s="2">
        <v>33</v>
      </c>
      <c r="Z3993" s="2">
        <v>12</v>
      </c>
      <c r="AA3993" s="2">
        <v>32</v>
      </c>
      <c r="AB3993" s="2">
        <v>5</v>
      </c>
      <c r="AC3993" s="2">
        <v>8</v>
      </c>
      <c r="AD3993" s="2">
        <v>9</v>
      </c>
      <c r="AE3993" s="2">
        <v>65</v>
      </c>
      <c r="AF3993" s="2">
        <v>81</v>
      </c>
      <c r="AG3993" s="2">
        <v>35</v>
      </c>
      <c r="AH3993" s="2">
        <v>32</v>
      </c>
      <c r="AI3993" s="2">
        <v>41</v>
      </c>
      <c r="AJ3993" s="2">
        <v>29</v>
      </c>
      <c r="AK3993" s="2">
        <v>32</v>
      </c>
      <c r="AL3993" s="2">
        <v>32</v>
      </c>
      <c r="AM3993" s="2">
        <v>29</v>
      </c>
      <c r="AN3993" s="2">
        <v>18</v>
      </c>
      <c r="AO3993" s="2">
        <v>4</v>
      </c>
      <c r="AP3993" s="2">
        <v>5</v>
      </c>
      <c r="AQ3993" s="2">
        <v>27</v>
      </c>
      <c r="AR3993" s="2">
        <v>0</v>
      </c>
      <c r="AS3993" s="2">
        <v>0</v>
      </c>
      <c r="AT3993" s="2">
        <v>0</v>
      </c>
      <c r="AU3993" s="2">
        <v>0</v>
      </c>
      <c r="AV3993" s="2">
        <v>0</v>
      </c>
      <c r="AW3993" s="2">
        <v>0</v>
      </c>
      <c r="AX3993" s="2">
        <v>0</v>
      </c>
      <c r="AY3993" s="2">
        <v>0</v>
      </c>
      <c r="AZ3993" s="2">
        <v>38</v>
      </c>
      <c r="BA3993" s="2">
        <v>16</v>
      </c>
      <c r="BB3993" s="2">
        <v>52</v>
      </c>
      <c r="BC3993" s="2">
        <v>27</v>
      </c>
      <c r="BD3993" s="2">
        <v>5</v>
      </c>
      <c r="BE3993" s="2">
        <v>9</v>
      </c>
      <c r="BF3993" s="2">
        <v>42</v>
      </c>
      <c r="BG3993" s="2">
        <v>9</v>
      </c>
      <c r="BH3993" s="2">
        <v>28</v>
      </c>
      <c r="BI3993" s="3">
        <v>4</v>
      </c>
      <c r="BJ3993" s="3">
        <v>15</v>
      </c>
      <c r="BK3993" s="3">
        <v>-1</v>
      </c>
      <c r="BL3993" s="3">
        <v>-3</v>
      </c>
      <c r="BM3993" s="3">
        <v>0</v>
      </c>
      <c r="BN3993" s="3">
        <f t="shared" si="285"/>
        <v>7</v>
      </c>
      <c r="BO3993" s="3">
        <f t="shared" si="286"/>
        <v>34.5</v>
      </c>
      <c r="BP3993">
        <f t="shared" si="287"/>
        <v>28.5</v>
      </c>
      <c r="BQ3993">
        <f t="shared" si="288"/>
        <v>6.5</v>
      </c>
      <c r="BR3993">
        <f t="shared" si="289"/>
        <v>9</v>
      </c>
      <c r="BS3993" s="2"/>
      <c r="BT3993" s="2"/>
      <c r="BU3993" s="2"/>
      <c r="BV3993" s="2"/>
      <c r="BW3993" s="2"/>
      <c r="BX3993" s="2"/>
      <c r="BY3993" s="2"/>
      <c r="BZ3993" s="2"/>
    </row>
    <row r="3994" spans="1:78" x14ac:dyDescent="0.25">
      <c r="A3994" s="2">
        <v>3993</v>
      </c>
      <c r="B3994" s="2">
        <v>60</v>
      </c>
      <c r="C3994" s="2">
        <v>1</v>
      </c>
      <c r="D3994" s="2">
        <v>1</v>
      </c>
      <c r="E3994" s="2">
        <v>3</v>
      </c>
      <c r="F3994" s="2">
        <v>2</v>
      </c>
      <c r="G3994" s="2">
        <v>4</v>
      </c>
      <c r="H3994" s="2">
        <v>2</v>
      </c>
      <c r="I3994" s="2">
        <v>4</v>
      </c>
      <c r="J3994" s="2">
        <v>3</v>
      </c>
      <c r="K3994" s="2">
        <v>1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1</v>
      </c>
      <c r="Y3994" s="2">
        <v>42</v>
      </c>
      <c r="Z3994" s="2">
        <v>16</v>
      </c>
      <c r="AA3994" s="2">
        <v>56</v>
      </c>
      <c r="AB3994" s="2">
        <v>4</v>
      </c>
      <c r="AC3994" s="2">
        <v>7</v>
      </c>
      <c r="AD3994" s="2">
        <v>11</v>
      </c>
      <c r="AE3994" s="2">
        <v>66</v>
      </c>
      <c r="AF3994" s="2">
        <v>71</v>
      </c>
      <c r="AG3994" s="2">
        <v>29</v>
      </c>
      <c r="AH3994" s="2">
        <v>26</v>
      </c>
      <c r="AI3994" s="2">
        <v>27</v>
      </c>
      <c r="AJ3994" s="2">
        <v>25</v>
      </c>
      <c r="AK3994" s="2">
        <v>35</v>
      </c>
      <c r="AL3994" s="2">
        <v>30</v>
      </c>
      <c r="AM3994" s="2">
        <v>28</v>
      </c>
      <c r="AN3994" s="2">
        <v>12</v>
      </c>
      <c r="AO3994" s="2">
        <v>7</v>
      </c>
      <c r="AP3994" s="2">
        <v>5</v>
      </c>
      <c r="AQ3994" s="2">
        <v>29</v>
      </c>
      <c r="AR3994" s="2">
        <v>0</v>
      </c>
      <c r="AS3994" s="2">
        <v>0</v>
      </c>
      <c r="AT3994" s="2">
        <v>0</v>
      </c>
      <c r="AU3994" s="2">
        <v>0</v>
      </c>
      <c r="AV3994" s="2">
        <v>0</v>
      </c>
      <c r="AW3994" s="2">
        <v>0</v>
      </c>
      <c r="AX3994" s="2">
        <v>0</v>
      </c>
      <c r="AY3994" s="2">
        <v>0</v>
      </c>
      <c r="AZ3994" s="2">
        <v>39</v>
      </c>
      <c r="BA3994" s="2">
        <v>16</v>
      </c>
      <c r="BB3994" s="2">
        <v>55</v>
      </c>
      <c r="BC3994" s="2">
        <v>17</v>
      </c>
      <c r="BD3994" s="2">
        <v>6</v>
      </c>
      <c r="BE3994" s="2">
        <v>5</v>
      </c>
      <c r="BF3994" s="2">
        <v>31</v>
      </c>
      <c r="BG3994" s="2">
        <v>10</v>
      </c>
      <c r="BH3994" s="2">
        <v>30</v>
      </c>
      <c r="BI3994" s="3">
        <v>1</v>
      </c>
      <c r="BJ3994" s="3">
        <v>2</v>
      </c>
      <c r="BK3994" s="3">
        <v>2</v>
      </c>
      <c r="BL3994" s="3">
        <v>-1</v>
      </c>
      <c r="BM3994" s="3">
        <v>-1</v>
      </c>
      <c r="BN3994" s="3">
        <f t="shared" si="285"/>
        <v>4.5</v>
      </c>
      <c r="BO3994" s="3">
        <f t="shared" si="286"/>
        <v>30</v>
      </c>
      <c r="BP3994">
        <f t="shared" si="287"/>
        <v>29</v>
      </c>
      <c r="BQ3994">
        <f t="shared" si="288"/>
        <v>6.5</v>
      </c>
      <c r="BR3994">
        <f t="shared" si="289"/>
        <v>10.5</v>
      </c>
      <c r="BS3994" s="2"/>
      <c r="BT3994" s="2"/>
      <c r="BU3994" s="2"/>
      <c r="BV3994" s="2"/>
      <c r="BW3994" s="2"/>
      <c r="BX3994" s="2"/>
      <c r="BY3994" s="2"/>
      <c r="BZ3994" s="2"/>
    </row>
    <row r="3995" spans="1:78" x14ac:dyDescent="0.25">
      <c r="A3995" s="2">
        <v>3994</v>
      </c>
      <c r="B3995" s="2">
        <v>63</v>
      </c>
      <c r="C3995" s="2">
        <v>2</v>
      </c>
      <c r="D3995" s="2">
        <v>1</v>
      </c>
      <c r="E3995" s="2">
        <v>2</v>
      </c>
      <c r="F3995" s="2">
        <v>2</v>
      </c>
      <c r="G3995" s="2">
        <v>2</v>
      </c>
      <c r="H3995" s="1"/>
      <c r="I3995" s="2">
        <v>4</v>
      </c>
      <c r="J3995" s="2">
        <v>3</v>
      </c>
      <c r="K3995" s="2">
        <v>1</v>
      </c>
      <c r="L3995" s="2">
        <v>0</v>
      </c>
      <c r="M3995" s="2">
        <v>1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1</v>
      </c>
      <c r="Y3995" s="2">
        <v>38</v>
      </c>
      <c r="Z3995" s="2">
        <v>16</v>
      </c>
      <c r="AA3995" s="2">
        <v>57</v>
      </c>
      <c r="AB3995" s="2">
        <v>3</v>
      </c>
      <c r="AC3995" s="2">
        <v>5</v>
      </c>
      <c r="AD3995" s="2">
        <v>14</v>
      </c>
      <c r="AE3995" s="2">
        <v>58</v>
      </c>
      <c r="AF3995" s="2">
        <v>67</v>
      </c>
      <c r="AG3995" s="2">
        <v>27</v>
      </c>
      <c r="AH3995" s="2">
        <v>24</v>
      </c>
      <c r="AI3995" s="2">
        <v>39</v>
      </c>
      <c r="AJ3995" s="2">
        <v>27</v>
      </c>
      <c r="AK3995" s="2">
        <v>33</v>
      </c>
      <c r="AL3995" s="2">
        <v>31</v>
      </c>
      <c r="AM3995" s="2">
        <v>29</v>
      </c>
      <c r="AN3995" s="2">
        <v>16</v>
      </c>
      <c r="AO3995" s="2">
        <v>0</v>
      </c>
      <c r="AP3995" s="2">
        <v>4</v>
      </c>
      <c r="AQ3995" s="2">
        <v>29</v>
      </c>
      <c r="AR3995" s="2">
        <v>0</v>
      </c>
      <c r="AS3995" s="2">
        <v>0</v>
      </c>
      <c r="AT3995" s="2">
        <v>0</v>
      </c>
      <c r="AU3995" s="2">
        <v>0</v>
      </c>
      <c r="AV3995" s="2">
        <v>0</v>
      </c>
      <c r="AW3995" s="2">
        <v>0</v>
      </c>
      <c r="AX3995" s="2">
        <v>0</v>
      </c>
      <c r="AY3995" s="2">
        <v>0</v>
      </c>
      <c r="AZ3995" s="2">
        <v>39</v>
      </c>
      <c r="BA3995" s="2">
        <v>16</v>
      </c>
      <c r="BB3995" s="2">
        <v>55</v>
      </c>
      <c r="BC3995" s="2">
        <v>27</v>
      </c>
      <c r="BD3995" s="2">
        <v>5</v>
      </c>
      <c r="BE3995" s="2">
        <v>4</v>
      </c>
      <c r="BF3995" s="2">
        <v>33</v>
      </c>
      <c r="BG3995" s="2">
        <v>11</v>
      </c>
      <c r="BH3995" s="2">
        <v>29</v>
      </c>
      <c r="BI3995" s="3">
        <v>1</v>
      </c>
      <c r="BJ3995" s="3">
        <v>4</v>
      </c>
      <c r="BK3995" s="3">
        <v>0</v>
      </c>
      <c r="BL3995" s="3">
        <v>0</v>
      </c>
      <c r="BM3995" s="3">
        <v>-3</v>
      </c>
      <c r="BN3995" s="3">
        <f t="shared" si="285"/>
        <v>3.5</v>
      </c>
      <c r="BO3995" s="3">
        <f t="shared" si="286"/>
        <v>31</v>
      </c>
      <c r="BP3995">
        <f t="shared" si="287"/>
        <v>29</v>
      </c>
      <c r="BQ3995">
        <f t="shared" si="288"/>
        <v>5</v>
      </c>
      <c r="BR3995">
        <f t="shared" si="289"/>
        <v>12.5</v>
      </c>
      <c r="BS3995" s="2"/>
      <c r="BT3995" s="2"/>
      <c r="BU3995" s="2"/>
      <c r="BV3995" s="2"/>
      <c r="BW3995" s="2"/>
      <c r="BX3995" s="2"/>
      <c r="BY3995" s="2"/>
      <c r="BZ3995" s="2"/>
    </row>
    <row r="3996" spans="1:78" x14ac:dyDescent="0.25">
      <c r="A3996" s="2">
        <v>3995</v>
      </c>
      <c r="B3996" s="2">
        <v>42</v>
      </c>
      <c r="C3996" s="2">
        <v>2</v>
      </c>
      <c r="D3996" s="2">
        <v>4</v>
      </c>
      <c r="E3996" s="2">
        <v>6</v>
      </c>
      <c r="F3996" s="2">
        <v>3</v>
      </c>
      <c r="G3996" s="2">
        <v>1</v>
      </c>
      <c r="H3996" s="1"/>
      <c r="I3996" s="2">
        <v>2</v>
      </c>
      <c r="J3996" s="2">
        <v>2</v>
      </c>
      <c r="K3996" s="2">
        <v>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36</v>
      </c>
      <c r="Z3996" s="2">
        <v>12</v>
      </c>
      <c r="AA3996" s="2">
        <v>49</v>
      </c>
      <c r="AB3996" s="2">
        <v>9</v>
      </c>
      <c r="AC3996" s="2">
        <v>10</v>
      </c>
      <c r="AD3996" s="2">
        <v>8</v>
      </c>
      <c r="AE3996" s="2">
        <v>56</v>
      </c>
      <c r="AF3996" s="2">
        <v>67</v>
      </c>
      <c r="AG3996" s="2">
        <v>28</v>
      </c>
      <c r="AH3996" s="2">
        <v>23</v>
      </c>
      <c r="AI3996" s="2">
        <v>31</v>
      </c>
      <c r="AJ3996" s="2">
        <v>29</v>
      </c>
      <c r="AK3996" s="2">
        <v>38</v>
      </c>
      <c r="AL3996" s="2">
        <v>29</v>
      </c>
      <c r="AM3996" s="2">
        <v>30</v>
      </c>
      <c r="AN3996" s="2">
        <v>18</v>
      </c>
      <c r="AO3996" s="2">
        <v>29</v>
      </c>
      <c r="AP3996" s="2">
        <v>9</v>
      </c>
      <c r="AQ3996" s="2">
        <v>40</v>
      </c>
      <c r="AR3996" s="2">
        <v>0</v>
      </c>
      <c r="AS3996" s="2">
        <v>0</v>
      </c>
      <c r="AT3996" s="2">
        <v>0</v>
      </c>
      <c r="AU3996" s="2">
        <v>0</v>
      </c>
      <c r="AV3996" s="2">
        <v>0</v>
      </c>
      <c r="AW3996" s="2">
        <v>0</v>
      </c>
      <c r="AX3996" s="2">
        <v>0</v>
      </c>
      <c r="AY3996" s="2">
        <v>0</v>
      </c>
      <c r="AZ3996" s="2">
        <v>25</v>
      </c>
      <c r="BA3996" s="2">
        <v>15</v>
      </c>
      <c r="BB3996" s="2">
        <v>52</v>
      </c>
      <c r="BC3996" s="2">
        <v>28</v>
      </c>
      <c r="BD3996" s="2">
        <v>16</v>
      </c>
      <c r="BE3996" s="2">
        <v>7</v>
      </c>
      <c r="BF3996" s="2">
        <v>34</v>
      </c>
      <c r="BG3996" s="2">
        <v>7</v>
      </c>
      <c r="BH3996" s="2">
        <v>24</v>
      </c>
      <c r="BI3996" s="3">
        <v>-2</v>
      </c>
      <c r="BJ3996" s="3">
        <v>-6</v>
      </c>
      <c r="BK3996" s="3">
        <v>-6</v>
      </c>
      <c r="BL3996" s="3">
        <v>6</v>
      </c>
      <c r="BM3996" s="3">
        <v>-1</v>
      </c>
      <c r="BN3996" s="3">
        <f t="shared" si="285"/>
        <v>8</v>
      </c>
      <c r="BO3996" s="3">
        <f t="shared" si="286"/>
        <v>37</v>
      </c>
      <c r="BP3996">
        <f t="shared" si="287"/>
        <v>27</v>
      </c>
      <c r="BQ3996">
        <f t="shared" si="288"/>
        <v>13</v>
      </c>
      <c r="BR3996">
        <f t="shared" si="289"/>
        <v>7.5</v>
      </c>
      <c r="BS3996" s="2"/>
      <c r="BT3996" s="2"/>
      <c r="BU3996" s="2"/>
      <c r="BV3996" s="2"/>
      <c r="BW3996" s="2"/>
      <c r="BX3996" s="2"/>
      <c r="BY3996" s="2"/>
      <c r="BZ3996" s="2"/>
    </row>
    <row r="3997" spans="1:78" x14ac:dyDescent="0.25">
      <c r="A3997" s="2">
        <v>3996</v>
      </c>
      <c r="B3997" s="2">
        <v>56</v>
      </c>
      <c r="C3997" s="2">
        <v>2</v>
      </c>
      <c r="D3997" s="2">
        <v>1</v>
      </c>
      <c r="E3997" s="2">
        <v>3</v>
      </c>
      <c r="F3997" s="2">
        <v>3</v>
      </c>
      <c r="G3997" s="2">
        <v>4</v>
      </c>
      <c r="H3997" s="2">
        <v>2</v>
      </c>
      <c r="I3997" s="2">
        <v>4</v>
      </c>
      <c r="J3997" s="2">
        <v>3</v>
      </c>
      <c r="K3997" s="2">
        <v>0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46</v>
      </c>
      <c r="Z3997" s="2">
        <v>16</v>
      </c>
      <c r="AA3997" s="2">
        <v>58</v>
      </c>
      <c r="AB3997" s="2">
        <v>9</v>
      </c>
      <c r="AC3997" s="2">
        <v>11</v>
      </c>
      <c r="AD3997" s="2">
        <v>8</v>
      </c>
      <c r="AE3997" s="2">
        <v>71</v>
      </c>
      <c r="AF3997" s="2">
        <v>76</v>
      </c>
      <c r="AG3997" s="2">
        <v>23</v>
      </c>
      <c r="AH3997" s="2">
        <v>12</v>
      </c>
      <c r="AI3997" s="2">
        <v>25</v>
      </c>
      <c r="AJ3997" s="2">
        <v>30</v>
      </c>
      <c r="AK3997" s="2">
        <v>41</v>
      </c>
      <c r="AL3997" s="2">
        <v>33</v>
      </c>
      <c r="AM3997" s="2">
        <v>27</v>
      </c>
      <c r="AN3997" s="2">
        <v>21</v>
      </c>
      <c r="AO3997" s="2">
        <v>3</v>
      </c>
      <c r="AP3997" s="2">
        <v>8</v>
      </c>
      <c r="AQ3997" s="2">
        <v>35</v>
      </c>
      <c r="AR3997" s="2">
        <v>0</v>
      </c>
      <c r="AS3997" s="2">
        <v>0</v>
      </c>
      <c r="AT3997" s="2">
        <v>0</v>
      </c>
      <c r="AU3997" s="2">
        <v>0</v>
      </c>
      <c r="AV3997" s="2">
        <v>0</v>
      </c>
      <c r="AW3997" s="2">
        <v>0</v>
      </c>
      <c r="AX3997" s="2">
        <v>0</v>
      </c>
      <c r="AY3997" s="2">
        <v>0</v>
      </c>
      <c r="AZ3997" s="2">
        <v>39</v>
      </c>
      <c r="BA3997" s="2">
        <v>16</v>
      </c>
      <c r="BB3997" s="2">
        <v>60</v>
      </c>
      <c r="BC3997" s="2">
        <v>28</v>
      </c>
      <c r="BD3997" s="2">
        <v>9</v>
      </c>
      <c r="BE3997" s="2">
        <v>10</v>
      </c>
      <c r="BF3997" s="2">
        <v>27</v>
      </c>
      <c r="BG3997" s="2">
        <v>8</v>
      </c>
      <c r="BH3997" s="2">
        <v>30</v>
      </c>
      <c r="BI3997" s="3">
        <v>1</v>
      </c>
      <c r="BJ3997" s="3">
        <v>-8</v>
      </c>
      <c r="BK3997" s="3">
        <v>3</v>
      </c>
      <c r="BL3997" s="3">
        <v>-2</v>
      </c>
      <c r="BM3997" s="3">
        <v>0</v>
      </c>
      <c r="BN3997" s="3">
        <f t="shared" si="285"/>
        <v>9.5</v>
      </c>
      <c r="BO3997" s="3">
        <f t="shared" si="286"/>
        <v>31</v>
      </c>
      <c r="BP3997">
        <f t="shared" si="287"/>
        <v>28.5</v>
      </c>
      <c r="BQ3997">
        <f t="shared" si="288"/>
        <v>10</v>
      </c>
      <c r="BR3997">
        <f t="shared" si="289"/>
        <v>8</v>
      </c>
      <c r="BS3997" s="2"/>
      <c r="BT3997" s="2"/>
      <c r="BU3997" s="2"/>
      <c r="BV3997" s="2"/>
      <c r="BW3997" s="2"/>
      <c r="BX3997" s="2"/>
      <c r="BY3997" s="2"/>
      <c r="BZ3997" s="2"/>
    </row>
    <row r="3998" spans="1:78" x14ac:dyDescent="0.25">
      <c r="A3998" s="2">
        <v>3997</v>
      </c>
      <c r="B3998" s="2">
        <v>63</v>
      </c>
      <c r="C3998" s="2">
        <v>1</v>
      </c>
      <c r="D3998" s="2">
        <v>4</v>
      </c>
      <c r="E3998" s="2">
        <v>3</v>
      </c>
      <c r="F3998" s="2">
        <v>2</v>
      </c>
      <c r="G3998" s="2">
        <v>2</v>
      </c>
      <c r="H3998" s="1"/>
      <c r="I3998" s="2">
        <v>4</v>
      </c>
      <c r="J3998" s="2">
        <v>2</v>
      </c>
      <c r="K3998" s="2">
        <v>1</v>
      </c>
      <c r="L3998" s="2">
        <v>0</v>
      </c>
      <c r="M3998" s="2">
        <v>1</v>
      </c>
      <c r="N3998" s="2">
        <v>1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1</v>
      </c>
      <c r="Y3998" s="2">
        <v>38</v>
      </c>
      <c r="Z3998" s="2">
        <v>15</v>
      </c>
      <c r="AA3998" s="2">
        <v>51</v>
      </c>
      <c r="AB3998" s="2">
        <v>5</v>
      </c>
      <c r="AC3998" s="2">
        <v>11</v>
      </c>
      <c r="AD3998" s="2">
        <v>9</v>
      </c>
      <c r="AE3998" s="2">
        <v>63</v>
      </c>
      <c r="AF3998" s="2">
        <v>82</v>
      </c>
      <c r="AG3998" s="2">
        <v>23</v>
      </c>
      <c r="AH3998" s="2">
        <v>29</v>
      </c>
      <c r="AI3998" s="2">
        <v>33</v>
      </c>
      <c r="AJ3998" s="2">
        <v>26</v>
      </c>
      <c r="AK3998" s="2">
        <v>31</v>
      </c>
      <c r="AL3998" s="2">
        <v>29</v>
      </c>
      <c r="AM3998" s="2">
        <v>25</v>
      </c>
      <c r="AN3998" s="2">
        <v>12</v>
      </c>
      <c r="AO3998" s="2">
        <v>4</v>
      </c>
      <c r="AP3998" s="2">
        <v>6</v>
      </c>
      <c r="AQ3998" s="2">
        <v>27</v>
      </c>
      <c r="AR3998" s="2">
        <v>0</v>
      </c>
      <c r="AS3998" s="2">
        <v>0</v>
      </c>
      <c r="AT3998" s="2">
        <v>0</v>
      </c>
      <c r="AU3998" s="2">
        <v>0</v>
      </c>
      <c r="AV3998" s="2">
        <v>0</v>
      </c>
      <c r="AW3998" s="2">
        <v>0</v>
      </c>
      <c r="AX3998" s="2">
        <v>0</v>
      </c>
      <c r="AY3998" s="2">
        <v>0</v>
      </c>
      <c r="AZ3998" s="2">
        <v>37</v>
      </c>
      <c r="BA3998" s="2">
        <v>15</v>
      </c>
      <c r="BB3998" s="2">
        <v>55</v>
      </c>
      <c r="BC3998" s="2">
        <v>14</v>
      </c>
      <c r="BD3998" s="2">
        <v>9</v>
      </c>
      <c r="BE3998" s="2">
        <v>6</v>
      </c>
      <c r="BF3998" s="2">
        <v>22</v>
      </c>
      <c r="BG3998" s="2">
        <v>6</v>
      </c>
      <c r="BH3998" s="2">
        <v>25</v>
      </c>
      <c r="BI3998" s="3">
        <v>1</v>
      </c>
      <c r="BJ3998" s="3">
        <v>-5</v>
      </c>
      <c r="BK3998" s="3">
        <v>0</v>
      </c>
      <c r="BL3998" s="3">
        <v>-2</v>
      </c>
      <c r="BM3998" s="3">
        <v>-3</v>
      </c>
      <c r="BN3998" s="3">
        <f t="shared" si="285"/>
        <v>5.5</v>
      </c>
      <c r="BO3998" s="3">
        <f t="shared" si="286"/>
        <v>24.5</v>
      </c>
      <c r="BP3998">
        <f t="shared" si="287"/>
        <v>25</v>
      </c>
      <c r="BQ3998">
        <f t="shared" si="288"/>
        <v>10</v>
      </c>
      <c r="BR3998">
        <f t="shared" si="289"/>
        <v>7.5</v>
      </c>
      <c r="BS3998" s="2"/>
      <c r="BT3998" s="2"/>
      <c r="BU3998" s="2"/>
      <c r="BV3998" s="2"/>
      <c r="BW3998" s="2"/>
      <c r="BX3998" s="2"/>
      <c r="BY3998" s="2"/>
      <c r="BZ3998" s="2"/>
    </row>
    <row r="3999" spans="1:78" x14ac:dyDescent="0.25">
      <c r="A3999" s="2">
        <v>3998</v>
      </c>
      <c r="B3999" s="2">
        <v>44</v>
      </c>
      <c r="C3999" s="2">
        <v>2</v>
      </c>
      <c r="D3999" s="2">
        <v>1</v>
      </c>
      <c r="E3999" s="2">
        <v>3</v>
      </c>
      <c r="F3999" s="2">
        <v>2</v>
      </c>
      <c r="G3999" s="2">
        <v>4</v>
      </c>
      <c r="H3999" s="2">
        <v>2</v>
      </c>
      <c r="I3999" s="2">
        <v>2</v>
      </c>
      <c r="J3999" s="2">
        <v>3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39</v>
      </c>
      <c r="Z3999" s="2">
        <v>11</v>
      </c>
      <c r="AA3999" s="2">
        <v>49</v>
      </c>
      <c r="AB3999" s="2">
        <v>3</v>
      </c>
      <c r="AC3999" s="2">
        <v>8</v>
      </c>
      <c r="AD3999" s="2">
        <v>9</v>
      </c>
      <c r="AE3999" s="2">
        <v>58</v>
      </c>
      <c r="AF3999" s="2">
        <v>68</v>
      </c>
      <c r="AG3999" s="2">
        <v>27</v>
      </c>
      <c r="AH3999" s="2">
        <v>34</v>
      </c>
      <c r="AI3999" s="2">
        <v>33</v>
      </c>
      <c r="AJ3999" s="2">
        <v>29</v>
      </c>
      <c r="AK3999" s="2">
        <v>41</v>
      </c>
      <c r="AL3999" s="2">
        <v>29</v>
      </c>
      <c r="AM3999" s="2">
        <v>22</v>
      </c>
      <c r="AN3999" s="2">
        <v>14</v>
      </c>
      <c r="AO3999" s="2">
        <v>6</v>
      </c>
      <c r="AP3999" s="2">
        <v>7</v>
      </c>
      <c r="AQ3999" s="2">
        <v>31</v>
      </c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S3999" s="1"/>
      <c r="BT3999" s="1"/>
      <c r="BU3999" s="1"/>
      <c r="BV3999" s="1"/>
      <c r="BW3999" s="1"/>
      <c r="BX3999" s="1"/>
      <c r="BY3999" s="1"/>
      <c r="BZ3999" s="1"/>
    </row>
    <row r="4000" spans="1:78" x14ac:dyDescent="0.25">
      <c r="A4000" s="2">
        <v>3999</v>
      </c>
      <c r="B4000" s="2">
        <v>49</v>
      </c>
      <c r="C4000" s="2">
        <v>2</v>
      </c>
      <c r="D4000" s="2">
        <v>4</v>
      </c>
      <c r="E4000" s="2">
        <v>1</v>
      </c>
      <c r="F4000" s="2">
        <v>3</v>
      </c>
      <c r="G4000" s="2">
        <v>1</v>
      </c>
      <c r="H4000" s="1"/>
      <c r="I4000" s="2">
        <v>4</v>
      </c>
      <c r="J4000" s="2">
        <v>1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44</v>
      </c>
      <c r="Z4000" s="2">
        <v>15</v>
      </c>
      <c r="AA4000" s="2">
        <v>57</v>
      </c>
      <c r="AB4000" s="2">
        <v>10</v>
      </c>
      <c r="AC4000" s="2">
        <v>5</v>
      </c>
      <c r="AD4000" s="2">
        <v>7</v>
      </c>
      <c r="AE4000" s="2">
        <v>61</v>
      </c>
      <c r="AF4000" s="2">
        <v>79</v>
      </c>
      <c r="AG4000" s="2">
        <v>18</v>
      </c>
      <c r="AH4000" s="2">
        <v>34</v>
      </c>
      <c r="AI4000" s="2">
        <v>40</v>
      </c>
      <c r="AJ4000" s="2">
        <v>30</v>
      </c>
      <c r="AK4000" s="2">
        <v>35</v>
      </c>
      <c r="AL4000" s="2">
        <v>26</v>
      </c>
      <c r="AM4000" s="2">
        <v>21</v>
      </c>
      <c r="AN4000" s="2">
        <v>19</v>
      </c>
      <c r="AO4000" s="2">
        <v>7</v>
      </c>
      <c r="AP4000" s="2">
        <v>2</v>
      </c>
      <c r="AQ4000" s="2">
        <v>45</v>
      </c>
      <c r="AR4000" s="2">
        <v>0</v>
      </c>
      <c r="AS4000" s="2">
        <v>0</v>
      </c>
      <c r="AT4000" s="2">
        <v>0</v>
      </c>
      <c r="AU4000" s="2">
        <v>0</v>
      </c>
      <c r="AV4000" s="2">
        <v>0</v>
      </c>
      <c r="AW4000" s="2">
        <v>0</v>
      </c>
      <c r="AX4000" s="2">
        <v>0</v>
      </c>
      <c r="AY4000" s="2">
        <v>0</v>
      </c>
      <c r="AZ4000" s="2">
        <v>42</v>
      </c>
      <c r="BA4000" s="2">
        <v>16</v>
      </c>
      <c r="BB4000" s="2">
        <v>59</v>
      </c>
      <c r="BC4000" s="2">
        <v>28</v>
      </c>
      <c r="BD4000" s="2">
        <v>7</v>
      </c>
      <c r="BE4000" s="2">
        <v>6</v>
      </c>
      <c r="BF4000" s="2">
        <v>48</v>
      </c>
      <c r="BG4000" s="2">
        <v>8</v>
      </c>
      <c r="BH4000" s="2">
        <v>29</v>
      </c>
      <c r="BI4000" s="3">
        <v>-4</v>
      </c>
      <c r="BJ4000" s="3">
        <v>3</v>
      </c>
      <c r="BK4000" s="3">
        <v>8</v>
      </c>
      <c r="BL4000" s="3">
        <v>2</v>
      </c>
      <c r="BM4000" s="3">
        <v>1</v>
      </c>
      <c r="BN4000" s="3">
        <f>(AB4000+BE4000)/2</f>
        <v>8</v>
      </c>
      <c r="BO4000" s="3">
        <f>(AQ4000+BF4000)/2</f>
        <v>46.5</v>
      </c>
      <c r="BP4000">
        <f>(BH4000+AM4000)/2</f>
        <v>25</v>
      </c>
      <c r="BQ4000">
        <f>SUM(BD4000+AC4000)/2</f>
        <v>6</v>
      </c>
      <c r="BR4000">
        <f>SUM(BG4000+AD4000)/2</f>
        <v>7.5</v>
      </c>
      <c r="BS4000" s="2"/>
      <c r="BT4000" s="2"/>
      <c r="BU4000" s="2"/>
      <c r="BV4000" s="2"/>
      <c r="BW4000" s="2"/>
      <c r="BX4000" s="2"/>
      <c r="BY4000" s="2"/>
      <c r="BZ4000" s="2"/>
    </row>
    <row r="4001" spans="1:78" x14ac:dyDescent="0.25">
      <c r="A4001" s="2">
        <v>4000</v>
      </c>
      <c r="B4001" s="2">
        <v>65</v>
      </c>
      <c r="C4001" s="2">
        <v>2</v>
      </c>
      <c r="D4001" s="2">
        <v>1</v>
      </c>
      <c r="E4001" s="2">
        <v>2</v>
      </c>
      <c r="F4001" s="2">
        <v>3</v>
      </c>
      <c r="G4001" s="2">
        <v>2</v>
      </c>
      <c r="H4001" s="1"/>
      <c r="I4001" s="2">
        <v>4</v>
      </c>
      <c r="J4001" s="2">
        <v>2</v>
      </c>
      <c r="K4001" s="2">
        <v>0</v>
      </c>
      <c r="L4001" s="2">
        <v>0</v>
      </c>
      <c r="M4001" s="2">
        <v>1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1</v>
      </c>
      <c r="Y4001" s="2">
        <v>42</v>
      </c>
      <c r="Z4001" s="2">
        <v>13</v>
      </c>
      <c r="AA4001" s="2">
        <v>56</v>
      </c>
      <c r="AB4001" s="2">
        <v>4</v>
      </c>
      <c r="AC4001" s="2">
        <v>11</v>
      </c>
      <c r="AD4001" s="2">
        <v>8</v>
      </c>
      <c r="AE4001" s="2">
        <v>58</v>
      </c>
      <c r="AF4001" s="2">
        <v>65</v>
      </c>
      <c r="AG4001" s="2">
        <v>25</v>
      </c>
      <c r="AH4001" s="2">
        <v>21</v>
      </c>
      <c r="AI4001" s="2">
        <v>28</v>
      </c>
      <c r="AJ4001" s="2">
        <v>23</v>
      </c>
      <c r="AK4001" s="2">
        <v>26</v>
      </c>
      <c r="AL4001" s="2">
        <v>25</v>
      </c>
      <c r="AM4001" s="2">
        <v>21</v>
      </c>
      <c r="AN4001" s="2">
        <v>18</v>
      </c>
      <c r="AO4001" s="2">
        <v>8</v>
      </c>
      <c r="AP4001" s="2">
        <v>4</v>
      </c>
      <c r="AQ4001" s="2">
        <v>31</v>
      </c>
      <c r="AR4001" s="2">
        <v>0</v>
      </c>
      <c r="AS4001" s="2">
        <v>0</v>
      </c>
      <c r="AT4001" s="2">
        <v>0</v>
      </c>
      <c r="AU4001" s="2">
        <v>0</v>
      </c>
      <c r="AV4001" s="2">
        <v>0</v>
      </c>
      <c r="AW4001" s="2">
        <v>0</v>
      </c>
      <c r="AX4001" s="2">
        <v>0</v>
      </c>
      <c r="AY4001" s="2">
        <v>0</v>
      </c>
      <c r="AZ4001" s="2">
        <v>40</v>
      </c>
      <c r="BA4001" s="2">
        <v>13</v>
      </c>
      <c r="BB4001" s="2">
        <v>49</v>
      </c>
      <c r="BC4001" s="2">
        <v>28</v>
      </c>
      <c r="BD4001" s="2">
        <v>5</v>
      </c>
      <c r="BE4001" s="2">
        <v>5</v>
      </c>
      <c r="BF4001" s="2">
        <v>27</v>
      </c>
      <c r="BG4001" s="2">
        <v>8</v>
      </c>
      <c r="BH4001" s="2">
        <v>28</v>
      </c>
      <c r="BI4001" s="3">
        <v>1</v>
      </c>
      <c r="BJ4001" s="3">
        <v>-4</v>
      </c>
      <c r="BK4001" s="3">
        <v>7</v>
      </c>
      <c r="BL4001" s="3">
        <v>-6</v>
      </c>
      <c r="BM4001" s="3">
        <v>0</v>
      </c>
      <c r="BN4001" s="3">
        <f>(AB4001+BE4001)/2</f>
        <v>4.5</v>
      </c>
      <c r="BO4001" s="3">
        <f>(AQ4001+BF4001)/2</f>
        <v>29</v>
      </c>
      <c r="BP4001">
        <f>(BH4001+AM4001)/2</f>
        <v>24.5</v>
      </c>
      <c r="BQ4001">
        <f>SUM(BD4001+AC4001)/2</f>
        <v>8</v>
      </c>
      <c r="BR4001">
        <f>SUM(BG4001+AD4001)/2</f>
        <v>8</v>
      </c>
      <c r="BS4001" s="2"/>
      <c r="BT4001" s="2"/>
      <c r="BU4001" s="2"/>
      <c r="BV4001" s="2"/>
      <c r="BW4001" s="2"/>
      <c r="BX4001" s="2"/>
      <c r="BY4001" s="2"/>
      <c r="BZ4001" s="2"/>
    </row>
    <row r="4002" spans="1:78" x14ac:dyDescent="0.25">
      <c r="A4002" s="2">
        <v>4001</v>
      </c>
      <c r="B4002" s="2">
        <v>44</v>
      </c>
      <c r="C4002" s="2">
        <v>2</v>
      </c>
      <c r="D4002" s="2">
        <v>1</v>
      </c>
      <c r="E4002" s="2">
        <v>3</v>
      </c>
      <c r="F4002" s="2">
        <v>3</v>
      </c>
      <c r="G4002" s="2">
        <v>3</v>
      </c>
      <c r="H4002" s="2">
        <v>1</v>
      </c>
      <c r="I4002" s="2">
        <v>4</v>
      </c>
      <c r="J4002" s="2">
        <v>2</v>
      </c>
      <c r="K4002" s="2">
        <v>1</v>
      </c>
      <c r="L4002" s="2">
        <v>1</v>
      </c>
      <c r="M4002" s="2">
        <v>1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1</v>
      </c>
      <c r="Y4002" s="2">
        <v>30</v>
      </c>
      <c r="Z4002" s="2">
        <v>6</v>
      </c>
      <c r="AA4002" s="2">
        <v>39</v>
      </c>
      <c r="AB4002" s="2">
        <v>1</v>
      </c>
      <c r="AC4002" s="2">
        <v>11</v>
      </c>
      <c r="AD4002" s="2">
        <v>9</v>
      </c>
      <c r="AE4002" s="2">
        <v>50</v>
      </c>
      <c r="AF4002" s="2">
        <v>36</v>
      </c>
      <c r="AG4002" s="2">
        <v>17</v>
      </c>
      <c r="AH4002" s="2">
        <v>15</v>
      </c>
      <c r="AI4002" s="2">
        <v>24</v>
      </c>
      <c r="AJ4002" s="2">
        <v>25</v>
      </c>
      <c r="AK4002" s="2">
        <v>30</v>
      </c>
      <c r="AL4002" s="2">
        <v>29</v>
      </c>
      <c r="AM4002" s="2">
        <v>34</v>
      </c>
      <c r="AN4002" s="2">
        <v>19</v>
      </c>
      <c r="AO4002" s="2">
        <v>29</v>
      </c>
      <c r="AP4002" s="2">
        <v>9</v>
      </c>
      <c r="AQ4002" s="2">
        <v>19</v>
      </c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S4002" s="1"/>
      <c r="BT4002" s="1"/>
      <c r="BU4002" s="1"/>
      <c r="BV4002" s="1"/>
      <c r="BW4002" s="1"/>
      <c r="BX4002" s="1"/>
      <c r="BY4002" s="1"/>
      <c r="BZ4002" s="1"/>
    </row>
    <row r="4003" spans="1:78" x14ac:dyDescent="0.25">
      <c r="A4003" s="2">
        <v>4002</v>
      </c>
      <c r="B4003" s="2">
        <v>64</v>
      </c>
      <c r="C4003" s="2">
        <v>1</v>
      </c>
      <c r="D4003" s="2">
        <v>4</v>
      </c>
      <c r="E4003" s="2">
        <v>2</v>
      </c>
      <c r="F4003" s="2">
        <v>3</v>
      </c>
      <c r="G4003" s="2">
        <v>4</v>
      </c>
      <c r="H4003" s="2">
        <v>4</v>
      </c>
      <c r="I4003" s="2">
        <v>4</v>
      </c>
      <c r="J4003" s="2">
        <v>4</v>
      </c>
      <c r="K4003" s="2">
        <v>1</v>
      </c>
      <c r="L4003" s="2">
        <v>1</v>
      </c>
      <c r="M4003" s="2">
        <v>0</v>
      </c>
      <c r="N4003" s="2">
        <v>1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1</v>
      </c>
      <c r="Y4003" s="2">
        <v>44</v>
      </c>
      <c r="Z4003" s="2">
        <v>15</v>
      </c>
      <c r="AA4003" s="2">
        <v>60</v>
      </c>
      <c r="AB4003" s="2">
        <v>4</v>
      </c>
      <c r="AC4003" s="2">
        <v>5</v>
      </c>
      <c r="AD4003" s="2">
        <v>10</v>
      </c>
      <c r="AE4003" s="2">
        <v>65</v>
      </c>
      <c r="AF4003" s="2">
        <v>71</v>
      </c>
      <c r="AG4003" s="2">
        <v>27</v>
      </c>
      <c r="AH4003" s="2">
        <v>30</v>
      </c>
      <c r="AI4003" s="2">
        <v>35</v>
      </c>
      <c r="AJ4003" s="2">
        <v>27</v>
      </c>
      <c r="AK4003" s="2">
        <v>32</v>
      </c>
      <c r="AL4003" s="2">
        <v>28</v>
      </c>
      <c r="AM4003" s="2">
        <v>26</v>
      </c>
      <c r="AN4003" s="2">
        <v>21</v>
      </c>
      <c r="AO4003" s="2">
        <v>3</v>
      </c>
      <c r="AP4003" s="2">
        <v>4</v>
      </c>
      <c r="AQ4003" s="2">
        <v>47</v>
      </c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S4003" s="1"/>
      <c r="BT4003" s="1"/>
      <c r="BU4003" s="1"/>
      <c r="BV4003" s="1"/>
      <c r="BW4003" s="1"/>
      <c r="BX4003" s="1"/>
      <c r="BY4003" s="1"/>
      <c r="BZ4003" s="1"/>
    </row>
    <row r="4004" spans="1:78" x14ac:dyDescent="0.25">
      <c r="A4004" s="2">
        <v>4003</v>
      </c>
      <c r="B4004" s="2">
        <v>52</v>
      </c>
      <c r="C4004" s="2">
        <v>2</v>
      </c>
      <c r="D4004" s="2">
        <v>1</v>
      </c>
      <c r="E4004" s="2">
        <v>3</v>
      </c>
      <c r="F4004" s="2">
        <v>3</v>
      </c>
      <c r="G4004" s="2">
        <v>4</v>
      </c>
      <c r="H4004" s="2">
        <v>4</v>
      </c>
      <c r="I4004" s="2">
        <v>4</v>
      </c>
      <c r="J4004" s="2">
        <v>4</v>
      </c>
      <c r="K4004" s="2">
        <v>0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36</v>
      </c>
      <c r="Z4004" s="2">
        <v>13</v>
      </c>
      <c r="AA4004" s="2">
        <v>60</v>
      </c>
      <c r="AB4004" s="2">
        <v>6</v>
      </c>
      <c r="AC4004" s="2">
        <v>8</v>
      </c>
      <c r="AD4004" s="2">
        <v>10</v>
      </c>
      <c r="AE4004" s="2">
        <v>60</v>
      </c>
      <c r="AF4004" s="2">
        <v>70</v>
      </c>
      <c r="AG4004" s="2">
        <v>29</v>
      </c>
      <c r="AH4004" s="2">
        <v>32</v>
      </c>
      <c r="AI4004" s="2">
        <v>38</v>
      </c>
      <c r="AJ4004" s="2">
        <v>24</v>
      </c>
      <c r="AK4004" s="2">
        <v>38</v>
      </c>
      <c r="AL4004" s="2">
        <v>29</v>
      </c>
      <c r="AM4004" s="2">
        <v>25</v>
      </c>
      <c r="AN4004" s="2">
        <v>23</v>
      </c>
      <c r="AO4004" s="2">
        <v>13</v>
      </c>
      <c r="AP4004" s="2">
        <v>6</v>
      </c>
      <c r="AQ4004" s="2">
        <v>40</v>
      </c>
      <c r="AR4004" s="2">
        <v>0</v>
      </c>
      <c r="AS4004" s="2">
        <v>0</v>
      </c>
      <c r="AT4004" s="2">
        <v>0</v>
      </c>
      <c r="AU4004" s="2">
        <v>0</v>
      </c>
      <c r="AV4004" s="2">
        <v>0</v>
      </c>
      <c r="AW4004" s="2">
        <v>0</v>
      </c>
      <c r="AX4004" s="2">
        <v>0</v>
      </c>
      <c r="AY4004" s="2">
        <v>1</v>
      </c>
      <c r="AZ4004" s="2">
        <v>41</v>
      </c>
      <c r="BA4004" s="2">
        <v>14</v>
      </c>
      <c r="BB4004" s="2">
        <v>53</v>
      </c>
      <c r="BC4004" s="2">
        <v>31</v>
      </c>
      <c r="BD4004" s="2">
        <v>10</v>
      </c>
      <c r="BE4004" s="2">
        <v>5</v>
      </c>
      <c r="BF4004" s="2">
        <v>42</v>
      </c>
      <c r="BG4004" s="2">
        <v>9</v>
      </c>
      <c r="BH4004" s="2">
        <v>24</v>
      </c>
      <c r="BI4004" s="3">
        <v>-1</v>
      </c>
      <c r="BJ4004" s="3">
        <v>2</v>
      </c>
      <c r="BK4004" s="3">
        <v>-1</v>
      </c>
      <c r="BL4004" s="3">
        <v>2</v>
      </c>
      <c r="BM4004" s="3">
        <v>-1</v>
      </c>
      <c r="BN4004" s="3">
        <f>(AB4004+BE4004)/2</f>
        <v>5.5</v>
      </c>
      <c r="BO4004" s="3">
        <f>(AQ4004+BF4004)/2</f>
        <v>41</v>
      </c>
      <c r="BP4004">
        <f>(BH4004+AM4004)/2</f>
        <v>24.5</v>
      </c>
      <c r="BQ4004">
        <f>SUM(BD4004+AC4004)/2</f>
        <v>9</v>
      </c>
      <c r="BR4004">
        <f>SUM(BG4004+AD4004)/2</f>
        <v>9.5</v>
      </c>
      <c r="BS4004" s="2"/>
      <c r="BT4004" s="2"/>
      <c r="BU4004" s="2"/>
      <c r="BV4004" s="2"/>
      <c r="BW4004" s="2"/>
      <c r="BX4004" s="2"/>
      <c r="BY4004" s="2"/>
      <c r="BZ4004" s="2"/>
    </row>
    <row r="4005" spans="1:78" x14ac:dyDescent="0.25">
      <c r="A4005" s="2">
        <v>4004</v>
      </c>
      <c r="B4005" s="2">
        <v>55</v>
      </c>
      <c r="C4005" s="2">
        <v>1</v>
      </c>
      <c r="D4005" s="2">
        <v>1</v>
      </c>
      <c r="E4005" s="2">
        <v>3</v>
      </c>
      <c r="F4005" s="2">
        <v>1</v>
      </c>
      <c r="G4005" s="2">
        <v>4</v>
      </c>
      <c r="H4005" s="2">
        <v>1</v>
      </c>
      <c r="I4005" s="2">
        <v>3</v>
      </c>
      <c r="J4005" s="2">
        <v>2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47</v>
      </c>
      <c r="Z4005" s="2">
        <v>16</v>
      </c>
      <c r="AA4005" s="2">
        <v>57</v>
      </c>
      <c r="AB4005" s="2">
        <v>11</v>
      </c>
      <c r="AC4005" s="2">
        <v>6</v>
      </c>
      <c r="AD4005" s="2">
        <v>7</v>
      </c>
      <c r="AE4005" s="2">
        <v>70</v>
      </c>
      <c r="AF4005" s="2">
        <v>79</v>
      </c>
      <c r="AG4005" s="2">
        <v>36</v>
      </c>
      <c r="AH4005" s="2">
        <v>36</v>
      </c>
      <c r="AI4005" s="2">
        <v>38</v>
      </c>
      <c r="AJ4005" s="2">
        <v>31</v>
      </c>
      <c r="AK4005" s="2">
        <v>37</v>
      </c>
      <c r="AL4005" s="2">
        <v>36</v>
      </c>
      <c r="AM4005" s="2">
        <v>27</v>
      </c>
      <c r="AN4005" s="2">
        <v>16</v>
      </c>
      <c r="AO4005" s="2">
        <v>7</v>
      </c>
      <c r="AP4005" s="2">
        <v>3</v>
      </c>
      <c r="AQ4005" s="2">
        <v>36</v>
      </c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S4005" s="1"/>
      <c r="BT4005" s="1"/>
      <c r="BU4005" s="1"/>
      <c r="BV4005" s="1"/>
      <c r="BW4005" s="1"/>
      <c r="BX4005" s="1"/>
      <c r="BY4005" s="1"/>
      <c r="BZ4005" s="1"/>
    </row>
    <row r="4006" spans="1:78" x14ac:dyDescent="0.25">
      <c r="A4006" s="2">
        <v>4005</v>
      </c>
      <c r="B4006" s="2">
        <v>62</v>
      </c>
      <c r="C4006" s="2">
        <v>1</v>
      </c>
      <c r="D4006" s="2">
        <v>1</v>
      </c>
      <c r="E4006" s="2">
        <v>3</v>
      </c>
      <c r="F4006" s="2">
        <v>3</v>
      </c>
      <c r="G4006" s="2">
        <v>1</v>
      </c>
      <c r="H4006" s="1"/>
      <c r="I4006" s="2">
        <v>4</v>
      </c>
      <c r="J4006" s="2">
        <v>2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45</v>
      </c>
      <c r="Z4006" s="2">
        <v>16</v>
      </c>
      <c r="AA4006" s="2">
        <v>60</v>
      </c>
      <c r="AB4006" s="2">
        <v>6</v>
      </c>
      <c r="AC4006" s="2">
        <v>4</v>
      </c>
      <c r="AD4006" s="2">
        <v>7</v>
      </c>
      <c r="AE4006" s="2">
        <v>78</v>
      </c>
      <c r="AF4006" s="2">
        <v>83</v>
      </c>
      <c r="AG4006" s="2">
        <v>36</v>
      </c>
      <c r="AH4006" s="2">
        <v>31</v>
      </c>
      <c r="AI4006" s="2">
        <v>37</v>
      </c>
      <c r="AJ4006" s="2">
        <v>31</v>
      </c>
      <c r="AK4006" s="2">
        <v>42</v>
      </c>
      <c r="AL4006" s="2">
        <v>36</v>
      </c>
      <c r="AM4006" s="2">
        <v>32</v>
      </c>
      <c r="AN4006" s="2">
        <v>22</v>
      </c>
      <c r="AO4006" s="2">
        <v>5</v>
      </c>
      <c r="AP4006" s="2">
        <v>4</v>
      </c>
      <c r="AQ4006" s="2">
        <v>33</v>
      </c>
      <c r="AR4006" s="2">
        <v>0</v>
      </c>
      <c r="AS4006" s="2">
        <v>0</v>
      </c>
      <c r="AT4006" s="2">
        <v>0</v>
      </c>
      <c r="AU4006" s="2">
        <v>0</v>
      </c>
      <c r="AV4006" s="2">
        <v>0</v>
      </c>
      <c r="AW4006" s="2">
        <v>0</v>
      </c>
      <c r="AX4006" s="2">
        <v>0</v>
      </c>
      <c r="AY4006" s="2">
        <v>0</v>
      </c>
      <c r="AZ4006" s="2">
        <v>48</v>
      </c>
      <c r="BA4006" s="2">
        <v>16</v>
      </c>
      <c r="BB4006" s="2">
        <v>57</v>
      </c>
      <c r="BC4006" s="2">
        <v>27</v>
      </c>
      <c r="BD4006" s="2">
        <v>5</v>
      </c>
      <c r="BE4006" s="2">
        <v>5</v>
      </c>
      <c r="BF4006" s="2">
        <v>30</v>
      </c>
      <c r="BG4006" s="2">
        <v>7</v>
      </c>
      <c r="BH4006" s="2">
        <v>33</v>
      </c>
      <c r="BI4006" s="3">
        <v>-1</v>
      </c>
      <c r="BJ4006" s="3">
        <v>-3</v>
      </c>
      <c r="BK4006" s="3">
        <v>1</v>
      </c>
      <c r="BL4006" s="3">
        <v>1</v>
      </c>
      <c r="BM4006" s="3">
        <v>0</v>
      </c>
      <c r="BN4006" s="3">
        <f>(AB4006+BE4006)/2</f>
        <v>5.5</v>
      </c>
      <c r="BO4006" s="3">
        <f>(AQ4006+BF4006)/2</f>
        <v>31.5</v>
      </c>
      <c r="BP4006">
        <f>(BH4006+AM4006)/2</f>
        <v>32.5</v>
      </c>
      <c r="BQ4006">
        <f>SUM(BD4006+AC4006)/2</f>
        <v>4.5</v>
      </c>
      <c r="BR4006">
        <f>SUM(BG4006+AD4006)/2</f>
        <v>7</v>
      </c>
      <c r="BS4006" s="2"/>
      <c r="BT4006" s="2"/>
      <c r="BU4006" s="2"/>
      <c r="BV4006" s="2"/>
      <c r="BW4006" s="2"/>
      <c r="BX4006" s="2"/>
      <c r="BY4006" s="2"/>
      <c r="BZ4006" s="2"/>
    </row>
    <row r="4007" spans="1:78" x14ac:dyDescent="0.25">
      <c r="A4007" s="2">
        <v>4006</v>
      </c>
      <c r="B4007" s="2">
        <v>50</v>
      </c>
      <c r="C4007" s="2">
        <v>2</v>
      </c>
      <c r="D4007" s="2">
        <v>1</v>
      </c>
      <c r="E4007" s="2">
        <v>3</v>
      </c>
      <c r="F4007" s="2">
        <v>3</v>
      </c>
      <c r="G4007" s="2">
        <v>4</v>
      </c>
      <c r="H4007" s="2">
        <v>3</v>
      </c>
      <c r="I4007" s="2">
        <v>4</v>
      </c>
      <c r="J4007" s="2">
        <v>4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42</v>
      </c>
      <c r="Z4007" s="2">
        <v>14</v>
      </c>
      <c r="AA4007" s="2">
        <v>52</v>
      </c>
      <c r="AB4007" s="2">
        <v>9</v>
      </c>
      <c r="AC4007" s="2">
        <v>6</v>
      </c>
      <c r="AD4007" s="2">
        <v>12</v>
      </c>
      <c r="AE4007" s="2">
        <v>60</v>
      </c>
      <c r="AF4007" s="2">
        <v>61</v>
      </c>
      <c r="AG4007" s="2">
        <v>29</v>
      </c>
      <c r="AH4007" s="2">
        <v>28</v>
      </c>
      <c r="AI4007" s="2">
        <v>28</v>
      </c>
      <c r="AJ4007" s="2">
        <v>25</v>
      </c>
      <c r="AK4007" s="2">
        <v>29</v>
      </c>
      <c r="AL4007" s="2">
        <v>30</v>
      </c>
      <c r="AM4007" s="2">
        <v>27</v>
      </c>
      <c r="AN4007" s="2">
        <v>20</v>
      </c>
      <c r="AO4007" s="2">
        <v>8</v>
      </c>
      <c r="AP4007" s="2">
        <v>6</v>
      </c>
      <c r="AQ4007" s="2">
        <v>44</v>
      </c>
      <c r="AR4007" s="2">
        <v>0</v>
      </c>
      <c r="AS4007" s="2">
        <v>0</v>
      </c>
      <c r="AT4007" s="2">
        <v>0</v>
      </c>
      <c r="AU4007" s="2">
        <v>0</v>
      </c>
      <c r="AV4007" s="2">
        <v>0</v>
      </c>
      <c r="AW4007" s="2">
        <v>0</v>
      </c>
      <c r="AX4007" s="2">
        <v>0</v>
      </c>
      <c r="AY4007" s="2">
        <v>0</v>
      </c>
      <c r="AZ4007" s="2">
        <v>43</v>
      </c>
      <c r="BA4007" s="2">
        <v>13</v>
      </c>
      <c r="BB4007" s="2">
        <v>55</v>
      </c>
      <c r="BC4007" s="2">
        <v>31</v>
      </c>
      <c r="BD4007" s="2">
        <v>8</v>
      </c>
      <c r="BE4007" s="2">
        <v>9</v>
      </c>
      <c r="BF4007" s="2">
        <v>39</v>
      </c>
      <c r="BG4007" s="2">
        <v>10</v>
      </c>
      <c r="BH4007" s="2">
        <v>25</v>
      </c>
      <c r="BI4007" s="3">
        <v>0</v>
      </c>
      <c r="BJ4007" s="3">
        <v>-5</v>
      </c>
      <c r="BK4007" s="3">
        <v>-2</v>
      </c>
      <c r="BL4007" s="3">
        <v>2</v>
      </c>
      <c r="BM4007" s="3">
        <v>-2</v>
      </c>
      <c r="BN4007" s="3">
        <f>(AB4007+BE4007)/2</f>
        <v>9</v>
      </c>
      <c r="BO4007" s="3">
        <f>(AQ4007+BF4007)/2</f>
        <v>41.5</v>
      </c>
      <c r="BP4007">
        <f>(BH4007+AM4007)/2</f>
        <v>26</v>
      </c>
      <c r="BQ4007">
        <f>SUM(BD4007+AC4007)/2</f>
        <v>7</v>
      </c>
      <c r="BR4007">
        <f>SUM(BG4007+AD4007)/2</f>
        <v>11</v>
      </c>
      <c r="BS4007" s="2"/>
      <c r="BT4007" s="2"/>
      <c r="BU4007" s="2"/>
      <c r="BV4007" s="2"/>
      <c r="BW4007" s="2"/>
      <c r="BX4007" s="2"/>
      <c r="BY4007" s="2"/>
      <c r="BZ4007" s="2"/>
    </row>
    <row r="4008" spans="1:78" x14ac:dyDescent="0.25">
      <c r="A4008" s="2">
        <v>4007</v>
      </c>
      <c r="B4008" s="2">
        <v>64</v>
      </c>
      <c r="C4008" s="2">
        <v>2</v>
      </c>
      <c r="D4008" s="2">
        <v>1</v>
      </c>
      <c r="E4008" s="2">
        <v>2</v>
      </c>
      <c r="F4008" s="2">
        <v>3</v>
      </c>
      <c r="G4008" s="2">
        <v>2</v>
      </c>
      <c r="H4008" s="1"/>
      <c r="I4008" s="2">
        <v>4</v>
      </c>
      <c r="J4008" s="2">
        <v>3</v>
      </c>
      <c r="K4008" s="2">
        <v>0</v>
      </c>
      <c r="L4008" s="2">
        <v>0</v>
      </c>
      <c r="M4008" s="2">
        <v>1</v>
      </c>
      <c r="N4008" s="2">
        <v>0</v>
      </c>
      <c r="O4008" s="2">
        <v>1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1</v>
      </c>
      <c r="Y4008" s="2">
        <v>36</v>
      </c>
      <c r="Z4008" s="2">
        <v>14</v>
      </c>
      <c r="AA4008" s="2">
        <v>42</v>
      </c>
      <c r="AB4008" s="2">
        <v>5</v>
      </c>
      <c r="AC4008" s="2">
        <v>7</v>
      </c>
      <c r="AD4008" s="2">
        <v>11</v>
      </c>
      <c r="AE4008" s="2">
        <v>60</v>
      </c>
      <c r="AF4008" s="2">
        <v>60</v>
      </c>
      <c r="AG4008" s="2">
        <v>27</v>
      </c>
      <c r="AH4008" s="2">
        <v>24</v>
      </c>
      <c r="AI4008" s="2">
        <v>32</v>
      </c>
      <c r="AJ4008" s="2">
        <v>23</v>
      </c>
      <c r="AK4008" s="2">
        <v>24</v>
      </c>
      <c r="AL4008" s="2">
        <v>30</v>
      </c>
      <c r="AM4008" s="2">
        <v>25</v>
      </c>
      <c r="AN4008" s="2">
        <v>21</v>
      </c>
      <c r="AO4008" s="2">
        <v>9</v>
      </c>
      <c r="AP4008" s="2">
        <v>2</v>
      </c>
      <c r="AQ4008" s="2">
        <v>27</v>
      </c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S4008" s="1"/>
      <c r="BT4008" s="1"/>
      <c r="BU4008" s="1"/>
      <c r="BV4008" s="1"/>
      <c r="BW4008" s="1"/>
      <c r="BX4008" s="1"/>
      <c r="BY4008" s="1"/>
      <c r="BZ4008" s="1"/>
    </row>
    <row r="4009" spans="1:78" x14ac:dyDescent="0.25">
      <c r="A4009" s="2">
        <v>4008</v>
      </c>
      <c r="B4009" s="2">
        <v>64</v>
      </c>
      <c r="C4009" s="2">
        <v>1</v>
      </c>
      <c r="D4009" s="2">
        <v>1</v>
      </c>
      <c r="E4009" s="2">
        <v>3</v>
      </c>
      <c r="F4009" s="2">
        <v>2</v>
      </c>
      <c r="G4009" s="2">
        <v>2</v>
      </c>
      <c r="H4009" s="1"/>
      <c r="I4009" s="2">
        <v>3</v>
      </c>
      <c r="J4009" s="2">
        <v>3</v>
      </c>
      <c r="K4009" s="2">
        <v>0</v>
      </c>
      <c r="L4009" s="2">
        <v>0</v>
      </c>
      <c r="M4009" s="2">
        <v>0</v>
      </c>
      <c r="N4009" s="2">
        <v>1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1</v>
      </c>
      <c r="Y4009" s="2">
        <v>31</v>
      </c>
      <c r="Z4009" s="2">
        <v>15</v>
      </c>
      <c r="AA4009" s="2">
        <v>45</v>
      </c>
      <c r="AB4009" s="2">
        <v>4</v>
      </c>
      <c r="AC4009" s="2">
        <v>4</v>
      </c>
      <c r="AD4009" s="2">
        <v>10</v>
      </c>
      <c r="AE4009" s="2">
        <v>63</v>
      </c>
      <c r="AF4009" s="2">
        <v>62</v>
      </c>
      <c r="AG4009" s="2">
        <v>29</v>
      </c>
      <c r="AH4009" s="2">
        <v>31</v>
      </c>
      <c r="AI4009" s="2">
        <v>30</v>
      </c>
      <c r="AJ4009" s="2">
        <v>25</v>
      </c>
      <c r="AK4009" s="2">
        <v>34</v>
      </c>
      <c r="AL4009" s="2">
        <v>32</v>
      </c>
      <c r="AM4009" s="2">
        <v>26</v>
      </c>
      <c r="AN4009" s="2">
        <v>18</v>
      </c>
      <c r="AO4009" s="2">
        <v>4</v>
      </c>
      <c r="AP4009" s="2">
        <v>2</v>
      </c>
      <c r="AQ4009" s="2">
        <v>37</v>
      </c>
      <c r="AR4009" s="2">
        <v>0</v>
      </c>
      <c r="AS4009" s="2">
        <v>0</v>
      </c>
      <c r="AT4009" s="2">
        <v>0</v>
      </c>
      <c r="AU4009" s="2">
        <v>0</v>
      </c>
      <c r="AV4009" s="2">
        <v>0</v>
      </c>
      <c r="AW4009" s="2">
        <v>0</v>
      </c>
      <c r="AX4009" s="2">
        <v>0</v>
      </c>
      <c r="AY4009" s="2">
        <v>0</v>
      </c>
      <c r="AZ4009" s="2">
        <v>39</v>
      </c>
      <c r="BA4009" s="2">
        <v>16</v>
      </c>
      <c r="BB4009" s="2">
        <v>51</v>
      </c>
      <c r="BC4009" s="2">
        <v>25</v>
      </c>
      <c r="BD4009" s="2">
        <v>4</v>
      </c>
      <c r="BE4009" s="2">
        <v>3</v>
      </c>
      <c r="BF4009" s="2">
        <v>40</v>
      </c>
      <c r="BG4009" s="2">
        <v>9</v>
      </c>
      <c r="BH4009" s="2">
        <v>27</v>
      </c>
      <c r="BI4009" s="3">
        <v>-1</v>
      </c>
      <c r="BJ4009" s="3">
        <v>3</v>
      </c>
      <c r="BK4009" s="3">
        <v>1</v>
      </c>
      <c r="BL4009" s="3">
        <v>0</v>
      </c>
      <c r="BM4009" s="3">
        <v>-1</v>
      </c>
      <c r="BN4009" s="3">
        <f>(AB4009+BE4009)/2</f>
        <v>3.5</v>
      </c>
      <c r="BO4009" s="3">
        <f>(AQ4009+BF4009)/2</f>
        <v>38.5</v>
      </c>
      <c r="BP4009">
        <f>(BH4009+AM4009)/2</f>
        <v>26.5</v>
      </c>
      <c r="BQ4009">
        <f>SUM(BD4009+AC4009)/2</f>
        <v>4</v>
      </c>
      <c r="BR4009">
        <f>SUM(BG4009+AD4009)/2</f>
        <v>9.5</v>
      </c>
      <c r="BS4009" s="2"/>
      <c r="BT4009" s="2"/>
      <c r="BU4009" s="2"/>
      <c r="BV4009" s="2"/>
      <c r="BW4009" s="2"/>
      <c r="BX4009" s="2"/>
      <c r="BY4009" s="2"/>
      <c r="BZ4009" s="2"/>
    </row>
    <row r="4010" spans="1:78" x14ac:dyDescent="0.25">
      <c r="A4010" s="2">
        <v>4009</v>
      </c>
      <c r="B4010" s="2">
        <v>61</v>
      </c>
      <c r="C4010" s="2">
        <v>2</v>
      </c>
      <c r="D4010" s="2">
        <v>1</v>
      </c>
      <c r="E4010" s="2">
        <v>3</v>
      </c>
      <c r="F4010" s="2">
        <v>3</v>
      </c>
      <c r="G4010" s="2">
        <v>4</v>
      </c>
      <c r="H4010" s="2">
        <v>3</v>
      </c>
      <c r="I4010" s="2">
        <v>4</v>
      </c>
      <c r="J4010" s="2">
        <v>4</v>
      </c>
      <c r="K4010" s="2">
        <v>0</v>
      </c>
      <c r="L4010" s="2">
        <v>0</v>
      </c>
      <c r="M4010" s="2">
        <v>1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1</v>
      </c>
      <c r="Y4010" s="2">
        <v>44</v>
      </c>
      <c r="Z4010" s="2">
        <v>15</v>
      </c>
      <c r="AA4010" s="2">
        <v>51</v>
      </c>
      <c r="AB4010" s="2">
        <v>4</v>
      </c>
      <c r="AC4010" s="2">
        <v>14</v>
      </c>
      <c r="AD4010" s="2">
        <v>10</v>
      </c>
      <c r="AE4010" s="2">
        <v>66</v>
      </c>
      <c r="AF4010" s="1"/>
      <c r="AG4010" s="1"/>
      <c r="AH4010" s="1"/>
      <c r="AI4010" s="1"/>
      <c r="AJ4010" s="1"/>
      <c r="AK4010" s="1"/>
      <c r="AL4010" s="1"/>
      <c r="AM4010" s="2">
        <v>29</v>
      </c>
      <c r="AN4010" s="2">
        <v>20</v>
      </c>
      <c r="AO4010" s="2">
        <v>10</v>
      </c>
      <c r="AP4010" s="2">
        <v>10</v>
      </c>
      <c r="AQ4010" s="2">
        <v>47</v>
      </c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S4010" s="1"/>
      <c r="BT4010" s="1"/>
      <c r="BU4010" s="1"/>
      <c r="BV4010" s="1"/>
      <c r="BW4010" s="1"/>
      <c r="BX4010" s="1"/>
      <c r="BY4010" s="1"/>
      <c r="BZ4010" s="1"/>
    </row>
    <row r="4011" spans="1:78" x14ac:dyDescent="0.25">
      <c r="A4011" s="2">
        <v>4010</v>
      </c>
      <c r="B4011" s="2">
        <v>54</v>
      </c>
      <c r="C4011" s="2">
        <v>2</v>
      </c>
      <c r="D4011" s="2">
        <v>1</v>
      </c>
      <c r="E4011" s="2">
        <v>3</v>
      </c>
      <c r="F4011" s="2">
        <v>3</v>
      </c>
      <c r="G4011" s="2">
        <v>4</v>
      </c>
      <c r="H4011" s="2">
        <v>4</v>
      </c>
      <c r="I4011" s="2">
        <v>4</v>
      </c>
      <c r="J4011" s="2">
        <v>4</v>
      </c>
      <c r="K4011" s="2">
        <v>0</v>
      </c>
      <c r="L4011" s="2">
        <v>0</v>
      </c>
      <c r="M4011" s="2">
        <v>1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1</v>
      </c>
      <c r="X4011" s="2">
        <v>1</v>
      </c>
      <c r="Y4011" s="2">
        <v>27</v>
      </c>
      <c r="Z4011" s="2">
        <v>10</v>
      </c>
      <c r="AA4011" s="2">
        <v>35</v>
      </c>
      <c r="AB4011" s="2">
        <v>3</v>
      </c>
      <c r="AC4011" s="2">
        <v>12</v>
      </c>
      <c r="AD4011" s="2">
        <v>5</v>
      </c>
      <c r="AE4011" s="2">
        <v>40</v>
      </c>
      <c r="AF4011" s="2">
        <v>39</v>
      </c>
      <c r="AG4011" s="2">
        <v>13</v>
      </c>
      <c r="AH4011" s="2">
        <v>12</v>
      </c>
      <c r="AI4011" s="2">
        <v>21</v>
      </c>
      <c r="AJ4011" s="2">
        <v>20</v>
      </c>
      <c r="AK4011" s="2">
        <v>24</v>
      </c>
      <c r="AL4011" s="2">
        <v>14</v>
      </c>
      <c r="AM4011" s="2">
        <v>20</v>
      </c>
      <c r="AN4011" s="2">
        <v>14</v>
      </c>
      <c r="AO4011" s="2">
        <v>20</v>
      </c>
      <c r="AP4011" s="2">
        <v>10</v>
      </c>
      <c r="AQ4011" s="2">
        <v>20</v>
      </c>
      <c r="AR4011" s="3">
        <v>0</v>
      </c>
      <c r="AS4011" s="3">
        <v>0</v>
      </c>
      <c r="AT4011" s="3">
        <v>0</v>
      </c>
      <c r="AU4011" s="3">
        <v>0</v>
      </c>
      <c r="AV4011" s="3">
        <v>0</v>
      </c>
      <c r="AW4011" s="3">
        <v>0</v>
      </c>
      <c r="AX4011" s="3">
        <v>0</v>
      </c>
      <c r="AY4011" s="3">
        <v>0</v>
      </c>
      <c r="AZ4011" s="2">
        <v>28</v>
      </c>
      <c r="BA4011" s="2">
        <v>8</v>
      </c>
      <c r="BB4011" s="2">
        <v>41</v>
      </c>
      <c r="BC4011" s="2">
        <v>26</v>
      </c>
      <c r="BD4011" s="1"/>
      <c r="BE4011" s="2">
        <v>5</v>
      </c>
      <c r="BF4011" s="1"/>
      <c r="BG4011" s="2">
        <v>5</v>
      </c>
      <c r="BH4011" s="1"/>
      <c r="BI4011" s="3">
        <v>2</v>
      </c>
      <c r="BJ4011" s="1"/>
      <c r="BK4011" s="1"/>
      <c r="BL4011" s="1"/>
      <c r="BM4011" s="3">
        <v>0</v>
      </c>
      <c r="BN4011" s="3">
        <f>(AB4011+BE4011)/2</f>
        <v>4</v>
      </c>
      <c r="BO4011" s="3">
        <f>(AQ4011+BF4011)/2</f>
        <v>10</v>
      </c>
      <c r="BP4011">
        <f>(BH4011+AM4011)/2</f>
        <v>10</v>
      </c>
      <c r="BQ4011">
        <f>SUM(BD4011+AC4011)/2</f>
        <v>6</v>
      </c>
      <c r="BR4011">
        <f>SUM(BG4011+AD4011)/2</f>
        <v>5</v>
      </c>
      <c r="BS4011" s="1"/>
      <c r="BT4011" s="1"/>
      <c r="BU4011" s="1"/>
      <c r="BV4011" s="1"/>
      <c r="BW4011" s="1"/>
      <c r="BX4011" s="1"/>
      <c r="BY4011" s="1"/>
      <c r="BZ4011" s="1"/>
    </row>
    <row r="4012" spans="1:78" x14ac:dyDescent="0.25">
      <c r="A4012" s="2">
        <v>4011</v>
      </c>
      <c r="B4012" s="2">
        <v>55</v>
      </c>
      <c r="C4012" s="2">
        <v>2</v>
      </c>
      <c r="D4012" s="2">
        <v>1</v>
      </c>
      <c r="E4012" s="2">
        <v>3</v>
      </c>
      <c r="F4012" s="2">
        <v>3</v>
      </c>
      <c r="G4012" s="2">
        <v>4</v>
      </c>
      <c r="H4012" s="2">
        <v>4</v>
      </c>
      <c r="I4012" s="2">
        <v>4</v>
      </c>
      <c r="J4012" s="2">
        <v>3</v>
      </c>
      <c r="K4012" s="2">
        <v>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40</v>
      </c>
      <c r="Z4012" s="2">
        <v>12</v>
      </c>
      <c r="AA4012" s="2">
        <v>40</v>
      </c>
      <c r="AB4012" s="2">
        <v>8</v>
      </c>
      <c r="AC4012" s="2">
        <v>13</v>
      </c>
      <c r="AD4012" s="2">
        <v>12</v>
      </c>
      <c r="AE4012" s="2">
        <v>62</v>
      </c>
      <c r="AF4012" s="2">
        <v>66</v>
      </c>
      <c r="AG4012" s="2">
        <v>27</v>
      </c>
      <c r="AH4012" s="2">
        <v>36</v>
      </c>
      <c r="AI4012" s="2">
        <v>37</v>
      </c>
      <c r="AJ4012" s="2">
        <v>29</v>
      </c>
      <c r="AK4012" s="2">
        <v>35</v>
      </c>
      <c r="AL4012" s="2">
        <v>33</v>
      </c>
      <c r="AM4012" s="2">
        <v>24</v>
      </c>
      <c r="AN4012" s="2">
        <v>22</v>
      </c>
      <c r="AO4012" s="2">
        <v>4</v>
      </c>
      <c r="AP4012" s="2">
        <v>10</v>
      </c>
      <c r="AQ4012" s="2">
        <v>50</v>
      </c>
      <c r="AR4012" s="3">
        <v>0</v>
      </c>
      <c r="AS4012" s="3">
        <v>0</v>
      </c>
      <c r="AT4012" s="3">
        <v>0</v>
      </c>
      <c r="AU4012" s="3">
        <v>0</v>
      </c>
      <c r="AV4012" s="3">
        <v>0</v>
      </c>
      <c r="AW4012" s="3">
        <v>0</v>
      </c>
      <c r="AX4012" s="3">
        <v>0</v>
      </c>
      <c r="AY4012" s="3">
        <v>0</v>
      </c>
      <c r="AZ4012" s="2">
        <v>39</v>
      </c>
      <c r="BA4012" s="2">
        <v>14</v>
      </c>
      <c r="BB4012" s="2">
        <v>51</v>
      </c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S4012" s="1"/>
      <c r="BT4012" s="1"/>
      <c r="BU4012" s="1"/>
      <c r="BV4012" s="1"/>
      <c r="BW4012" s="1"/>
      <c r="BX4012" s="1"/>
      <c r="BY4012" s="1"/>
      <c r="BZ4012" s="1"/>
    </row>
    <row r="4013" spans="1:78" x14ac:dyDescent="0.25">
      <c r="A4013" s="2">
        <v>4012</v>
      </c>
      <c r="B4013" s="2">
        <v>64</v>
      </c>
      <c r="C4013" s="2">
        <v>2</v>
      </c>
      <c r="D4013" s="2">
        <v>1</v>
      </c>
      <c r="E4013" s="2">
        <v>2</v>
      </c>
      <c r="F4013" s="2">
        <v>2</v>
      </c>
      <c r="G4013" s="2">
        <v>1</v>
      </c>
      <c r="H4013" s="1"/>
      <c r="I4013" s="2">
        <v>4</v>
      </c>
      <c r="J4013" s="2">
        <v>3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39</v>
      </c>
      <c r="Z4013" s="2">
        <v>16</v>
      </c>
      <c r="AA4013" s="2">
        <v>33</v>
      </c>
      <c r="AB4013" s="2">
        <v>4</v>
      </c>
      <c r="AC4013" s="2">
        <v>5</v>
      </c>
      <c r="AD4013" s="2">
        <v>8</v>
      </c>
      <c r="AE4013" s="2">
        <v>60</v>
      </c>
      <c r="AF4013" s="2">
        <v>75</v>
      </c>
      <c r="AG4013" s="2">
        <v>24</v>
      </c>
      <c r="AH4013" s="2">
        <v>16</v>
      </c>
      <c r="AI4013" s="2">
        <v>30</v>
      </c>
      <c r="AJ4013" s="2">
        <v>24</v>
      </c>
      <c r="AK4013" s="2">
        <v>26</v>
      </c>
      <c r="AL4013" s="2">
        <v>25</v>
      </c>
      <c r="AM4013" s="2">
        <v>24</v>
      </c>
      <c r="AN4013" s="1"/>
      <c r="AO4013" s="1"/>
      <c r="AP4013" s="2">
        <v>4</v>
      </c>
      <c r="AQ4013" s="2">
        <v>19</v>
      </c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S4013" s="1"/>
      <c r="BT4013" s="1"/>
      <c r="BU4013" s="1"/>
      <c r="BV4013" s="1"/>
      <c r="BW4013" s="1"/>
      <c r="BX4013" s="1"/>
      <c r="BY4013" s="1"/>
      <c r="BZ4013" s="1"/>
    </row>
    <row r="4014" spans="1:78" x14ac:dyDescent="0.25">
      <c r="A4014" s="2">
        <v>4013</v>
      </c>
      <c r="B4014" s="2">
        <v>65</v>
      </c>
      <c r="C4014" s="2">
        <v>2</v>
      </c>
      <c r="D4014" s="2">
        <v>1</v>
      </c>
      <c r="E4014" s="2">
        <v>2</v>
      </c>
      <c r="F4014" s="2">
        <v>3</v>
      </c>
      <c r="G4014" s="2">
        <v>2</v>
      </c>
      <c r="H4014" s="1"/>
      <c r="I4014" s="2">
        <v>4</v>
      </c>
      <c r="J4014" s="2">
        <v>3</v>
      </c>
      <c r="K4014" s="2">
        <v>1</v>
      </c>
      <c r="L4014" s="2">
        <v>0</v>
      </c>
      <c r="M4014" s="2">
        <v>1</v>
      </c>
      <c r="N4014" s="2">
        <v>0</v>
      </c>
      <c r="O4014" s="2">
        <v>1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1</v>
      </c>
      <c r="Y4014" s="2">
        <v>42</v>
      </c>
      <c r="Z4014" s="2">
        <v>16</v>
      </c>
      <c r="AA4014" s="2">
        <v>59</v>
      </c>
      <c r="AB4014" s="2">
        <v>7</v>
      </c>
      <c r="AC4014" s="2">
        <v>11</v>
      </c>
      <c r="AD4014" s="2">
        <v>10</v>
      </c>
      <c r="AE4014" s="2">
        <v>47</v>
      </c>
      <c r="AF4014" s="2">
        <v>84</v>
      </c>
      <c r="AG4014" s="2">
        <v>30</v>
      </c>
      <c r="AH4014" s="2">
        <v>29</v>
      </c>
      <c r="AI4014" s="2">
        <v>39</v>
      </c>
      <c r="AJ4014" s="2">
        <v>30</v>
      </c>
      <c r="AK4014" s="2">
        <v>40</v>
      </c>
      <c r="AL4014" s="2">
        <v>31</v>
      </c>
      <c r="AM4014" s="2">
        <v>29</v>
      </c>
      <c r="AN4014" s="2">
        <v>14</v>
      </c>
      <c r="AO4014" s="2">
        <v>6</v>
      </c>
      <c r="AP4014" s="2">
        <v>7</v>
      </c>
      <c r="AQ4014" s="2">
        <v>23</v>
      </c>
      <c r="AR4014" s="2">
        <v>0</v>
      </c>
      <c r="AS4014" s="2">
        <v>0</v>
      </c>
      <c r="AT4014" s="2">
        <v>0</v>
      </c>
      <c r="AU4014" s="2">
        <v>0</v>
      </c>
      <c r="AV4014" s="2">
        <v>0</v>
      </c>
      <c r="AW4014" s="2">
        <v>0</v>
      </c>
      <c r="AX4014" s="2">
        <v>0</v>
      </c>
      <c r="AY4014" s="2">
        <v>0</v>
      </c>
      <c r="AZ4014" s="2">
        <v>43</v>
      </c>
      <c r="BA4014" s="2">
        <v>16</v>
      </c>
      <c r="BB4014" s="2">
        <v>60</v>
      </c>
      <c r="BC4014" s="2">
        <v>22</v>
      </c>
      <c r="BD4014" s="2">
        <v>10</v>
      </c>
      <c r="BE4014" s="2">
        <v>8</v>
      </c>
      <c r="BF4014" s="2">
        <v>28</v>
      </c>
      <c r="BG4014" s="2">
        <v>9</v>
      </c>
      <c r="BH4014" s="2">
        <v>29</v>
      </c>
      <c r="BI4014" s="3">
        <v>1</v>
      </c>
      <c r="BJ4014" s="3">
        <v>5</v>
      </c>
      <c r="BK4014" s="3">
        <v>0</v>
      </c>
      <c r="BL4014" s="3">
        <v>-1</v>
      </c>
      <c r="BM4014" s="3">
        <v>-1</v>
      </c>
      <c r="BN4014" s="3">
        <f>(AB4014+BE4014)/2</f>
        <v>7.5</v>
      </c>
      <c r="BO4014" s="3">
        <f>(AQ4014+BF4014)/2</f>
        <v>25.5</v>
      </c>
      <c r="BP4014">
        <f>(BH4014+AM4014)/2</f>
        <v>29</v>
      </c>
      <c r="BQ4014">
        <f>SUM(BD4014+AC4014)/2</f>
        <v>10.5</v>
      </c>
      <c r="BR4014">
        <f>SUM(BG4014+AD4014)/2</f>
        <v>9.5</v>
      </c>
      <c r="BS4014" s="2"/>
      <c r="BT4014" s="2"/>
      <c r="BU4014" s="2"/>
      <c r="BV4014" s="2"/>
      <c r="BW4014" s="2"/>
      <c r="BX4014" s="2"/>
      <c r="BY4014" s="2"/>
      <c r="BZ4014" s="2"/>
    </row>
    <row r="4015" spans="1:78" x14ac:dyDescent="0.25">
      <c r="A4015" s="2">
        <v>4014</v>
      </c>
      <c r="B4015" s="2">
        <v>54</v>
      </c>
      <c r="C4015" s="2">
        <v>2</v>
      </c>
      <c r="D4015" s="2">
        <v>1</v>
      </c>
      <c r="E4015" s="2">
        <v>3</v>
      </c>
      <c r="F4015" s="2">
        <v>3</v>
      </c>
      <c r="G4015" s="2">
        <v>4</v>
      </c>
      <c r="H4015" s="2">
        <v>4</v>
      </c>
      <c r="I4015" s="2">
        <v>3</v>
      </c>
      <c r="J4015" s="2">
        <v>4</v>
      </c>
      <c r="K4015" s="2">
        <v>0</v>
      </c>
      <c r="L4015" s="2">
        <v>0</v>
      </c>
      <c r="M4015" s="2">
        <v>1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1</v>
      </c>
      <c r="Y4015" s="2">
        <v>44</v>
      </c>
      <c r="Z4015" s="2">
        <v>12</v>
      </c>
      <c r="AA4015" s="2">
        <v>57</v>
      </c>
      <c r="AB4015" s="2">
        <v>10</v>
      </c>
      <c r="AC4015" s="2">
        <v>8</v>
      </c>
      <c r="AD4015" s="2">
        <v>9</v>
      </c>
      <c r="AE4015" s="2">
        <v>66</v>
      </c>
      <c r="AF4015" s="2">
        <v>72</v>
      </c>
      <c r="AG4015" s="2">
        <v>35</v>
      </c>
      <c r="AH4015" s="2">
        <v>32</v>
      </c>
      <c r="AI4015" s="2">
        <v>36</v>
      </c>
      <c r="AJ4015" s="2">
        <v>30</v>
      </c>
      <c r="AK4015" s="2">
        <v>38</v>
      </c>
      <c r="AL4015" s="2">
        <v>34</v>
      </c>
      <c r="AM4015" s="2">
        <v>26</v>
      </c>
      <c r="AN4015" s="2">
        <v>23</v>
      </c>
      <c r="AO4015" s="2">
        <v>14</v>
      </c>
      <c r="AP4015" s="2">
        <v>3</v>
      </c>
      <c r="AQ4015" s="2">
        <v>39</v>
      </c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S4015" s="1"/>
      <c r="BT4015" s="1"/>
      <c r="BU4015" s="1"/>
      <c r="BV4015" s="1"/>
      <c r="BW4015" s="1"/>
      <c r="BX4015" s="1"/>
      <c r="BY4015" s="1"/>
      <c r="BZ4015" s="1"/>
    </row>
    <row r="4016" spans="1:78" x14ac:dyDescent="0.25">
      <c r="A4016" s="2">
        <v>4015</v>
      </c>
      <c r="B4016" s="2">
        <v>52</v>
      </c>
      <c r="C4016" s="2">
        <v>2</v>
      </c>
      <c r="D4016" s="2">
        <v>1</v>
      </c>
      <c r="E4016" s="2">
        <v>3</v>
      </c>
      <c r="F4016" s="2">
        <v>3</v>
      </c>
      <c r="G4016" s="2">
        <v>4</v>
      </c>
      <c r="H4016" s="2">
        <v>4</v>
      </c>
      <c r="I4016" s="2">
        <v>4</v>
      </c>
      <c r="J4016" s="2">
        <v>3</v>
      </c>
      <c r="K4016" s="2">
        <v>0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1</v>
      </c>
      <c r="X4016" s="2">
        <v>1</v>
      </c>
      <c r="Y4016" s="2">
        <v>35</v>
      </c>
      <c r="Z4016" s="2">
        <v>16</v>
      </c>
      <c r="AA4016" s="2">
        <v>48</v>
      </c>
      <c r="AB4016" s="2">
        <v>12</v>
      </c>
      <c r="AC4016" s="2">
        <v>7</v>
      </c>
      <c r="AD4016" s="2">
        <v>8</v>
      </c>
      <c r="AE4016" s="2">
        <v>59</v>
      </c>
      <c r="AF4016" s="2">
        <v>75</v>
      </c>
      <c r="AG4016" s="2">
        <v>25</v>
      </c>
      <c r="AH4016" s="2">
        <v>30</v>
      </c>
      <c r="AI4016" s="2">
        <v>38</v>
      </c>
      <c r="AJ4016" s="2">
        <v>24</v>
      </c>
      <c r="AK4016" s="2">
        <v>27</v>
      </c>
      <c r="AL4016" s="2">
        <v>26</v>
      </c>
      <c r="AM4016" s="2">
        <v>27</v>
      </c>
      <c r="AN4016" s="2">
        <v>15</v>
      </c>
      <c r="AO4016" s="2">
        <v>1</v>
      </c>
      <c r="AP4016" s="2">
        <v>6</v>
      </c>
      <c r="AQ4016" s="2">
        <v>41</v>
      </c>
      <c r="AR4016" s="2">
        <v>0</v>
      </c>
      <c r="AS4016" s="2">
        <v>0</v>
      </c>
      <c r="AT4016" s="2">
        <v>0</v>
      </c>
      <c r="AU4016" s="2">
        <v>0</v>
      </c>
      <c r="AV4016" s="2">
        <v>0</v>
      </c>
      <c r="AW4016" s="2">
        <v>0</v>
      </c>
      <c r="AX4016" s="2">
        <v>0</v>
      </c>
      <c r="AY4016" s="2">
        <v>0</v>
      </c>
      <c r="AZ4016" s="2">
        <v>33</v>
      </c>
      <c r="BA4016" s="2">
        <v>16</v>
      </c>
      <c r="BB4016" s="2">
        <v>55</v>
      </c>
      <c r="BC4016" s="2">
        <v>25</v>
      </c>
      <c r="BD4016" s="2">
        <v>11</v>
      </c>
      <c r="BE4016" s="2">
        <v>10</v>
      </c>
      <c r="BF4016" s="2">
        <v>39</v>
      </c>
      <c r="BG4016" s="2">
        <v>10</v>
      </c>
      <c r="BH4016" s="2">
        <v>25</v>
      </c>
      <c r="BI4016" s="3">
        <v>-2</v>
      </c>
      <c r="BJ4016" s="3">
        <v>-2</v>
      </c>
      <c r="BK4016" s="3">
        <v>-2</v>
      </c>
      <c r="BL4016" s="3">
        <v>4</v>
      </c>
      <c r="BM4016" s="3">
        <v>2</v>
      </c>
      <c r="BN4016" s="3">
        <f>(AB4016+BE4016)/2</f>
        <v>11</v>
      </c>
      <c r="BO4016" s="3">
        <f>(AQ4016+BF4016)/2</f>
        <v>40</v>
      </c>
      <c r="BP4016">
        <f>(BH4016+AM4016)/2</f>
        <v>26</v>
      </c>
      <c r="BQ4016">
        <f>SUM(BD4016+AC4016)/2</f>
        <v>9</v>
      </c>
      <c r="BR4016">
        <f>SUM(BG4016+AD4016)/2</f>
        <v>9</v>
      </c>
      <c r="BS4016" s="2"/>
      <c r="BT4016" s="2"/>
      <c r="BU4016" s="2"/>
      <c r="BV4016" s="2"/>
      <c r="BW4016" s="2"/>
      <c r="BX4016" s="2"/>
      <c r="BY4016" s="2"/>
      <c r="BZ4016" s="2"/>
    </row>
    <row r="4017" spans="1:78" x14ac:dyDescent="0.25">
      <c r="A4017" s="2">
        <v>4016</v>
      </c>
      <c r="B4017" s="2">
        <v>44</v>
      </c>
      <c r="C4017" s="2">
        <v>2</v>
      </c>
      <c r="D4017" s="2">
        <v>2</v>
      </c>
      <c r="E4017" s="2">
        <v>4</v>
      </c>
      <c r="F4017" s="2">
        <v>2</v>
      </c>
      <c r="G4017" s="2">
        <v>4</v>
      </c>
      <c r="H4017" s="2">
        <v>2</v>
      </c>
      <c r="I4017" s="2">
        <v>4</v>
      </c>
      <c r="J4017" s="2">
        <v>2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47</v>
      </c>
      <c r="Z4017" s="2">
        <v>16</v>
      </c>
      <c r="AA4017" s="2">
        <v>60</v>
      </c>
      <c r="AB4017" s="2">
        <v>10</v>
      </c>
      <c r="AC4017" s="2">
        <v>4</v>
      </c>
      <c r="AD4017" s="2">
        <v>7</v>
      </c>
      <c r="AE4017" s="2">
        <v>76</v>
      </c>
      <c r="AF4017" s="2">
        <v>70</v>
      </c>
      <c r="AG4017" s="2">
        <v>32</v>
      </c>
      <c r="AH4017" s="2">
        <v>36</v>
      </c>
      <c r="AI4017" s="2">
        <v>39</v>
      </c>
      <c r="AJ4017" s="2">
        <v>29</v>
      </c>
      <c r="AK4017" s="2">
        <v>42</v>
      </c>
      <c r="AL4017" s="2">
        <v>27</v>
      </c>
      <c r="AM4017" s="2">
        <v>24</v>
      </c>
      <c r="AN4017" s="2">
        <v>20</v>
      </c>
      <c r="AO4017" s="2">
        <v>1</v>
      </c>
      <c r="AP4017" s="2">
        <v>3</v>
      </c>
      <c r="AQ4017" s="2">
        <v>48</v>
      </c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S4017" s="1"/>
      <c r="BT4017" s="1"/>
      <c r="BU4017" s="1"/>
      <c r="BV4017" s="1"/>
      <c r="BW4017" s="1"/>
      <c r="BX4017" s="1"/>
      <c r="BY4017" s="1"/>
      <c r="BZ4017" s="1"/>
    </row>
    <row r="4018" spans="1:78" x14ac:dyDescent="0.25">
      <c r="A4018" s="2">
        <v>4017</v>
      </c>
      <c r="B4018" s="2">
        <v>53</v>
      </c>
      <c r="C4018" s="2">
        <v>2</v>
      </c>
      <c r="D4018" s="2">
        <v>1</v>
      </c>
      <c r="E4018" s="2">
        <v>3</v>
      </c>
      <c r="F4018" s="2">
        <v>2</v>
      </c>
      <c r="G4018" s="2">
        <v>4</v>
      </c>
      <c r="H4018" s="2">
        <v>2</v>
      </c>
      <c r="I4018" s="2">
        <v>4</v>
      </c>
      <c r="J4018" s="2">
        <v>4</v>
      </c>
      <c r="K4018" s="2">
        <v>1</v>
      </c>
      <c r="L4018" s="2">
        <v>1</v>
      </c>
      <c r="M4018" s="2">
        <v>1</v>
      </c>
      <c r="N4018" s="2">
        <v>0</v>
      </c>
      <c r="O4018" s="2">
        <v>1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1</v>
      </c>
      <c r="Y4018" s="2">
        <v>36</v>
      </c>
      <c r="Z4018" s="2">
        <v>12</v>
      </c>
      <c r="AA4018" s="2">
        <v>58</v>
      </c>
      <c r="AB4018" s="2">
        <v>15</v>
      </c>
      <c r="AC4018" s="2">
        <v>9</v>
      </c>
      <c r="AD4018" s="2">
        <v>6</v>
      </c>
      <c r="AE4018" s="2">
        <v>64</v>
      </c>
      <c r="AF4018" s="2">
        <v>72</v>
      </c>
      <c r="AG4018" s="2">
        <v>32</v>
      </c>
      <c r="AH4018" s="2">
        <v>32</v>
      </c>
      <c r="AI4018" s="2">
        <v>42</v>
      </c>
      <c r="AJ4018" s="2">
        <v>27</v>
      </c>
      <c r="AK4018" s="2">
        <v>41</v>
      </c>
      <c r="AL4018" s="2">
        <v>32</v>
      </c>
      <c r="AM4018" s="2">
        <v>29</v>
      </c>
      <c r="AN4018" s="2">
        <v>17</v>
      </c>
      <c r="AO4018" s="2">
        <v>9</v>
      </c>
      <c r="AP4018" s="2">
        <v>11</v>
      </c>
      <c r="AQ4018" s="2">
        <v>37</v>
      </c>
      <c r="AR4018" s="2">
        <v>0</v>
      </c>
      <c r="AS4018" s="2">
        <v>0</v>
      </c>
      <c r="AT4018" s="2">
        <v>0</v>
      </c>
      <c r="AU4018" s="2">
        <v>0</v>
      </c>
      <c r="AV4018" s="2">
        <v>0</v>
      </c>
      <c r="AW4018" s="2">
        <v>0</v>
      </c>
      <c r="AX4018" s="2">
        <v>0</v>
      </c>
      <c r="AY4018" s="2">
        <v>0</v>
      </c>
      <c r="AZ4018" s="2">
        <v>26</v>
      </c>
      <c r="BA4018" s="2">
        <v>9</v>
      </c>
      <c r="BB4018" s="2">
        <v>57</v>
      </c>
      <c r="BC4018" s="2">
        <v>24</v>
      </c>
      <c r="BD4018" s="2">
        <v>15</v>
      </c>
      <c r="BE4018" s="2">
        <v>14</v>
      </c>
      <c r="BF4018" s="2">
        <v>26</v>
      </c>
      <c r="BG4018" s="2">
        <v>5</v>
      </c>
      <c r="BH4018" s="2">
        <v>29</v>
      </c>
      <c r="BI4018" s="3">
        <v>-1</v>
      </c>
      <c r="BJ4018" s="3">
        <v>-11</v>
      </c>
      <c r="BK4018" s="3">
        <v>0</v>
      </c>
      <c r="BL4018" s="3">
        <v>6</v>
      </c>
      <c r="BM4018" s="3">
        <v>-1</v>
      </c>
      <c r="BN4018" s="3">
        <f>(AB4018+BE4018)/2</f>
        <v>14.5</v>
      </c>
      <c r="BO4018" s="3">
        <f>(AQ4018+BF4018)/2</f>
        <v>31.5</v>
      </c>
      <c r="BP4018">
        <f>(BH4018+AM4018)/2</f>
        <v>29</v>
      </c>
      <c r="BQ4018">
        <f>SUM(BD4018+AC4018)/2</f>
        <v>12</v>
      </c>
      <c r="BR4018">
        <f>SUM(BG4018+AD4018)/2</f>
        <v>5.5</v>
      </c>
      <c r="BS4018" s="2"/>
      <c r="BT4018" s="2"/>
      <c r="BU4018" s="2"/>
      <c r="BV4018" s="2"/>
      <c r="BW4018" s="2"/>
      <c r="BX4018" s="2"/>
      <c r="BY4018" s="2"/>
      <c r="BZ4018" s="2"/>
    </row>
    <row r="4019" spans="1:78" x14ac:dyDescent="0.25">
      <c r="A4019" s="2">
        <v>4018</v>
      </c>
      <c r="B4019" s="2">
        <v>48</v>
      </c>
      <c r="C4019" s="2">
        <v>2</v>
      </c>
      <c r="D4019" s="2">
        <v>2</v>
      </c>
      <c r="E4019" s="2">
        <v>3</v>
      </c>
      <c r="F4019" s="2">
        <v>3</v>
      </c>
      <c r="G4019" s="2">
        <v>4</v>
      </c>
      <c r="H4019" s="2">
        <v>2</v>
      </c>
      <c r="I4019" s="2">
        <v>4</v>
      </c>
      <c r="J4019" s="2">
        <v>3</v>
      </c>
      <c r="K4019" s="2">
        <v>0</v>
      </c>
      <c r="L4019" s="2">
        <v>0</v>
      </c>
      <c r="M4019" s="2">
        <v>1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1</v>
      </c>
      <c r="Y4019" s="2">
        <v>38</v>
      </c>
      <c r="Z4019" s="2">
        <v>12</v>
      </c>
      <c r="AA4019" s="2">
        <v>52</v>
      </c>
      <c r="AB4019" s="2">
        <v>4</v>
      </c>
      <c r="AC4019" s="2">
        <v>8</v>
      </c>
      <c r="AD4019" s="2">
        <v>8</v>
      </c>
      <c r="AE4019" s="2">
        <v>72</v>
      </c>
      <c r="AF4019" s="2">
        <v>57</v>
      </c>
      <c r="AG4019" s="2">
        <v>27</v>
      </c>
      <c r="AH4019" s="2">
        <v>33</v>
      </c>
      <c r="AI4019" s="2">
        <v>31</v>
      </c>
      <c r="AJ4019" s="2">
        <v>23</v>
      </c>
      <c r="AK4019" s="2">
        <v>36</v>
      </c>
      <c r="AL4019" s="2">
        <v>32</v>
      </c>
      <c r="AM4019" s="2">
        <v>24</v>
      </c>
      <c r="AN4019" s="2">
        <v>18</v>
      </c>
      <c r="AO4019" s="2">
        <v>4</v>
      </c>
      <c r="AP4019" s="2">
        <v>5</v>
      </c>
      <c r="AQ4019" s="2">
        <v>45</v>
      </c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S4019" s="1"/>
      <c r="BT4019" s="1"/>
      <c r="BU4019" s="1"/>
      <c r="BV4019" s="1"/>
      <c r="BW4019" s="1"/>
      <c r="BX4019" s="1"/>
      <c r="BY4019" s="1"/>
      <c r="BZ4019" s="1"/>
    </row>
    <row r="4020" spans="1:78" x14ac:dyDescent="0.25">
      <c r="A4020" s="2">
        <v>4019</v>
      </c>
      <c r="B4020" s="2">
        <v>63</v>
      </c>
      <c r="C4020" s="2">
        <v>2</v>
      </c>
      <c r="D4020" s="2">
        <v>2</v>
      </c>
      <c r="E4020" s="2">
        <v>4</v>
      </c>
      <c r="F4020" s="2">
        <v>3</v>
      </c>
      <c r="G4020" s="2">
        <v>2</v>
      </c>
      <c r="H4020" s="1"/>
      <c r="I4020" s="2">
        <v>3</v>
      </c>
      <c r="J4020" s="2">
        <v>2</v>
      </c>
      <c r="K4020" s="2">
        <v>1</v>
      </c>
      <c r="L4020" s="2">
        <v>0</v>
      </c>
      <c r="M4020" s="2">
        <v>0</v>
      </c>
      <c r="N4020" s="2">
        <v>0</v>
      </c>
      <c r="O4020" s="2">
        <v>1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1</v>
      </c>
      <c r="V4020" s="2">
        <v>0</v>
      </c>
      <c r="W4020" s="2">
        <v>0</v>
      </c>
      <c r="X4020" s="2">
        <v>1</v>
      </c>
      <c r="Y4020" s="2">
        <v>38</v>
      </c>
      <c r="Z4020" s="2">
        <v>15</v>
      </c>
      <c r="AA4020" s="2">
        <v>57</v>
      </c>
      <c r="AB4020" s="2">
        <v>5</v>
      </c>
      <c r="AC4020" s="2">
        <v>6</v>
      </c>
      <c r="AD4020" s="2">
        <v>9</v>
      </c>
      <c r="AE4020" s="2">
        <v>56</v>
      </c>
      <c r="AF4020" s="2">
        <v>60</v>
      </c>
      <c r="AG4020" s="2">
        <v>24</v>
      </c>
      <c r="AH4020" s="2">
        <v>11</v>
      </c>
      <c r="AI4020" s="2">
        <v>40</v>
      </c>
      <c r="AJ4020" s="2">
        <v>28</v>
      </c>
      <c r="AK4020" s="2">
        <v>30</v>
      </c>
      <c r="AL4020" s="2">
        <v>31</v>
      </c>
      <c r="AM4020" s="2">
        <v>21</v>
      </c>
      <c r="AN4020" s="2">
        <v>18</v>
      </c>
      <c r="AO4020" s="2">
        <v>9</v>
      </c>
      <c r="AP4020" s="2">
        <v>5</v>
      </c>
      <c r="AQ4020" s="2">
        <v>31</v>
      </c>
      <c r="AR4020" s="2">
        <v>0</v>
      </c>
      <c r="AS4020" s="2">
        <v>0</v>
      </c>
      <c r="AT4020" s="2">
        <v>0</v>
      </c>
      <c r="AU4020" s="2">
        <v>0</v>
      </c>
      <c r="AV4020" s="2">
        <v>0</v>
      </c>
      <c r="AW4020" s="2">
        <v>0</v>
      </c>
      <c r="AX4020" s="2">
        <v>0</v>
      </c>
      <c r="AY4020" s="2">
        <v>0</v>
      </c>
      <c r="AZ4020" s="2">
        <v>35</v>
      </c>
      <c r="BA4020" s="2">
        <v>16</v>
      </c>
      <c r="BB4020" s="2">
        <v>55</v>
      </c>
      <c r="BC4020" s="2">
        <v>29</v>
      </c>
      <c r="BD4020" s="2">
        <v>7</v>
      </c>
      <c r="BE4020" s="2">
        <v>6</v>
      </c>
      <c r="BF4020" s="2">
        <v>32</v>
      </c>
      <c r="BG4020" s="2">
        <v>9</v>
      </c>
      <c r="BH4020" s="2">
        <v>18</v>
      </c>
      <c r="BI4020" s="3">
        <v>1</v>
      </c>
      <c r="BJ4020" s="3">
        <v>1</v>
      </c>
      <c r="BK4020" s="3">
        <v>-3</v>
      </c>
      <c r="BL4020" s="3">
        <v>1</v>
      </c>
      <c r="BM4020" s="3">
        <v>0</v>
      </c>
      <c r="BN4020" s="3">
        <f>(AB4020+BE4020)/2</f>
        <v>5.5</v>
      </c>
      <c r="BO4020" s="3">
        <f>(AQ4020+BF4020)/2</f>
        <v>31.5</v>
      </c>
      <c r="BP4020">
        <f>(BH4020+AM4020)/2</f>
        <v>19.5</v>
      </c>
      <c r="BQ4020">
        <f>SUM(BD4020+AC4020)/2</f>
        <v>6.5</v>
      </c>
      <c r="BR4020">
        <f>SUM(BG4020+AD4020)/2</f>
        <v>9</v>
      </c>
      <c r="BS4020" s="2"/>
      <c r="BT4020" s="2"/>
      <c r="BU4020" s="2"/>
      <c r="BV4020" s="2"/>
      <c r="BW4020" s="2"/>
      <c r="BX4020" s="2"/>
      <c r="BY4020" s="2"/>
      <c r="BZ4020" s="2"/>
    </row>
    <row r="4021" spans="1:78" x14ac:dyDescent="0.25">
      <c r="A4021" s="2">
        <v>4020</v>
      </c>
      <c r="B4021" s="2">
        <v>50</v>
      </c>
      <c r="C4021" s="2">
        <v>2</v>
      </c>
      <c r="D4021" s="2">
        <v>4</v>
      </c>
      <c r="E4021" s="2">
        <v>5</v>
      </c>
      <c r="F4021" s="2">
        <v>3</v>
      </c>
      <c r="G4021" s="2">
        <v>4</v>
      </c>
      <c r="H4021" s="2">
        <v>3</v>
      </c>
      <c r="I4021" s="2">
        <v>4</v>
      </c>
      <c r="J4021" s="2">
        <v>1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44</v>
      </c>
      <c r="Z4021" s="2">
        <v>14</v>
      </c>
      <c r="AA4021" s="2">
        <v>45</v>
      </c>
      <c r="AB4021" s="2">
        <v>8</v>
      </c>
      <c r="AC4021" s="2">
        <v>17</v>
      </c>
      <c r="AD4021" s="2">
        <v>10</v>
      </c>
      <c r="AE4021" s="2">
        <v>59</v>
      </c>
      <c r="AF4021" s="2">
        <v>68</v>
      </c>
      <c r="AG4021" s="2">
        <v>30</v>
      </c>
      <c r="AH4021" s="2">
        <v>29</v>
      </c>
      <c r="AI4021" s="2">
        <v>34</v>
      </c>
      <c r="AJ4021" s="2">
        <v>28</v>
      </c>
      <c r="AK4021" s="2">
        <v>38</v>
      </c>
      <c r="AL4021" s="2">
        <v>27</v>
      </c>
      <c r="AM4021" s="2">
        <v>27</v>
      </c>
      <c r="AN4021" s="2">
        <v>20</v>
      </c>
      <c r="AO4021" s="2">
        <v>14</v>
      </c>
      <c r="AP4021" s="2">
        <v>7</v>
      </c>
      <c r="AQ4021" s="2">
        <v>35</v>
      </c>
      <c r="AR4021" s="2">
        <v>0</v>
      </c>
      <c r="AS4021" s="2">
        <v>0</v>
      </c>
      <c r="AT4021" s="2">
        <v>0</v>
      </c>
      <c r="AU4021" s="2">
        <v>0</v>
      </c>
      <c r="AV4021" s="2">
        <v>0</v>
      </c>
      <c r="AW4021" s="2">
        <v>0</v>
      </c>
      <c r="AX4021" s="2">
        <v>0</v>
      </c>
      <c r="AY4021" s="2">
        <v>0</v>
      </c>
      <c r="AZ4021" s="2">
        <v>36</v>
      </c>
      <c r="BA4021" s="2">
        <v>14</v>
      </c>
      <c r="BB4021" s="2">
        <v>41</v>
      </c>
      <c r="BC4021" s="2">
        <v>23</v>
      </c>
      <c r="BD4021" s="2">
        <v>20</v>
      </c>
      <c r="BE4021" s="2">
        <v>6</v>
      </c>
      <c r="BF4021" s="2">
        <v>39</v>
      </c>
      <c r="BG4021" s="2">
        <v>11</v>
      </c>
      <c r="BH4021" s="2">
        <v>24</v>
      </c>
      <c r="BI4021" s="3">
        <v>-2</v>
      </c>
      <c r="BJ4021" s="3">
        <v>4</v>
      </c>
      <c r="BK4021" s="3">
        <v>-3</v>
      </c>
      <c r="BL4021" s="3">
        <v>3</v>
      </c>
      <c r="BM4021" s="3">
        <v>1</v>
      </c>
      <c r="BN4021" s="3">
        <f>(AB4021+BE4021)/2</f>
        <v>7</v>
      </c>
      <c r="BO4021" s="3">
        <f>(AQ4021+BF4021)/2</f>
        <v>37</v>
      </c>
      <c r="BP4021">
        <f>(BH4021+AM4021)/2</f>
        <v>25.5</v>
      </c>
      <c r="BQ4021">
        <f>SUM(BD4021+AC4021)/2</f>
        <v>18.5</v>
      </c>
      <c r="BR4021">
        <f>SUM(BG4021+AD4021)/2</f>
        <v>10.5</v>
      </c>
      <c r="BS4021" s="2"/>
      <c r="BT4021" s="2"/>
      <c r="BU4021" s="2"/>
      <c r="BV4021" s="2"/>
      <c r="BW4021" s="2"/>
      <c r="BX4021" s="2"/>
      <c r="BY4021" s="2"/>
      <c r="BZ4021" s="2"/>
    </row>
    <row r="4022" spans="1:78" x14ac:dyDescent="0.25">
      <c r="A4022" s="2">
        <v>4021</v>
      </c>
      <c r="B4022" s="2">
        <v>44</v>
      </c>
      <c r="C4022" s="2">
        <v>2</v>
      </c>
      <c r="D4022" s="2">
        <v>1</v>
      </c>
      <c r="E4022" s="2">
        <v>3</v>
      </c>
      <c r="F4022" s="2">
        <v>3</v>
      </c>
      <c r="G4022" s="2">
        <v>3</v>
      </c>
      <c r="H4022" s="2">
        <v>3</v>
      </c>
      <c r="I4022" s="2">
        <v>3</v>
      </c>
      <c r="J4022" s="2">
        <v>3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38</v>
      </c>
      <c r="Z4022" s="2">
        <v>12</v>
      </c>
      <c r="AA4022" s="2">
        <v>46</v>
      </c>
      <c r="AB4022" s="2">
        <v>4</v>
      </c>
      <c r="AC4022" s="2">
        <v>9</v>
      </c>
      <c r="AD4022" s="2">
        <v>11</v>
      </c>
      <c r="AE4022" s="2">
        <v>53</v>
      </c>
      <c r="AF4022" s="2">
        <v>54</v>
      </c>
      <c r="AG4022" s="2">
        <v>24</v>
      </c>
      <c r="AH4022" s="2">
        <v>12</v>
      </c>
      <c r="AI4022" s="2">
        <v>27</v>
      </c>
      <c r="AJ4022" s="2">
        <v>21</v>
      </c>
      <c r="AK4022" s="2">
        <v>32</v>
      </c>
      <c r="AL4022" s="2">
        <v>29</v>
      </c>
      <c r="AM4022" s="2">
        <v>26</v>
      </c>
      <c r="AN4022" s="2">
        <v>17</v>
      </c>
      <c r="AO4022" s="2">
        <v>15</v>
      </c>
      <c r="AP4022" s="2">
        <v>7</v>
      </c>
      <c r="AQ4022" s="2">
        <v>35</v>
      </c>
      <c r="AR4022" s="3">
        <v>0</v>
      </c>
      <c r="AS4022" s="3">
        <v>0</v>
      </c>
      <c r="AT4022" s="3">
        <v>0</v>
      </c>
      <c r="AU4022" s="3">
        <v>0</v>
      </c>
      <c r="AV4022" s="3">
        <v>0</v>
      </c>
      <c r="AW4022" s="3">
        <v>0</v>
      </c>
      <c r="AX4022" s="3">
        <v>0</v>
      </c>
      <c r="AY4022" s="3">
        <v>0</v>
      </c>
      <c r="AZ4022" s="2">
        <v>24</v>
      </c>
      <c r="BA4022" s="2">
        <v>9</v>
      </c>
      <c r="BB4022" s="2">
        <v>34</v>
      </c>
      <c r="BC4022" s="2">
        <v>20</v>
      </c>
      <c r="BD4022" s="1"/>
      <c r="BE4022" s="1"/>
      <c r="BF4022" s="1"/>
      <c r="BG4022" s="2">
        <v>9</v>
      </c>
      <c r="BH4022" s="1"/>
      <c r="BI4022" s="1"/>
      <c r="BJ4022" s="1"/>
      <c r="BK4022" s="1"/>
      <c r="BL4022" s="1"/>
      <c r="BM4022" s="3">
        <v>-2</v>
      </c>
      <c r="BN4022" s="1"/>
      <c r="BO4022" s="1"/>
      <c r="BS4022" s="1"/>
      <c r="BT4022" s="1"/>
      <c r="BU4022" s="1"/>
      <c r="BV4022" s="1"/>
      <c r="BW4022" s="1"/>
      <c r="BX4022" s="1"/>
      <c r="BY4022" s="1"/>
      <c r="BZ4022" s="1"/>
    </row>
    <row r="4023" spans="1:78" x14ac:dyDescent="0.25">
      <c r="A4023" s="2">
        <v>4022</v>
      </c>
      <c r="B4023" s="2">
        <v>62</v>
      </c>
      <c r="C4023" s="2">
        <v>2</v>
      </c>
      <c r="D4023" s="2">
        <v>1</v>
      </c>
      <c r="E4023" s="2">
        <v>3</v>
      </c>
      <c r="F4023" s="2">
        <v>3</v>
      </c>
      <c r="G4023" s="2">
        <v>4</v>
      </c>
      <c r="H4023" s="2">
        <v>3</v>
      </c>
      <c r="I4023" s="2">
        <v>4</v>
      </c>
      <c r="J4023" s="2">
        <v>3</v>
      </c>
      <c r="K4023" s="2">
        <v>0</v>
      </c>
      <c r="L4023" s="2">
        <v>0</v>
      </c>
      <c r="M4023" s="2">
        <v>1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1</v>
      </c>
      <c r="V4023" s="2">
        <v>0</v>
      </c>
      <c r="W4023" s="2">
        <v>0</v>
      </c>
      <c r="X4023" s="2">
        <v>1</v>
      </c>
      <c r="Y4023" s="2">
        <v>40</v>
      </c>
      <c r="Z4023" s="2">
        <v>14</v>
      </c>
      <c r="AA4023" s="2">
        <v>44</v>
      </c>
      <c r="AB4023" s="2">
        <v>2</v>
      </c>
      <c r="AC4023" s="2">
        <v>8</v>
      </c>
      <c r="AD4023" s="2">
        <v>6</v>
      </c>
      <c r="AE4023" s="2">
        <v>67</v>
      </c>
      <c r="AF4023" s="2">
        <v>54</v>
      </c>
      <c r="AG4023" s="2">
        <v>28</v>
      </c>
      <c r="AH4023" s="2">
        <v>25</v>
      </c>
      <c r="AI4023" s="2">
        <v>31</v>
      </c>
      <c r="AJ4023" s="2">
        <v>27</v>
      </c>
      <c r="AK4023" s="2">
        <v>22</v>
      </c>
      <c r="AL4023" s="2">
        <v>22</v>
      </c>
      <c r="AM4023" s="2">
        <v>23</v>
      </c>
      <c r="AN4023" s="2">
        <v>14</v>
      </c>
      <c r="AO4023" s="2">
        <v>11</v>
      </c>
      <c r="AP4023" s="2">
        <v>9</v>
      </c>
      <c r="AQ4023" s="2">
        <v>26</v>
      </c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S4023" s="1"/>
      <c r="BT4023" s="1"/>
      <c r="BU4023" s="1"/>
      <c r="BV4023" s="1"/>
      <c r="BW4023" s="1"/>
      <c r="BX4023" s="1"/>
      <c r="BY4023" s="1"/>
      <c r="BZ4023" s="1"/>
    </row>
    <row r="4024" spans="1:78" x14ac:dyDescent="0.25">
      <c r="A4024" s="2">
        <v>4023</v>
      </c>
      <c r="B4024" s="2">
        <v>64</v>
      </c>
      <c r="C4024" s="2">
        <v>1</v>
      </c>
      <c r="D4024" s="2">
        <v>1</v>
      </c>
      <c r="E4024" s="2">
        <v>3</v>
      </c>
      <c r="F4024" s="2">
        <v>3</v>
      </c>
      <c r="G4024" s="2">
        <v>4</v>
      </c>
      <c r="H4024" s="2">
        <v>2</v>
      </c>
      <c r="I4024" s="2">
        <v>4</v>
      </c>
      <c r="J4024" s="2">
        <v>3</v>
      </c>
      <c r="K4024" s="2">
        <v>0</v>
      </c>
      <c r="L4024" s="2">
        <v>1</v>
      </c>
      <c r="M4024" s="2">
        <v>0</v>
      </c>
      <c r="N4024" s="2">
        <v>0</v>
      </c>
      <c r="O4024" s="2">
        <v>1</v>
      </c>
      <c r="P4024" s="2">
        <v>0</v>
      </c>
      <c r="Q4024" s="2">
        <v>0</v>
      </c>
      <c r="R4024" s="2">
        <v>0</v>
      </c>
      <c r="S4024" s="2">
        <v>0</v>
      </c>
      <c r="T4024" s="2">
        <v>1</v>
      </c>
      <c r="U4024" s="2">
        <v>0</v>
      </c>
      <c r="V4024" s="2">
        <v>0</v>
      </c>
      <c r="W4024" s="2">
        <v>0</v>
      </c>
      <c r="X4024" s="2">
        <v>1</v>
      </c>
      <c r="Y4024" s="2">
        <v>32</v>
      </c>
      <c r="Z4024" s="2">
        <v>11</v>
      </c>
      <c r="AA4024" s="2">
        <v>45</v>
      </c>
      <c r="AB4024" s="2">
        <v>9</v>
      </c>
      <c r="AC4024" s="2">
        <v>8</v>
      </c>
      <c r="AD4024" s="2">
        <v>10</v>
      </c>
      <c r="AE4024" s="2">
        <v>56</v>
      </c>
      <c r="AF4024" s="2">
        <v>63</v>
      </c>
      <c r="AG4024" s="2">
        <v>27</v>
      </c>
      <c r="AH4024" s="2">
        <v>29</v>
      </c>
      <c r="AI4024" s="2">
        <v>28</v>
      </c>
      <c r="AJ4024" s="2">
        <v>27</v>
      </c>
      <c r="AK4024" s="2">
        <v>33</v>
      </c>
      <c r="AL4024" s="2">
        <v>29</v>
      </c>
      <c r="AM4024" s="2">
        <v>26</v>
      </c>
      <c r="AN4024" s="2">
        <v>17</v>
      </c>
      <c r="AO4024" s="2">
        <v>16</v>
      </c>
      <c r="AP4024" s="2">
        <v>9</v>
      </c>
      <c r="AQ4024" s="2">
        <v>37</v>
      </c>
      <c r="AR4024" s="2">
        <v>0</v>
      </c>
      <c r="AS4024" s="2">
        <v>0</v>
      </c>
      <c r="AT4024" s="2">
        <v>0</v>
      </c>
      <c r="AU4024" s="2">
        <v>0</v>
      </c>
      <c r="AV4024" s="2">
        <v>0</v>
      </c>
      <c r="AW4024" s="2">
        <v>0</v>
      </c>
      <c r="AX4024" s="2">
        <v>0</v>
      </c>
      <c r="AY4024" s="2">
        <v>0</v>
      </c>
      <c r="AZ4024" s="2">
        <v>25</v>
      </c>
      <c r="BA4024" s="2">
        <v>12</v>
      </c>
      <c r="BB4024" s="2">
        <v>44</v>
      </c>
      <c r="BC4024" s="2">
        <v>15</v>
      </c>
      <c r="BD4024" s="2">
        <v>8</v>
      </c>
      <c r="BE4024" s="2">
        <v>2</v>
      </c>
      <c r="BF4024" s="2">
        <v>42</v>
      </c>
      <c r="BG4024" s="2">
        <v>8</v>
      </c>
      <c r="BH4024" s="2">
        <v>22</v>
      </c>
      <c r="BI4024" s="3">
        <v>-7</v>
      </c>
      <c r="BJ4024" s="3">
        <v>5</v>
      </c>
      <c r="BK4024" s="3">
        <v>-4</v>
      </c>
      <c r="BL4024" s="3">
        <v>0</v>
      </c>
      <c r="BM4024" s="3">
        <v>-2</v>
      </c>
      <c r="BN4024" s="3">
        <f>(AB4024+BE4024)/2</f>
        <v>5.5</v>
      </c>
      <c r="BO4024" s="3">
        <f>(AQ4024+BF4024)/2</f>
        <v>39.5</v>
      </c>
      <c r="BP4024">
        <f>(BH4024+AM4024)/2</f>
        <v>24</v>
      </c>
      <c r="BQ4024">
        <f>SUM(BD4024+AC4024)/2</f>
        <v>8</v>
      </c>
      <c r="BR4024">
        <f>SUM(BG4024+AD4024)/2</f>
        <v>9</v>
      </c>
      <c r="BS4024" s="2"/>
      <c r="BT4024" s="2"/>
      <c r="BU4024" s="2"/>
      <c r="BV4024" s="2"/>
      <c r="BW4024" s="2"/>
      <c r="BX4024" s="2"/>
      <c r="BY4024" s="2"/>
      <c r="BZ4024" s="2"/>
    </row>
    <row r="4025" spans="1:78" x14ac:dyDescent="0.25">
      <c r="A4025" s="2">
        <v>4024</v>
      </c>
      <c r="B4025" s="2">
        <v>65</v>
      </c>
      <c r="C4025" s="2">
        <v>2</v>
      </c>
      <c r="D4025" s="2">
        <v>1</v>
      </c>
      <c r="E4025" s="2">
        <v>3</v>
      </c>
      <c r="F4025" s="2">
        <v>3</v>
      </c>
      <c r="G4025" s="2">
        <v>4</v>
      </c>
      <c r="H4025" s="2">
        <v>4</v>
      </c>
      <c r="I4025" s="2">
        <v>3</v>
      </c>
      <c r="J4025" s="2">
        <v>3</v>
      </c>
      <c r="K4025" s="2">
        <v>0</v>
      </c>
      <c r="L4025" s="2">
        <v>0</v>
      </c>
      <c r="M4025" s="2">
        <v>1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1</v>
      </c>
      <c r="Y4025" s="2">
        <v>36</v>
      </c>
      <c r="Z4025" s="2">
        <v>13</v>
      </c>
      <c r="AA4025" s="2">
        <v>49</v>
      </c>
      <c r="AB4025" s="2">
        <v>5</v>
      </c>
      <c r="AC4025" s="2">
        <v>9</v>
      </c>
      <c r="AD4025" s="2">
        <v>8</v>
      </c>
      <c r="AE4025" s="2">
        <v>55</v>
      </c>
      <c r="AF4025" s="2">
        <v>62</v>
      </c>
      <c r="AG4025" s="2">
        <v>29</v>
      </c>
      <c r="AH4025" s="2">
        <v>29</v>
      </c>
      <c r="AI4025" s="2">
        <v>26</v>
      </c>
      <c r="AJ4025" s="2">
        <v>26</v>
      </c>
      <c r="AK4025" s="2">
        <v>31</v>
      </c>
      <c r="AL4025" s="2">
        <v>30</v>
      </c>
      <c r="AM4025" s="2">
        <v>23</v>
      </c>
      <c r="AN4025" s="2">
        <v>18</v>
      </c>
      <c r="AO4025" s="2">
        <v>7</v>
      </c>
      <c r="AP4025" s="2">
        <v>7</v>
      </c>
      <c r="AQ4025" s="2">
        <v>39</v>
      </c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S4025" s="1"/>
      <c r="BT4025" s="1"/>
      <c r="BU4025" s="1"/>
      <c r="BV4025" s="1"/>
      <c r="BW4025" s="1"/>
      <c r="BX4025" s="1"/>
      <c r="BY4025" s="1"/>
      <c r="BZ4025" s="1"/>
    </row>
    <row r="4026" spans="1:78" x14ac:dyDescent="0.25">
      <c r="A4026" s="2">
        <v>4025</v>
      </c>
      <c r="B4026" s="2">
        <v>65</v>
      </c>
      <c r="C4026" s="2">
        <v>2</v>
      </c>
      <c r="D4026" s="2">
        <v>1</v>
      </c>
      <c r="E4026" s="2">
        <v>2</v>
      </c>
      <c r="F4026" s="2">
        <v>3</v>
      </c>
      <c r="G4026" s="2">
        <v>3</v>
      </c>
      <c r="H4026" s="2">
        <v>4</v>
      </c>
      <c r="I4026" s="2">
        <v>2</v>
      </c>
      <c r="J4026" s="2">
        <v>3</v>
      </c>
      <c r="K4026" s="2">
        <v>0</v>
      </c>
      <c r="L4026" s="2">
        <v>0</v>
      </c>
      <c r="M4026" s="2">
        <v>0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44</v>
      </c>
      <c r="Z4026" s="2">
        <v>14</v>
      </c>
      <c r="AA4026" s="2">
        <v>53</v>
      </c>
      <c r="AB4026" s="2">
        <v>2</v>
      </c>
      <c r="AC4026" s="2">
        <v>7</v>
      </c>
      <c r="AD4026" s="2">
        <v>10</v>
      </c>
      <c r="AE4026" s="2">
        <v>65</v>
      </c>
      <c r="AF4026" s="2">
        <v>71</v>
      </c>
      <c r="AG4026" s="2">
        <v>33</v>
      </c>
      <c r="AH4026" s="2">
        <v>36</v>
      </c>
      <c r="AI4026" s="2">
        <v>36</v>
      </c>
      <c r="AJ4026" s="2">
        <v>30</v>
      </c>
      <c r="AK4026" s="2">
        <v>39</v>
      </c>
      <c r="AL4026" s="2">
        <v>34</v>
      </c>
      <c r="AM4026" s="2">
        <v>31</v>
      </c>
      <c r="AN4026" s="2">
        <v>20</v>
      </c>
      <c r="AO4026" s="2">
        <v>2</v>
      </c>
      <c r="AP4026" s="2">
        <v>5</v>
      </c>
      <c r="AQ4026" s="2">
        <v>44</v>
      </c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S4026" s="1"/>
      <c r="BT4026" s="1"/>
      <c r="BU4026" s="1"/>
      <c r="BV4026" s="1"/>
      <c r="BW4026" s="1"/>
      <c r="BX4026" s="1"/>
      <c r="BY4026" s="1"/>
      <c r="BZ4026" s="1"/>
    </row>
    <row r="4027" spans="1:78" x14ac:dyDescent="0.25">
      <c r="A4027" s="2">
        <v>4026</v>
      </c>
      <c r="B4027" s="2">
        <v>49</v>
      </c>
      <c r="C4027" s="2">
        <v>2</v>
      </c>
      <c r="D4027" s="2">
        <v>1</v>
      </c>
      <c r="E4027" s="2">
        <v>2</v>
      </c>
      <c r="F4027" s="2">
        <v>3</v>
      </c>
      <c r="G4027" s="2">
        <v>4</v>
      </c>
      <c r="H4027" s="2">
        <v>4</v>
      </c>
      <c r="I4027" s="2">
        <v>4</v>
      </c>
      <c r="J4027" s="2">
        <v>3</v>
      </c>
      <c r="K4027" s="2">
        <v>0</v>
      </c>
      <c r="L4027" s="2">
        <v>1</v>
      </c>
      <c r="M4027" s="2">
        <v>0</v>
      </c>
      <c r="N4027" s="2">
        <v>0</v>
      </c>
      <c r="O4027" s="2">
        <v>0</v>
      </c>
      <c r="P4027" s="2">
        <v>1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1</v>
      </c>
      <c r="Y4027" s="2">
        <v>35</v>
      </c>
      <c r="Z4027" s="2">
        <v>13</v>
      </c>
      <c r="AA4027" s="2">
        <v>55</v>
      </c>
      <c r="AB4027" s="2">
        <v>9</v>
      </c>
      <c r="AC4027" s="2">
        <v>13</v>
      </c>
      <c r="AD4027" s="2">
        <v>10</v>
      </c>
      <c r="AE4027" s="2">
        <v>52</v>
      </c>
      <c r="AF4027" s="2">
        <v>56</v>
      </c>
      <c r="AG4027" s="2">
        <v>20</v>
      </c>
      <c r="AH4027" s="2">
        <v>16</v>
      </c>
      <c r="AI4027" s="2">
        <v>29</v>
      </c>
      <c r="AJ4027" s="2">
        <v>24</v>
      </c>
      <c r="AK4027" s="2">
        <v>30</v>
      </c>
      <c r="AL4027" s="2">
        <v>22</v>
      </c>
      <c r="AM4027" s="2">
        <v>24</v>
      </c>
      <c r="AN4027" s="2">
        <v>17</v>
      </c>
      <c r="AO4027" s="2">
        <v>6</v>
      </c>
      <c r="AP4027" s="2">
        <v>8</v>
      </c>
      <c r="AQ4027" s="2">
        <v>22</v>
      </c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S4027" s="1"/>
      <c r="BT4027" s="1"/>
      <c r="BU4027" s="1"/>
      <c r="BV4027" s="1"/>
      <c r="BW4027" s="1"/>
      <c r="BX4027" s="1"/>
      <c r="BY4027" s="1"/>
      <c r="BZ4027" s="1"/>
    </row>
    <row r="4028" spans="1:78" x14ac:dyDescent="0.25">
      <c r="A4028" s="2">
        <v>4027</v>
      </c>
      <c r="B4028" s="2">
        <v>48</v>
      </c>
      <c r="C4028" s="2">
        <v>2</v>
      </c>
      <c r="D4028" s="2">
        <v>1</v>
      </c>
      <c r="E4028" s="2">
        <v>3</v>
      </c>
      <c r="F4028" s="2">
        <v>3</v>
      </c>
      <c r="G4028" s="2">
        <v>4</v>
      </c>
      <c r="H4028" s="2">
        <v>3</v>
      </c>
      <c r="I4028" s="2">
        <v>2</v>
      </c>
      <c r="J4028" s="2">
        <v>3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39</v>
      </c>
      <c r="Z4028" s="2">
        <v>12</v>
      </c>
      <c r="AA4028" s="2">
        <v>48</v>
      </c>
      <c r="AB4028" s="2">
        <v>7</v>
      </c>
      <c r="AC4028" s="2">
        <v>8</v>
      </c>
      <c r="AD4028" s="2">
        <v>8</v>
      </c>
      <c r="AE4028" s="2">
        <v>64</v>
      </c>
      <c r="AF4028" s="2">
        <v>75</v>
      </c>
      <c r="AG4028" s="2">
        <v>27</v>
      </c>
      <c r="AH4028" s="2">
        <v>36</v>
      </c>
      <c r="AI4028" s="2">
        <v>39</v>
      </c>
      <c r="AJ4028" s="2">
        <v>30</v>
      </c>
      <c r="AK4028" s="2">
        <v>37</v>
      </c>
      <c r="AL4028" s="2">
        <v>30</v>
      </c>
      <c r="AM4028" s="2">
        <v>30</v>
      </c>
      <c r="AN4028" s="2">
        <v>23</v>
      </c>
      <c r="AO4028" s="2">
        <v>7</v>
      </c>
      <c r="AP4028" s="2">
        <v>6</v>
      </c>
      <c r="AQ4028" s="2">
        <v>40</v>
      </c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S4028" s="1"/>
      <c r="BT4028" s="1"/>
      <c r="BU4028" s="1"/>
      <c r="BV4028" s="1"/>
      <c r="BW4028" s="1"/>
      <c r="BX4028" s="1"/>
      <c r="BY4028" s="1"/>
      <c r="BZ4028" s="1"/>
    </row>
    <row r="4029" spans="1:78" x14ac:dyDescent="0.25">
      <c r="A4029" s="2">
        <v>4028</v>
      </c>
      <c r="B4029" s="2">
        <v>42</v>
      </c>
      <c r="C4029" s="2">
        <v>2</v>
      </c>
      <c r="D4029" s="2">
        <v>1</v>
      </c>
      <c r="E4029" s="2">
        <v>3</v>
      </c>
      <c r="F4029" s="2">
        <v>3</v>
      </c>
      <c r="G4029" s="2">
        <v>4</v>
      </c>
      <c r="H4029" s="2">
        <v>3</v>
      </c>
      <c r="I4029" s="2">
        <v>4</v>
      </c>
      <c r="J4029" s="2">
        <v>3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43</v>
      </c>
      <c r="Z4029" s="2">
        <v>12</v>
      </c>
      <c r="AA4029" s="2">
        <v>53</v>
      </c>
      <c r="AB4029" s="2">
        <v>4</v>
      </c>
      <c r="AC4029" s="2">
        <v>7</v>
      </c>
      <c r="AD4029" s="2">
        <v>8</v>
      </c>
      <c r="AE4029" s="2">
        <v>57</v>
      </c>
      <c r="AF4029" s="2">
        <v>73</v>
      </c>
      <c r="AG4029" s="2">
        <v>29</v>
      </c>
      <c r="AH4029" s="2">
        <v>32</v>
      </c>
      <c r="AI4029" s="2">
        <v>35</v>
      </c>
      <c r="AJ4029" s="2">
        <v>25</v>
      </c>
      <c r="AK4029" s="2">
        <v>35</v>
      </c>
      <c r="AL4029" s="2">
        <v>29</v>
      </c>
      <c r="AM4029" s="2">
        <v>22</v>
      </c>
      <c r="AN4029" s="2">
        <v>18</v>
      </c>
      <c r="AO4029" s="2">
        <v>4</v>
      </c>
      <c r="AP4029" s="2">
        <v>1</v>
      </c>
      <c r="AQ4029" s="2">
        <v>44</v>
      </c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S4029" s="1"/>
      <c r="BT4029" s="1"/>
      <c r="BU4029" s="1"/>
      <c r="BV4029" s="1"/>
      <c r="BW4029" s="1"/>
      <c r="BX4029" s="1"/>
      <c r="BY4029" s="1"/>
      <c r="BZ4029" s="1"/>
    </row>
    <row r="4030" spans="1:78" x14ac:dyDescent="0.25">
      <c r="A4030" s="2">
        <v>4029</v>
      </c>
      <c r="B4030" s="2">
        <v>51</v>
      </c>
      <c r="C4030" s="2">
        <v>1</v>
      </c>
      <c r="D4030" s="2">
        <v>1</v>
      </c>
      <c r="E4030" s="2">
        <v>3</v>
      </c>
      <c r="F4030" s="2">
        <v>3</v>
      </c>
      <c r="G4030" s="2">
        <v>4</v>
      </c>
      <c r="H4030" s="2">
        <v>4</v>
      </c>
      <c r="I4030" s="2">
        <v>4</v>
      </c>
      <c r="J4030" s="2">
        <v>4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30</v>
      </c>
      <c r="Z4030" s="2">
        <v>14</v>
      </c>
      <c r="AA4030" s="2">
        <v>42</v>
      </c>
      <c r="AB4030" s="2">
        <v>8</v>
      </c>
      <c r="AC4030" s="2">
        <v>6</v>
      </c>
      <c r="AD4030" s="2">
        <v>9</v>
      </c>
      <c r="AE4030" s="2">
        <v>51</v>
      </c>
      <c r="AF4030" s="2">
        <v>51</v>
      </c>
      <c r="AG4030" s="2">
        <v>24</v>
      </c>
      <c r="AH4030" s="2">
        <v>19</v>
      </c>
      <c r="AI4030" s="2">
        <v>28</v>
      </c>
      <c r="AJ4030" s="2">
        <v>21</v>
      </c>
      <c r="AK4030" s="2">
        <v>26</v>
      </c>
      <c r="AL4030" s="2">
        <v>26</v>
      </c>
      <c r="AM4030" s="2">
        <v>21</v>
      </c>
      <c r="AN4030" s="2">
        <v>15</v>
      </c>
      <c r="AO4030" s="2">
        <v>9</v>
      </c>
      <c r="AP4030" s="2">
        <v>8</v>
      </c>
      <c r="AQ4030" s="2">
        <v>29</v>
      </c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S4030" s="1"/>
      <c r="BT4030" s="1"/>
      <c r="BU4030" s="1"/>
      <c r="BV4030" s="1"/>
      <c r="BW4030" s="1"/>
      <c r="BX4030" s="1"/>
      <c r="BY4030" s="1"/>
      <c r="BZ4030" s="1"/>
    </row>
    <row r="4031" spans="1:78" x14ac:dyDescent="0.25">
      <c r="A4031" s="2">
        <v>4030</v>
      </c>
      <c r="B4031" s="2">
        <v>58</v>
      </c>
      <c r="C4031" s="2">
        <v>2</v>
      </c>
      <c r="D4031" s="2">
        <v>4</v>
      </c>
      <c r="E4031" s="2">
        <v>4</v>
      </c>
      <c r="F4031" s="2">
        <v>3</v>
      </c>
      <c r="G4031" s="2">
        <v>4</v>
      </c>
      <c r="H4031" s="2">
        <v>3</v>
      </c>
      <c r="I4031" s="2">
        <v>3</v>
      </c>
      <c r="J4031" s="2">
        <v>3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42</v>
      </c>
      <c r="Z4031" s="2">
        <v>14</v>
      </c>
      <c r="AA4031" s="2">
        <v>53</v>
      </c>
      <c r="AB4031" s="2">
        <v>3</v>
      </c>
      <c r="AC4031" s="2">
        <v>11</v>
      </c>
      <c r="AD4031" s="2">
        <v>13</v>
      </c>
      <c r="AE4031" s="2">
        <v>63</v>
      </c>
      <c r="AF4031" s="2">
        <v>79</v>
      </c>
      <c r="AG4031" s="2">
        <v>34</v>
      </c>
      <c r="AH4031" s="2">
        <v>34</v>
      </c>
      <c r="AI4031" s="2">
        <v>38</v>
      </c>
      <c r="AJ4031" s="2">
        <v>29</v>
      </c>
      <c r="AK4031" s="2">
        <v>31</v>
      </c>
      <c r="AL4031" s="2">
        <v>32</v>
      </c>
      <c r="AM4031" s="2">
        <v>27</v>
      </c>
      <c r="AN4031" s="2">
        <v>20</v>
      </c>
      <c r="AO4031" s="2">
        <v>5</v>
      </c>
      <c r="AP4031" s="2">
        <v>3</v>
      </c>
      <c r="AQ4031" s="2">
        <v>36</v>
      </c>
      <c r="AR4031" s="3">
        <v>0</v>
      </c>
      <c r="AS4031" s="3">
        <v>0</v>
      </c>
      <c r="AT4031" s="3">
        <v>0</v>
      </c>
      <c r="AU4031" s="3">
        <v>0</v>
      </c>
      <c r="AV4031" s="3">
        <v>0</v>
      </c>
      <c r="AW4031" s="3">
        <v>0</v>
      </c>
      <c r="AX4031" s="3">
        <v>0</v>
      </c>
      <c r="AY4031" s="3">
        <v>0</v>
      </c>
      <c r="AZ4031" s="2">
        <v>34</v>
      </c>
      <c r="BA4031" s="2">
        <v>14</v>
      </c>
      <c r="BB4031" s="2">
        <v>45</v>
      </c>
      <c r="BC4031" s="2">
        <v>27</v>
      </c>
      <c r="BD4031" s="1"/>
      <c r="BE4031" s="1"/>
      <c r="BF4031" s="1"/>
      <c r="BG4031" s="2">
        <v>8</v>
      </c>
      <c r="BH4031" s="1"/>
      <c r="BI4031" s="1"/>
      <c r="BJ4031" s="1"/>
      <c r="BK4031" s="1"/>
      <c r="BL4031" s="1"/>
      <c r="BM4031" s="3">
        <v>-5</v>
      </c>
      <c r="BN4031" s="1"/>
      <c r="BO4031" s="1"/>
      <c r="BS4031" s="1"/>
      <c r="BT4031" s="1"/>
      <c r="BU4031" s="1"/>
      <c r="BV4031" s="1"/>
      <c r="BW4031" s="1"/>
      <c r="BX4031" s="1"/>
      <c r="BY4031" s="1"/>
      <c r="BZ4031" s="1"/>
    </row>
    <row r="4032" spans="1:78" x14ac:dyDescent="0.25">
      <c r="A4032" s="2">
        <v>4031</v>
      </c>
      <c r="B4032" s="2">
        <v>59</v>
      </c>
      <c r="C4032" s="2">
        <v>2</v>
      </c>
      <c r="D4032" s="2">
        <v>1</v>
      </c>
      <c r="E4032" s="2">
        <v>3</v>
      </c>
      <c r="F4032" s="2">
        <v>3</v>
      </c>
      <c r="G4032" s="2">
        <v>4</v>
      </c>
      <c r="H4032" s="2">
        <v>4</v>
      </c>
      <c r="I4032" s="2">
        <v>3</v>
      </c>
      <c r="J4032" s="2">
        <v>3</v>
      </c>
      <c r="K4032" s="2">
        <v>0</v>
      </c>
      <c r="L4032" s="2">
        <v>0</v>
      </c>
      <c r="M4032" s="2">
        <v>1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1</v>
      </c>
      <c r="Y4032" s="2">
        <v>35</v>
      </c>
      <c r="Z4032" s="2">
        <v>16</v>
      </c>
      <c r="AA4032" s="2">
        <v>49</v>
      </c>
      <c r="AB4032" s="2">
        <v>4</v>
      </c>
      <c r="AC4032" s="2">
        <v>7</v>
      </c>
      <c r="AD4032" s="2">
        <v>10</v>
      </c>
      <c r="AE4032" s="2">
        <v>56</v>
      </c>
      <c r="AF4032" s="2">
        <v>71</v>
      </c>
      <c r="AG4032" s="2">
        <v>25</v>
      </c>
      <c r="AH4032" s="2">
        <v>25</v>
      </c>
      <c r="AI4032" s="2">
        <v>35</v>
      </c>
      <c r="AJ4032" s="2">
        <v>23</v>
      </c>
      <c r="AK4032" s="2">
        <v>31</v>
      </c>
      <c r="AL4032" s="2">
        <v>32</v>
      </c>
      <c r="AM4032" s="2">
        <v>30</v>
      </c>
      <c r="AN4032" s="2">
        <v>15</v>
      </c>
      <c r="AO4032" s="2">
        <v>6</v>
      </c>
      <c r="AP4032" s="2">
        <v>4</v>
      </c>
      <c r="AQ4032" s="2">
        <v>41</v>
      </c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S4032" s="1"/>
      <c r="BT4032" s="1"/>
      <c r="BU4032" s="1"/>
      <c r="BV4032" s="1"/>
      <c r="BW4032" s="1"/>
      <c r="BX4032" s="1"/>
      <c r="BY4032" s="1"/>
      <c r="BZ4032" s="1"/>
    </row>
    <row r="4033" spans="1:78" x14ac:dyDescent="0.25">
      <c r="A4033" s="2">
        <v>4032</v>
      </c>
      <c r="B4033" s="2">
        <v>63</v>
      </c>
      <c r="C4033" s="2">
        <v>1</v>
      </c>
      <c r="D4033" s="2">
        <v>3</v>
      </c>
      <c r="E4033" s="2">
        <v>4</v>
      </c>
      <c r="F4033" s="2">
        <v>3</v>
      </c>
      <c r="G4033" s="2">
        <v>4</v>
      </c>
      <c r="H4033" s="2">
        <v>4</v>
      </c>
      <c r="I4033" s="2">
        <v>2</v>
      </c>
      <c r="J4033" s="2">
        <v>4</v>
      </c>
      <c r="K4033" s="2">
        <v>1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1</v>
      </c>
      <c r="Y4033" s="2">
        <v>45</v>
      </c>
      <c r="Z4033" s="2">
        <v>16</v>
      </c>
      <c r="AA4033" s="2">
        <v>52</v>
      </c>
      <c r="AB4033" s="2">
        <v>7</v>
      </c>
      <c r="AC4033" s="2">
        <v>6</v>
      </c>
      <c r="AD4033" s="2">
        <v>9</v>
      </c>
      <c r="AE4033" s="2">
        <v>72</v>
      </c>
      <c r="AF4033" s="2">
        <v>73</v>
      </c>
      <c r="AG4033" s="2">
        <v>30</v>
      </c>
      <c r="AH4033" s="2">
        <v>28</v>
      </c>
      <c r="AI4033" s="2">
        <v>40</v>
      </c>
      <c r="AJ4033" s="2">
        <v>31</v>
      </c>
      <c r="AK4033" s="2">
        <v>35</v>
      </c>
      <c r="AL4033" s="2">
        <v>33</v>
      </c>
      <c r="AM4033" s="2">
        <v>29</v>
      </c>
      <c r="AN4033" s="2">
        <v>18</v>
      </c>
      <c r="AO4033" s="2">
        <v>6</v>
      </c>
      <c r="AP4033" s="2">
        <v>4</v>
      </c>
      <c r="AQ4033" s="2">
        <v>49</v>
      </c>
      <c r="AR4033" s="2">
        <v>0</v>
      </c>
      <c r="AS4033" s="2">
        <v>0</v>
      </c>
      <c r="AT4033" s="2">
        <v>0</v>
      </c>
      <c r="AU4033" s="2">
        <v>0</v>
      </c>
      <c r="AV4033" s="2">
        <v>0</v>
      </c>
      <c r="AW4033" s="2">
        <v>0</v>
      </c>
      <c r="AX4033" s="2">
        <v>0</v>
      </c>
      <c r="AY4033" s="2">
        <v>0</v>
      </c>
      <c r="AZ4033" s="2">
        <v>37</v>
      </c>
      <c r="BA4033" s="2">
        <v>13</v>
      </c>
      <c r="BB4033" s="2">
        <v>43</v>
      </c>
      <c r="BC4033" s="2">
        <v>24</v>
      </c>
      <c r="BD4033" s="2">
        <v>6</v>
      </c>
      <c r="BE4033" s="2">
        <v>5</v>
      </c>
      <c r="BF4033" s="2">
        <v>45</v>
      </c>
      <c r="BG4033" s="2">
        <v>8</v>
      </c>
      <c r="BH4033" s="2">
        <v>14</v>
      </c>
      <c r="BI4033" s="3">
        <v>-2</v>
      </c>
      <c r="BJ4033" s="3">
        <v>-4</v>
      </c>
      <c r="BK4033" s="3">
        <v>-15</v>
      </c>
      <c r="BL4033" s="3">
        <v>0</v>
      </c>
      <c r="BM4033" s="3">
        <v>-1</v>
      </c>
      <c r="BN4033" s="3">
        <f>(AB4033+BE4033)/2</f>
        <v>6</v>
      </c>
      <c r="BO4033" s="3">
        <f>(AQ4033+BF4033)/2</f>
        <v>47</v>
      </c>
      <c r="BP4033">
        <f>(BH4033+AM4033)/2</f>
        <v>21.5</v>
      </c>
      <c r="BQ4033">
        <f>SUM(BD4033+AC4033)/2</f>
        <v>6</v>
      </c>
      <c r="BR4033">
        <f>SUM(BG4033+AD4033)/2</f>
        <v>8.5</v>
      </c>
      <c r="BS4033" s="2"/>
      <c r="BT4033" s="2"/>
      <c r="BU4033" s="2"/>
      <c r="BV4033" s="2"/>
      <c r="BW4033" s="2"/>
      <c r="BX4033" s="2"/>
      <c r="BY4033" s="2"/>
      <c r="BZ4033" s="2"/>
    </row>
    <row r="4034" spans="1:78" x14ac:dyDescent="0.25">
      <c r="A4034" s="2">
        <v>4033</v>
      </c>
      <c r="B4034" s="2">
        <v>65</v>
      </c>
      <c r="C4034" s="2">
        <v>2</v>
      </c>
      <c r="D4034" s="2">
        <v>2</v>
      </c>
      <c r="E4034" s="2">
        <v>2</v>
      </c>
      <c r="F4034" s="2">
        <v>3</v>
      </c>
      <c r="G4034" s="2">
        <v>1</v>
      </c>
      <c r="H4034" s="1"/>
      <c r="I4034" s="2">
        <v>2</v>
      </c>
      <c r="J4034" s="2">
        <v>1</v>
      </c>
      <c r="K4034" s="2">
        <v>0</v>
      </c>
      <c r="L4034" s="2">
        <v>0</v>
      </c>
      <c r="M4034" s="2">
        <v>1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1</v>
      </c>
      <c r="Y4034" s="2">
        <v>36</v>
      </c>
      <c r="Z4034" s="2">
        <v>13</v>
      </c>
      <c r="AA4034" s="2">
        <v>52</v>
      </c>
      <c r="AB4034" s="2">
        <v>6</v>
      </c>
      <c r="AC4034" s="2">
        <v>7</v>
      </c>
      <c r="AD4034" s="2">
        <v>8</v>
      </c>
      <c r="AE4034" s="2">
        <v>56</v>
      </c>
      <c r="AF4034" s="2">
        <v>62</v>
      </c>
      <c r="AG4034" s="2">
        <v>25</v>
      </c>
      <c r="AH4034" s="2">
        <v>30</v>
      </c>
      <c r="AI4034" s="2">
        <v>29</v>
      </c>
      <c r="AJ4034" s="2">
        <v>27</v>
      </c>
      <c r="AK4034" s="2">
        <v>38</v>
      </c>
      <c r="AL4034" s="2">
        <v>29</v>
      </c>
      <c r="AM4034" s="2">
        <v>25</v>
      </c>
      <c r="AN4034" s="2">
        <v>19</v>
      </c>
      <c r="AO4034" s="2">
        <v>12</v>
      </c>
      <c r="AP4034" s="2">
        <v>4</v>
      </c>
      <c r="AQ4034" s="2">
        <v>30</v>
      </c>
      <c r="AR4034" s="2">
        <v>0</v>
      </c>
      <c r="AS4034" s="2">
        <v>0</v>
      </c>
      <c r="AT4034" s="2">
        <v>0</v>
      </c>
      <c r="AU4034" s="2">
        <v>0</v>
      </c>
      <c r="AV4034" s="2">
        <v>0</v>
      </c>
      <c r="AW4034" s="2">
        <v>0</v>
      </c>
      <c r="AX4034" s="2">
        <v>0</v>
      </c>
      <c r="AY4034" s="2">
        <v>0</v>
      </c>
      <c r="AZ4034" s="2">
        <v>39</v>
      </c>
      <c r="BA4034" s="2">
        <v>15</v>
      </c>
      <c r="BB4034" s="2">
        <v>42</v>
      </c>
      <c r="BC4034" s="2">
        <v>22</v>
      </c>
      <c r="BD4034" s="2">
        <v>11</v>
      </c>
      <c r="BE4034" s="2">
        <v>5</v>
      </c>
      <c r="BF4034" s="2">
        <v>43</v>
      </c>
      <c r="BG4034" s="2">
        <v>9</v>
      </c>
      <c r="BH4034" s="2">
        <v>20</v>
      </c>
      <c r="BI4034" s="3">
        <v>-1</v>
      </c>
      <c r="BJ4034" s="3">
        <v>13</v>
      </c>
      <c r="BK4034" s="3">
        <v>-5</v>
      </c>
      <c r="BL4034" s="3">
        <v>4</v>
      </c>
      <c r="BM4034" s="3">
        <v>1</v>
      </c>
      <c r="BN4034" s="3">
        <f>(AB4034+BE4034)/2</f>
        <v>5.5</v>
      </c>
      <c r="BO4034" s="3">
        <f>(AQ4034+BF4034)/2</f>
        <v>36.5</v>
      </c>
      <c r="BP4034">
        <f>(BH4034+AM4034)/2</f>
        <v>22.5</v>
      </c>
      <c r="BQ4034">
        <f>SUM(BD4034+AC4034)/2</f>
        <v>9</v>
      </c>
      <c r="BR4034">
        <f>SUM(BG4034+AD4034)/2</f>
        <v>8.5</v>
      </c>
      <c r="BS4034" s="2"/>
      <c r="BT4034" s="2"/>
      <c r="BU4034" s="2"/>
      <c r="BV4034" s="2"/>
      <c r="BW4034" s="2"/>
      <c r="BX4034" s="2"/>
      <c r="BY4034" s="2"/>
      <c r="BZ4034" s="2"/>
    </row>
    <row r="4035" spans="1:78" x14ac:dyDescent="0.25">
      <c r="A4035" s="2">
        <v>4034</v>
      </c>
      <c r="B4035" s="2">
        <v>57</v>
      </c>
      <c r="C4035" s="2">
        <v>2</v>
      </c>
      <c r="D4035" s="2">
        <v>1</v>
      </c>
      <c r="E4035" s="2">
        <v>3</v>
      </c>
      <c r="F4035" s="2">
        <v>3</v>
      </c>
      <c r="G4035" s="2">
        <v>3</v>
      </c>
      <c r="H4035" s="2">
        <v>4</v>
      </c>
      <c r="I4035" s="2">
        <v>4</v>
      </c>
      <c r="J4035" s="2">
        <v>4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37</v>
      </c>
      <c r="Z4035" s="2">
        <v>13</v>
      </c>
      <c r="AA4035" s="2">
        <v>49</v>
      </c>
      <c r="AB4035" s="2">
        <v>10</v>
      </c>
      <c r="AC4035" s="2">
        <v>8</v>
      </c>
      <c r="AD4035" s="2">
        <v>7</v>
      </c>
      <c r="AE4035" s="2">
        <v>54</v>
      </c>
      <c r="AF4035" s="2">
        <v>64</v>
      </c>
      <c r="AG4035" s="2">
        <v>25</v>
      </c>
      <c r="AH4035" s="2">
        <v>20</v>
      </c>
      <c r="AI4035" s="2">
        <v>26</v>
      </c>
      <c r="AJ4035" s="2">
        <v>21</v>
      </c>
      <c r="AK4035" s="2">
        <v>26</v>
      </c>
      <c r="AL4035" s="2">
        <v>24</v>
      </c>
      <c r="AM4035" s="2">
        <v>15</v>
      </c>
      <c r="AN4035" s="2">
        <v>14</v>
      </c>
      <c r="AO4035" s="2">
        <v>7</v>
      </c>
      <c r="AP4035" s="2">
        <v>5</v>
      </c>
      <c r="AQ4035" s="2">
        <v>30</v>
      </c>
      <c r="AR4035" s="2">
        <v>0</v>
      </c>
      <c r="AS4035" s="2">
        <v>0</v>
      </c>
      <c r="AT4035" s="2">
        <v>0</v>
      </c>
      <c r="AU4035" s="2">
        <v>0</v>
      </c>
      <c r="AV4035" s="2">
        <v>0</v>
      </c>
      <c r="AW4035" s="2">
        <v>0</v>
      </c>
      <c r="AX4035" s="2">
        <v>0</v>
      </c>
      <c r="AY4035" s="2">
        <v>0</v>
      </c>
      <c r="AZ4035" s="2">
        <v>32</v>
      </c>
      <c r="BA4035" s="2">
        <v>13</v>
      </c>
      <c r="BB4035" s="2">
        <v>45</v>
      </c>
      <c r="BC4035" s="2">
        <v>27</v>
      </c>
      <c r="BD4035" s="2">
        <v>6</v>
      </c>
      <c r="BE4035" s="2">
        <v>4</v>
      </c>
      <c r="BF4035" s="2">
        <v>32</v>
      </c>
      <c r="BG4035" s="2">
        <v>6</v>
      </c>
      <c r="BH4035" s="2">
        <v>20</v>
      </c>
      <c r="BI4035" s="3">
        <v>-6</v>
      </c>
      <c r="BJ4035" s="3">
        <v>2</v>
      </c>
      <c r="BK4035" s="3">
        <v>5</v>
      </c>
      <c r="BL4035" s="3">
        <v>-2</v>
      </c>
      <c r="BM4035" s="3">
        <v>-1</v>
      </c>
      <c r="BN4035" s="3">
        <f>(AB4035+BE4035)/2</f>
        <v>7</v>
      </c>
      <c r="BO4035" s="3">
        <f>(AQ4035+BF4035)/2</f>
        <v>31</v>
      </c>
      <c r="BP4035">
        <f>(BH4035+AM4035)/2</f>
        <v>17.5</v>
      </c>
      <c r="BQ4035">
        <f>SUM(BD4035+AC4035)/2</f>
        <v>7</v>
      </c>
      <c r="BR4035">
        <f>SUM(BG4035+AD4035)/2</f>
        <v>6.5</v>
      </c>
      <c r="BS4035" s="2"/>
      <c r="BT4035" s="2"/>
      <c r="BU4035" s="2"/>
      <c r="BV4035" s="2"/>
      <c r="BW4035" s="2"/>
      <c r="BX4035" s="2"/>
      <c r="BY4035" s="2"/>
      <c r="BZ4035" s="2"/>
    </row>
    <row r="4036" spans="1:78" x14ac:dyDescent="0.25">
      <c r="A4036" s="2">
        <v>4035</v>
      </c>
      <c r="B4036" s="2">
        <v>57</v>
      </c>
      <c r="C4036" s="2">
        <v>1</v>
      </c>
      <c r="D4036" s="2">
        <v>1</v>
      </c>
      <c r="E4036" s="2">
        <v>3</v>
      </c>
      <c r="F4036" s="2">
        <v>3</v>
      </c>
      <c r="G4036" s="2">
        <v>4</v>
      </c>
      <c r="H4036" s="2">
        <v>4</v>
      </c>
      <c r="I4036" s="2">
        <v>4</v>
      </c>
      <c r="J4036" s="2">
        <v>4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33</v>
      </c>
      <c r="Z4036" s="2">
        <v>11</v>
      </c>
      <c r="AA4036" s="2">
        <v>49</v>
      </c>
      <c r="AB4036" s="2">
        <v>10</v>
      </c>
      <c r="AC4036" s="2">
        <v>11</v>
      </c>
      <c r="AD4036" s="2">
        <v>11</v>
      </c>
      <c r="AE4036" s="2">
        <v>52</v>
      </c>
      <c r="AF4036" s="2">
        <v>66</v>
      </c>
      <c r="AG4036" s="2">
        <v>31</v>
      </c>
      <c r="AH4036" s="2">
        <v>24</v>
      </c>
      <c r="AI4036" s="2">
        <v>28</v>
      </c>
      <c r="AJ4036" s="2">
        <v>20</v>
      </c>
      <c r="AK4036" s="2">
        <v>33</v>
      </c>
      <c r="AL4036" s="2">
        <v>28</v>
      </c>
      <c r="AM4036" s="2">
        <v>25</v>
      </c>
      <c r="AN4036" s="2">
        <v>17</v>
      </c>
      <c r="AO4036" s="2">
        <v>8</v>
      </c>
      <c r="AP4036" s="2">
        <v>11</v>
      </c>
      <c r="AQ4036" s="2">
        <v>25</v>
      </c>
      <c r="AR4036" s="2">
        <v>0</v>
      </c>
      <c r="AS4036" s="2">
        <v>0</v>
      </c>
      <c r="AT4036" s="2">
        <v>0</v>
      </c>
      <c r="AU4036" s="2">
        <v>0</v>
      </c>
      <c r="AV4036" s="2">
        <v>0</v>
      </c>
      <c r="AW4036" s="2">
        <v>0</v>
      </c>
      <c r="AX4036" s="2">
        <v>0</v>
      </c>
      <c r="AY4036" s="2">
        <v>0</v>
      </c>
      <c r="AZ4036" s="2">
        <v>36</v>
      </c>
      <c r="BA4036" s="2">
        <v>13</v>
      </c>
      <c r="BB4036" s="2">
        <v>48</v>
      </c>
      <c r="BC4036" s="2">
        <v>27</v>
      </c>
      <c r="BD4036" s="2">
        <v>9</v>
      </c>
      <c r="BE4036" s="2">
        <v>10</v>
      </c>
      <c r="BF4036" s="2">
        <v>25</v>
      </c>
      <c r="BG4036" s="2">
        <v>9</v>
      </c>
      <c r="BH4036" s="2">
        <v>21</v>
      </c>
      <c r="BI4036" s="3">
        <v>0</v>
      </c>
      <c r="BJ4036" s="3">
        <v>0</v>
      </c>
      <c r="BK4036" s="3">
        <v>-4</v>
      </c>
      <c r="BL4036" s="3">
        <v>-2</v>
      </c>
      <c r="BM4036" s="3">
        <v>-2</v>
      </c>
      <c r="BN4036" s="3">
        <f>(AB4036+BE4036)/2</f>
        <v>10</v>
      </c>
      <c r="BO4036" s="3">
        <f>(AQ4036+BF4036)/2</f>
        <v>25</v>
      </c>
      <c r="BP4036">
        <f>(BH4036+AM4036)/2</f>
        <v>23</v>
      </c>
      <c r="BQ4036">
        <f>SUM(BD4036+AC4036)/2</f>
        <v>10</v>
      </c>
      <c r="BR4036">
        <f>SUM(BG4036+AD4036)/2</f>
        <v>10</v>
      </c>
      <c r="BS4036" s="2"/>
      <c r="BT4036" s="2"/>
      <c r="BU4036" s="2"/>
      <c r="BV4036" s="2"/>
      <c r="BW4036" s="2"/>
      <c r="BX4036" s="2"/>
      <c r="BY4036" s="2"/>
      <c r="BZ4036" s="2"/>
    </row>
    <row r="4037" spans="1:78" x14ac:dyDescent="0.25">
      <c r="A4037" s="2">
        <v>4036</v>
      </c>
      <c r="B4037" s="2">
        <v>57</v>
      </c>
      <c r="C4037" s="2">
        <v>2</v>
      </c>
      <c r="D4037" s="2">
        <v>1</v>
      </c>
      <c r="E4037" s="2">
        <v>6</v>
      </c>
      <c r="F4037" s="2">
        <v>3</v>
      </c>
      <c r="G4037" s="2">
        <v>4</v>
      </c>
      <c r="H4037" s="2">
        <v>4</v>
      </c>
      <c r="I4037" s="2">
        <v>3</v>
      </c>
      <c r="J4037" s="2">
        <v>4</v>
      </c>
      <c r="K4037" s="2">
        <v>0</v>
      </c>
      <c r="L4037" s="2">
        <v>0</v>
      </c>
      <c r="M4037" s="2">
        <v>1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1</v>
      </c>
      <c r="Y4037" s="2">
        <v>32</v>
      </c>
      <c r="Z4037" s="2">
        <v>13</v>
      </c>
      <c r="AA4037" s="2">
        <v>35</v>
      </c>
      <c r="AB4037" s="2">
        <v>1</v>
      </c>
      <c r="AC4037" s="2">
        <v>7</v>
      </c>
      <c r="AD4037" s="2">
        <v>12</v>
      </c>
      <c r="AE4037" s="2">
        <v>58</v>
      </c>
      <c r="AF4037" s="2">
        <v>65</v>
      </c>
      <c r="AG4037" s="2">
        <v>29</v>
      </c>
      <c r="AH4037" s="2">
        <v>25</v>
      </c>
      <c r="AI4037" s="2">
        <v>36</v>
      </c>
      <c r="AJ4037" s="2">
        <v>23</v>
      </c>
      <c r="AK4037" s="2">
        <v>29</v>
      </c>
      <c r="AL4037" s="2">
        <v>31</v>
      </c>
      <c r="AM4037" s="2">
        <v>28</v>
      </c>
      <c r="AN4037" s="2">
        <v>19</v>
      </c>
      <c r="AO4037" s="2">
        <v>8</v>
      </c>
      <c r="AP4037" s="2">
        <v>5</v>
      </c>
      <c r="AQ4037" s="2">
        <v>39</v>
      </c>
      <c r="AR4037" s="2">
        <v>0</v>
      </c>
      <c r="AS4037" s="2">
        <v>0</v>
      </c>
      <c r="AT4037" s="2">
        <v>0</v>
      </c>
      <c r="AU4037" s="2">
        <v>0</v>
      </c>
      <c r="AV4037" s="2">
        <v>0</v>
      </c>
      <c r="AW4037" s="2">
        <v>0</v>
      </c>
      <c r="AX4037" s="2">
        <v>0</v>
      </c>
      <c r="AY4037" s="2">
        <v>0</v>
      </c>
      <c r="AZ4037" s="2">
        <v>37</v>
      </c>
      <c r="BA4037" s="2">
        <v>15</v>
      </c>
      <c r="BB4037" s="2">
        <v>52</v>
      </c>
      <c r="BC4037" s="2">
        <v>28</v>
      </c>
      <c r="BD4037" s="2">
        <v>5</v>
      </c>
      <c r="BE4037" s="2">
        <v>1</v>
      </c>
      <c r="BF4037" s="2">
        <v>39</v>
      </c>
      <c r="BG4037" s="2">
        <v>9</v>
      </c>
      <c r="BH4037" s="2">
        <v>24</v>
      </c>
      <c r="BI4037" s="3">
        <v>0</v>
      </c>
      <c r="BJ4037" s="3">
        <v>0</v>
      </c>
      <c r="BK4037" s="3">
        <v>-4</v>
      </c>
      <c r="BL4037" s="3">
        <v>-2</v>
      </c>
      <c r="BM4037" s="3">
        <v>-3</v>
      </c>
      <c r="BN4037" s="3">
        <f>(AB4037+BE4037)/2</f>
        <v>1</v>
      </c>
      <c r="BO4037" s="3">
        <f>(AQ4037+BF4037)/2</f>
        <v>39</v>
      </c>
      <c r="BP4037">
        <f>(BH4037+AM4037)/2</f>
        <v>26</v>
      </c>
      <c r="BQ4037">
        <f>SUM(BD4037+AC4037)/2</f>
        <v>6</v>
      </c>
      <c r="BR4037">
        <f>SUM(BG4037+AD4037)/2</f>
        <v>10.5</v>
      </c>
      <c r="BS4037" s="2"/>
      <c r="BT4037" s="2"/>
      <c r="BU4037" s="2"/>
      <c r="BV4037" s="2"/>
      <c r="BW4037" s="2"/>
      <c r="BX4037" s="2"/>
      <c r="BY4037" s="2"/>
      <c r="BZ4037" s="2"/>
    </row>
    <row r="4038" spans="1:78" x14ac:dyDescent="0.25">
      <c r="A4038" s="2">
        <v>4037</v>
      </c>
      <c r="B4038" s="2">
        <v>45</v>
      </c>
      <c r="C4038" s="2">
        <v>2</v>
      </c>
      <c r="D4038" s="2">
        <v>1</v>
      </c>
      <c r="E4038" s="2">
        <v>3</v>
      </c>
      <c r="F4038" s="2">
        <v>3</v>
      </c>
      <c r="G4038" s="2">
        <v>4</v>
      </c>
      <c r="H4038" s="2">
        <v>3</v>
      </c>
      <c r="I4038" s="2">
        <v>2</v>
      </c>
      <c r="J4038" s="2">
        <v>4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26</v>
      </c>
      <c r="Z4038" s="2">
        <v>15</v>
      </c>
      <c r="AA4038" s="2">
        <v>56</v>
      </c>
      <c r="AB4038" s="2">
        <v>0</v>
      </c>
      <c r="AC4038" s="2">
        <v>11</v>
      </c>
      <c r="AD4038" s="2">
        <v>5</v>
      </c>
      <c r="AE4038" s="2">
        <v>36</v>
      </c>
      <c r="AF4038" s="2">
        <v>57</v>
      </c>
      <c r="AG4038" s="2">
        <v>17</v>
      </c>
      <c r="AH4038" s="2">
        <v>22</v>
      </c>
      <c r="AI4038" s="2">
        <v>24</v>
      </c>
      <c r="AJ4038" s="2">
        <v>21</v>
      </c>
      <c r="AK4038" s="2">
        <v>23</v>
      </c>
      <c r="AL4038" s="2">
        <v>17</v>
      </c>
      <c r="AM4038" s="2">
        <v>21</v>
      </c>
      <c r="AN4038" s="2">
        <v>16</v>
      </c>
      <c r="AO4038" s="2">
        <v>9</v>
      </c>
      <c r="AP4038" s="2">
        <v>8</v>
      </c>
      <c r="AQ4038" s="2">
        <v>26</v>
      </c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S4038" s="1"/>
      <c r="BT4038" s="1"/>
      <c r="BU4038" s="1"/>
      <c r="BV4038" s="1"/>
      <c r="BW4038" s="1"/>
      <c r="BX4038" s="1"/>
      <c r="BY4038" s="1"/>
      <c r="BZ4038" s="1"/>
    </row>
    <row r="4039" spans="1:78" x14ac:dyDescent="0.25">
      <c r="A4039" s="2">
        <v>4038</v>
      </c>
      <c r="B4039" s="2">
        <v>61</v>
      </c>
      <c r="C4039" s="2">
        <v>2</v>
      </c>
      <c r="D4039" s="2">
        <v>4</v>
      </c>
      <c r="E4039" s="2">
        <v>4</v>
      </c>
      <c r="F4039" s="2">
        <v>3</v>
      </c>
      <c r="G4039" s="2">
        <v>4</v>
      </c>
      <c r="H4039" s="2">
        <v>4</v>
      </c>
      <c r="I4039" s="2">
        <v>4</v>
      </c>
      <c r="J4039" s="2">
        <v>3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1</v>
      </c>
      <c r="X4039" s="2">
        <v>1</v>
      </c>
      <c r="Y4039" s="2">
        <v>36</v>
      </c>
      <c r="Z4039" s="2">
        <v>14</v>
      </c>
      <c r="AA4039" s="2">
        <v>55</v>
      </c>
      <c r="AB4039" s="2">
        <v>5</v>
      </c>
      <c r="AC4039" s="2">
        <v>7</v>
      </c>
      <c r="AD4039" s="2">
        <v>10</v>
      </c>
      <c r="AE4039" s="2">
        <v>66</v>
      </c>
      <c r="AF4039" s="2">
        <v>63</v>
      </c>
      <c r="AG4039" s="2">
        <v>29</v>
      </c>
      <c r="AH4039" s="2">
        <v>20</v>
      </c>
      <c r="AI4039" s="2">
        <v>33</v>
      </c>
      <c r="AJ4039" s="2">
        <v>26</v>
      </c>
      <c r="AK4039" s="2">
        <v>35</v>
      </c>
      <c r="AL4039" s="2">
        <v>30</v>
      </c>
      <c r="AM4039" s="2">
        <v>26</v>
      </c>
      <c r="AN4039" s="2">
        <v>22</v>
      </c>
      <c r="AO4039" s="2">
        <v>8</v>
      </c>
      <c r="AP4039" s="2">
        <v>9</v>
      </c>
      <c r="AQ4039" s="2">
        <v>36</v>
      </c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S4039" s="1"/>
      <c r="BT4039" s="1"/>
      <c r="BU4039" s="1"/>
      <c r="BV4039" s="1"/>
      <c r="BW4039" s="1"/>
      <c r="BX4039" s="1"/>
      <c r="BY4039" s="1"/>
      <c r="BZ4039" s="1"/>
    </row>
    <row r="4040" spans="1:78" x14ac:dyDescent="0.25">
      <c r="A4040" s="2">
        <v>4039</v>
      </c>
      <c r="B4040" s="2">
        <v>65</v>
      </c>
      <c r="C4040" s="2">
        <v>2</v>
      </c>
      <c r="D4040" s="2">
        <v>1</v>
      </c>
      <c r="E4040" s="2">
        <v>2</v>
      </c>
      <c r="F4040" s="2">
        <v>3</v>
      </c>
      <c r="G4040" s="2">
        <v>2</v>
      </c>
      <c r="H4040" s="1"/>
      <c r="I4040" s="2">
        <v>3</v>
      </c>
      <c r="J4040" s="2">
        <v>4</v>
      </c>
      <c r="K4040" s="2">
        <v>0</v>
      </c>
      <c r="L4040" s="2">
        <v>0</v>
      </c>
      <c r="M4040" s="2">
        <v>1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1</v>
      </c>
      <c r="Y4040" s="2">
        <v>38</v>
      </c>
      <c r="Z4040" s="2">
        <v>15</v>
      </c>
      <c r="AA4040" s="2">
        <v>55</v>
      </c>
      <c r="AB4040" s="2">
        <v>6</v>
      </c>
      <c r="AC4040" s="2">
        <v>7</v>
      </c>
      <c r="AD4040" s="2">
        <v>12</v>
      </c>
      <c r="AE4040" s="2">
        <v>52</v>
      </c>
      <c r="AF4040" s="2">
        <v>62</v>
      </c>
      <c r="AG4040" s="2">
        <v>25</v>
      </c>
      <c r="AH4040" s="2">
        <v>26</v>
      </c>
      <c r="AI4040" s="2">
        <v>30</v>
      </c>
      <c r="AJ4040" s="2">
        <v>22</v>
      </c>
      <c r="AK4040" s="2">
        <v>27</v>
      </c>
      <c r="AL4040" s="2">
        <v>24</v>
      </c>
      <c r="AM4040" s="2">
        <v>23</v>
      </c>
      <c r="AN4040" s="2">
        <v>18</v>
      </c>
      <c r="AO4040" s="2">
        <v>12</v>
      </c>
      <c r="AP4040" s="2">
        <v>6</v>
      </c>
      <c r="AQ4040" s="2">
        <v>38</v>
      </c>
      <c r="AR4040" s="2">
        <v>0</v>
      </c>
      <c r="AS4040" s="2">
        <v>0</v>
      </c>
      <c r="AT4040" s="2">
        <v>0</v>
      </c>
      <c r="AU4040" s="2">
        <v>0</v>
      </c>
      <c r="AV4040" s="2">
        <v>0</v>
      </c>
      <c r="AW4040" s="2">
        <v>0</v>
      </c>
      <c r="AX4040" s="2">
        <v>0</v>
      </c>
      <c r="AY4040" s="2">
        <v>0</v>
      </c>
      <c r="AZ4040" s="2">
        <v>38</v>
      </c>
      <c r="BA4040" s="2">
        <v>14</v>
      </c>
      <c r="BB4040" s="2">
        <v>56</v>
      </c>
      <c r="BC4040" s="2">
        <v>26</v>
      </c>
      <c r="BD4040" s="2">
        <v>14</v>
      </c>
      <c r="BE4040" s="2">
        <v>8</v>
      </c>
      <c r="BF4040" s="2">
        <v>35</v>
      </c>
      <c r="BG4040" s="2">
        <v>11</v>
      </c>
      <c r="BH4040" s="2">
        <v>22</v>
      </c>
      <c r="BI4040" s="3">
        <v>2</v>
      </c>
      <c r="BJ4040" s="3">
        <v>-3</v>
      </c>
      <c r="BK4040" s="3">
        <v>-1</v>
      </c>
      <c r="BL4040" s="3">
        <v>7</v>
      </c>
      <c r="BM4040" s="3">
        <v>-1</v>
      </c>
      <c r="BN4040" s="3">
        <f>(AB4040+BE4040)/2</f>
        <v>7</v>
      </c>
      <c r="BO4040" s="3">
        <f>(AQ4040+BF4040)/2</f>
        <v>36.5</v>
      </c>
      <c r="BP4040">
        <f>(BH4040+AM4040)/2</f>
        <v>22.5</v>
      </c>
      <c r="BQ4040">
        <f>SUM(BD4040+AC4040)/2</f>
        <v>10.5</v>
      </c>
      <c r="BR4040">
        <f>SUM(BG4040+AD4040)/2</f>
        <v>11.5</v>
      </c>
      <c r="BS4040" s="2"/>
      <c r="BT4040" s="2"/>
      <c r="BU4040" s="2"/>
      <c r="BV4040" s="2"/>
      <c r="BW4040" s="2"/>
      <c r="BX4040" s="2"/>
      <c r="BY4040" s="2"/>
      <c r="BZ4040" s="2"/>
    </row>
    <row r="4041" spans="1:78" x14ac:dyDescent="0.25">
      <c r="A4041" s="2">
        <v>4040</v>
      </c>
      <c r="B4041" s="2">
        <v>60</v>
      </c>
      <c r="C4041" s="2">
        <v>2</v>
      </c>
      <c r="D4041" s="2">
        <v>2</v>
      </c>
      <c r="E4041" s="2">
        <v>4</v>
      </c>
      <c r="F4041" s="2">
        <v>1</v>
      </c>
      <c r="G4041" s="2">
        <v>4</v>
      </c>
      <c r="H4041" s="2">
        <v>2</v>
      </c>
      <c r="I4041" s="2">
        <v>4</v>
      </c>
      <c r="J4041" s="2">
        <v>1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38</v>
      </c>
      <c r="Z4041" s="2">
        <v>12</v>
      </c>
      <c r="AA4041" s="2">
        <v>48</v>
      </c>
      <c r="AB4041" s="2">
        <v>5</v>
      </c>
      <c r="AC4041" s="2">
        <v>7</v>
      </c>
      <c r="AD4041" s="2">
        <v>8</v>
      </c>
      <c r="AE4041" s="2">
        <v>71</v>
      </c>
      <c r="AF4041" s="2">
        <v>61</v>
      </c>
      <c r="AG4041" s="2">
        <v>35</v>
      </c>
      <c r="AH4041" s="2">
        <v>19</v>
      </c>
      <c r="AI4041" s="2">
        <v>34</v>
      </c>
      <c r="AJ4041" s="2">
        <v>28</v>
      </c>
      <c r="AK4041" s="2">
        <v>42</v>
      </c>
      <c r="AL4041" s="2">
        <v>36</v>
      </c>
      <c r="AM4041" s="2">
        <v>34</v>
      </c>
      <c r="AN4041" s="2">
        <v>13</v>
      </c>
      <c r="AO4041" s="2">
        <v>7</v>
      </c>
      <c r="AP4041" s="2">
        <v>3</v>
      </c>
      <c r="AQ4041" s="2">
        <v>17</v>
      </c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S4041" s="1"/>
      <c r="BT4041" s="1"/>
      <c r="BU4041" s="1"/>
      <c r="BV4041" s="1"/>
      <c r="BW4041" s="1"/>
      <c r="BX4041" s="1"/>
      <c r="BY4041" s="1"/>
      <c r="BZ4041" s="1"/>
    </row>
    <row r="4042" spans="1:78" x14ac:dyDescent="0.25">
      <c r="A4042" s="2">
        <v>4041</v>
      </c>
      <c r="B4042" s="2">
        <v>56</v>
      </c>
      <c r="C4042" s="2">
        <v>2</v>
      </c>
      <c r="D4042" s="2">
        <v>2</v>
      </c>
      <c r="E4042" s="2">
        <v>2</v>
      </c>
      <c r="F4042" s="2">
        <v>3</v>
      </c>
      <c r="G4042" s="2">
        <v>4</v>
      </c>
      <c r="H4042" s="2">
        <v>2</v>
      </c>
      <c r="I4042" s="2">
        <v>4</v>
      </c>
      <c r="J4042" s="2">
        <v>3</v>
      </c>
      <c r="K4042" s="2">
        <v>1</v>
      </c>
      <c r="L4042" s="2">
        <v>0</v>
      </c>
      <c r="M4042" s="2">
        <v>1</v>
      </c>
      <c r="N4042" s="2">
        <v>0</v>
      </c>
      <c r="O4042" s="2">
        <v>1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1</v>
      </c>
      <c r="V4042" s="2">
        <v>0</v>
      </c>
      <c r="W4042" s="2">
        <v>0</v>
      </c>
      <c r="X4042" s="2">
        <v>1</v>
      </c>
      <c r="Y4042" s="2">
        <v>25</v>
      </c>
      <c r="Z4042" s="2">
        <v>12</v>
      </c>
      <c r="AA4042" s="2">
        <v>30</v>
      </c>
      <c r="AB4042" s="2">
        <v>14</v>
      </c>
      <c r="AC4042" s="2">
        <v>16</v>
      </c>
      <c r="AD4042" s="2">
        <v>10</v>
      </c>
      <c r="AE4042" s="2">
        <v>51</v>
      </c>
      <c r="AF4042" s="2">
        <v>46</v>
      </c>
      <c r="AG4042" s="2">
        <v>22</v>
      </c>
      <c r="AH4042" s="2">
        <v>31</v>
      </c>
      <c r="AI4042" s="2">
        <v>29</v>
      </c>
      <c r="AJ4042" s="2">
        <v>25</v>
      </c>
      <c r="AK4042" s="2">
        <v>34</v>
      </c>
      <c r="AL4042" s="2">
        <v>23</v>
      </c>
      <c r="AM4042" s="2">
        <v>22</v>
      </c>
      <c r="AN4042" s="2">
        <v>17</v>
      </c>
      <c r="AO4042" s="2">
        <v>2</v>
      </c>
      <c r="AP4042" s="2">
        <v>10</v>
      </c>
      <c r="AQ4042" s="2">
        <v>37</v>
      </c>
      <c r="AR4042" s="3">
        <v>0</v>
      </c>
      <c r="AS4042" s="3">
        <v>0</v>
      </c>
      <c r="AT4042" s="3">
        <v>0</v>
      </c>
      <c r="AU4042" s="3">
        <v>0</v>
      </c>
      <c r="AV4042" s="3">
        <v>0</v>
      </c>
      <c r="AW4042" s="3">
        <v>0</v>
      </c>
      <c r="AX4042" s="3">
        <v>0</v>
      </c>
      <c r="AY4042" s="3">
        <v>0</v>
      </c>
      <c r="AZ4042" s="2">
        <v>28</v>
      </c>
      <c r="BA4042" s="2">
        <v>11</v>
      </c>
      <c r="BB4042" s="2">
        <v>40</v>
      </c>
      <c r="BC4042" s="2">
        <v>22</v>
      </c>
      <c r="BD4042" s="2">
        <v>18</v>
      </c>
      <c r="BE4042" s="2">
        <v>15</v>
      </c>
      <c r="BF4042" s="2">
        <v>36</v>
      </c>
      <c r="BG4042" s="2">
        <v>10</v>
      </c>
      <c r="BH4042" s="1"/>
      <c r="BI4042" s="3">
        <v>1</v>
      </c>
      <c r="BJ4042" s="3">
        <v>-1</v>
      </c>
      <c r="BK4042" s="1"/>
      <c r="BL4042" s="3">
        <v>2</v>
      </c>
      <c r="BM4042" s="3">
        <v>0</v>
      </c>
      <c r="BN4042" s="3">
        <f>(AB4042+BE4042)/2</f>
        <v>14.5</v>
      </c>
      <c r="BO4042" s="3">
        <f>(AQ4042+BF4042)/2</f>
        <v>36.5</v>
      </c>
      <c r="BP4042">
        <f>(BH4042+AM4042)/2</f>
        <v>11</v>
      </c>
      <c r="BQ4042">
        <f>SUM(BD4042+AC4042)/2</f>
        <v>17</v>
      </c>
      <c r="BR4042">
        <f>SUM(BG4042+AD4042)/2</f>
        <v>10</v>
      </c>
      <c r="BS4042" s="1"/>
      <c r="BT4042" s="1"/>
      <c r="BU4042" s="1"/>
      <c r="BV4042" s="1"/>
      <c r="BW4042" s="1"/>
      <c r="BX4042" s="1"/>
      <c r="BY4042" s="1"/>
      <c r="BZ4042" s="1"/>
    </row>
    <row r="4043" spans="1:78" x14ac:dyDescent="0.25">
      <c r="A4043" s="2">
        <v>4042</v>
      </c>
      <c r="B4043" s="2">
        <v>64</v>
      </c>
      <c r="C4043" s="2">
        <v>2</v>
      </c>
      <c r="D4043" s="2">
        <v>1</v>
      </c>
      <c r="E4043" s="2">
        <v>2</v>
      </c>
      <c r="F4043" s="2">
        <v>3</v>
      </c>
      <c r="G4043" s="2">
        <v>3</v>
      </c>
      <c r="H4043" s="2">
        <v>3</v>
      </c>
      <c r="I4043" s="2">
        <v>4</v>
      </c>
      <c r="J4043" s="2">
        <v>3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33</v>
      </c>
      <c r="Z4043" s="2">
        <v>14</v>
      </c>
      <c r="AA4043" s="2">
        <v>35</v>
      </c>
      <c r="AB4043" s="2">
        <v>6</v>
      </c>
      <c r="AC4043" s="2">
        <v>6</v>
      </c>
      <c r="AD4043" s="2">
        <v>10</v>
      </c>
      <c r="AE4043" s="2">
        <v>77</v>
      </c>
      <c r="AF4043" s="2">
        <v>84</v>
      </c>
      <c r="AG4043" s="2">
        <v>32</v>
      </c>
      <c r="AH4043" s="2">
        <v>32</v>
      </c>
      <c r="AI4043" s="2">
        <v>28</v>
      </c>
      <c r="AJ4043" s="2">
        <v>30</v>
      </c>
      <c r="AK4043" s="2">
        <v>34</v>
      </c>
      <c r="AL4043" s="2">
        <v>34</v>
      </c>
      <c r="AM4043" s="2">
        <v>27</v>
      </c>
      <c r="AN4043" s="1"/>
      <c r="AO4043" s="1"/>
      <c r="AP4043" s="2">
        <v>5</v>
      </c>
      <c r="AQ4043" s="2">
        <v>38</v>
      </c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S4043" s="1"/>
      <c r="BT4043" s="1"/>
      <c r="BU4043" s="1"/>
      <c r="BV4043" s="1"/>
      <c r="BW4043" s="1"/>
      <c r="BX4043" s="1"/>
      <c r="BY4043" s="1"/>
      <c r="BZ4043" s="1"/>
    </row>
    <row r="4044" spans="1:78" x14ac:dyDescent="0.25">
      <c r="A4044" s="2">
        <v>4043</v>
      </c>
      <c r="B4044" s="2">
        <v>52</v>
      </c>
      <c r="C4044" s="2">
        <v>2</v>
      </c>
      <c r="D4044" s="2">
        <v>1</v>
      </c>
      <c r="E4044" s="2">
        <v>3</v>
      </c>
      <c r="F4044" s="2">
        <v>3</v>
      </c>
      <c r="G4044" s="2">
        <v>4</v>
      </c>
      <c r="H4044" s="2">
        <v>4</v>
      </c>
      <c r="I4044" s="2">
        <v>2</v>
      </c>
      <c r="J4044" s="2">
        <v>4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32</v>
      </c>
      <c r="Z4044" s="2">
        <v>15</v>
      </c>
      <c r="AA4044" s="2">
        <v>53</v>
      </c>
      <c r="AB4044" s="2">
        <v>5</v>
      </c>
      <c r="AC4044" s="2">
        <v>13</v>
      </c>
      <c r="AD4044" s="2">
        <v>9</v>
      </c>
      <c r="AE4044" s="2">
        <v>67</v>
      </c>
      <c r="AF4044" s="2">
        <v>76</v>
      </c>
      <c r="AG4044" s="2">
        <v>33</v>
      </c>
      <c r="AH4044" s="2">
        <v>30</v>
      </c>
      <c r="AI4044" s="2">
        <v>40</v>
      </c>
      <c r="AJ4044" s="2">
        <v>27</v>
      </c>
      <c r="AK4044" s="2">
        <v>40</v>
      </c>
      <c r="AL4044" s="2">
        <v>33</v>
      </c>
      <c r="AM4044" s="2">
        <v>28</v>
      </c>
      <c r="AN4044" s="2">
        <v>19</v>
      </c>
      <c r="AO4044" s="2">
        <v>29</v>
      </c>
      <c r="AP4044" s="2">
        <v>12</v>
      </c>
      <c r="AQ4044" s="2">
        <v>30</v>
      </c>
      <c r="AR4044" s="2">
        <v>0</v>
      </c>
      <c r="AS4044" s="2">
        <v>0</v>
      </c>
      <c r="AT4044" s="2">
        <v>0</v>
      </c>
      <c r="AU4044" s="2">
        <v>0</v>
      </c>
      <c r="AV4044" s="2">
        <v>0</v>
      </c>
      <c r="AW4044" s="2">
        <v>0</v>
      </c>
      <c r="AX4044" s="2">
        <v>0</v>
      </c>
      <c r="AY4044" s="2">
        <v>0</v>
      </c>
      <c r="AZ4044" s="2">
        <v>29</v>
      </c>
      <c r="BA4044" s="2">
        <v>8</v>
      </c>
      <c r="BB4044" s="2">
        <v>41</v>
      </c>
      <c r="BC4044" s="2">
        <v>22</v>
      </c>
      <c r="BD4044" s="2">
        <v>17</v>
      </c>
      <c r="BE4044" s="2">
        <v>6</v>
      </c>
      <c r="BF4044" s="2">
        <v>35</v>
      </c>
      <c r="BG4044" s="2">
        <v>7</v>
      </c>
      <c r="BH4044" s="2">
        <v>19</v>
      </c>
      <c r="BI4044" s="3">
        <v>1</v>
      </c>
      <c r="BJ4044" s="3">
        <v>5</v>
      </c>
      <c r="BK4044" s="3">
        <v>-9</v>
      </c>
      <c r="BL4044" s="3">
        <v>4</v>
      </c>
      <c r="BM4044" s="3">
        <v>-2</v>
      </c>
      <c r="BN4044" s="3">
        <f>(AB4044+BE4044)/2</f>
        <v>5.5</v>
      </c>
      <c r="BO4044" s="3">
        <f>(AQ4044+BF4044)/2</f>
        <v>32.5</v>
      </c>
      <c r="BP4044">
        <f>(BH4044+AM4044)/2</f>
        <v>23.5</v>
      </c>
      <c r="BQ4044">
        <f>SUM(BD4044+AC4044)/2</f>
        <v>15</v>
      </c>
      <c r="BR4044">
        <f>SUM(BG4044+AD4044)/2</f>
        <v>8</v>
      </c>
      <c r="BS4044" s="2"/>
      <c r="BT4044" s="2"/>
      <c r="BU4044" s="2"/>
      <c r="BV4044" s="2"/>
      <c r="BW4044" s="2"/>
      <c r="BX4044" s="2"/>
      <c r="BY4044" s="2"/>
      <c r="BZ4044" s="2"/>
    </row>
    <row r="4045" spans="1:78" x14ac:dyDescent="0.25">
      <c r="A4045" s="2">
        <v>4044</v>
      </c>
      <c r="B4045" s="2">
        <v>59</v>
      </c>
      <c r="C4045" s="2">
        <v>2</v>
      </c>
      <c r="D4045" s="2">
        <v>1</v>
      </c>
      <c r="E4045" s="2">
        <v>2</v>
      </c>
      <c r="F4045" s="2">
        <v>3</v>
      </c>
      <c r="G4045" s="2">
        <v>3</v>
      </c>
      <c r="H4045" s="2">
        <v>4</v>
      </c>
      <c r="I4045" s="2">
        <v>4</v>
      </c>
      <c r="J4045" s="2">
        <v>3</v>
      </c>
      <c r="K4045" s="2">
        <v>0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39</v>
      </c>
      <c r="Z4045" s="2">
        <v>15</v>
      </c>
      <c r="AA4045" s="2">
        <v>60</v>
      </c>
      <c r="AB4045" s="2">
        <v>6</v>
      </c>
      <c r="AC4045" s="2">
        <v>5</v>
      </c>
      <c r="AD4045" s="2">
        <v>10</v>
      </c>
      <c r="AE4045" s="2">
        <v>60</v>
      </c>
      <c r="AF4045" s="2">
        <v>76</v>
      </c>
      <c r="AG4045" s="2">
        <v>32</v>
      </c>
      <c r="AH4045" s="2">
        <v>35</v>
      </c>
      <c r="AI4045" s="2">
        <v>34</v>
      </c>
      <c r="AJ4045" s="2">
        <v>31</v>
      </c>
      <c r="AK4045" s="2">
        <v>38</v>
      </c>
      <c r="AL4045" s="2">
        <v>31</v>
      </c>
      <c r="AM4045" s="2">
        <v>33</v>
      </c>
      <c r="AN4045" s="2">
        <v>19</v>
      </c>
      <c r="AO4045" s="2">
        <v>7</v>
      </c>
      <c r="AP4045" s="2">
        <v>3</v>
      </c>
      <c r="AQ4045" s="2">
        <v>48</v>
      </c>
      <c r="AR4045" s="2">
        <v>0</v>
      </c>
      <c r="AS4045" s="2">
        <v>0</v>
      </c>
      <c r="AT4045" s="2">
        <v>0</v>
      </c>
      <c r="AU4045" s="2">
        <v>0</v>
      </c>
      <c r="AV4045" s="2">
        <v>0</v>
      </c>
      <c r="AW4045" s="2">
        <v>0</v>
      </c>
      <c r="AX4045" s="2">
        <v>0</v>
      </c>
      <c r="AY4045" s="2">
        <v>0</v>
      </c>
      <c r="AZ4045" s="2">
        <v>40</v>
      </c>
      <c r="BA4045" s="2">
        <v>14</v>
      </c>
      <c r="BB4045" s="2">
        <v>57</v>
      </c>
      <c r="BC4045" s="2">
        <v>22</v>
      </c>
      <c r="BD4045" s="2">
        <v>5</v>
      </c>
      <c r="BE4045" s="2">
        <v>2</v>
      </c>
      <c r="BF4045" s="2">
        <v>53</v>
      </c>
      <c r="BG4045" s="2">
        <v>9</v>
      </c>
      <c r="BH4045" s="2">
        <v>28</v>
      </c>
      <c r="BI4045" s="3">
        <v>-4</v>
      </c>
      <c r="BJ4045" s="3">
        <v>5</v>
      </c>
      <c r="BK4045" s="3">
        <v>-5</v>
      </c>
      <c r="BL4045" s="3">
        <v>0</v>
      </c>
      <c r="BM4045" s="3">
        <v>-1</v>
      </c>
      <c r="BN4045" s="3">
        <f>(AB4045+BE4045)/2</f>
        <v>4</v>
      </c>
      <c r="BO4045" s="3">
        <f>(AQ4045+BF4045)/2</f>
        <v>50.5</v>
      </c>
      <c r="BP4045">
        <f>(BH4045+AM4045)/2</f>
        <v>30.5</v>
      </c>
      <c r="BQ4045">
        <f>SUM(BD4045+AC4045)/2</f>
        <v>5</v>
      </c>
      <c r="BR4045">
        <f>SUM(BG4045+AD4045)/2</f>
        <v>9.5</v>
      </c>
      <c r="BS4045" s="2"/>
      <c r="BT4045" s="2"/>
      <c r="BU4045" s="2"/>
      <c r="BV4045" s="2"/>
      <c r="BW4045" s="2"/>
      <c r="BX4045" s="2"/>
      <c r="BY4045" s="2"/>
      <c r="BZ4045" s="2"/>
    </row>
    <row r="4046" spans="1:78" x14ac:dyDescent="0.25">
      <c r="A4046" s="2">
        <v>4045</v>
      </c>
      <c r="B4046" s="2">
        <v>45</v>
      </c>
      <c r="C4046" s="2">
        <v>1</v>
      </c>
      <c r="D4046" s="2">
        <v>1</v>
      </c>
      <c r="E4046" s="2">
        <v>3</v>
      </c>
      <c r="F4046" s="2">
        <v>2</v>
      </c>
      <c r="G4046" s="2">
        <v>4</v>
      </c>
      <c r="H4046" s="2">
        <v>2</v>
      </c>
      <c r="I4046" s="2">
        <v>3</v>
      </c>
      <c r="J4046" s="2">
        <v>3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43</v>
      </c>
      <c r="Z4046" s="2">
        <v>13</v>
      </c>
      <c r="AA4046" s="2">
        <v>48</v>
      </c>
      <c r="AB4046" s="2">
        <v>15</v>
      </c>
      <c r="AC4046" s="2">
        <v>10</v>
      </c>
      <c r="AD4046" s="2">
        <v>10</v>
      </c>
      <c r="AE4046" s="2">
        <v>67</v>
      </c>
      <c r="AF4046" s="2">
        <v>75</v>
      </c>
      <c r="AG4046" s="2">
        <v>31</v>
      </c>
      <c r="AH4046" s="2">
        <v>32</v>
      </c>
      <c r="AI4046" s="2">
        <v>34</v>
      </c>
      <c r="AJ4046" s="2">
        <v>31</v>
      </c>
      <c r="AK4046" s="2">
        <v>35</v>
      </c>
      <c r="AL4046" s="2">
        <v>35</v>
      </c>
      <c r="AM4046" s="2">
        <v>29</v>
      </c>
      <c r="AN4046" s="2">
        <v>12</v>
      </c>
      <c r="AO4046" s="2">
        <v>9</v>
      </c>
      <c r="AP4046" s="2">
        <v>8</v>
      </c>
      <c r="AQ4046" s="2">
        <v>28</v>
      </c>
      <c r="AR4046" s="2">
        <v>0</v>
      </c>
      <c r="AS4046" s="2">
        <v>0</v>
      </c>
      <c r="AT4046" s="2">
        <v>0</v>
      </c>
      <c r="AU4046" s="2">
        <v>0</v>
      </c>
      <c r="AV4046" s="2">
        <v>0</v>
      </c>
      <c r="AW4046" s="2">
        <v>0</v>
      </c>
      <c r="AX4046" s="2">
        <v>0</v>
      </c>
      <c r="AY4046" s="2">
        <v>0</v>
      </c>
      <c r="AZ4046" s="2">
        <v>37</v>
      </c>
      <c r="BA4046" s="2">
        <v>15</v>
      </c>
      <c r="BB4046" s="2">
        <v>47</v>
      </c>
      <c r="BC4046" s="2">
        <v>16</v>
      </c>
      <c r="BD4046" s="2">
        <v>6</v>
      </c>
      <c r="BE4046" s="2">
        <v>2</v>
      </c>
      <c r="BF4046" s="2">
        <v>28</v>
      </c>
      <c r="BG4046" s="2">
        <v>8</v>
      </c>
      <c r="BH4046" s="2">
        <v>29</v>
      </c>
      <c r="BI4046" s="3">
        <v>-13</v>
      </c>
      <c r="BJ4046" s="3">
        <v>0</v>
      </c>
      <c r="BK4046" s="3">
        <v>0</v>
      </c>
      <c r="BL4046" s="3">
        <v>-4</v>
      </c>
      <c r="BM4046" s="3">
        <v>-2</v>
      </c>
      <c r="BN4046" s="3">
        <f>(AB4046+BE4046)/2</f>
        <v>8.5</v>
      </c>
      <c r="BO4046" s="3">
        <f>(AQ4046+BF4046)/2</f>
        <v>28</v>
      </c>
      <c r="BP4046">
        <f>(BH4046+AM4046)/2</f>
        <v>29</v>
      </c>
      <c r="BQ4046">
        <f>SUM(BD4046+AC4046)/2</f>
        <v>8</v>
      </c>
      <c r="BR4046">
        <f>SUM(BG4046+AD4046)/2</f>
        <v>9</v>
      </c>
      <c r="BS4046" s="2"/>
      <c r="BT4046" s="2"/>
      <c r="BU4046" s="2"/>
      <c r="BV4046" s="2"/>
      <c r="BW4046" s="2"/>
      <c r="BX4046" s="2"/>
      <c r="BY4046" s="2"/>
      <c r="BZ4046" s="2"/>
    </row>
    <row r="4047" spans="1:78" x14ac:dyDescent="0.25">
      <c r="A4047" s="2">
        <v>4046</v>
      </c>
      <c r="B4047" s="2">
        <v>47</v>
      </c>
      <c r="C4047" s="2">
        <v>2</v>
      </c>
      <c r="D4047" s="2">
        <v>2</v>
      </c>
      <c r="E4047" s="2">
        <v>3</v>
      </c>
      <c r="F4047" s="2">
        <v>3</v>
      </c>
      <c r="G4047" s="2">
        <v>3</v>
      </c>
      <c r="H4047" s="2">
        <v>3</v>
      </c>
      <c r="I4047" s="2">
        <v>4</v>
      </c>
      <c r="J4047" s="2">
        <v>2</v>
      </c>
      <c r="K4047" s="2">
        <v>0</v>
      </c>
      <c r="L4047" s="2">
        <v>0</v>
      </c>
      <c r="M4047" s="2">
        <v>1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1</v>
      </c>
      <c r="Y4047" s="2">
        <v>44</v>
      </c>
      <c r="Z4047" s="2">
        <v>13</v>
      </c>
      <c r="AA4047" s="2">
        <v>60</v>
      </c>
      <c r="AB4047" s="2">
        <v>2</v>
      </c>
      <c r="AC4047" s="2">
        <v>7</v>
      </c>
      <c r="AD4047" s="2">
        <v>9</v>
      </c>
      <c r="AE4047" s="2">
        <v>64</v>
      </c>
      <c r="AF4047" s="2">
        <v>66</v>
      </c>
      <c r="AG4047" s="2">
        <v>25</v>
      </c>
      <c r="AH4047" s="2">
        <v>28</v>
      </c>
      <c r="AI4047" s="2">
        <v>31</v>
      </c>
      <c r="AJ4047" s="2">
        <v>28</v>
      </c>
      <c r="AK4047" s="2">
        <v>39</v>
      </c>
      <c r="AL4047" s="2">
        <v>34</v>
      </c>
      <c r="AM4047" s="2">
        <v>26</v>
      </c>
      <c r="AN4047" s="2">
        <v>24</v>
      </c>
      <c r="AO4047" s="2">
        <v>1</v>
      </c>
      <c r="AP4047" s="2">
        <v>2</v>
      </c>
      <c r="AQ4047" s="2">
        <v>39</v>
      </c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S4047" s="1"/>
      <c r="BT4047" s="1"/>
      <c r="BU4047" s="1"/>
      <c r="BV4047" s="1"/>
      <c r="BW4047" s="1"/>
      <c r="BX4047" s="1"/>
      <c r="BY4047" s="1"/>
      <c r="BZ4047" s="1"/>
    </row>
    <row r="4048" spans="1:78" x14ac:dyDescent="0.25">
      <c r="A4048" s="2">
        <v>4047</v>
      </c>
      <c r="B4048" s="2">
        <v>42</v>
      </c>
      <c r="C4048" s="2">
        <v>2</v>
      </c>
      <c r="D4048" s="2">
        <v>1</v>
      </c>
      <c r="E4048" s="2">
        <v>3</v>
      </c>
      <c r="F4048" s="2">
        <v>3</v>
      </c>
      <c r="G4048" s="2">
        <v>4</v>
      </c>
      <c r="H4048" s="2">
        <v>3</v>
      </c>
      <c r="I4048" s="2">
        <v>4</v>
      </c>
      <c r="J4048" s="2">
        <v>3</v>
      </c>
      <c r="K4048" s="2">
        <v>0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45</v>
      </c>
      <c r="Z4048" s="2">
        <v>16</v>
      </c>
      <c r="AA4048" s="2">
        <v>47</v>
      </c>
      <c r="AB4048" s="2">
        <v>8</v>
      </c>
      <c r="AC4048" s="2">
        <v>7</v>
      </c>
      <c r="AD4048" s="2">
        <v>12</v>
      </c>
      <c r="AE4048" s="2">
        <v>71</v>
      </c>
      <c r="AF4048" s="2">
        <v>74</v>
      </c>
      <c r="AG4048" s="2">
        <v>31</v>
      </c>
      <c r="AH4048" s="2">
        <v>28</v>
      </c>
      <c r="AI4048" s="2">
        <v>39</v>
      </c>
      <c r="AJ4048" s="2">
        <v>30</v>
      </c>
      <c r="AK4048" s="2">
        <v>37</v>
      </c>
      <c r="AL4048" s="2">
        <v>36</v>
      </c>
      <c r="AM4048" s="2">
        <v>32</v>
      </c>
      <c r="AN4048" s="2">
        <v>23</v>
      </c>
      <c r="AO4048" s="2">
        <v>3</v>
      </c>
      <c r="AP4048" s="2">
        <v>9</v>
      </c>
      <c r="AQ4048" s="2">
        <v>53</v>
      </c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S4048" s="1"/>
      <c r="BT4048" s="1"/>
      <c r="BU4048" s="1"/>
      <c r="BV4048" s="1"/>
      <c r="BW4048" s="1"/>
      <c r="BX4048" s="1"/>
      <c r="BY4048" s="1"/>
      <c r="BZ4048" s="1"/>
    </row>
    <row r="4049" spans="1:78" x14ac:dyDescent="0.25">
      <c r="A4049" s="2">
        <v>4048</v>
      </c>
      <c r="B4049" s="2">
        <v>51</v>
      </c>
      <c r="C4049" s="2">
        <v>2</v>
      </c>
      <c r="D4049" s="2">
        <v>1</v>
      </c>
      <c r="E4049" s="2">
        <v>3</v>
      </c>
      <c r="F4049" s="2">
        <v>1</v>
      </c>
      <c r="G4049" s="2">
        <v>4</v>
      </c>
      <c r="H4049" s="2">
        <v>2</v>
      </c>
      <c r="I4049" s="2">
        <v>4</v>
      </c>
      <c r="J4049" s="2">
        <v>3</v>
      </c>
      <c r="K4049" s="2">
        <v>0</v>
      </c>
      <c r="L4049" s="2">
        <v>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41</v>
      </c>
      <c r="Z4049" s="2">
        <v>13</v>
      </c>
      <c r="AA4049" s="2">
        <v>45</v>
      </c>
      <c r="AB4049" s="2">
        <v>10</v>
      </c>
      <c r="AC4049" s="2">
        <v>14</v>
      </c>
      <c r="AD4049" s="2">
        <v>11</v>
      </c>
      <c r="AE4049" s="2">
        <v>59</v>
      </c>
      <c r="AF4049" s="2">
        <v>58</v>
      </c>
      <c r="AG4049" s="2">
        <v>30</v>
      </c>
      <c r="AH4049" s="2">
        <v>28</v>
      </c>
      <c r="AI4049" s="2">
        <v>29</v>
      </c>
      <c r="AJ4049" s="2">
        <v>24</v>
      </c>
      <c r="AK4049" s="2">
        <v>29</v>
      </c>
      <c r="AL4049" s="2">
        <v>31</v>
      </c>
      <c r="AM4049" s="2">
        <v>26</v>
      </c>
      <c r="AN4049" s="2">
        <v>14</v>
      </c>
      <c r="AO4049" s="2">
        <v>10</v>
      </c>
      <c r="AP4049" s="2">
        <v>8</v>
      </c>
      <c r="AQ4049" s="2">
        <v>39</v>
      </c>
      <c r="AR4049" s="2">
        <v>0</v>
      </c>
      <c r="AS4049" s="2">
        <v>0</v>
      </c>
      <c r="AT4049" s="2">
        <v>0</v>
      </c>
      <c r="AU4049" s="2">
        <v>0</v>
      </c>
      <c r="AV4049" s="2">
        <v>0</v>
      </c>
      <c r="AW4049" s="2">
        <v>0</v>
      </c>
      <c r="AX4049" s="2">
        <v>0</v>
      </c>
      <c r="AY4049" s="2">
        <v>0</v>
      </c>
      <c r="AZ4049" s="2">
        <v>35</v>
      </c>
      <c r="BA4049" s="2">
        <v>13</v>
      </c>
      <c r="BB4049" s="2">
        <v>42</v>
      </c>
      <c r="BC4049" s="2">
        <v>20</v>
      </c>
      <c r="BD4049" s="2">
        <v>11</v>
      </c>
      <c r="BE4049" s="2">
        <v>12</v>
      </c>
      <c r="BF4049" s="2">
        <v>32</v>
      </c>
      <c r="BG4049" s="2">
        <v>12</v>
      </c>
      <c r="BH4049" s="2">
        <v>24</v>
      </c>
      <c r="BI4049" s="3">
        <v>2</v>
      </c>
      <c r="BJ4049" s="3">
        <v>-7</v>
      </c>
      <c r="BK4049" s="3">
        <v>-2</v>
      </c>
      <c r="BL4049" s="3">
        <v>-3</v>
      </c>
      <c r="BM4049" s="3">
        <v>1</v>
      </c>
      <c r="BN4049" s="3">
        <f>(AB4049+BE4049)/2</f>
        <v>11</v>
      </c>
      <c r="BO4049" s="3">
        <f>(AQ4049+BF4049)/2</f>
        <v>35.5</v>
      </c>
      <c r="BP4049">
        <f>(BH4049+AM4049)/2</f>
        <v>25</v>
      </c>
      <c r="BQ4049">
        <f>SUM(BD4049+AC4049)/2</f>
        <v>12.5</v>
      </c>
      <c r="BR4049">
        <f>SUM(BG4049+AD4049)/2</f>
        <v>11.5</v>
      </c>
      <c r="BS4049" s="2"/>
      <c r="BT4049" s="2"/>
      <c r="BU4049" s="2"/>
      <c r="BV4049" s="2"/>
      <c r="BW4049" s="2"/>
      <c r="BX4049" s="2"/>
      <c r="BY4049" s="2"/>
      <c r="BZ4049" s="2"/>
    </row>
    <row r="4050" spans="1:78" x14ac:dyDescent="0.25">
      <c r="A4050" s="2">
        <v>4049</v>
      </c>
      <c r="B4050" s="2">
        <v>49</v>
      </c>
      <c r="C4050" s="2">
        <v>1</v>
      </c>
      <c r="D4050" s="2">
        <v>1</v>
      </c>
      <c r="E4050" s="2">
        <v>3</v>
      </c>
      <c r="F4050" s="2">
        <v>3</v>
      </c>
      <c r="G4050" s="2">
        <v>4</v>
      </c>
      <c r="H4050" s="2">
        <v>4</v>
      </c>
      <c r="I4050" s="2">
        <v>4</v>
      </c>
      <c r="J4050" s="2">
        <v>3</v>
      </c>
      <c r="K4050" s="2">
        <v>0</v>
      </c>
      <c r="L4050" s="2">
        <v>0</v>
      </c>
      <c r="M4050" s="2">
        <v>1</v>
      </c>
      <c r="N4050" s="2">
        <v>0</v>
      </c>
      <c r="O4050" s="2">
        <v>0</v>
      </c>
      <c r="P4050" s="2">
        <v>1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1</v>
      </c>
      <c r="Y4050" s="2">
        <v>31</v>
      </c>
      <c r="Z4050" s="2">
        <v>16</v>
      </c>
      <c r="AA4050" s="2">
        <v>46</v>
      </c>
      <c r="AB4050" s="2">
        <v>3</v>
      </c>
      <c r="AC4050" s="2">
        <v>9</v>
      </c>
      <c r="AD4050" s="2">
        <v>7</v>
      </c>
      <c r="AE4050" s="2">
        <v>55</v>
      </c>
      <c r="AF4050" s="2">
        <v>57</v>
      </c>
      <c r="AG4050" s="1"/>
      <c r="AH4050" s="1"/>
      <c r="AI4050" s="1"/>
      <c r="AJ4050" s="1"/>
      <c r="AK4050" s="1"/>
      <c r="AL4050" s="1"/>
      <c r="AM4050" s="2">
        <v>23</v>
      </c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S4050" s="1"/>
      <c r="BT4050" s="1"/>
      <c r="BU4050" s="1"/>
      <c r="BV4050" s="1"/>
      <c r="BW4050" s="1"/>
      <c r="BX4050" s="1"/>
      <c r="BY4050" s="1"/>
      <c r="BZ4050" s="1"/>
    </row>
    <row r="4051" spans="1:78" x14ac:dyDescent="0.25">
      <c r="A4051" s="2">
        <v>4050</v>
      </c>
      <c r="B4051" s="2">
        <v>53</v>
      </c>
      <c r="C4051" s="2">
        <v>2</v>
      </c>
      <c r="D4051" s="2">
        <v>4</v>
      </c>
      <c r="E4051" s="2">
        <v>2</v>
      </c>
      <c r="F4051" s="2">
        <v>3</v>
      </c>
      <c r="G4051" s="2">
        <v>4</v>
      </c>
      <c r="H4051" s="2">
        <v>4</v>
      </c>
      <c r="I4051" s="2">
        <v>4</v>
      </c>
      <c r="J4051" s="2">
        <v>4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38</v>
      </c>
      <c r="Z4051" s="2">
        <v>14</v>
      </c>
      <c r="AA4051" s="2">
        <v>56</v>
      </c>
      <c r="AB4051" s="2">
        <v>6</v>
      </c>
      <c r="AC4051" s="2">
        <v>6</v>
      </c>
      <c r="AD4051" s="2">
        <v>7</v>
      </c>
      <c r="AE4051" s="2">
        <v>35</v>
      </c>
      <c r="AF4051" s="2">
        <v>50</v>
      </c>
      <c r="AG4051" s="2">
        <v>15</v>
      </c>
      <c r="AH4051" s="2">
        <v>12</v>
      </c>
      <c r="AI4051" s="2">
        <v>23</v>
      </c>
      <c r="AJ4051" s="2">
        <v>20</v>
      </c>
      <c r="AK4051" s="2">
        <v>24</v>
      </c>
      <c r="AL4051" s="2">
        <v>7</v>
      </c>
      <c r="AM4051" s="2">
        <v>18</v>
      </c>
      <c r="AN4051" s="2">
        <v>17</v>
      </c>
      <c r="AO4051" s="2">
        <v>5</v>
      </c>
      <c r="AP4051" s="2">
        <v>4</v>
      </c>
      <c r="AQ4051" s="2">
        <v>9</v>
      </c>
      <c r="AR4051" s="2">
        <v>0</v>
      </c>
      <c r="AS4051" s="2">
        <v>0</v>
      </c>
      <c r="AT4051" s="2">
        <v>0</v>
      </c>
      <c r="AU4051" s="2">
        <v>0</v>
      </c>
      <c r="AV4051" s="2">
        <v>0</v>
      </c>
      <c r="AW4051" s="2">
        <v>0</v>
      </c>
      <c r="AX4051" s="2">
        <v>0</v>
      </c>
      <c r="AY4051" s="2">
        <v>0</v>
      </c>
      <c r="AZ4051" s="2">
        <v>46</v>
      </c>
      <c r="BA4051" s="2">
        <v>16</v>
      </c>
      <c r="BB4051" s="2">
        <v>56</v>
      </c>
      <c r="BC4051" s="2">
        <v>31</v>
      </c>
      <c r="BD4051" s="2">
        <v>5</v>
      </c>
      <c r="BE4051" s="2">
        <v>6</v>
      </c>
      <c r="BF4051" s="2">
        <v>23</v>
      </c>
      <c r="BG4051" s="2">
        <v>7</v>
      </c>
      <c r="BH4051" s="2">
        <v>18</v>
      </c>
      <c r="BI4051" s="3">
        <v>0</v>
      </c>
      <c r="BJ4051" s="3">
        <v>14</v>
      </c>
      <c r="BK4051" s="3">
        <v>0</v>
      </c>
      <c r="BL4051" s="3">
        <v>-1</v>
      </c>
      <c r="BM4051" s="3">
        <v>0</v>
      </c>
      <c r="BN4051" s="3">
        <f>(AB4051+BE4051)/2</f>
        <v>6</v>
      </c>
      <c r="BO4051" s="3">
        <f>(AQ4051+BF4051)/2</f>
        <v>16</v>
      </c>
      <c r="BP4051">
        <f>(BH4051+AM4051)/2</f>
        <v>18</v>
      </c>
      <c r="BQ4051">
        <f>SUM(BD4051+AC4051)/2</f>
        <v>5.5</v>
      </c>
      <c r="BR4051">
        <f>SUM(BG4051+AD4051)/2</f>
        <v>7</v>
      </c>
      <c r="BS4051" s="2"/>
      <c r="BT4051" s="2"/>
      <c r="BU4051" s="2"/>
      <c r="BV4051" s="2"/>
      <c r="BW4051" s="2"/>
      <c r="BX4051" s="2"/>
      <c r="BY4051" s="2"/>
      <c r="BZ4051" s="2"/>
    </row>
    <row r="4052" spans="1:78" x14ac:dyDescent="0.25">
      <c r="A4052" s="2">
        <v>4051</v>
      </c>
      <c r="B4052" s="2">
        <v>57</v>
      </c>
      <c r="C4052" s="2">
        <v>2</v>
      </c>
      <c r="D4052" s="2">
        <v>1</v>
      </c>
      <c r="E4052" s="2">
        <v>3</v>
      </c>
      <c r="F4052" s="2">
        <v>3</v>
      </c>
      <c r="G4052" s="2">
        <v>4</v>
      </c>
      <c r="H4052" s="2">
        <v>2</v>
      </c>
      <c r="I4052" s="2">
        <v>3</v>
      </c>
      <c r="J4052" s="2">
        <v>2</v>
      </c>
      <c r="K4052" s="2">
        <v>0</v>
      </c>
      <c r="L4052" s="2">
        <v>0</v>
      </c>
      <c r="M4052" s="2">
        <v>0</v>
      </c>
      <c r="N4052" s="2">
        <v>0</v>
      </c>
      <c r="O4052" s="2">
        <v>0</v>
      </c>
      <c r="P4052" s="2">
        <v>1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1</v>
      </c>
      <c r="Y4052" s="2">
        <v>29</v>
      </c>
      <c r="Z4052" s="2">
        <v>12</v>
      </c>
      <c r="AA4052" s="2">
        <v>46</v>
      </c>
      <c r="AB4052" s="2">
        <v>3</v>
      </c>
      <c r="AC4052" s="2">
        <v>7</v>
      </c>
      <c r="AD4052" s="2">
        <v>10</v>
      </c>
      <c r="AE4052" s="2">
        <v>59</v>
      </c>
      <c r="AF4052" s="2">
        <v>75</v>
      </c>
      <c r="AG4052" s="2">
        <v>27</v>
      </c>
      <c r="AH4052" s="2">
        <v>29</v>
      </c>
      <c r="AI4052" s="2">
        <v>36</v>
      </c>
      <c r="AJ4052" s="2">
        <v>26</v>
      </c>
      <c r="AK4052" s="2">
        <v>41</v>
      </c>
      <c r="AL4052" s="2">
        <v>30</v>
      </c>
      <c r="AM4052" s="2">
        <v>26</v>
      </c>
      <c r="AN4052" s="2">
        <v>20</v>
      </c>
      <c r="AO4052" s="2">
        <v>17</v>
      </c>
      <c r="AP4052" s="2">
        <v>7</v>
      </c>
      <c r="AQ4052" s="2">
        <v>33</v>
      </c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S4052" s="1"/>
      <c r="BT4052" s="1"/>
      <c r="BU4052" s="1"/>
      <c r="BV4052" s="1"/>
      <c r="BW4052" s="1"/>
      <c r="BX4052" s="1"/>
      <c r="BY4052" s="1"/>
      <c r="BZ4052" s="1"/>
    </row>
    <row r="4053" spans="1:78" x14ac:dyDescent="0.25">
      <c r="A4053" s="2">
        <v>4052</v>
      </c>
      <c r="B4053" s="2">
        <v>48</v>
      </c>
      <c r="C4053" s="2">
        <v>2</v>
      </c>
      <c r="D4053" s="2">
        <v>1</v>
      </c>
      <c r="E4053" s="2">
        <v>3</v>
      </c>
      <c r="F4053" s="2">
        <v>3</v>
      </c>
      <c r="G4053" s="2">
        <v>4</v>
      </c>
      <c r="H4053" s="2">
        <v>3</v>
      </c>
      <c r="I4053" s="2">
        <v>3</v>
      </c>
      <c r="J4053" s="2">
        <v>3</v>
      </c>
      <c r="K4053" s="2">
        <v>0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42</v>
      </c>
      <c r="Z4053" s="2">
        <v>16</v>
      </c>
      <c r="AA4053" s="2">
        <v>50</v>
      </c>
      <c r="AB4053" s="2">
        <v>4</v>
      </c>
      <c r="AC4053" s="2">
        <v>8</v>
      </c>
      <c r="AD4053" s="2">
        <v>10</v>
      </c>
      <c r="AE4053" s="2">
        <v>59</v>
      </c>
      <c r="AF4053" s="2">
        <v>65</v>
      </c>
      <c r="AG4053" s="2">
        <v>32</v>
      </c>
      <c r="AH4053" s="2">
        <v>22</v>
      </c>
      <c r="AI4053" s="2">
        <v>27</v>
      </c>
      <c r="AJ4053" s="2">
        <v>27</v>
      </c>
      <c r="AK4053" s="2">
        <v>33</v>
      </c>
      <c r="AL4053" s="2">
        <v>34</v>
      </c>
      <c r="AM4053" s="2">
        <v>30</v>
      </c>
      <c r="AN4053" s="2">
        <v>17</v>
      </c>
      <c r="AO4053" s="2">
        <v>4</v>
      </c>
      <c r="AP4053" s="2">
        <v>4</v>
      </c>
      <c r="AQ4053" s="2">
        <v>37</v>
      </c>
      <c r="AR4053" s="2">
        <v>0</v>
      </c>
      <c r="AS4053" s="2">
        <v>0</v>
      </c>
      <c r="AT4053" s="2">
        <v>0</v>
      </c>
      <c r="AU4053" s="2">
        <v>0</v>
      </c>
      <c r="AV4053" s="2">
        <v>0</v>
      </c>
      <c r="AW4053" s="2">
        <v>0</v>
      </c>
      <c r="AX4053" s="2">
        <v>0</v>
      </c>
      <c r="AY4053" s="2">
        <v>0</v>
      </c>
      <c r="AZ4053" s="2">
        <v>43</v>
      </c>
      <c r="BA4053" s="2">
        <v>14</v>
      </c>
      <c r="BB4053" s="2">
        <v>54</v>
      </c>
      <c r="BC4053" s="2">
        <v>27</v>
      </c>
      <c r="BD4053" s="2">
        <v>5</v>
      </c>
      <c r="BE4053" s="2">
        <v>4</v>
      </c>
      <c r="BF4053" s="2">
        <v>34</v>
      </c>
      <c r="BG4053" s="2">
        <v>7</v>
      </c>
      <c r="BH4053" s="2">
        <v>34</v>
      </c>
      <c r="BI4053" s="3">
        <v>0</v>
      </c>
      <c r="BJ4053" s="3">
        <v>-3</v>
      </c>
      <c r="BK4053" s="3">
        <v>4</v>
      </c>
      <c r="BL4053" s="3">
        <v>-3</v>
      </c>
      <c r="BM4053" s="3">
        <v>-3</v>
      </c>
      <c r="BN4053" s="3">
        <f>(AB4053+BE4053)/2</f>
        <v>4</v>
      </c>
      <c r="BO4053" s="3">
        <f>(AQ4053+BF4053)/2</f>
        <v>35.5</v>
      </c>
      <c r="BP4053">
        <f>(BH4053+AM4053)/2</f>
        <v>32</v>
      </c>
      <c r="BQ4053">
        <f>SUM(BD4053+AC4053)/2</f>
        <v>6.5</v>
      </c>
      <c r="BR4053">
        <f>SUM(BG4053+AD4053)/2</f>
        <v>8.5</v>
      </c>
      <c r="BS4053" s="2"/>
      <c r="BT4053" s="2"/>
      <c r="BU4053" s="2"/>
      <c r="BV4053" s="2"/>
      <c r="BW4053" s="2"/>
      <c r="BX4053" s="2"/>
      <c r="BY4053" s="2"/>
      <c r="BZ4053" s="2"/>
    </row>
    <row r="4054" spans="1:78" x14ac:dyDescent="0.25">
      <c r="A4054" s="2">
        <v>4053</v>
      </c>
      <c r="B4054" s="2">
        <v>49</v>
      </c>
      <c r="C4054" s="2">
        <v>2</v>
      </c>
      <c r="D4054" s="2">
        <v>1</v>
      </c>
      <c r="E4054" s="2">
        <v>3</v>
      </c>
      <c r="F4054" s="2">
        <v>3</v>
      </c>
      <c r="G4054" s="2">
        <v>4</v>
      </c>
      <c r="H4054" s="2">
        <v>4</v>
      </c>
      <c r="I4054" s="2">
        <v>4</v>
      </c>
      <c r="J4054" s="2">
        <v>3</v>
      </c>
      <c r="K4054" s="2">
        <v>0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1</v>
      </c>
      <c r="X4054" s="2">
        <v>1</v>
      </c>
      <c r="Y4054" s="2">
        <v>42</v>
      </c>
      <c r="Z4054" s="2">
        <v>15</v>
      </c>
      <c r="AA4054" s="2">
        <v>58</v>
      </c>
      <c r="AB4054" s="2">
        <v>6</v>
      </c>
      <c r="AC4054" s="2">
        <v>4</v>
      </c>
      <c r="AD4054" s="2">
        <v>8</v>
      </c>
      <c r="AE4054" s="2">
        <v>56</v>
      </c>
      <c r="AF4054" s="2">
        <v>63</v>
      </c>
      <c r="AG4054" s="2">
        <v>26</v>
      </c>
      <c r="AH4054" s="2">
        <v>32</v>
      </c>
      <c r="AI4054" s="2">
        <v>29</v>
      </c>
      <c r="AJ4054" s="2">
        <v>25</v>
      </c>
      <c r="AK4054" s="2">
        <v>36</v>
      </c>
      <c r="AL4054" s="2">
        <v>29</v>
      </c>
      <c r="AM4054" s="2">
        <v>26</v>
      </c>
      <c r="AN4054" s="2">
        <v>21</v>
      </c>
      <c r="AO4054" s="2">
        <v>11</v>
      </c>
      <c r="AP4054" s="2">
        <v>1</v>
      </c>
      <c r="AQ4054" s="2">
        <v>54</v>
      </c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S4054" s="1"/>
      <c r="BT4054" s="1"/>
      <c r="BU4054" s="1"/>
      <c r="BV4054" s="1"/>
      <c r="BW4054" s="1"/>
      <c r="BX4054" s="1"/>
      <c r="BY4054" s="1"/>
      <c r="BZ4054" s="1"/>
    </row>
    <row r="4055" spans="1:78" x14ac:dyDescent="0.25">
      <c r="A4055" s="2">
        <v>4054</v>
      </c>
      <c r="B4055" s="2">
        <v>42</v>
      </c>
      <c r="C4055" s="2">
        <v>2</v>
      </c>
      <c r="D4055" s="2">
        <v>1</v>
      </c>
      <c r="E4055" s="2">
        <v>3</v>
      </c>
      <c r="F4055" s="2">
        <v>3</v>
      </c>
      <c r="G4055" s="2">
        <v>4</v>
      </c>
      <c r="H4055" s="2">
        <v>3</v>
      </c>
      <c r="I4055" s="2">
        <v>4</v>
      </c>
      <c r="J4055" s="2">
        <v>3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1</v>
      </c>
      <c r="X4055" s="2">
        <v>1</v>
      </c>
      <c r="Y4055" s="2">
        <v>38</v>
      </c>
      <c r="Z4055" s="2">
        <v>14</v>
      </c>
      <c r="AA4055" s="2">
        <v>60</v>
      </c>
      <c r="AB4055" s="2">
        <v>5</v>
      </c>
      <c r="AC4055" s="2">
        <v>6</v>
      </c>
      <c r="AD4055" s="2">
        <v>8</v>
      </c>
      <c r="AE4055" s="2">
        <v>61</v>
      </c>
      <c r="AF4055" s="2">
        <v>82</v>
      </c>
      <c r="AG4055" s="2">
        <v>28</v>
      </c>
      <c r="AH4055" s="2">
        <v>32</v>
      </c>
      <c r="AI4055" s="2">
        <v>39</v>
      </c>
      <c r="AJ4055" s="2">
        <v>31</v>
      </c>
      <c r="AK4055" s="2">
        <v>34</v>
      </c>
      <c r="AL4055" s="2">
        <v>32</v>
      </c>
      <c r="AM4055" s="2">
        <v>22</v>
      </c>
      <c r="AN4055" s="2">
        <v>23</v>
      </c>
      <c r="AO4055" s="2">
        <v>3</v>
      </c>
      <c r="AP4055" s="2">
        <v>4</v>
      </c>
      <c r="AQ4055" s="2">
        <v>44</v>
      </c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S4055" s="1"/>
      <c r="BT4055" s="1"/>
      <c r="BU4055" s="1"/>
      <c r="BV4055" s="1"/>
      <c r="BW4055" s="1"/>
      <c r="BX4055" s="1"/>
      <c r="BY4055" s="1"/>
      <c r="BZ4055" s="1"/>
    </row>
    <row r="4056" spans="1:78" x14ac:dyDescent="0.25">
      <c r="A4056" s="2">
        <v>4055</v>
      </c>
      <c r="B4056" s="2">
        <v>61</v>
      </c>
      <c r="C4056" s="2">
        <v>2</v>
      </c>
      <c r="D4056" s="2">
        <v>2</v>
      </c>
      <c r="E4056" s="2">
        <v>4</v>
      </c>
      <c r="F4056" s="2">
        <v>3</v>
      </c>
      <c r="G4056" s="2">
        <v>2</v>
      </c>
      <c r="H4056" s="1"/>
      <c r="I4056" s="2">
        <v>4</v>
      </c>
      <c r="J4056" s="2">
        <v>1</v>
      </c>
      <c r="K4056" s="2">
        <v>0</v>
      </c>
      <c r="L4056" s="2">
        <v>1</v>
      </c>
      <c r="M4056" s="2">
        <v>0</v>
      </c>
      <c r="N4056" s="2">
        <v>0</v>
      </c>
      <c r="O4056" s="2">
        <v>1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1</v>
      </c>
      <c r="X4056" s="2">
        <v>1</v>
      </c>
      <c r="Y4056" s="2">
        <v>26</v>
      </c>
      <c r="Z4056" s="2">
        <v>12</v>
      </c>
      <c r="AA4056" s="2">
        <v>22</v>
      </c>
      <c r="AB4056" s="2">
        <v>3</v>
      </c>
      <c r="AC4056" s="2">
        <v>20</v>
      </c>
      <c r="AD4056" s="2">
        <v>6</v>
      </c>
      <c r="AE4056" s="2">
        <v>56</v>
      </c>
      <c r="AF4056" s="2">
        <v>46</v>
      </c>
      <c r="AG4056" s="2">
        <v>22</v>
      </c>
      <c r="AH4056" s="2">
        <v>24</v>
      </c>
      <c r="AI4056" s="2">
        <v>26</v>
      </c>
      <c r="AJ4056" s="2">
        <v>23</v>
      </c>
      <c r="AK4056" s="2">
        <v>28</v>
      </c>
      <c r="AL4056" s="2">
        <v>23</v>
      </c>
      <c r="AM4056" s="2">
        <v>21</v>
      </c>
      <c r="AN4056" s="2">
        <v>18</v>
      </c>
      <c r="AO4056" s="2">
        <v>13</v>
      </c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S4056" s="1"/>
      <c r="BT4056" s="1"/>
      <c r="BU4056" s="1"/>
      <c r="BV4056" s="1"/>
      <c r="BW4056" s="1"/>
      <c r="BX4056" s="1"/>
      <c r="BY4056" s="1"/>
      <c r="BZ4056" s="1"/>
    </row>
    <row r="4057" spans="1:78" x14ac:dyDescent="0.25">
      <c r="A4057" s="2">
        <v>4056</v>
      </c>
      <c r="B4057" s="2">
        <v>51</v>
      </c>
      <c r="C4057" s="2">
        <v>2</v>
      </c>
      <c r="D4057" s="2">
        <v>1</v>
      </c>
      <c r="E4057" s="2">
        <v>3</v>
      </c>
      <c r="F4057" s="2">
        <v>3</v>
      </c>
      <c r="G4057" s="2">
        <v>4</v>
      </c>
      <c r="H4057" s="2">
        <v>3</v>
      </c>
      <c r="I4057" s="2">
        <v>4</v>
      </c>
      <c r="J4057" s="2">
        <v>3</v>
      </c>
      <c r="K4057" s="2">
        <v>0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43</v>
      </c>
      <c r="Z4057" s="2">
        <v>16</v>
      </c>
      <c r="AA4057" s="2">
        <v>50</v>
      </c>
      <c r="AB4057" s="2">
        <v>7</v>
      </c>
      <c r="AC4057" s="2">
        <v>4</v>
      </c>
      <c r="AD4057" s="2">
        <v>11</v>
      </c>
      <c r="AE4057" s="2">
        <v>75</v>
      </c>
      <c r="AF4057" s="2">
        <v>80</v>
      </c>
      <c r="AG4057" s="2">
        <v>25</v>
      </c>
      <c r="AH4057" s="2">
        <v>33</v>
      </c>
      <c r="AI4057" s="2">
        <v>24</v>
      </c>
      <c r="AJ4057" s="2">
        <v>33</v>
      </c>
      <c r="AK4057" s="2">
        <v>38</v>
      </c>
      <c r="AL4057" s="2">
        <v>26</v>
      </c>
      <c r="AM4057" s="2">
        <v>30</v>
      </c>
      <c r="AN4057" s="2">
        <v>19</v>
      </c>
      <c r="AO4057" s="2">
        <v>3</v>
      </c>
      <c r="AP4057" s="2">
        <v>3</v>
      </c>
      <c r="AQ4057" s="2">
        <v>29</v>
      </c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S4057" s="1"/>
      <c r="BT4057" s="1"/>
      <c r="BU4057" s="1"/>
      <c r="BV4057" s="1"/>
      <c r="BW4057" s="1"/>
      <c r="BX4057" s="1"/>
      <c r="BY4057" s="1"/>
      <c r="BZ4057" s="1"/>
    </row>
    <row r="4058" spans="1:78" x14ac:dyDescent="0.25">
      <c r="A4058" s="2">
        <v>4057</v>
      </c>
      <c r="B4058" s="2">
        <v>64</v>
      </c>
      <c r="C4058" s="2">
        <v>1</v>
      </c>
      <c r="D4058" s="2">
        <v>1</v>
      </c>
      <c r="E4058" s="2">
        <v>3</v>
      </c>
      <c r="F4058" s="2">
        <v>3</v>
      </c>
      <c r="G4058" s="2">
        <v>4</v>
      </c>
      <c r="H4058" s="2">
        <v>4</v>
      </c>
      <c r="I4058" s="2">
        <v>2</v>
      </c>
      <c r="J4058" s="2">
        <v>3</v>
      </c>
      <c r="K4058" s="2">
        <v>0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1</v>
      </c>
      <c r="V4058" s="2">
        <v>0</v>
      </c>
      <c r="W4058" s="2">
        <v>1</v>
      </c>
      <c r="X4058" s="2">
        <v>1</v>
      </c>
      <c r="Y4058" s="2">
        <v>33</v>
      </c>
      <c r="Z4058" s="2">
        <v>11</v>
      </c>
      <c r="AA4058" s="2">
        <v>28</v>
      </c>
      <c r="AB4058" s="2">
        <v>1</v>
      </c>
      <c r="AC4058" s="2">
        <v>7</v>
      </c>
      <c r="AD4058" s="2">
        <v>10</v>
      </c>
      <c r="AE4058" s="2">
        <v>58</v>
      </c>
      <c r="AF4058" s="2">
        <v>59</v>
      </c>
      <c r="AG4058" s="2">
        <v>30</v>
      </c>
      <c r="AH4058" s="2">
        <v>20</v>
      </c>
      <c r="AI4058" s="2">
        <v>35</v>
      </c>
      <c r="AJ4058" s="2">
        <v>23</v>
      </c>
      <c r="AK4058" s="2">
        <v>32</v>
      </c>
      <c r="AL4058" s="2">
        <v>34</v>
      </c>
      <c r="AM4058" s="2">
        <v>33</v>
      </c>
      <c r="AN4058" s="2">
        <v>23</v>
      </c>
      <c r="AO4058" s="2">
        <v>19</v>
      </c>
      <c r="AP4058" s="2">
        <v>5</v>
      </c>
      <c r="AQ4058" s="2">
        <v>25</v>
      </c>
      <c r="AR4058" s="2">
        <v>0</v>
      </c>
      <c r="AS4058" s="2">
        <v>0</v>
      </c>
      <c r="AT4058" s="2">
        <v>0</v>
      </c>
      <c r="AU4058" s="2">
        <v>0</v>
      </c>
      <c r="AV4058" s="2">
        <v>0</v>
      </c>
      <c r="AW4058" s="2">
        <v>0</v>
      </c>
      <c r="AX4058" s="2">
        <v>0</v>
      </c>
      <c r="AY4058" s="2">
        <v>0</v>
      </c>
      <c r="AZ4058" s="2">
        <v>28</v>
      </c>
      <c r="BA4058" s="2">
        <v>13</v>
      </c>
      <c r="BB4058" s="2">
        <v>41</v>
      </c>
      <c r="BC4058" s="2">
        <v>32</v>
      </c>
      <c r="BD4058" s="2">
        <v>7</v>
      </c>
      <c r="BE4058" s="2">
        <v>3</v>
      </c>
      <c r="BF4058" s="2">
        <v>19</v>
      </c>
      <c r="BG4058" s="2">
        <v>10</v>
      </c>
      <c r="BH4058" s="2">
        <v>28</v>
      </c>
      <c r="BI4058" s="3">
        <v>2</v>
      </c>
      <c r="BJ4058" s="3">
        <v>-6</v>
      </c>
      <c r="BK4058" s="3">
        <v>-5</v>
      </c>
      <c r="BL4058" s="3">
        <v>0</v>
      </c>
      <c r="BM4058" s="3">
        <v>0</v>
      </c>
      <c r="BN4058" s="3">
        <f>(AB4058+BE4058)/2</f>
        <v>2</v>
      </c>
      <c r="BO4058" s="3">
        <f>(AQ4058+BF4058)/2</f>
        <v>22</v>
      </c>
      <c r="BP4058">
        <f>(BH4058+AM4058)/2</f>
        <v>30.5</v>
      </c>
      <c r="BQ4058">
        <f>SUM(BD4058+AC4058)/2</f>
        <v>7</v>
      </c>
      <c r="BR4058">
        <f>SUM(BG4058+AD4058)/2</f>
        <v>10</v>
      </c>
      <c r="BS4058" s="2"/>
      <c r="BT4058" s="2"/>
      <c r="BU4058" s="2"/>
      <c r="BV4058" s="2"/>
      <c r="BW4058" s="2"/>
      <c r="BX4058" s="2"/>
      <c r="BY4058" s="2"/>
      <c r="BZ4058" s="2"/>
    </row>
    <row r="4059" spans="1:78" x14ac:dyDescent="0.25">
      <c r="A4059" s="2">
        <v>4058</v>
      </c>
      <c r="B4059" s="2">
        <v>50</v>
      </c>
      <c r="C4059" s="2">
        <v>1</v>
      </c>
      <c r="D4059" s="2">
        <v>1</v>
      </c>
      <c r="E4059" s="2">
        <v>3</v>
      </c>
      <c r="F4059" s="2">
        <v>2</v>
      </c>
      <c r="G4059" s="2">
        <v>4</v>
      </c>
      <c r="H4059" s="2">
        <v>2</v>
      </c>
      <c r="I4059" s="2">
        <v>4</v>
      </c>
      <c r="J4059" s="2">
        <v>3</v>
      </c>
      <c r="K4059" s="2">
        <v>1</v>
      </c>
      <c r="L4059" s="2">
        <v>0</v>
      </c>
      <c r="M4059" s="2">
        <v>1</v>
      </c>
      <c r="N4059" s="2">
        <v>0</v>
      </c>
      <c r="O4059" s="2">
        <v>0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1</v>
      </c>
      <c r="Y4059" s="2">
        <v>37</v>
      </c>
      <c r="Z4059" s="2">
        <v>14</v>
      </c>
      <c r="AA4059" s="2">
        <v>57</v>
      </c>
      <c r="AB4059" s="2">
        <v>8</v>
      </c>
      <c r="AC4059" s="2">
        <v>6</v>
      </c>
      <c r="AD4059" s="2">
        <v>8</v>
      </c>
      <c r="AE4059" s="2">
        <v>24</v>
      </c>
      <c r="AF4059" s="2">
        <v>77</v>
      </c>
      <c r="AG4059" s="2">
        <v>29</v>
      </c>
      <c r="AH4059" s="2">
        <v>35</v>
      </c>
      <c r="AI4059" s="2">
        <v>39</v>
      </c>
      <c r="AJ4059" s="2">
        <v>30</v>
      </c>
      <c r="AK4059" s="2">
        <v>38</v>
      </c>
      <c r="AL4059" s="2">
        <v>29</v>
      </c>
      <c r="AM4059" s="2">
        <v>29</v>
      </c>
      <c r="AN4059" s="2">
        <v>15</v>
      </c>
      <c r="AO4059" s="2">
        <v>0</v>
      </c>
      <c r="AP4059" s="2">
        <v>2</v>
      </c>
      <c r="AQ4059" s="2">
        <v>40</v>
      </c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S4059" s="1"/>
      <c r="BT4059" s="1"/>
      <c r="BU4059" s="1"/>
      <c r="BV4059" s="1"/>
      <c r="BW4059" s="1"/>
      <c r="BX4059" s="1"/>
      <c r="BY4059" s="1"/>
      <c r="BZ4059" s="1"/>
    </row>
    <row r="4060" spans="1:78" x14ac:dyDescent="0.25">
      <c r="A4060" s="2">
        <v>4059</v>
      </c>
      <c r="B4060" s="2">
        <v>52</v>
      </c>
      <c r="C4060" s="2">
        <v>1</v>
      </c>
      <c r="D4060" s="2">
        <v>1</v>
      </c>
      <c r="E4060" s="2">
        <v>3</v>
      </c>
      <c r="F4060" s="2">
        <v>3</v>
      </c>
      <c r="G4060" s="2">
        <v>4</v>
      </c>
      <c r="H4060" s="2">
        <v>4</v>
      </c>
      <c r="I4060" s="2">
        <v>2</v>
      </c>
      <c r="J4060" s="2">
        <v>4</v>
      </c>
      <c r="K4060" s="2">
        <v>1</v>
      </c>
      <c r="L4060" s="2">
        <v>0</v>
      </c>
      <c r="M4060" s="2">
        <v>1</v>
      </c>
      <c r="N4060" s="2">
        <v>0</v>
      </c>
      <c r="O4060" s="2">
        <v>0</v>
      </c>
      <c r="P4060" s="2">
        <v>0</v>
      </c>
      <c r="Q4060" s="2">
        <v>0</v>
      </c>
      <c r="R4060" s="2">
        <v>0</v>
      </c>
      <c r="S4060" s="2">
        <v>0</v>
      </c>
      <c r="T4060" s="2">
        <v>1</v>
      </c>
      <c r="U4060" s="2">
        <v>0</v>
      </c>
      <c r="V4060" s="2">
        <v>0</v>
      </c>
      <c r="W4060" s="2">
        <v>0</v>
      </c>
      <c r="X4060" s="2">
        <v>1</v>
      </c>
      <c r="Y4060" s="2">
        <v>45</v>
      </c>
      <c r="Z4060" s="2">
        <v>15</v>
      </c>
      <c r="AA4060" s="2">
        <v>54</v>
      </c>
      <c r="AB4060" s="2">
        <v>7</v>
      </c>
      <c r="AC4060" s="2">
        <v>11</v>
      </c>
      <c r="AD4060" s="2">
        <v>9</v>
      </c>
      <c r="AE4060" s="2">
        <v>75</v>
      </c>
      <c r="AF4060" s="2">
        <v>77</v>
      </c>
      <c r="AG4060" s="2">
        <v>34</v>
      </c>
      <c r="AH4060" s="2">
        <v>26</v>
      </c>
      <c r="AI4060" s="2">
        <v>35</v>
      </c>
      <c r="AJ4060" s="2">
        <v>27</v>
      </c>
      <c r="AK4060" s="2">
        <v>38</v>
      </c>
      <c r="AL4060" s="2">
        <v>36</v>
      </c>
      <c r="AM4060" s="2">
        <v>35</v>
      </c>
      <c r="AN4060" s="2">
        <v>22</v>
      </c>
      <c r="AO4060" s="2">
        <v>3</v>
      </c>
      <c r="AP4060" s="2">
        <v>12</v>
      </c>
      <c r="AQ4060" s="2">
        <v>35</v>
      </c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S4060" s="1"/>
      <c r="BT4060" s="1"/>
      <c r="BU4060" s="1"/>
      <c r="BV4060" s="1"/>
      <c r="BW4060" s="1"/>
      <c r="BX4060" s="1"/>
      <c r="BY4060" s="1"/>
      <c r="BZ4060" s="1"/>
    </row>
    <row r="4061" spans="1:78" x14ac:dyDescent="0.25">
      <c r="A4061" s="2">
        <v>4060</v>
      </c>
      <c r="B4061" s="2">
        <v>63</v>
      </c>
      <c r="C4061" s="2">
        <v>1</v>
      </c>
      <c r="D4061" s="2">
        <v>1</v>
      </c>
      <c r="E4061" s="2">
        <v>2</v>
      </c>
      <c r="F4061" s="2">
        <v>3</v>
      </c>
      <c r="G4061" s="2">
        <v>4</v>
      </c>
      <c r="H4061" s="2">
        <v>4</v>
      </c>
      <c r="I4061" s="2">
        <v>2</v>
      </c>
      <c r="J4061" s="2">
        <v>4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47</v>
      </c>
      <c r="Z4061" s="2">
        <v>16</v>
      </c>
      <c r="AA4061" s="2">
        <v>57</v>
      </c>
      <c r="AB4061" s="2">
        <v>8</v>
      </c>
      <c r="AC4061" s="2">
        <v>5</v>
      </c>
      <c r="AD4061" s="2">
        <v>11</v>
      </c>
      <c r="AE4061" s="2">
        <v>76</v>
      </c>
      <c r="AF4061" s="2">
        <v>85</v>
      </c>
      <c r="AG4061" s="2">
        <v>32</v>
      </c>
      <c r="AH4061" s="2">
        <v>27</v>
      </c>
      <c r="AI4061" s="2">
        <v>34</v>
      </c>
      <c r="AJ4061" s="2">
        <v>31</v>
      </c>
      <c r="AK4061" s="2">
        <v>36</v>
      </c>
      <c r="AL4061" s="2">
        <v>36</v>
      </c>
      <c r="AM4061" s="2">
        <v>33</v>
      </c>
      <c r="AN4061" s="2">
        <v>20</v>
      </c>
      <c r="AO4061" s="2">
        <v>2</v>
      </c>
      <c r="AP4061" s="2">
        <v>2</v>
      </c>
      <c r="AQ4061" s="2">
        <v>33</v>
      </c>
      <c r="AR4061" s="2">
        <v>0</v>
      </c>
      <c r="AS4061" s="2">
        <v>0</v>
      </c>
      <c r="AT4061" s="2">
        <v>0</v>
      </c>
      <c r="AU4061" s="2">
        <v>0</v>
      </c>
      <c r="AV4061" s="2">
        <v>0</v>
      </c>
      <c r="AW4061" s="2">
        <v>0</v>
      </c>
      <c r="AX4061" s="2">
        <v>0</v>
      </c>
      <c r="AY4061" s="2">
        <v>0</v>
      </c>
      <c r="AZ4061" s="2">
        <v>45</v>
      </c>
      <c r="BA4061" s="2">
        <v>16</v>
      </c>
      <c r="BB4061" s="2">
        <v>60</v>
      </c>
      <c r="BC4061" s="2">
        <v>31</v>
      </c>
      <c r="BD4061" s="2">
        <v>4</v>
      </c>
      <c r="BE4061" s="2">
        <v>6</v>
      </c>
      <c r="BF4061" s="2">
        <v>21</v>
      </c>
      <c r="BG4061" s="2">
        <v>12</v>
      </c>
      <c r="BH4061" s="2">
        <v>31</v>
      </c>
      <c r="BI4061" s="3">
        <v>-2</v>
      </c>
      <c r="BJ4061" s="3">
        <v>-12</v>
      </c>
      <c r="BK4061" s="3">
        <v>-2</v>
      </c>
      <c r="BL4061" s="3">
        <v>-1</v>
      </c>
      <c r="BM4061" s="3">
        <v>1</v>
      </c>
      <c r="BN4061" s="3">
        <f>(AB4061+BE4061)/2</f>
        <v>7</v>
      </c>
      <c r="BO4061" s="3">
        <f>(AQ4061+BF4061)/2</f>
        <v>27</v>
      </c>
      <c r="BP4061">
        <f>(BH4061+AM4061)/2</f>
        <v>32</v>
      </c>
      <c r="BQ4061">
        <f>SUM(BD4061+AC4061)/2</f>
        <v>4.5</v>
      </c>
      <c r="BR4061">
        <f>SUM(BG4061+AD4061)/2</f>
        <v>11.5</v>
      </c>
      <c r="BS4061" s="2"/>
      <c r="BT4061" s="2"/>
      <c r="BU4061" s="2"/>
      <c r="BV4061" s="2"/>
      <c r="BW4061" s="2"/>
      <c r="BX4061" s="2"/>
      <c r="BY4061" s="2"/>
      <c r="BZ4061" s="2"/>
    </row>
    <row r="4062" spans="1:78" x14ac:dyDescent="0.25">
      <c r="A4062" s="2">
        <v>4061</v>
      </c>
      <c r="B4062" s="2">
        <v>58</v>
      </c>
      <c r="C4062" s="2">
        <v>2</v>
      </c>
      <c r="D4062" s="2">
        <v>2</v>
      </c>
      <c r="E4062" s="2">
        <v>5</v>
      </c>
      <c r="F4062" s="2">
        <v>3</v>
      </c>
      <c r="G4062" s="2">
        <v>4</v>
      </c>
      <c r="H4062" s="2">
        <v>3</v>
      </c>
      <c r="I4062" s="2">
        <v>4</v>
      </c>
      <c r="J4062" s="2">
        <v>3</v>
      </c>
      <c r="K4062" s="2">
        <v>0</v>
      </c>
      <c r="L4062" s="2">
        <v>0</v>
      </c>
      <c r="M4062" s="2">
        <v>0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37</v>
      </c>
      <c r="Z4062" s="2">
        <v>12</v>
      </c>
      <c r="AA4062" s="2">
        <v>36</v>
      </c>
      <c r="AB4062" s="2">
        <v>7</v>
      </c>
      <c r="AC4062" s="2">
        <v>5</v>
      </c>
      <c r="AD4062" s="2">
        <v>9</v>
      </c>
      <c r="AE4062" s="2">
        <v>47</v>
      </c>
      <c r="AF4062" s="2">
        <v>55</v>
      </c>
      <c r="AG4062" s="2">
        <v>20</v>
      </c>
      <c r="AH4062" s="2">
        <v>31</v>
      </c>
      <c r="AI4062" s="2">
        <v>29</v>
      </c>
      <c r="AJ4062" s="2">
        <v>25</v>
      </c>
      <c r="AK4062" s="2">
        <v>37</v>
      </c>
      <c r="AL4062" s="2">
        <v>24</v>
      </c>
      <c r="AM4062" s="2">
        <v>21</v>
      </c>
      <c r="AN4062" s="2">
        <v>13</v>
      </c>
      <c r="AO4062" s="2">
        <v>10</v>
      </c>
      <c r="AP4062" s="2">
        <v>7</v>
      </c>
      <c r="AQ4062" s="2">
        <v>37</v>
      </c>
      <c r="AR4062" s="2">
        <v>0</v>
      </c>
      <c r="AS4062" s="2">
        <v>0</v>
      </c>
      <c r="AT4062" s="2">
        <v>0</v>
      </c>
      <c r="AU4062" s="2">
        <v>0</v>
      </c>
      <c r="AV4062" s="2">
        <v>0</v>
      </c>
      <c r="AW4062" s="2">
        <v>0</v>
      </c>
      <c r="AX4062" s="2">
        <v>0</v>
      </c>
      <c r="AY4062" s="2">
        <v>0</v>
      </c>
      <c r="AZ4062" s="2">
        <v>31</v>
      </c>
      <c r="BA4062" s="2">
        <v>13</v>
      </c>
      <c r="BB4062" s="2">
        <v>42</v>
      </c>
      <c r="BC4062" s="2">
        <v>23</v>
      </c>
      <c r="BD4062" s="2">
        <v>6</v>
      </c>
      <c r="BE4062" s="2">
        <v>8</v>
      </c>
      <c r="BF4062" s="2">
        <v>43</v>
      </c>
      <c r="BG4062" s="2">
        <v>9</v>
      </c>
      <c r="BH4062" s="2">
        <v>20</v>
      </c>
      <c r="BI4062" s="3">
        <v>1</v>
      </c>
      <c r="BJ4062" s="3">
        <v>6</v>
      </c>
      <c r="BK4062" s="3">
        <v>-1</v>
      </c>
      <c r="BL4062" s="3">
        <v>1</v>
      </c>
      <c r="BM4062" s="3">
        <v>0</v>
      </c>
      <c r="BN4062" s="3">
        <f>(AB4062+BE4062)/2</f>
        <v>7.5</v>
      </c>
      <c r="BO4062" s="3">
        <f>(AQ4062+BF4062)/2</f>
        <v>40</v>
      </c>
      <c r="BP4062">
        <f>(BH4062+AM4062)/2</f>
        <v>20.5</v>
      </c>
      <c r="BQ4062">
        <f>SUM(BD4062+AC4062)/2</f>
        <v>5.5</v>
      </c>
      <c r="BR4062">
        <f>SUM(BG4062+AD4062)/2</f>
        <v>9</v>
      </c>
      <c r="BS4062" s="2"/>
      <c r="BT4062" s="2"/>
      <c r="BU4062" s="2"/>
      <c r="BV4062" s="2"/>
      <c r="BW4062" s="2"/>
      <c r="BX4062" s="2"/>
      <c r="BY4062" s="2"/>
      <c r="BZ4062" s="2"/>
    </row>
    <row r="4063" spans="1:78" x14ac:dyDescent="0.25">
      <c r="A4063" s="2">
        <v>4062</v>
      </c>
      <c r="B4063" s="2">
        <v>63</v>
      </c>
      <c r="C4063" s="2">
        <v>2</v>
      </c>
      <c r="D4063" s="2">
        <v>1</v>
      </c>
      <c r="E4063" s="2">
        <v>2</v>
      </c>
      <c r="F4063" s="2">
        <v>3</v>
      </c>
      <c r="G4063" s="2">
        <v>4</v>
      </c>
      <c r="H4063" s="2">
        <v>3</v>
      </c>
      <c r="I4063" s="2">
        <v>2</v>
      </c>
      <c r="J4063" s="2">
        <v>3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1</v>
      </c>
      <c r="X4063" s="2">
        <v>1</v>
      </c>
      <c r="Y4063" s="2">
        <v>38</v>
      </c>
      <c r="Z4063" s="2">
        <v>12</v>
      </c>
      <c r="AA4063" s="2">
        <v>29</v>
      </c>
      <c r="AB4063" s="2">
        <v>7</v>
      </c>
      <c r="AC4063" s="2">
        <v>6</v>
      </c>
      <c r="AD4063" s="2">
        <v>9</v>
      </c>
      <c r="AE4063" s="2">
        <v>48</v>
      </c>
      <c r="AF4063" s="2">
        <v>44</v>
      </c>
      <c r="AG4063" s="2">
        <v>17</v>
      </c>
      <c r="AH4063" s="2">
        <v>35</v>
      </c>
      <c r="AI4063" s="2">
        <v>21</v>
      </c>
      <c r="AJ4063" s="2">
        <v>18</v>
      </c>
      <c r="AK4063" s="2">
        <v>22</v>
      </c>
      <c r="AL4063" s="2">
        <v>20</v>
      </c>
      <c r="AM4063" s="2">
        <v>17</v>
      </c>
      <c r="AN4063" s="2">
        <v>17</v>
      </c>
      <c r="AO4063" s="2">
        <v>32</v>
      </c>
      <c r="AP4063" s="2">
        <v>8</v>
      </c>
      <c r="AQ4063" s="2">
        <v>27</v>
      </c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S4063" s="1"/>
      <c r="BT4063" s="1"/>
      <c r="BU4063" s="1"/>
      <c r="BV4063" s="1"/>
      <c r="BW4063" s="1"/>
      <c r="BX4063" s="1"/>
      <c r="BY4063" s="1"/>
      <c r="BZ4063" s="1"/>
    </row>
    <row r="4064" spans="1:78" x14ac:dyDescent="0.25">
      <c r="A4064" s="2">
        <v>4063</v>
      </c>
      <c r="B4064" s="2">
        <v>58</v>
      </c>
      <c r="C4064" s="2">
        <v>2</v>
      </c>
      <c r="D4064" s="2">
        <v>4</v>
      </c>
      <c r="E4064" s="2">
        <v>1</v>
      </c>
      <c r="F4064" s="2">
        <v>3</v>
      </c>
      <c r="G4064" s="2">
        <v>3</v>
      </c>
      <c r="H4064" s="2">
        <v>3</v>
      </c>
      <c r="I4064" s="2">
        <v>4</v>
      </c>
      <c r="J4064" s="2">
        <v>1</v>
      </c>
      <c r="K4064" s="2">
        <v>0</v>
      </c>
      <c r="L4064" s="2">
        <v>0</v>
      </c>
      <c r="M4064" s="2">
        <v>0</v>
      </c>
      <c r="N4064" s="2">
        <v>0</v>
      </c>
      <c r="O4064" s="2">
        <v>1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1</v>
      </c>
      <c r="V4064" s="2">
        <v>0</v>
      </c>
      <c r="W4064" s="2">
        <v>0</v>
      </c>
      <c r="X4064" s="2">
        <v>1</v>
      </c>
      <c r="Y4064" s="2">
        <v>32</v>
      </c>
      <c r="Z4064" s="2">
        <v>14</v>
      </c>
      <c r="AA4064" s="2">
        <v>55</v>
      </c>
      <c r="AB4064" s="2">
        <v>5</v>
      </c>
      <c r="AC4064" s="2">
        <v>9</v>
      </c>
      <c r="AD4064" s="2">
        <v>6</v>
      </c>
      <c r="AE4064" s="2">
        <v>56</v>
      </c>
      <c r="AF4064" s="2">
        <v>59</v>
      </c>
      <c r="AG4064" s="2">
        <v>19</v>
      </c>
      <c r="AH4064" s="2">
        <v>26</v>
      </c>
      <c r="AI4064" s="2">
        <v>38</v>
      </c>
      <c r="AJ4064" s="2">
        <v>21</v>
      </c>
      <c r="AK4064" s="2">
        <v>36</v>
      </c>
      <c r="AL4064" s="2">
        <v>25</v>
      </c>
      <c r="AM4064" s="2">
        <v>21</v>
      </c>
      <c r="AN4064" s="2">
        <v>19</v>
      </c>
      <c r="AO4064" s="2">
        <v>9</v>
      </c>
      <c r="AP4064" s="2">
        <v>3</v>
      </c>
      <c r="AQ4064" s="2">
        <v>24</v>
      </c>
      <c r="AR4064" s="2">
        <v>0</v>
      </c>
      <c r="AS4064" s="2">
        <v>0</v>
      </c>
      <c r="AT4064" s="2">
        <v>0</v>
      </c>
      <c r="AU4064" s="2">
        <v>0</v>
      </c>
      <c r="AV4064" s="2">
        <v>0</v>
      </c>
      <c r="AW4064" s="2">
        <v>0</v>
      </c>
      <c r="AX4064" s="2">
        <v>0</v>
      </c>
      <c r="AY4064" s="2">
        <v>0</v>
      </c>
      <c r="AZ4064" s="2">
        <v>28</v>
      </c>
      <c r="BA4064" s="2">
        <v>16</v>
      </c>
      <c r="BB4064" s="2">
        <v>55</v>
      </c>
      <c r="BC4064" s="2">
        <v>22</v>
      </c>
      <c r="BD4064" s="2">
        <v>7</v>
      </c>
      <c r="BE4064" s="2">
        <v>4</v>
      </c>
      <c r="BF4064" s="2">
        <v>30</v>
      </c>
      <c r="BG4064" s="2">
        <v>8</v>
      </c>
      <c r="BH4064" s="2">
        <v>25</v>
      </c>
      <c r="BI4064" s="3">
        <v>-1</v>
      </c>
      <c r="BJ4064" s="3">
        <v>6</v>
      </c>
      <c r="BK4064" s="3">
        <v>4</v>
      </c>
      <c r="BL4064" s="3">
        <v>-2</v>
      </c>
      <c r="BM4064" s="3">
        <v>2</v>
      </c>
      <c r="BN4064" s="3">
        <f>(AB4064+BE4064)/2</f>
        <v>4.5</v>
      </c>
      <c r="BO4064" s="3">
        <f>(AQ4064+BF4064)/2</f>
        <v>27</v>
      </c>
      <c r="BP4064">
        <f>(BH4064+AM4064)/2</f>
        <v>23</v>
      </c>
      <c r="BQ4064">
        <f>SUM(BD4064+AC4064)/2</f>
        <v>8</v>
      </c>
      <c r="BR4064">
        <f>SUM(BG4064+AD4064)/2</f>
        <v>7</v>
      </c>
      <c r="BS4064" s="2"/>
      <c r="BT4064" s="2"/>
      <c r="BU4064" s="2"/>
      <c r="BV4064" s="2"/>
      <c r="BW4064" s="2"/>
      <c r="BX4064" s="2"/>
      <c r="BY4064" s="2"/>
      <c r="BZ4064" s="2"/>
    </row>
    <row r="4065" spans="1:78" x14ac:dyDescent="0.25">
      <c r="A4065" s="2">
        <v>4064</v>
      </c>
      <c r="B4065" s="2">
        <v>49</v>
      </c>
      <c r="C4065" s="2">
        <v>2</v>
      </c>
      <c r="D4065" s="2">
        <v>1</v>
      </c>
      <c r="E4065" s="2">
        <v>3</v>
      </c>
      <c r="F4065" s="2">
        <v>3</v>
      </c>
      <c r="G4065" s="2">
        <v>4</v>
      </c>
      <c r="H4065" s="2">
        <v>4</v>
      </c>
      <c r="I4065" s="2">
        <v>4</v>
      </c>
      <c r="J4065" s="2">
        <v>3</v>
      </c>
      <c r="K4065" s="2">
        <v>0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44</v>
      </c>
      <c r="Z4065" s="2">
        <v>15</v>
      </c>
      <c r="AA4065" s="2">
        <v>49</v>
      </c>
      <c r="AB4065" s="2">
        <v>10</v>
      </c>
      <c r="AC4065" s="2">
        <v>6</v>
      </c>
      <c r="AD4065" s="2">
        <v>12</v>
      </c>
      <c r="AE4065" s="2">
        <v>64</v>
      </c>
      <c r="AF4065" s="1"/>
      <c r="AG4065" s="1"/>
      <c r="AH4065" s="1"/>
      <c r="AI4065" s="1"/>
      <c r="AJ4065" s="1"/>
      <c r="AK4065" s="1"/>
      <c r="AL4065" s="1"/>
      <c r="AM4065" s="2">
        <v>29</v>
      </c>
      <c r="AN4065" s="2">
        <v>16</v>
      </c>
      <c r="AO4065" s="2">
        <v>2</v>
      </c>
      <c r="AP4065" s="2">
        <v>3</v>
      </c>
      <c r="AQ4065" s="2">
        <v>32</v>
      </c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S4065" s="1"/>
      <c r="BT4065" s="1"/>
      <c r="BU4065" s="1"/>
      <c r="BV4065" s="1"/>
      <c r="BW4065" s="1"/>
      <c r="BX4065" s="1"/>
      <c r="BY4065" s="1"/>
      <c r="BZ4065" s="1"/>
    </row>
    <row r="4066" spans="1:78" x14ac:dyDescent="0.25">
      <c r="A4066" s="2">
        <v>4065</v>
      </c>
      <c r="B4066" s="2">
        <v>63</v>
      </c>
      <c r="C4066" s="2">
        <v>2</v>
      </c>
      <c r="D4066" s="2">
        <v>1</v>
      </c>
      <c r="E4066" s="2">
        <v>3</v>
      </c>
      <c r="F4066" s="2">
        <v>3</v>
      </c>
      <c r="G4066" s="2">
        <v>4</v>
      </c>
      <c r="H4066" s="2">
        <v>4</v>
      </c>
      <c r="I4066" s="2">
        <v>2</v>
      </c>
      <c r="J4066" s="2">
        <v>3</v>
      </c>
      <c r="K4066" s="2">
        <v>0</v>
      </c>
      <c r="L4066" s="2">
        <v>1</v>
      </c>
      <c r="M4066" s="2">
        <v>0</v>
      </c>
      <c r="N4066" s="2">
        <v>0</v>
      </c>
      <c r="O4066" s="2">
        <v>1</v>
      </c>
      <c r="P4066" s="2">
        <v>0</v>
      </c>
      <c r="Q4066" s="2">
        <v>0</v>
      </c>
      <c r="R4066" s="2">
        <v>0</v>
      </c>
      <c r="S4066" s="2">
        <v>0</v>
      </c>
      <c r="T4066" s="2">
        <v>1</v>
      </c>
      <c r="U4066" s="2">
        <v>0</v>
      </c>
      <c r="V4066" s="2">
        <v>0</v>
      </c>
      <c r="W4066" s="2">
        <v>0</v>
      </c>
      <c r="X4066" s="2">
        <v>1</v>
      </c>
      <c r="Y4066" s="2">
        <v>39</v>
      </c>
      <c r="Z4066" s="2">
        <v>15</v>
      </c>
      <c r="AA4066" s="2">
        <v>50</v>
      </c>
      <c r="AB4066" s="2">
        <v>8</v>
      </c>
      <c r="AC4066" s="2">
        <v>9</v>
      </c>
      <c r="AD4066" s="2">
        <v>9</v>
      </c>
      <c r="AE4066" s="2">
        <v>63</v>
      </c>
      <c r="AF4066" s="2">
        <v>67</v>
      </c>
      <c r="AG4066" s="2">
        <v>25</v>
      </c>
      <c r="AH4066" s="2">
        <v>25</v>
      </c>
      <c r="AI4066" s="2">
        <v>31</v>
      </c>
      <c r="AJ4066" s="2">
        <v>26</v>
      </c>
      <c r="AK4066" s="2">
        <v>36</v>
      </c>
      <c r="AL4066" s="2">
        <v>28</v>
      </c>
      <c r="AM4066" s="2">
        <v>32</v>
      </c>
      <c r="AN4066" s="2">
        <v>21</v>
      </c>
      <c r="AO4066" s="2">
        <v>8</v>
      </c>
      <c r="AP4066" s="2">
        <v>7</v>
      </c>
      <c r="AQ4066" s="2">
        <v>37</v>
      </c>
      <c r="AR4066" s="2">
        <v>0</v>
      </c>
      <c r="AS4066" s="2">
        <v>0</v>
      </c>
      <c r="AT4066" s="2">
        <v>0</v>
      </c>
      <c r="AU4066" s="2">
        <v>0</v>
      </c>
      <c r="AV4066" s="2">
        <v>0</v>
      </c>
      <c r="AW4066" s="2">
        <v>0</v>
      </c>
      <c r="AX4066" s="2">
        <v>0</v>
      </c>
      <c r="AY4066" s="2">
        <v>0</v>
      </c>
      <c r="AZ4066" s="2">
        <v>35</v>
      </c>
      <c r="BA4066" s="2">
        <v>15</v>
      </c>
      <c r="BB4066" s="2">
        <v>44</v>
      </c>
      <c r="BC4066" s="2">
        <v>29</v>
      </c>
      <c r="BD4066" s="2">
        <v>9</v>
      </c>
      <c r="BE4066" s="2">
        <v>8</v>
      </c>
      <c r="BF4066" s="2">
        <v>29</v>
      </c>
      <c r="BG4066" s="2">
        <v>7</v>
      </c>
      <c r="BH4066" s="2">
        <v>29</v>
      </c>
      <c r="BI4066" s="3">
        <v>0</v>
      </c>
      <c r="BJ4066" s="3">
        <v>-8</v>
      </c>
      <c r="BK4066" s="3">
        <v>-3</v>
      </c>
      <c r="BL4066" s="3">
        <v>0</v>
      </c>
      <c r="BM4066" s="3">
        <v>-2</v>
      </c>
      <c r="BN4066" s="3">
        <f>(AB4066+BE4066)/2</f>
        <v>8</v>
      </c>
      <c r="BO4066" s="3">
        <f>(AQ4066+BF4066)/2</f>
        <v>33</v>
      </c>
      <c r="BP4066">
        <f>(BH4066+AM4066)/2</f>
        <v>30.5</v>
      </c>
      <c r="BQ4066">
        <f>SUM(BD4066+AC4066)/2</f>
        <v>9</v>
      </c>
      <c r="BR4066">
        <f>SUM(BG4066+AD4066)/2</f>
        <v>8</v>
      </c>
      <c r="BS4066" s="2"/>
      <c r="BT4066" s="2"/>
      <c r="BU4066" s="2"/>
      <c r="BV4066" s="2"/>
      <c r="BW4066" s="2"/>
      <c r="BX4066" s="2"/>
      <c r="BY4066" s="2"/>
      <c r="BZ4066" s="2"/>
    </row>
    <row r="4067" spans="1:78" x14ac:dyDescent="0.25">
      <c r="A4067" s="2">
        <v>4066</v>
      </c>
      <c r="B4067" s="2">
        <v>53</v>
      </c>
      <c r="C4067" s="2">
        <v>2</v>
      </c>
      <c r="D4067" s="2">
        <v>2</v>
      </c>
      <c r="E4067" s="2">
        <v>4</v>
      </c>
      <c r="F4067" s="2">
        <v>3</v>
      </c>
      <c r="G4067" s="2">
        <v>4</v>
      </c>
      <c r="H4067" s="2">
        <v>4</v>
      </c>
      <c r="I4067" s="2">
        <v>3</v>
      </c>
      <c r="J4067" s="2">
        <v>3</v>
      </c>
      <c r="K4067" s="2">
        <v>0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41</v>
      </c>
      <c r="Z4067" s="2">
        <v>14</v>
      </c>
      <c r="AA4067" s="2">
        <v>47</v>
      </c>
      <c r="AB4067" s="2">
        <v>14</v>
      </c>
      <c r="AC4067" s="2">
        <v>8</v>
      </c>
      <c r="AD4067" s="2">
        <v>10</v>
      </c>
      <c r="AE4067" s="2">
        <v>61</v>
      </c>
      <c r="AF4067" s="2">
        <v>71</v>
      </c>
      <c r="AG4067" s="2">
        <v>25</v>
      </c>
      <c r="AH4067" s="2">
        <v>27</v>
      </c>
      <c r="AI4067" s="2">
        <v>37</v>
      </c>
      <c r="AJ4067" s="2">
        <v>28</v>
      </c>
      <c r="AK4067" s="2">
        <v>32</v>
      </c>
      <c r="AL4067" s="2">
        <v>30</v>
      </c>
      <c r="AM4067" s="2">
        <v>24</v>
      </c>
      <c r="AN4067" s="2">
        <v>22</v>
      </c>
      <c r="AO4067" s="2">
        <v>4</v>
      </c>
      <c r="AP4067" s="2">
        <v>5</v>
      </c>
      <c r="AQ4067" s="2">
        <v>43</v>
      </c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S4067" s="1"/>
      <c r="BT4067" s="1"/>
      <c r="BU4067" s="1"/>
      <c r="BV4067" s="1"/>
      <c r="BW4067" s="1"/>
      <c r="BX4067" s="1"/>
      <c r="BY4067" s="1"/>
      <c r="BZ4067" s="1"/>
    </row>
    <row r="4068" spans="1:78" x14ac:dyDescent="0.25">
      <c r="A4068" s="2">
        <v>4067</v>
      </c>
      <c r="B4068" s="2">
        <v>52</v>
      </c>
      <c r="C4068" s="2">
        <v>2</v>
      </c>
      <c r="D4068" s="2">
        <v>1</v>
      </c>
      <c r="E4068" s="2">
        <v>3</v>
      </c>
      <c r="F4068" s="2">
        <v>3</v>
      </c>
      <c r="G4068" s="2">
        <v>4</v>
      </c>
      <c r="H4068" s="2">
        <v>4</v>
      </c>
      <c r="I4068" s="2">
        <v>4</v>
      </c>
      <c r="J4068" s="2">
        <v>3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1</v>
      </c>
      <c r="V4068" s="2">
        <v>0</v>
      </c>
      <c r="W4068" s="2">
        <v>0</v>
      </c>
      <c r="X4068" s="2">
        <v>1</v>
      </c>
      <c r="Y4068" s="2">
        <v>40</v>
      </c>
      <c r="Z4068" s="2">
        <v>13</v>
      </c>
      <c r="AA4068" s="2">
        <v>54</v>
      </c>
      <c r="AB4068" s="2">
        <v>5</v>
      </c>
      <c r="AC4068" s="2">
        <v>5</v>
      </c>
      <c r="AD4068" s="2">
        <v>10</v>
      </c>
      <c r="AE4068" s="2">
        <v>72</v>
      </c>
      <c r="AF4068" s="2">
        <v>73</v>
      </c>
      <c r="AG4068" s="2">
        <v>27</v>
      </c>
      <c r="AH4068" s="2">
        <v>35</v>
      </c>
      <c r="AI4068" s="2">
        <v>40</v>
      </c>
      <c r="AJ4068" s="2">
        <v>29</v>
      </c>
      <c r="AK4068" s="2">
        <v>38</v>
      </c>
      <c r="AL4068" s="2">
        <v>34</v>
      </c>
      <c r="AM4068" s="2">
        <v>32</v>
      </c>
      <c r="AN4068" s="2">
        <v>23</v>
      </c>
      <c r="AO4068" s="2">
        <v>12</v>
      </c>
      <c r="AP4068" s="2">
        <v>4</v>
      </c>
      <c r="AQ4068" s="2">
        <v>48</v>
      </c>
      <c r="AR4068" s="2">
        <v>0</v>
      </c>
      <c r="AS4068" s="2">
        <v>0</v>
      </c>
      <c r="AT4068" s="2">
        <v>0</v>
      </c>
      <c r="AU4068" s="2">
        <v>0</v>
      </c>
      <c r="AV4068" s="2">
        <v>0</v>
      </c>
      <c r="AW4068" s="2">
        <v>0</v>
      </c>
      <c r="AX4068" s="2">
        <v>0</v>
      </c>
      <c r="AY4068" s="2">
        <v>0</v>
      </c>
      <c r="AZ4068" s="2">
        <v>40</v>
      </c>
      <c r="BA4068" s="2">
        <v>16</v>
      </c>
      <c r="BB4068" s="2">
        <v>59</v>
      </c>
      <c r="BC4068" s="2">
        <v>30</v>
      </c>
      <c r="BD4068" s="2">
        <v>4</v>
      </c>
      <c r="BE4068" s="2">
        <v>5</v>
      </c>
      <c r="BF4068" s="2">
        <v>55</v>
      </c>
      <c r="BG4068" s="2">
        <v>10</v>
      </c>
      <c r="BH4068" s="2">
        <v>28</v>
      </c>
      <c r="BI4068" s="3">
        <v>0</v>
      </c>
      <c r="BJ4068" s="3">
        <v>7</v>
      </c>
      <c r="BK4068" s="3">
        <v>-4</v>
      </c>
      <c r="BL4068" s="3">
        <v>-1</v>
      </c>
      <c r="BM4068" s="3">
        <v>0</v>
      </c>
      <c r="BN4068" s="3">
        <f>(AB4068+BE4068)/2</f>
        <v>5</v>
      </c>
      <c r="BO4068" s="3">
        <f>(AQ4068+BF4068)/2</f>
        <v>51.5</v>
      </c>
      <c r="BP4068">
        <f>(BH4068+AM4068)/2</f>
        <v>30</v>
      </c>
      <c r="BQ4068">
        <f>SUM(BD4068+AC4068)/2</f>
        <v>4.5</v>
      </c>
      <c r="BR4068">
        <f>SUM(BG4068+AD4068)/2</f>
        <v>10</v>
      </c>
      <c r="BS4068" s="2"/>
      <c r="BT4068" s="2"/>
      <c r="BU4068" s="2"/>
      <c r="BV4068" s="2"/>
      <c r="BW4068" s="2"/>
      <c r="BX4068" s="2"/>
      <c r="BY4068" s="2"/>
      <c r="BZ4068" s="2"/>
    </row>
    <row r="4069" spans="1:78" x14ac:dyDescent="0.25">
      <c r="A4069" s="2">
        <v>4068</v>
      </c>
      <c r="B4069" s="2">
        <v>55</v>
      </c>
      <c r="C4069" s="2">
        <v>1</v>
      </c>
      <c r="D4069" s="2">
        <v>1</v>
      </c>
      <c r="E4069" s="2">
        <v>3</v>
      </c>
      <c r="F4069" s="2">
        <v>2</v>
      </c>
      <c r="G4069" s="2">
        <v>4</v>
      </c>
      <c r="H4069" s="2">
        <v>4</v>
      </c>
      <c r="I4069" s="2">
        <v>4</v>
      </c>
      <c r="J4069" s="2">
        <v>3</v>
      </c>
      <c r="K4069" s="2">
        <v>0</v>
      </c>
      <c r="L4069" s="2">
        <v>0</v>
      </c>
      <c r="M4069" s="2">
        <v>1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1</v>
      </c>
      <c r="Y4069" s="2">
        <v>40</v>
      </c>
      <c r="Z4069" s="2">
        <v>15</v>
      </c>
      <c r="AA4069" s="2">
        <v>43</v>
      </c>
      <c r="AB4069" s="2">
        <v>1</v>
      </c>
      <c r="AC4069" s="2">
        <v>8</v>
      </c>
      <c r="AD4069" s="2">
        <v>8</v>
      </c>
      <c r="AE4069" s="1"/>
      <c r="AF4069" s="1"/>
      <c r="AG4069" s="1"/>
      <c r="AH4069" s="1"/>
      <c r="AI4069" s="1"/>
      <c r="AJ4069" s="1"/>
      <c r="AK4069" s="1"/>
      <c r="AL4069" s="1"/>
      <c r="AM4069" s="2">
        <v>28</v>
      </c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S4069" s="1"/>
      <c r="BT4069" s="1"/>
      <c r="BU4069" s="1"/>
      <c r="BV4069" s="1"/>
      <c r="BW4069" s="1"/>
      <c r="BX4069" s="1"/>
      <c r="BY4069" s="1"/>
      <c r="BZ4069" s="1"/>
    </row>
    <row r="4070" spans="1:78" x14ac:dyDescent="0.25">
      <c r="A4070" s="2">
        <v>4069</v>
      </c>
      <c r="B4070" s="2">
        <v>42</v>
      </c>
      <c r="C4070" s="2">
        <v>2</v>
      </c>
      <c r="D4070" s="2">
        <v>1</v>
      </c>
      <c r="E4070" s="2">
        <v>3</v>
      </c>
      <c r="F4070" s="2">
        <v>3</v>
      </c>
      <c r="G4070" s="2">
        <v>4</v>
      </c>
      <c r="H4070" s="2">
        <v>2</v>
      </c>
      <c r="I4070" s="2">
        <v>1</v>
      </c>
      <c r="J4070" s="2">
        <v>3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37</v>
      </c>
      <c r="Z4070" s="2">
        <v>15</v>
      </c>
      <c r="AA4070" s="2">
        <v>52</v>
      </c>
      <c r="AB4070" s="2">
        <v>5</v>
      </c>
      <c r="AC4070" s="2">
        <v>9</v>
      </c>
      <c r="AD4070" s="2">
        <v>8</v>
      </c>
      <c r="AE4070" s="2">
        <v>61</v>
      </c>
      <c r="AF4070" s="2">
        <v>77</v>
      </c>
      <c r="AG4070" s="2">
        <v>35</v>
      </c>
      <c r="AH4070" s="2">
        <v>34</v>
      </c>
      <c r="AI4070" s="2">
        <v>33</v>
      </c>
      <c r="AJ4070" s="2">
        <v>30</v>
      </c>
      <c r="AK4070" s="2">
        <v>37</v>
      </c>
      <c r="AL4070" s="2">
        <v>35</v>
      </c>
      <c r="AM4070" s="2">
        <v>27</v>
      </c>
      <c r="AN4070" s="2">
        <v>21</v>
      </c>
      <c r="AO4070" s="2">
        <v>3</v>
      </c>
      <c r="AP4070" s="2">
        <v>6</v>
      </c>
      <c r="AQ4070" s="2">
        <v>48</v>
      </c>
      <c r="AR4070" s="2">
        <v>0</v>
      </c>
      <c r="AS4070" s="2">
        <v>0</v>
      </c>
      <c r="AT4070" s="2">
        <v>0</v>
      </c>
      <c r="AU4070" s="2">
        <v>0</v>
      </c>
      <c r="AV4070" s="2">
        <v>0</v>
      </c>
      <c r="AW4070" s="2">
        <v>0</v>
      </c>
      <c r="AX4070" s="2">
        <v>0</v>
      </c>
      <c r="AY4070" s="2">
        <v>0</v>
      </c>
      <c r="AZ4070" s="2">
        <v>38</v>
      </c>
      <c r="BA4070" s="2">
        <v>15</v>
      </c>
      <c r="BB4070" s="2">
        <v>58</v>
      </c>
      <c r="BC4070" s="2">
        <v>26</v>
      </c>
      <c r="BD4070" s="2">
        <v>7</v>
      </c>
      <c r="BE4070" s="2">
        <v>7</v>
      </c>
      <c r="BF4070" s="2">
        <v>44</v>
      </c>
      <c r="BG4070" s="2">
        <v>6</v>
      </c>
      <c r="BH4070" s="2">
        <v>31</v>
      </c>
      <c r="BI4070" s="3">
        <v>2</v>
      </c>
      <c r="BJ4070" s="3">
        <v>-4</v>
      </c>
      <c r="BK4070" s="3">
        <v>4</v>
      </c>
      <c r="BL4070" s="3">
        <v>-2</v>
      </c>
      <c r="BM4070" s="3">
        <v>-2</v>
      </c>
      <c r="BN4070" s="3">
        <f t="shared" ref="BN4070:BN4075" si="290">(AB4070+BE4070)/2</f>
        <v>6</v>
      </c>
      <c r="BO4070" s="3">
        <f t="shared" ref="BO4070:BO4075" si="291">(AQ4070+BF4070)/2</f>
        <v>46</v>
      </c>
      <c r="BP4070">
        <f t="shared" ref="BP4070:BP4075" si="292">(BH4070+AM4070)/2</f>
        <v>29</v>
      </c>
      <c r="BQ4070">
        <f t="shared" ref="BQ4070:BQ4075" si="293">SUM(BD4070+AC4070)/2</f>
        <v>8</v>
      </c>
      <c r="BR4070">
        <f t="shared" ref="BR4070:BR4075" si="294">SUM(BG4070+AD4070)/2</f>
        <v>7</v>
      </c>
      <c r="BS4070" s="2"/>
      <c r="BT4070" s="2"/>
      <c r="BU4070" s="2"/>
      <c r="BV4070" s="2"/>
      <c r="BW4070" s="2"/>
      <c r="BX4070" s="2"/>
      <c r="BY4070" s="2"/>
      <c r="BZ4070" s="2"/>
    </row>
    <row r="4071" spans="1:78" x14ac:dyDescent="0.25">
      <c r="A4071" s="2">
        <v>4070</v>
      </c>
      <c r="B4071" s="2">
        <v>50</v>
      </c>
      <c r="C4071" s="2">
        <v>2</v>
      </c>
      <c r="D4071" s="2">
        <v>1</v>
      </c>
      <c r="E4071" s="2">
        <v>3</v>
      </c>
      <c r="F4071" s="2">
        <v>3</v>
      </c>
      <c r="G4071" s="2">
        <v>4</v>
      </c>
      <c r="H4071" s="2">
        <v>4</v>
      </c>
      <c r="I4071" s="2">
        <v>4</v>
      </c>
      <c r="J4071" s="2">
        <v>4</v>
      </c>
      <c r="K4071" s="2">
        <v>0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46</v>
      </c>
      <c r="Z4071" s="2">
        <v>15</v>
      </c>
      <c r="AA4071" s="2">
        <v>44</v>
      </c>
      <c r="AB4071" s="2">
        <v>4</v>
      </c>
      <c r="AC4071" s="2">
        <v>10</v>
      </c>
      <c r="AD4071" s="2">
        <v>10</v>
      </c>
      <c r="AE4071" s="2">
        <v>65</v>
      </c>
      <c r="AF4071" s="2">
        <v>68</v>
      </c>
      <c r="AG4071" s="2">
        <v>25</v>
      </c>
      <c r="AH4071" s="2">
        <v>29</v>
      </c>
      <c r="AI4071" s="2">
        <v>24</v>
      </c>
      <c r="AJ4071" s="2">
        <v>29</v>
      </c>
      <c r="AK4071" s="2">
        <v>38</v>
      </c>
      <c r="AL4071" s="2">
        <v>35</v>
      </c>
      <c r="AM4071" s="2">
        <v>31</v>
      </c>
      <c r="AN4071" s="2">
        <v>20</v>
      </c>
      <c r="AO4071" s="2">
        <v>8</v>
      </c>
      <c r="AP4071" s="2">
        <v>7</v>
      </c>
      <c r="AQ4071" s="2">
        <v>45</v>
      </c>
      <c r="AR4071" s="2">
        <v>0</v>
      </c>
      <c r="AS4071" s="2">
        <v>0</v>
      </c>
      <c r="AT4071" s="2">
        <v>0</v>
      </c>
      <c r="AU4071" s="2">
        <v>0</v>
      </c>
      <c r="AV4071" s="2">
        <v>0</v>
      </c>
      <c r="AW4071" s="2">
        <v>0</v>
      </c>
      <c r="AX4071" s="2">
        <v>0</v>
      </c>
      <c r="AY4071" s="2">
        <v>0</v>
      </c>
      <c r="AZ4071" s="2">
        <v>42</v>
      </c>
      <c r="BA4071" s="2">
        <v>12</v>
      </c>
      <c r="BB4071" s="2">
        <v>45</v>
      </c>
      <c r="BC4071" s="2">
        <v>22</v>
      </c>
      <c r="BD4071" s="2">
        <v>6</v>
      </c>
      <c r="BE4071" s="2">
        <v>4</v>
      </c>
      <c r="BF4071" s="2">
        <v>48</v>
      </c>
      <c r="BG4071" s="2">
        <v>11</v>
      </c>
      <c r="BH4071" s="2">
        <v>31</v>
      </c>
      <c r="BI4071" s="3">
        <v>0</v>
      </c>
      <c r="BJ4071" s="3">
        <v>3</v>
      </c>
      <c r="BK4071" s="3">
        <v>0</v>
      </c>
      <c r="BL4071" s="3">
        <v>-4</v>
      </c>
      <c r="BM4071" s="3">
        <v>1</v>
      </c>
      <c r="BN4071" s="3">
        <f t="shared" si="290"/>
        <v>4</v>
      </c>
      <c r="BO4071" s="3">
        <f t="shared" si="291"/>
        <v>46.5</v>
      </c>
      <c r="BP4071">
        <f t="shared" si="292"/>
        <v>31</v>
      </c>
      <c r="BQ4071">
        <f t="shared" si="293"/>
        <v>8</v>
      </c>
      <c r="BR4071">
        <f t="shared" si="294"/>
        <v>10.5</v>
      </c>
      <c r="BS4071" s="2"/>
      <c r="BT4071" s="2"/>
      <c r="BU4071" s="2"/>
      <c r="BV4071" s="2"/>
      <c r="BW4071" s="2"/>
      <c r="BX4071" s="2"/>
      <c r="BY4071" s="2"/>
      <c r="BZ4071" s="2"/>
    </row>
    <row r="4072" spans="1:78" x14ac:dyDescent="0.25">
      <c r="A4072" s="2">
        <v>4071</v>
      </c>
      <c r="B4072" s="2">
        <v>55</v>
      </c>
      <c r="C4072" s="2">
        <v>2</v>
      </c>
      <c r="D4072" s="2">
        <v>1</v>
      </c>
      <c r="E4072" s="2">
        <v>3</v>
      </c>
      <c r="F4072" s="2">
        <v>3</v>
      </c>
      <c r="G4072" s="2">
        <v>4</v>
      </c>
      <c r="H4072" s="2">
        <v>4</v>
      </c>
      <c r="I4072" s="2">
        <v>3</v>
      </c>
      <c r="J4072" s="2">
        <v>4</v>
      </c>
      <c r="K4072" s="2">
        <v>0</v>
      </c>
      <c r="L4072" s="2">
        <v>0</v>
      </c>
      <c r="M4072" s="2">
        <v>0</v>
      </c>
      <c r="N4072" s="2">
        <v>0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42</v>
      </c>
      <c r="Z4072" s="2">
        <v>13</v>
      </c>
      <c r="AA4072" s="2">
        <v>52</v>
      </c>
      <c r="AB4072" s="2">
        <v>9</v>
      </c>
      <c r="AC4072" s="2">
        <v>7</v>
      </c>
      <c r="AD4072" s="2">
        <v>11</v>
      </c>
      <c r="AE4072" s="2">
        <v>57</v>
      </c>
      <c r="AF4072" s="2">
        <v>58</v>
      </c>
      <c r="AG4072" s="2">
        <v>27</v>
      </c>
      <c r="AH4072" s="2">
        <v>17</v>
      </c>
      <c r="AI4072" s="2">
        <v>31</v>
      </c>
      <c r="AJ4072" s="2">
        <v>24</v>
      </c>
      <c r="AK4072" s="2">
        <v>26</v>
      </c>
      <c r="AL4072" s="2">
        <v>29</v>
      </c>
      <c r="AM4072" s="2">
        <v>29</v>
      </c>
      <c r="AN4072" s="2">
        <v>19</v>
      </c>
      <c r="AO4072" s="2">
        <v>7</v>
      </c>
      <c r="AP4072" s="2">
        <v>6</v>
      </c>
      <c r="AQ4072" s="2">
        <v>26</v>
      </c>
      <c r="AR4072" s="2">
        <v>0</v>
      </c>
      <c r="AS4072" s="2">
        <v>0</v>
      </c>
      <c r="AT4072" s="2">
        <v>0</v>
      </c>
      <c r="AU4072" s="2">
        <v>0</v>
      </c>
      <c r="AV4072" s="2">
        <v>0</v>
      </c>
      <c r="AW4072" s="2">
        <v>0</v>
      </c>
      <c r="AX4072" s="2">
        <v>0</v>
      </c>
      <c r="AY4072" s="2">
        <v>0</v>
      </c>
      <c r="AZ4072" s="2">
        <v>32</v>
      </c>
      <c r="BA4072" s="2">
        <v>6</v>
      </c>
      <c r="BB4072" s="2">
        <v>30</v>
      </c>
      <c r="BC4072" s="2">
        <v>27</v>
      </c>
      <c r="BD4072" s="2">
        <v>9</v>
      </c>
      <c r="BE4072" s="2">
        <v>9</v>
      </c>
      <c r="BF4072" s="2">
        <v>38</v>
      </c>
      <c r="BG4072" s="2">
        <v>11</v>
      </c>
      <c r="BH4072" s="2">
        <v>18</v>
      </c>
      <c r="BI4072" s="3">
        <v>0</v>
      </c>
      <c r="BJ4072" s="3">
        <v>12</v>
      </c>
      <c r="BK4072" s="3">
        <v>-11</v>
      </c>
      <c r="BL4072" s="3">
        <v>2</v>
      </c>
      <c r="BM4072" s="3">
        <v>0</v>
      </c>
      <c r="BN4072" s="3">
        <f t="shared" si="290"/>
        <v>9</v>
      </c>
      <c r="BO4072" s="3">
        <f t="shared" si="291"/>
        <v>32</v>
      </c>
      <c r="BP4072">
        <f t="shared" si="292"/>
        <v>23.5</v>
      </c>
      <c r="BQ4072">
        <f t="shared" si="293"/>
        <v>8</v>
      </c>
      <c r="BR4072">
        <f t="shared" si="294"/>
        <v>11</v>
      </c>
      <c r="BS4072" s="2"/>
      <c r="BT4072" s="2"/>
      <c r="BU4072" s="2"/>
      <c r="BV4072" s="2"/>
      <c r="BW4072" s="2"/>
      <c r="BX4072" s="2"/>
      <c r="BY4072" s="2"/>
      <c r="BZ4072" s="2"/>
    </row>
    <row r="4073" spans="1:78" x14ac:dyDescent="0.25">
      <c r="A4073" s="2">
        <v>4072</v>
      </c>
      <c r="B4073" s="2">
        <v>56</v>
      </c>
      <c r="C4073" s="2">
        <v>2</v>
      </c>
      <c r="D4073" s="2">
        <v>1</v>
      </c>
      <c r="E4073" s="2">
        <v>3</v>
      </c>
      <c r="F4073" s="2">
        <v>3</v>
      </c>
      <c r="G4073" s="2">
        <v>4</v>
      </c>
      <c r="H4073" s="2">
        <v>3</v>
      </c>
      <c r="I4073" s="2">
        <v>4</v>
      </c>
      <c r="J4073" s="2">
        <v>3</v>
      </c>
      <c r="K4073" s="2">
        <v>1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1</v>
      </c>
      <c r="Y4073" s="2">
        <v>30</v>
      </c>
      <c r="Z4073" s="2">
        <v>12</v>
      </c>
      <c r="AA4073" s="2">
        <v>31</v>
      </c>
      <c r="AB4073" s="2">
        <v>13</v>
      </c>
      <c r="AC4073" s="2">
        <v>21</v>
      </c>
      <c r="AD4073" s="2">
        <v>10</v>
      </c>
      <c r="AE4073" s="2">
        <v>45</v>
      </c>
      <c r="AF4073" s="2">
        <v>59</v>
      </c>
      <c r="AG4073" s="2">
        <v>23</v>
      </c>
      <c r="AH4073" s="2">
        <v>28</v>
      </c>
      <c r="AI4073" s="2">
        <v>22</v>
      </c>
      <c r="AJ4073" s="2">
        <v>18</v>
      </c>
      <c r="AK4073" s="2">
        <v>29</v>
      </c>
      <c r="AL4073" s="2">
        <v>18</v>
      </c>
      <c r="AM4073" s="2">
        <v>20</v>
      </c>
      <c r="AN4073" s="2">
        <v>17</v>
      </c>
      <c r="AO4073" s="2">
        <v>15</v>
      </c>
      <c r="AP4073" s="2">
        <v>10</v>
      </c>
      <c r="AQ4073" s="2">
        <v>35</v>
      </c>
      <c r="AR4073" s="2">
        <v>0</v>
      </c>
      <c r="AS4073" s="2">
        <v>0</v>
      </c>
      <c r="AT4073" s="2">
        <v>0</v>
      </c>
      <c r="AU4073" s="2">
        <v>0</v>
      </c>
      <c r="AV4073" s="2">
        <v>0</v>
      </c>
      <c r="AW4073" s="2">
        <v>0</v>
      </c>
      <c r="AX4073" s="2">
        <v>0</v>
      </c>
      <c r="AY4073" s="2">
        <v>0</v>
      </c>
      <c r="AZ4073" s="2">
        <v>27</v>
      </c>
      <c r="BA4073" s="2">
        <v>12</v>
      </c>
      <c r="BB4073" s="2">
        <v>31</v>
      </c>
      <c r="BC4073" s="2">
        <v>24</v>
      </c>
      <c r="BD4073" s="2">
        <v>19</v>
      </c>
      <c r="BE4073" s="2">
        <v>7</v>
      </c>
      <c r="BF4073" s="2">
        <v>43</v>
      </c>
      <c r="BG4073" s="2">
        <v>11</v>
      </c>
      <c r="BH4073" s="2">
        <v>23</v>
      </c>
      <c r="BI4073" s="3">
        <v>-6</v>
      </c>
      <c r="BJ4073" s="3">
        <v>8</v>
      </c>
      <c r="BK4073" s="3">
        <v>3</v>
      </c>
      <c r="BL4073" s="3">
        <v>-2</v>
      </c>
      <c r="BM4073" s="3">
        <v>1</v>
      </c>
      <c r="BN4073" s="3">
        <f t="shared" si="290"/>
        <v>10</v>
      </c>
      <c r="BO4073" s="3">
        <f t="shared" si="291"/>
        <v>39</v>
      </c>
      <c r="BP4073">
        <f t="shared" si="292"/>
        <v>21.5</v>
      </c>
      <c r="BQ4073">
        <f t="shared" si="293"/>
        <v>20</v>
      </c>
      <c r="BR4073">
        <f t="shared" si="294"/>
        <v>10.5</v>
      </c>
      <c r="BS4073" s="2"/>
      <c r="BT4073" s="2"/>
      <c r="BU4073" s="2"/>
      <c r="BV4073" s="2"/>
      <c r="BW4073" s="2"/>
      <c r="BX4073" s="2"/>
      <c r="BY4073" s="2"/>
      <c r="BZ4073" s="2"/>
    </row>
    <row r="4074" spans="1:78" x14ac:dyDescent="0.25">
      <c r="A4074" s="2">
        <v>4073</v>
      </c>
      <c r="B4074" s="2">
        <v>55</v>
      </c>
      <c r="C4074" s="2">
        <v>2</v>
      </c>
      <c r="D4074" s="2">
        <v>4</v>
      </c>
      <c r="E4074" s="2">
        <v>1</v>
      </c>
      <c r="F4074" s="2">
        <v>3</v>
      </c>
      <c r="G4074" s="2">
        <v>4</v>
      </c>
      <c r="H4074" s="2">
        <v>4</v>
      </c>
      <c r="I4074" s="2">
        <v>4</v>
      </c>
      <c r="J4074" s="2">
        <v>3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42</v>
      </c>
      <c r="Z4074" s="2">
        <v>16</v>
      </c>
      <c r="AA4074" s="2">
        <v>60</v>
      </c>
      <c r="AB4074" s="2">
        <v>10</v>
      </c>
      <c r="AC4074" s="2">
        <v>6</v>
      </c>
      <c r="AD4074" s="2">
        <v>9</v>
      </c>
      <c r="AE4074" s="2">
        <v>66</v>
      </c>
      <c r="AF4074" s="2">
        <v>72</v>
      </c>
      <c r="AG4074" s="2">
        <v>25</v>
      </c>
      <c r="AH4074" s="2">
        <v>28</v>
      </c>
      <c r="AI4074" s="2">
        <v>37</v>
      </c>
      <c r="AJ4074" s="2">
        <v>29</v>
      </c>
      <c r="AK4074" s="2">
        <v>38</v>
      </c>
      <c r="AL4074" s="2">
        <v>31</v>
      </c>
      <c r="AM4074" s="2">
        <v>29</v>
      </c>
      <c r="AN4074" s="2">
        <v>18</v>
      </c>
      <c r="AO4074" s="2">
        <v>0</v>
      </c>
      <c r="AP4074" s="2">
        <v>5</v>
      </c>
      <c r="AQ4074" s="2">
        <v>43</v>
      </c>
      <c r="AR4074" s="2">
        <v>0</v>
      </c>
      <c r="AS4074" s="2">
        <v>0</v>
      </c>
      <c r="AT4074" s="2">
        <v>0</v>
      </c>
      <c r="AU4074" s="2">
        <v>0</v>
      </c>
      <c r="AV4074" s="2">
        <v>0</v>
      </c>
      <c r="AW4074" s="2">
        <v>0</v>
      </c>
      <c r="AX4074" s="2">
        <v>0</v>
      </c>
      <c r="AY4074" s="2">
        <v>0</v>
      </c>
      <c r="AZ4074" s="2">
        <v>38</v>
      </c>
      <c r="BA4074" s="2">
        <v>14</v>
      </c>
      <c r="BB4074" s="2">
        <v>58</v>
      </c>
      <c r="BC4074" s="2">
        <v>30</v>
      </c>
      <c r="BD4074" s="2">
        <v>7</v>
      </c>
      <c r="BE4074" s="2">
        <v>10</v>
      </c>
      <c r="BF4074" s="2">
        <v>37</v>
      </c>
      <c r="BG4074" s="2">
        <v>6</v>
      </c>
      <c r="BH4074" s="2">
        <v>25</v>
      </c>
      <c r="BI4074" s="3">
        <v>0</v>
      </c>
      <c r="BJ4074" s="3">
        <v>-6</v>
      </c>
      <c r="BK4074" s="3">
        <v>-4</v>
      </c>
      <c r="BL4074" s="3">
        <v>1</v>
      </c>
      <c r="BM4074" s="3">
        <v>-3</v>
      </c>
      <c r="BN4074" s="3">
        <f t="shared" si="290"/>
        <v>10</v>
      </c>
      <c r="BO4074" s="3">
        <f t="shared" si="291"/>
        <v>40</v>
      </c>
      <c r="BP4074">
        <f t="shared" si="292"/>
        <v>27</v>
      </c>
      <c r="BQ4074">
        <f t="shared" si="293"/>
        <v>6.5</v>
      </c>
      <c r="BR4074">
        <f t="shared" si="294"/>
        <v>7.5</v>
      </c>
      <c r="BS4074" s="2"/>
      <c r="BT4074" s="2"/>
      <c r="BU4074" s="2"/>
      <c r="BV4074" s="2"/>
      <c r="BW4074" s="2"/>
      <c r="BX4074" s="2"/>
      <c r="BY4074" s="2"/>
      <c r="BZ4074" s="2"/>
    </row>
    <row r="4075" spans="1:78" x14ac:dyDescent="0.25">
      <c r="A4075" s="2">
        <v>4074</v>
      </c>
      <c r="B4075" s="2">
        <v>55</v>
      </c>
      <c r="C4075" s="2">
        <v>2</v>
      </c>
      <c r="D4075" s="2">
        <v>3</v>
      </c>
      <c r="E4075" s="2">
        <v>4</v>
      </c>
      <c r="F4075" s="2">
        <v>3</v>
      </c>
      <c r="G4075" s="2">
        <v>4</v>
      </c>
      <c r="H4075" s="2">
        <v>3</v>
      </c>
      <c r="I4075" s="2">
        <v>4</v>
      </c>
      <c r="J4075" s="2">
        <v>2</v>
      </c>
      <c r="K4075" s="2">
        <v>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42</v>
      </c>
      <c r="Z4075" s="2">
        <v>14</v>
      </c>
      <c r="AA4075" s="2">
        <v>45</v>
      </c>
      <c r="AB4075" s="2">
        <v>12</v>
      </c>
      <c r="AC4075" s="2">
        <v>5</v>
      </c>
      <c r="AD4075" s="2">
        <v>10</v>
      </c>
      <c r="AE4075" s="2">
        <v>68</v>
      </c>
      <c r="AF4075" s="2">
        <v>72</v>
      </c>
      <c r="AG4075" s="2">
        <v>27</v>
      </c>
      <c r="AH4075" s="2">
        <v>32</v>
      </c>
      <c r="AI4075" s="2">
        <v>39</v>
      </c>
      <c r="AJ4075" s="2">
        <v>29</v>
      </c>
      <c r="AK4075" s="2">
        <v>36</v>
      </c>
      <c r="AL4075" s="2">
        <v>30</v>
      </c>
      <c r="AM4075" s="2">
        <v>23</v>
      </c>
      <c r="AN4075" s="2">
        <v>18</v>
      </c>
      <c r="AO4075" s="2">
        <v>4</v>
      </c>
      <c r="AP4075" s="2">
        <v>3</v>
      </c>
      <c r="AQ4075" s="2">
        <v>26</v>
      </c>
      <c r="AR4075" s="2">
        <v>0</v>
      </c>
      <c r="AS4075" s="2">
        <v>0</v>
      </c>
      <c r="AT4075" s="2">
        <v>0</v>
      </c>
      <c r="AU4075" s="2">
        <v>0</v>
      </c>
      <c r="AV4075" s="2">
        <v>0</v>
      </c>
      <c r="AW4075" s="2">
        <v>0</v>
      </c>
      <c r="AX4075" s="2">
        <v>0</v>
      </c>
      <c r="AY4075" s="2">
        <v>0</v>
      </c>
      <c r="AZ4075" s="2">
        <v>39</v>
      </c>
      <c r="BA4075" s="2">
        <v>15</v>
      </c>
      <c r="BB4075" s="2">
        <v>54</v>
      </c>
      <c r="BC4075" s="2">
        <v>26</v>
      </c>
      <c r="BD4075" s="2">
        <v>5</v>
      </c>
      <c r="BE4075" s="2">
        <v>7</v>
      </c>
      <c r="BF4075" s="2">
        <v>38</v>
      </c>
      <c r="BG4075" s="2">
        <v>11</v>
      </c>
      <c r="BH4075" s="2">
        <v>22</v>
      </c>
      <c r="BI4075" s="3">
        <v>-5</v>
      </c>
      <c r="BJ4075" s="3">
        <v>12</v>
      </c>
      <c r="BK4075" s="3">
        <v>-1</v>
      </c>
      <c r="BL4075" s="3">
        <v>0</v>
      </c>
      <c r="BM4075" s="3">
        <v>1</v>
      </c>
      <c r="BN4075" s="3">
        <f t="shared" si="290"/>
        <v>9.5</v>
      </c>
      <c r="BO4075" s="3">
        <f t="shared" si="291"/>
        <v>32</v>
      </c>
      <c r="BP4075">
        <f t="shared" si="292"/>
        <v>22.5</v>
      </c>
      <c r="BQ4075">
        <f t="shared" si="293"/>
        <v>5</v>
      </c>
      <c r="BR4075">
        <f t="shared" si="294"/>
        <v>10.5</v>
      </c>
      <c r="BS4075" s="2"/>
      <c r="BT4075" s="2"/>
      <c r="BU4075" s="2"/>
      <c r="BV4075" s="2"/>
      <c r="BW4075" s="2"/>
      <c r="BX4075" s="2"/>
      <c r="BY4075" s="2"/>
      <c r="BZ4075" s="2"/>
    </row>
    <row r="4076" spans="1:78" x14ac:dyDescent="0.25">
      <c r="A4076" s="2">
        <v>4075</v>
      </c>
      <c r="B4076" s="2">
        <v>48</v>
      </c>
      <c r="C4076" s="2">
        <v>2</v>
      </c>
      <c r="D4076" s="2">
        <v>2</v>
      </c>
      <c r="E4076" s="2">
        <v>1</v>
      </c>
      <c r="F4076" s="2">
        <v>2</v>
      </c>
      <c r="G4076" s="2">
        <v>4</v>
      </c>
      <c r="H4076" s="2">
        <v>2</v>
      </c>
      <c r="I4076" s="2">
        <v>4</v>
      </c>
      <c r="J4076" s="2">
        <v>2</v>
      </c>
      <c r="K4076" s="2">
        <v>0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35</v>
      </c>
      <c r="Z4076" s="2">
        <v>14</v>
      </c>
      <c r="AA4076" s="2">
        <v>40</v>
      </c>
      <c r="AB4076" s="2">
        <v>6</v>
      </c>
      <c r="AC4076" s="2">
        <v>11</v>
      </c>
      <c r="AD4076" s="2">
        <v>8</v>
      </c>
      <c r="AE4076" s="2">
        <v>49</v>
      </c>
      <c r="AF4076" s="2">
        <v>69</v>
      </c>
      <c r="AG4076" s="2">
        <v>27</v>
      </c>
      <c r="AH4076" s="2">
        <v>29</v>
      </c>
      <c r="AI4076" s="2">
        <v>37</v>
      </c>
      <c r="AJ4076" s="2">
        <v>29</v>
      </c>
      <c r="AK4076" s="2">
        <v>33</v>
      </c>
      <c r="AL4076" s="2">
        <v>19</v>
      </c>
      <c r="AM4076" s="2">
        <v>21</v>
      </c>
      <c r="AN4076" s="2">
        <v>15</v>
      </c>
      <c r="AO4076" s="2">
        <v>9</v>
      </c>
      <c r="AP4076" s="2">
        <v>2</v>
      </c>
      <c r="AQ4076" s="2">
        <v>43</v>
      </c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S4076" s="1"/>
      <c r="BT4076" s="1"/>
      <c r="BU4076" s="1"/>
      <c r="BV4076" s="1"/>
      <c r="BW4076" s="1"/>
      <c r="BX4076" s="1"/>
      <c r="BY4076" s="1"/>
      <c r="BZ4076" s="1"/>
    </row>
    <row r="4077" spans="1:78" x14ac:dyDescent="0.25">
      <c r="A4077" s="2">
        <v>4076</v>
      </c>
      <c r="B4077" s="2">
        <v>49</v>
      </c>
      <c r="C4077" s="2">
        <v>1</v>
      </c>
      <c r="D4077" s="2">
        <v>1</v>
      </c>
      <c r="E4077" s="2">
        <v>3</v>
      </c>
      <c r="F4077" s="2">
        <v>3</v>
      </c>
      <c r="G4077" s="2">
        <v>4</v>
      </c>
      <c r="H4077" s="2">
        <v>4</v>
      </c>
      <c r="I4077" s="2">
        <v>4</v>
      </c>
      <c r="J4077" s="2">
        <v>3</v>
      </c>
      <c r="K4077" s="2">
        <v>0</v>
      </c>
      <c r="L4077" s="2">
        <v>0</v>
      </c>
      <c r="M4077" s="2">
        <v>1</v>
      </c>
      <c r="N4077" s="2">
        <v>0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1</v>
      </c>
      <c r="Y4077" s="2">
        <v>38</v>
      </c>
      <c r="Z4077" s="2">
        <v>14</v>
      </c>
      <c r="AA4077" s="2">
        <v>45</v>
      </c>
      <c r="AB4077" s="2">
        <v>10</v>
      </c>
      <c r="AC4077" s="2">
        <v>14</v>
      </c>
      <c r="AD4077" s="2">
        <v>11</v>
      </c>
      <c r="AE4077" s="2">
        <v>55</v>
      </c>
      <c r="AF4077" s="2">
        <v>69</v>
      </c>
      <c r="AG4077" s="2">
        <v>31</v>
      </c>
      <c r="AH4077" s="2">
        <v>20</v>
      </c>
      <c r="AI4077" s="2">
        <v>28</v>
      </c>
      <c r="AJ4077" s="2">
        <v>26</v>
      </c>
      <c r="AK4077" s="2">
        <v>36</v>
      </c>
      <c r="AL4077" s="2">
        <v>25</v>
      </c>
      <c r="AM4077" s="2">
        <v>23</v>
      </c>
      <c r="AN4077" s="2">
        <v>17</v>
      </c>
      <c r="AO4077" s="2">
        <v>9</v>
      </c>
      <c r="AP4077" s="2">
        <v>7</v>
      </c>
      <c r="AQ4077" s="2">
        <v>27</v>
      </c>
      <c r="AR4077" s="2">
        <v>0</v>
      </c>
      <c r="AS4077" s="2">
        <v>0</v>
      </c>
      <c r="AT4077" s="2">
        <v>0</v>
      </c>
      <c r="AU4077" s="2">
        <v>0</v>
      </c>
      <c r="AV4077" s="2">
        <v>0</v>
      </c>
      <c r="AW4077" s="2">
        <v>0</v>
      </c>
      <c r="AX4077" s="2">
        <v>0</v>
      </c>
      <c r="AY4077" s="2">
        <v>0</v>
      </c>
      <c r="AZ4077" s="2">
        <v>39</v>
      </c>
      <c r="BA4077" s="2">
        <v>16</v>
      </c>
      <c r="BB4077" s="2">
        <v>51</v>
      </c>
      <c r="BC4077" s="2">
        <v>26</v>
      </c>
      <c r="BD4077" s="2">
        <v>11</v>
      </c>
      <c r="BE4077" s="2">
        <v>10</v>
      </c>
      <c r="BF4077" s="2">
        <v>29</v>
      </c>
      <c r="BG4077" s="2">
        <v>8</v>
      </c>
      <c r="BH4077" s="2">
        <v>22</v>
      </c>
      <c r="BI4077" s="3">
        <v>0</v>
      </c>
      <c r="BJ4077" s="3">
        <v>2</v>
      </c>
      <c r="BK4077" s="3">
        <v>-1</v>
      </c>
      <c r="BL4077" s="3">
        <v>-3</v>
      </c>
      <c r="BM4077" s="3">
        <v>-3</v>
      </c>
      <c r="BN4077" s="3">
        <f>(AB4077+BE4077)/2</f>
        <v>10</v>
      </c>
      <c r="BO4077" s="3">
        <f>(AQ4077+BF4077)/2</f>
        <v>28</v>
      </c>
      <c r="BP4077">
        <f>(BH4077+AM4077)/2</f>
        <v>22.5</v>
      </c>
      <c r="BQ4077">
        <f>SUM(BD4077+AC4077)/2</f>
        <v>12.5</v>
      </c>
      <c r="BR4077">
        <f>SUM(BG4077+AD4077)/2</f>
        <v>9.5</v>
      </c>
      <c r="BS4077" s="2"/>
      <c r="BT4077" s="2"/>
      <c r="BU4077" s="2"/>
      <c r="BV4077" s="2"/>
      <c r="BW4077" s="2"/>
      <c r="BX4077" s="2"/>
      <c r="BY4077" s="2"/>
      <c r="BZ4077" s="2"/>
    </row>
    <row r="4078" spans="1:78" x14ac:dyDescent="0.25">
      <c r="A4078" s="2">
        <v>4077</v>
      </c>
      <c r="B4078" s="2">
        <v>63</v>
      </c>
      <c r="C4078" s="2">
        <v>1</v>
      </c>
      <c r="D4078" s="2">
        <v>1</v>
      </c>
      <c r="E4078" s="2">
        <v>3</v>
      </c>
      <c r="F4078" s="2">
        <v>3</v>
      </c>
      <c r="G4078" s="2">
        <v>2</v>
      </c>
      <c r="H4078" s="1"/>
      <c r="I4078" s="2">
        <v>4</v>
      </c>
      <c r="J4078" s="2">
        <v>3</v>
      </c>
      <c r="K4078" s="2">
        <v>1</v>
      </c>
      <c r="L4078" s="2">
        <v>0</v>
      </c>
      <c r="M4078" s="2">
        <v>1</v>
      </c>
      <c r="N4078" s="2">
        <v>0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1</v>
      </c>
      <c r="Y4078" s="2">
        <v>46</v>
      </c>
      <c r="Z4078" s="2">
        <v>16</v>
      </c>
      <c r="AA4078" s="2">
        <v>59</v>
      </c>
      <c r="AB4078" s="2">
        <v>5</v>
      </c>
      <c r="AC4078" s="2">
        <v>4</v>
      </c>
      <c r="AD4078" s="2">
        <v>8</v>
      </c>
      <c r="AE4078" s="2">
        <v>58</v>
      </c>
      <c r="AF4078" s="2">
        <v>78</v>
      </c>
      <c r="AG4078" s="2">
        <v>31</v>
      </c>
      <c r="AH4078" s="2">
        <v>32</v>
      </c>
      <c r="AI4078" s="2">
        <v>37</v>
      </c>
      <c r="AJ4078" s="2">
        <v>27</v>
      </c>
      <c r="AK4078" s="2">
        <v>36</v>
      </c>
      <c r="AL4078" s="2">
        <v>33</v>
      </c>
      <c r="AM4078" s="2">
        <v>26</v>
      </c>
      <c r="AN4078" s="2">
        <v>12</v>
      </c>
      <c r="AO4078" s="2">
        <v>0</v>
      </c>
      <c r="AP4078" s="2">
        <v>1</v>
      </c>
      <c r="AQ4078" s="2">
        <v>52</v>
      </c>
      <c r="AR4078" s="2">
        <v>0</v>
      </c>
      <c r="AS4078" s="2">
        <v>0</v>
      </c>
      <c r="AT4078" s="2">
        <v>0</v>
      </c>
      <c r="AU4078" s="2">
        <v>0</v>
      </c>
      <c r="AV4078" s="2">
        <v>0</v>
      </c>
      <c r="AW4078" s="2">
        <v>0</v>
      </c>
      <c r="AX4078" s="2">
        <v>0</v>
      </c>
      <c r="AY4078" s="2">
        <v>0</v>
      </c>
      <c r="AZ4078" s="2">
        <v>47</v>
      </c>
      <c r="BA4078" s="2">
        <v>16</v>
      </c>
      <c r="BB4078" s="2">
        <v>46</v>
      </c>
      <c r="BC4078" s="2">
        <v>24</v>
      </c>
      <c r="BD4078" s="2">
        <v>5</v>
      </c>
      <c r="BE4078" s="2">
        <v>3</v>
      </c>
      <c r="BF4078" s="2">
        <v>46</v>
      </c>
      <c r="BG4078" s="2">
        <v>7</v>
      </c>
      <c r="BH4078" s="2">
        <v>22</v>
      </c>
      <c r="BI4078" s="3">
        <v>-2</v>
      </c>
      <c r="BJ4078" s="3">
        <v>-6</v>
      </c>
      <c r="BK4078" s="3">
        <v>-4</v>
      </c>
      <c r="BL4078" s="3">
        <v>1</v>
      </c>
      <c r="BM4078" s="3">
        <v>-1</v>
      </c>
      <c r="BN4078" s="3">
        <f>(AB4078+BE4078)/2</f>
        <v>4</v>
      </c>
      <c r="BO4078" s="3">
        <f>(AQ4078+BF4078)/2</f>
        <v>49</v>
      </c>
      <c r="BP4078">
        <f>(BH4078+AM4078)/2</f>
        <v>24</v>
      </c>
      <c r="BQ4078">
        <f>SUM(BD4078+AC4078)/2</f>
        <v>4.5</v>
      </c>
      <c r="BR4078">
        <f>SUM(BG4078+AD4078)/2</f>
        <v>7.5</v>
      </c>
      <c r="BS4078" s="2"/>
      <c r="BT4078" s="2"/>
      <c r="BU4078" s="2"/>
      <c r="BV4078" s="2"/>
      <c r="BW4078" s="2"/>
      <c r="BX4078" s="2"/>
      <c r="BY4078" s="2"/>
      <c r="BZ4078" s="2"/>
    </row>
    <row r="4079" spans="1:78" x14ac:dyDescent="0.25">
      <c r="A4079" s="2">
        <v>4078</v>
      </c>
      <c r="B4079" s="2">
        <v>45</v>
      </c>
      <c r="C4079" s="2">
        <v>2</v>
      </c>
      <c r="D4079" s="2">
        <v>1</v>
      </c>
      <c r="E4079" s="2">
        <v>3</v>
      </c>
      <c r="F4079" s="2">
        <v>3</v>
      </c>
      <c r="G4079" s="2">
        <v>4</v>
      </c>
      <c r="H4079" s="2">
        <v>3</v>
      </c>
      <c r="I4079" s="2">
        <v>4</v>
      </c>
      <c r="J4079" s="2">
        <v>4</v>
      </c>
      <c r="K4079" s="2">
        <v>0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46</v>
      </c>
      <c r="Z4079" s="2">
        <v>15</v>
      </c>
      <c r="AA4079" s="2">
        <v>57</v>
      </c>
      <c r="AB4079" s="2">
        <v>11</v>
      </c>
      <c r="AC4079" s="2">
        <v>14</v>
      </c>
      <c r="AD4079" s="2">
        <v>7</v>
      </c>
      <c r="AE4079" s="2">
        <v>76</v>
      </c>
      <c r="AF4079" s="2">
        <v>67</v>
      </c>
      <c r="AG4079" s="2">
        <v>33</v>
      </c>
      <c r="AH4079" s="2">
        <v>35</v>
      </c>
      <c r="AI4079" s="2">
        <v>38</v>
      </c>
      <c r="AJ4079" s="2">
        <v>30</v>
      </c>
      <c r="AK4079" s="2">
        <v>40</v>
      </c>
      <c r="AL4079" s="2">
        <v>35</v>
      </c>
      <c r="AM4079" s="2">
        <v>35</v>
      </c>
      <c r="AN4079" s="2">
        <v>20</v>
      </c>
      <c r="AO4079" s="2">
        <v>11</v>
      </c>
      <c r="AP4079" s="2">
        <v>10</v>
      </c>
      <c r="AQ4079" s="2">
        <v>42</v>
      </c>
      <c r="AR4079" s="2">
        <v>0</v>
      </c>
      <c r="AS4079" s="2">
        <v>0</v>
      </c>
      <c r="AT4079" s="2">
        <v>0</v>
      </c>
      <c r="AU4079" s="2">
        <v>0</v>
      </c>
      <c r="AV4079" s="2">
        <v>0</v>
      </c>
      <c r="AW4079" s="2">
        <v>0</v>
      </c>
      <c r="AX4079" s="2">
        <v>0</v>
      </c>
      <c r="AY4079" s="2">
        <v>0</v>
      </c>
      <c r="AZ4079" s="2">
        <v>37</v>
      </c>
      <c r="BA4079" s="2">
        <v>14</v>
      </c>
      <c r="BB4079" s="2">
        <v>54</v>
      </c>
      <c r="BC4079" s="2">
        <v>26</v>
      </c>
      <c r="BD4079" s="2">
        <v>14</v>
      </c>
      <c r="BE4079" s="2">
        <v>10</v>
      </c>
      <c r="BF4079" s="2">
        <v>47</v>
      </c>
      <c r="BG4079" s="2">
        <v>6</v>
      </c>
      <c r="BH4079" s="2">
        <v>30</v>
      </c>
      <c r="BI4079" s="3">
        <v>-1</v>
      </c>
      <c r="BJ4079" s="3">
        <v>5</v>
      </c>
      <c r="BK4079" s="3">
        <v>-5</v>
      </c>
      <c r="BL4079" s="3">
        <v>0</v>
      </c>
      <c r="BM4079" s="3">
        <v>-1</v>
      </c>
      <c r="BN4079" s="3">
        <f>(AB4079+BE4079)/2</f>
        <v>10.5</v>
      </c>
      <c r="BO4079" s="3">
        <f>(AQ4079+BF4079)/2</f>
        <v>44.5</v>
      </c>
      <c r="BP4079">
        <f>(BH4079+AM4079)/2</f>
        <v>32.5</v>
      </c>
      <c r="BQ4079">
        <f>SUM(BD4079+AC4079)/2</f>
        <v>14</v>
      </c>
      <c r="BR4079">
        <f>SUM(BG4079+AD4079)/2</f>
        <v>6.5</v>
      </c>
      <c r="BS4079" s="2"/>
      <c r="BT4079" s="2"/>
      <c r="BU4079" s="2"/>
      <c r="BV4079" s="2"/>
      <c r="BW4079" s="2"/>
      <c r="BX4079" s="2"/>
      <c r="BY4079" s="2"/>
      <c r="BZ4079" s="2"/>
    </row>
    <row r="4080" spans="1:78" x14ac:dyDescent="0.25">
      <c r="A4080" s="2">
        <v>4079</v>
      </c>
      <c r="B4080" s="2">
        <v>63</v>
      </c>
      <c r="C4080" s="2">
        <v>1</v>
      </c>
      <c r="D4080" s="2">
        <v>1</v>
      </c>
      <c r="E4080" s="2">
        <v>2</v>
      </c>
      <c r="F4080" s="2">
        <v>3</v>
      </c>
      <c r="G4080" s="2">
        <v>4</v>
      </c>
      <c r="H4080" s="2">
        <v>3</v>
      </c>
      <c r="I4080" s="2">
        <v>4</v>
      </c>
      <c r="J4080" s="2">
        <v>4</v>
      </c>
      <c r="K4080" s="2">
        <v>0</v>
      </c>
      <c r="L4080" s="2">
        <v>0</v>
      </c>
      <c r="M4080" s="2">
        <v>1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1</v>
      </c>
      <c r="Y4080" s="2">
        <v>45</v>
      </c>
      <c r="Z4080" s="2">
        <v>16</v>
      </c>
      <c r="AA4080" s="2">
        <v>59</v>
      </c>
      <c r="AB4080" s="2">
        <v>6</v>
      </c>
      <c r="AC4080" s="2">
        <v>9</v>
      </c>
      <c r="AD4080" s="2">
        <v>9</v>
      </c>
      <c r="AE4080" s="2">
        <v>71</v>
      </c>
      <c r="AF4080" s="2">
        <v>79</v>
      </c>
      <c r="AG4080" s="2">
        <v>34</v>
      </c>
      <c r="AH4080" s="2">
        <v>23</v>
      </c>
      <c r="AI4080" s="2">
        <v>30</v>
      </c>
      <c r="AJ4080" s="2">
        <v>28</v>
      </c>
      <c r="AK4080" s="2">
        <v>31</v>
      </c>
      <c r="AL4080" s="2">
        <v>33</v>
      </c>
      <c r="AM4080" s="2">
        <v>30</v>
      </c>
      <c r="AN4080" s="2">
        <v>15</v>
      </c>
      <c r="AO4080" s="2">
        <v>0</v>
      </c>
      <c r="AP4080" s="2">
        <v>4</v>
      </c>
      <c r="AQ4080" s="2">
        <v>35</v>
      </c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S4080" s="1"/>
      <c r="BT4080" s="1"/>
      <c r="BU4080" s="1"/>
      <c r="BV4080" s="1"/>
      <c r="BW4080" s="1"/>
      <c r="BX4080" s="1"/>
      <c r="BY4080" s="1"/>
      <c r="BZ4080" s="1"/>
    </row>
    <row r="4081" spans="1:78" x14ac:dyDescent="0.25">
      <c r="A4081" s="2">
        <v>4080</v>
      </c>
      <c r="B4081" s="2">
        <v>54</v>
      </c>
      <c r="C4081" s="2">
        <v>2</v>
      </c>
      <c r="D4081" s="2">
        <v>1</v>
      </c>
      <c r="E4081" s="2">
        <v>3</v>
      </c>
      <c r="F4081" s="2">
        <v>3</v>
      </c>
      <c r="G4081" s="2">
        <v>4</v>
      </c>
      <c r="H4081" s="2">
        <v>3</v>
      </c>
      <c r="I4081" s="2">
        <v>4</v>
      </c>
      <c r="J4081" s="2">
        <v>2</v>
      </c>
      <c r="K4081" s="2">
        <v>0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44</v>
      </c>
      <c r="Z4081" s="2">
        <v>13</v>
      </c>
      <c r="AA4081" s="2">
        <v>49</v>
      </c>
      <c r="AB4081" s="2">
        <v>6</v>
      </c>
      <c r="AC4081" s="2">
        <v>8</v>
      </c>
      <c r="AD4081" s="2">
        <v>8</v>
      </c>
      <c r="AE4081" s="2">
        <v>63</v>
      </c>
      <c r="AF4081" s="2">
        <v>69</v>
      </c>
      <c r="AG4081" s="2">
        <v>30</v>
      </c>
      <c r="AH4081" s="2">
        <v>31</v>
      </c>
      <c r="AI4081" s="2">
        <v>27</v>
      </c>
      <c r="AJ4081" s="2">
        <v>23</v>
      </c>
      <c r="AK4081" s="2">
        <v>39</v>
      </c>
      <c r="AL4081" s="2">
        <v>32</v>
      </c>
      <c r="AM4081" s="2">
        <v>32</v>
      </c>
      <c r="AN4081" s="2">
        <v>19</v>
      </c>
      <c r="AO4081" s="2">
        <v>14</v>
      </c>
      <c r="AP4081" s="2">
        <v>7</v>
      </c>
      <c r="AQ4081" s="2">
        <v>30</v>
      </c>
      <c r="AR4081" s="2">
        <v>0</v>
      </c>
      <c r="AS4081" s="2">
        <v>0</v>
      </c>
      <c r="AT4081" s="2">
        <v>0</v>
      </c>
      <c r="AU4081" s="2">
        <v>0</v>
      </c>
      <c r="AV4081" s="2">
        <v>0</v>
      </c>
      <c r="AW4081" s="2">
        <v>0</v>
      </c>
      <c r="AX4081" s="2">
        <v>0</v>
      </c>
      <c r="AY4081" s="2">
        <v>0</v>
      </c>
      <c r="AZ4081" s="2">
        <v>41</v>
      </c>
      <c r="BA4081" s="2">
        <v>16</v>
      </c>
      <c r="BB4081" s="2">
        <v>52</v>
      </c>
      <c r="BC4081" s="2">
        <v>30</v>
      </c>
      <c r="BD4081" s="2">
        <v>8</v>
      </c>
      <c r="BE4081" s="2">
        <v>8</v>
      </c>
      <c r="BF4081" s="2">
        <v>40</v>
      </c>
      <c r="BG4081" s="2">
        <v>6</v>
      </c>
      <c r="BH4081" s="2">
        <v>30</v>
      </c>
      <c r="BI4081" s="3">
        <v>2</v>
      </c>
      <c r="BJ4081" s="3">
        <v>10</v>
      </c>
      <c r="BK4081" s="3">
        <v>-2</v>
      </c>
      <c r="BL4081" s="3">
        <v>0</v>
      </c>
      <c r="BM4081" s="3">
        <v>-2</v>
      </c>
      <c r="BN4081" s="3">
        <f>(AB4081+BE4081)/2</f>
        <v>7</v>
      </c>
      <c r="BO4081" s="3">
        <f>(AQ4081+BF4081)/2</f>
        <v>35</v>
      </c>
      <c r="BP4081">
        <f>(BH4081+AM4081)/2</f>
        <v>31</v>
      </c>
      <c r="BQ4081">
        <f>SUM(BD4081+AC4081)/2</f>
        <v>8</v>
      </c>
      <c r="BR4081">
        <f>SUM(BG4081+AD4081)/2</f>
        <v>7</v>
      </c>
      <c r="BS4081" s="2"/>
      <c r="BT4081" s="2"/>
      <c r="BU4081" s="2"/>
      <c r="BV4081" s="2"/>
      <c r="BW4081" s="2"/>
      <c r="BX4081" s="2"/>
      <c r="BY4081" s="2"/>
      <c r="BZ4081" s="2"/>
    </row>
    <row r="4082" spans="1:78" x14ac:dyDescent="0.25">
      <c r="A4082" s="2">
        <v>4081</v>
      </c>
      <c r="B4082" s="2">
        <v>56</v>
      </c>
      <c r="C4082" s="2">
        <v>1</v>
      </c>
      <c r="D4082" s="2">
        <v>1</v>
      </c>
      <c r="E4082" s="2">
        <v>3</v>
      </c>
      <c r="F4082" s="2">
        <v>3</v>
      </c>
      <c r="G4082" s="2">
        <v>4</v>
      </c>
      <c r="H4082" s="2">
        <v>4</v>
      </c>
      <c r="I4082" s="2">
        <v>4</v>
      </c>
      <c r="J4082" s="2">
        <v>4</v>
      </c>
      <c r="K4082" s="2">
        <v>0</v>
      </c>
      <c r="L4082" s="2">
        <v>0</v>
      </c>
      <c r="M4082" s="2">
        <v>1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1</v>
      </c>
      <c r="X4082" s="2">
        <v>1</v>
      </c>
      <c r="Y4082" s="2">
        <v>38</v>
      </c>
      <c r="Z4082" s="2">
        <v>14</v>
      </c>
      <c r="AA4082" s="2">
        <v>57</v>
      </c>
      <c r="AB4082" s="2">
        <v>8</v>
      </c>
      <c r="AC4082" s="2">
        <v>13</v>
      </c>
      <c r="AD4082" s="2">
        <v>12</v>
      </c>
      <c r="AE4082" s="2">
        <v>66</v>
      </c>
      <c r="AF4082" s="2">
        <v>63</v>
      </c>
      <c r="AG4082" s="2">
        <v>30</v>
      </c>
      <c r="AH4082" s="2">
        <v>29</v>
      </c>
      <c r="AI4082" s="2">
        <v>31</v>
      </c>
      <c r="AJ4082" s="2">
        <v>26</v>
      </c>
      <c r="AK4082" s="2">
        <v>29</v>
      </c>
      <c r="AL4082" s="2">
        <v>32</v>
      </c>
      <c r="AM4082" s="2">
        <v>23</v>
      </c>
      <c r="AN4082" s="2">
        <v>22</v>
      </c>
      <c r="AO4082" s="2">
        <v>8</v>
      </c>
      <c r="AP4082" s="2">
        <v>8</v>
      </c>
      <c r="AQ4082" s="2">
        <v>35</v>
      </c>
      <c r="AR4082" s="2">
        <v>0</v>
      </c>
      <c r="AS4082" s="2">
        <v>0</v>
      </c>
      <c r="AT4082" s="2">
        <v>0</v>
      </c>
      <c r="AU4082" s="2">
        <v>0</v>
      </c>
      <c r="AV4082" s="2">
        <v>0</v>
      </c>
      <c r="AW4082" s="2">
        <v>0</v>
      </c>
      <c r="AX4082" s="2">
        <v>0</v>
      </c>
      <c r="AY4082" s="2">
        <v>0</v>
      </c>
      <c r="AZ4082" s="2">
        <v>41</v>
      </c>
      <c r="BA4082" s="2">
        <v>14</v>
      </c>
      <c r="BB4082" s="2">
        <v>54</v>
      </c>
      <c r="BC4082" s="2">
        <v>31</v>
      </c>
      <c r="BD4082" s="2">
        <v>17</v>
      </c>
      <c r="BE4082" s="2">
        <v>9</v>
      </c>
      <c r="BF4082" s="2">
        <v>30</v>
      </c>
      <c r="BG4082" s="2">
        <v>10</v>
      </c>
      <c r="BH4082" s="2">
        <v>24</v>
      </c>
      <c r="BI4082" s="3">
        <v>1</v>
      </c>
      <c r="BJ4082" s="3">
        <v>-5</v>
      </c>
      <c r="BK4082" s="3">
        <v>1</v>
      </c>
      <c r="BL4082" s="3">
        <v>4</v>
      </c>
      <c r="BM4082" s="3">
        <v>-2</v>
      </c>
      <c r="BN4082" s="3">
        <f>(AB4082+BE4082)/2</f>
        <v>8.5</v>
      </c>
      <c r="BO4082" s="3">
        <f>(AQ4082+BF4082)/2</f>
        <v>32.5</v>
      </c>
      <c r="BP4082">
        <f>(BH4082+AM4082)/2</f>
        <v>23.5</v>
      </c>
      <c r="BQ4082">
        <f>SUM(BD4082+AC4082)/2</f>
        <v>15</v>
      </c>
      <c r="BR4082">
        <f>SUM(BG4082+AD4082)/2</f>
        <v>11</v>
      </c>
      <c r="BS4082" s="2"/>
      <c r="BT4082" s="2"/>
      <c r="BU4082" s="2"/>
      <c r="BV4082" s="2"/>
      <c r="BW4082" s="2"/>
      <c r="BX4082" s="2"/>
      <c r="BY4082" s="2"/>
      <c r="BZ4082" s="2"/>
    </row>
    <row r="4083" spans="1:78" x14ac:dyDescent="0.25">
      <c r="A4083" s="2">
        <v>4082</v>
      </c>
      <c r="B4083" s="2">
        <v>42</v>
      </c>
      <c r="C4083" s="2">
        <v>1</v>
      </c>
      <c r="D4083" s="2">
        <v>1</v>
      </c>
      <c r="E4083" s="2">
        <v>3</v>
      </c>
      <c r="F4083" s="2">
        <v>3</v>
      </c>
      <c r="G4083" s="2">
        <v>4</v>
      </c>
      <c r="H4083" s="2">
        <v>4</v>
      </c>
      <c r="I4083" s="2">
        <v>3</v>
      </c>
      <c r="J4083" s="2">
        <v>3</v>
      </c>
      <c r="K4083" s="2">
        <v>0</v>
      </c>
      <c r="L4083" s="2">
        <v>0</v>
      </c>
      <c r="M4083" s="2">
        <v>0</v>
      </c>
      <c r="N4083" s="2">
        <v>0</v>
      </c>
      <c r="O4083" s="2">
        <v>0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43</v>
      </c>
      <c r="Z4083" s="2">
        <v>13</v>
      </c>
      <c r="AA4083" s="2">
        <v>46</v>
      </c>
      <c r="AB4083" s="2">
        <v>5</v>
      </c>
      <c r="AC4083" s="2">
        <v>5</v>
      </c>
      <c r="AD4083" s="2">
        <v>5</v>
      </c>
      <c r="AE4083" s="2">
        <v>62</v>
      </c>
      <c r="AF4083" s="2">
        <v>74</v>
      </c>
      <c r="AG4083" s="2">
        <v>28</v>
      </c>
      <c r="AH4083" s="2">
        <v>20</v>
      </c>
      <c r="AI4083" s="2">
        <v>30</v>
      </c>
      <c r="AJ4083" s="2">
        <v>25</v>
      </c>
      <c r="AK4083" s="2">
        <v>35</v>
      </c>
      <c r="AL4083" s="2">
        <v>30</v>
      </c>
      <c r="AM4083" s="2">
        <v>21</v>
      </c>
      <c r="AN4083" s="2">
        <v>18</v>
      </c>
      <c r="AO4083" s="2">
        <v>7</v>
      </c>
      <c r="AP4083" s="2">
        <v>2</v>
      </c>
      <c r="AQ4083" s="2">
        <v>29</v>
      </c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S4083" s="1"/>
      <c r="BT4083" s="1"/>
      <c r="BU4083" s="1"/>
      <c r="BV4083" s="1"/>
      <c r="BW4083" s="1"/>
      <c r="BX4083" s="1"/>
      <c r="BY4083" s="1"/>
      <c r="BZ4083" s="1"/>
    </row>
    <row r="4084" spans="1:78" x14ac:dyDescent="0.25">
      <c r="A4084" s="2">
        <v>4083</v>
      </c>
      <c r="B4084" s="2">
        <v>57</v>
      </c>
      <c r="C4084" s="2">
        <v>2</v>
      </c>
      <c r="D4084" s="2">
        <v>1</v>
      </c>
      <c r="E4084" s="2">
        <v>3</v>
      </c>
      <c r="F4084" s="2">
        <v>3</v>
      </c>
      <c r="G4084" s="2">
        <v>4</v>
      </c>
      <c r="H4084" s="2">
        <v>4</v>
      </c>
      <c r="I4084" s="2">
        <v>3</v>
      </c>
      <c r="J4084" s="2">
        <v>4</v>
      </c>
      <c r="K4084" s="2">
        <v>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27</v>
      </c>
      <c r="Z4084" s="2">
        <v>12</v>
      </c>
      <c r="AA4084" s="2">
        <v>43</v>
      </c>
      <c r="AB4084" s="2">
        <v>8</v>
      </c>
      <c r="AC4084" s="2">
        <v>11</v>
      </c>
      <c r="AD4084" s="2">
        <v>11</v>
      </c>
      <c r="AE4084" s="2">
        <v>59</v>
      </c>
      <c r="AF4084" s="2">
        <v>63</v>
      </c>
      <c r="AG4084" s="2">
        <v>19</v>
      </c>
      <c r="AH4084" s="2">
        <v>32</v>
      </c>
      <c r="AI4084" s="2">
        <v>28</v>
      </c>
      <c r="AJ4084" s="2">
        <v>23</v>
      </c>
      <c r="AK4084" s="2">
        <v>33</v>
      </c>
      <c r="AL4084" s="2">
        <v>21</v>
      </c>
      <c r="AM4084" s="2">
        <v>14</v>
      </c>
      <c r="AN4084" s="2">
        <v>18</v>
      </c>
      <c r="AO4084" s="2">
        <v>11</v>
      </c>
      <c r="AP4084" s="2">
        <v>5</v>
      </c>
      <c r="AQ4084" s="2">
        <v>40</v>
      </c>
      <c r="AR4084" s="2">
        <v>0</v>
      </c>
      <c r="AS4084" s="2">
        <v>0</v>
      </c>
      <c r="AT4084" s="2">
        <v>0</v>
      </c>
      <c r="AU4084" s="2">
        <v>0</v>
      </c>
      <c r="AV4084" s="2">
        <v>0</v>
      </c>
      <c r="AW4084" s="2">
        <v>0</v>
      </c>
      <c r="AX4084" s="2">
        <v>0</v>
      </c>
      <c r="AY4084" s="2">
        <v>0</v>
      </c>
      <c r="AZ4084" s="2">
        <v>36</v>
      </c>
      <c r="BA4084" s="2">
        <v>14</v>
      </c>
      <c r="BB4084" s="2">
        <v>55</v>
      </c>
      <c r="BC4084" s="2">
        <v>25</v>
      </c>
      <c r="BD4084" s="2">
        <v>7</v>
      </c>
      <c r="BE4084" s="2">
        <v>8</v>
      </c>
      <c r="BF4084" s="2">
        <v>43</v>
      </c>
      <c r="BG4084" s="2">
        <v>10</v>
      </c>
      <c r="BH4084" s="2">
        <v>24</v>
      </c>
      <c r="BI4084" s="3">
        <v>0</v>
      </c>
      <c r="BJ4084" s="3">
        <v>3</v>
      </c>
      <c r="BK4084" s="3">
        <v>10</v>
      </c>
      <c r="BL4084" s="3">
        <v>-4</v>
      </c>
      <c r="BM4084" s="3">
        <v>-1</v>
      </c>
      <c r="BN4084" s="3">
        <f>(AB4084+BE4084)/2</f>
        <v>8</v>
      </c>
      <c r="BO4084" s="3">
        <f>(AQ4084+BF4084)/2</f>
        <v>41.5</v>
      </c>
      <c r="BP4084">
        <f>(BH4084+AM4084)/2</f>
        <v>19</v>
      </c>
      <c r="BQ4084">
        <f>SUM(BD4084+AC4084)/2</f>
        <v>9</v>
      </c>
      <c r="BR4084">
        <f>SUM(BG4084+AD4084)/2</f>
        <v>10.5</v>
      </c>
      <c r="BS4084" s="2"/>
      <c r="BT4084" s="2"/>
      <c r="BU4084" s="2"/>
      <c r="BV4084" s="2"/>
      <c r="BW4084" s="2"/>
      <c r="BX4084" s="2"/>
      <c r="BY4084" s="2"/>
      <c r="BZ4084" s="2"/>
    </row>
    <row r="4085" spans="1:78" x14ac:dyDescent="0.25">
      <c r="A4085" s="2">
        <v>4084</v>
      </c>
      <c r="B4085" s="2">
        <v>59</v>
      </c>
      <c r="C4085" s="2">
        <v>2</v>
      </c>
      <c r="D4085" s="2">
        <v>1</v>
      </c>
      <c r="E4085" s="2">
        <v>2</v>
      </c>
      <c r="F4085" s="2">
        <v>3</v>
      </c>
      <c r="G4085" s="2">
        <v>4</v>
      </c>
      <c r="H4085" s="2">
        <v>2</v>
      </c>
      <c r="I4085" s="2">
        <v>2</v>
      </c>
      <c r="J4085" s="2">
        <v>2</v>
      </c>
      <c r="K4085" s="2">
        <v>0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41</v>
      </c>
      <c r="Z4085" s="2">
        <v>12</v>
      </c>
      <c r="AA4085" s="2">
        <v>45</v>
      </c>
      <c r="AB4085" s="2">
        <v>9</v>
      </c>
      <c r="AC4085" s="2">
        <v>8</v>
      </c>
      <c r="AD4085" s="2">
        <v>11</v>
      </c>
      <c r="AE4085" s="2">
        <v>70</v>
      </c>
      <c r="AF4085" s="2">
        <v>58</v>
      </c>
      <c r="AG4085" s="2">
        <v>27</v>
      </c>
      <c r="AH4085" s="2">
        <v>25</v>
      </c>
      <c r="AI4085" s="2">
        <v>24</v>
      </c>
      <c r="AJ4085" s="2">
        <v>27</v>
      </c>
      <c r="AK4085" s="2">
        <v>34</v>
      </c>
      <c r="AL4085" s="2">
        <v>32</v>
      </c>
      <c r="AM4085" s="2">
        <v>33</v>
      </c>
      <c r="AN4085" s="2">
        <v>11</v>
      </c>
      <c r="AO4085" s="2">
        <v>15</v>
      </c>
      <c r="AP4085" s="2">
        <v>6</v>
      </c>
      <c r="AQ4085" s="2">
        <v>42</v>
      </c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S4085" s="1"/>
      <c r="BT4085" s="1"/>
      <c r="BU4085" s="1"/>
      <c r="BV4085" s="1"/>
      <c r="BW4085" s="1"/>
      <c r="BX4085" s="1"/>
      <c r="BY4085" s="1"/>
      <c r="BZ4085" s="1"/>
    </row>
    <row r="4086" spans="1:78" x14ac:dyDescent="0.25">
      <c r="A4086" s="2">
        <v>4085</v>
      </c>
      <c r="B4086" s="2">
        <v>50</v>
      </c>
      <c r="C4086" s="2">
        <v>1</v>
      </c>
      <c r="D4086" s="2">
        <v>1</v>
      </c>
      <c r="E4086" s="2">
        <v>3</v>
      </c>
      <c r="F4086" s="2">
        <v>3</v>
      </c>
      <c r="G4086" s="2">
        <v>3</v>
      </c>
      <c r="H4086" s="2">
        <v>3</v>
      </c>
      <c r="I4086" s="2">
        <v>4</v>
      </c>
      <c r="J4086" s="2">
        <v>3</v>
      </c>
      <c r="K4086" s="2">
        <v>0</v>
      </c>
      <c r="L4086" s="2">
        <v>0</v>
      </c>
      <c r="M4086" s="2">
        <v>1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1</v>
      </c>
      <c r="Y4086" s="2">
        <v>48</v>
      </c>
      <c r="Z4086" s="2">
        <v>16</v>
      </c>
      <c r="AA4086" s="2">
        <v>58</v>
      </c>
      <c r="AB4086" s="2">
        <v>14</v>
      </c>
      <c r="AC4086" s="2">
        <v>10</v>
      </c>
      <c r="AD4086" s="2">
        <v>9</v>
      </c>
      <c r="AE4086" s="2">
        <v>74</v>
      </c>
      <c r="AF4086" s="2">
        <v>66</v>
      </c>
      <c r="AG4086" s="2">
        <v>32</v>
      </c>
      <c r="AH4086" s="2">
        <v>26</v>
      </c>
      <c r="AI4086" s="2">
        <v>35</v>
      </c>
      <c r="AJ4086" s="2">
        <v>31</v>
      </c>
      <c r="AK4086" s="2">
        <v>42</v>
      </c>
      <c r="AL4086" s="2">
        <v>36</v>
      </c>
      <c r="AM4086" s="2">
        <v>33</v>
      </c>
      <c r="AN4086" s="2">
        <v>21</v>
      </c>
      <c r="AO4086" s="2">
        <v>0</v>
      </c>
      <c r="AP4086" s="2">
        <v>6</v>
      </c>
      <c r="AQ4086" s="2">
        <v>44</v>
      </c>
      <c r="AR4086" s="2">
        <v>0</v>
      </c>
      <c r="AS4086" s="2">
        <v>0</v>
      </c>
      <c r="AT4086" s="2">
        <v>0</v>
      </c>
      <c r="AU4086" s="2">
        <v>0</v>
      </c>
      <c r="AV4086" s="2">
        <v>0</v>
      </c>
      <c r="AW4086" s="2">
        <v>0</v>
      </c>
      <c r="AX4086" s="2">
        <v>0</v>
      </c>
      <c r="AY4086" s="2">
        <v>0</v>
      </c>
      <c r="AZ4086" s="2">
        <v>42</v>
      </c>
      <c r="BA4086" s="2">
        <v>16</v>
      </c>
      <c r="BB4086" s="2">
        <v>60</v>
      </c>
      <c r="BC4086" s="2">
        <v>35</v>
      </c>
      <c r="BD4086" s="2">
        <v>5</v>
      </c>
      <c r="BE4086" s="2">
        <v>15</v>
      </c>
      <c r="BF4086" s="2">
        <v>35</v>
      </c>
      <c r="BG4086" s="2">
        <v>11</v>
      </c>
      <c r="BH4086" s="2">
        <v>32</v>
      </c>
      <c r="BI4086" s="3">
        <v>1</v>
      </c>
      <c r="BJ4086" s="3">
        <v>-9</v>
      </c>
      <c r="BK4086" s="3">
        <v>-1</v>
      </c>
      <c r="BL4086" s="3">
        <v>-5</v>
      </c>
      <c r="BM4086" s="3">
        <v>2</v>
      </c>
      <c r="BN4086" s="3">
        <f>(AB4086+BE4086)/2</f>
        <v>14.5</v>
      </c>
      <c r="BO4086" s="3">
        <f>(AQ4086+BF4086)/2</f>
        <v>39.5</v>
      </c>
      <c r="BP4086">
        <f>(BH4086+AM4086)/2</f>
        <v>32.5</v>
      </c>
      <c r="BQ4086">
        <f>SUM(BD4086+AC4086)/2</f>
        <v>7.5</v>
      </c>
      <c r="BR4086">
        <f>SUM(BG4086+AD4086)/2</f>
        <v>10</v>
      </c>
      <c r="BS4086" s="2"/>
      <c r="BT4086" s="2"/>
      <c r="BU4086" s="2"/>
      <c r="BV4086" s="2"/>
      <c r="BW4086" s="2"/>
      <c r="BX4086" s="2"/>
      <c r="BY4086" s="2"/>
      <c r="BZ4086" s="2"/>
    </row>
    <row r="4087" spans="1:78" x14ac:dyDescent="0.25">
      <c r="A4087" s="2">
        <v>4086</v>
      </c>
      <c r="B4087" s="2">
        <v>43</v>
      </c>
      <c r="C4087" s="2">
        <v>2</v>
      </c>
      <c r="D4087" s="2">
        <v>1</v>
      </c>
      <c r="E4087" s="2">
        <v>2</v>
      </c>
      <c r="F4087" s="2">
        <v>3</v>
      </c>
      <c r="G4087" s="2">
        <v>4</v>
      </c>
      <c r="H4087" s="2">
        <v>4</v>
      </c>
      <c r="I4087" s="2">
        <v>3</v>
      </c>
      <c r="J4087" s="2">
        <v>3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41</v>
      </c>
      <c r="Z4087" s="2">
        <v>15</v>
      </c>
      <c r="AA4087" s="2">
        <v>51</v>
      </c>
      <c r="AB4087" s="2">
        <v>5</v>
      </c>
      <c r="AC4087" s="2">
        <v>7</v>
      </c>
      <c r="AD4087" s="2">
        <v>8</v>
      </c>
      <c r="AE4087" s="2">
        <v>61</v>
      </c>
      <c r="AF4087" s="2">
        <v>76</v>
      </c>
      <c r="AG4087" s="2">
        <v>29</v>
      </c>
      <c r="AH4087" s="2">
        <v>32</v>
      </c>
      <c r="AI4087" s="2">
        <v>35</v>
      </c>
      <c r="AJ4087" s="2">
        <v>24</v>
      </c>
      <c r="AK4087" s="2">
        <v>42</v>
      </c>
      <c r="AL4087" s="2">
        <v>33</v>
      </c>
      <c r="AM4087" s="2">
        <v>30</v>
      </c>
      <c r="AN4087" s="2">
        <v>16</v>
      </c>
      <c r="AO4087" s="2">
        <v>6</v>
      </c>
      <c r="AP4087" s="2">
        <v>8</v>
      </c>
      <c r="AQ4087" s="2">
        <v>40</v>
      </c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S4087" s="1"/>
      <c r="BT4087" s="1"/>
      <c r="BU4087" s="1"/>
      <c r="BV4087" s="1"/>
      <c r="BW4087" s="1"/>
      <c r="BX4087" s="1"/>
      <c r="BY4087" s="1"/>
      <c r="BZ4087" s="1"/>
    </row>
    <row r="4088" spans="1:78" x14ac:dyDescent="0.25">
      <c r="A4088" s="2">
        <v>4087</v>
      </c>
      <c r="B4088" s="2">
        <v>56</v>
      </c>
      <c r="C4088" s="2">
        <v>1</v>
      </c>
      <c r="D4088" s="2">
        <v>1</v>
      </c>
      <c r="E4088" s="2">
        <v>3</v>
      </c>
      <c r="F4088" s="2">
        <v>2</v>
      </c>
      <c r="G4088" s="2">
        <v>4</v>
      </c>
      <c r="H4088" s="2">
        <v>2</v>
      </c>
      <c r="I4088" s="2">
        <v>4</v>
      </c>
      <c r="J4088" s="2">
        <v>3</v>
      </c>
      <c r="K4088" s="2">
        <v>0</v>
      </c>
      <c r="L4088" s="2">
        <v>1</v>
      </c>
      <c r="M4088" s="2">
        <v>1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1</v>
      </c>
      <c r="Y4088" s="2">
        <v>35</v>
      </c>
      <c r="Z4088" s="2">
        <v>14</v>
      </c>
      <c r="AA4088" s="2">
        <v>55</v>
      </c>
      <c r="AB4088" s="2">
        <v>5</v>
      </c>
      <c r="AC4088" s="2">
        <v>8</v>
      </c>
      <c r="AD4088" s="2">
        <v>5</v>
      </c>
      <c r="AE4088" s="2">
        <v>59</v>
      </c>
      <c r="AF4088" s="2">
        <v>49</v>
      </c>
      <c r="AG4088" s="2">
        <v>29</v>
      </c>
      <c r="AH4088" s="2">
        <v>16</v>
      </c>
      <c r="AI4088" s="2">
        <v>30</v>
      </c>
      <c r="AJ4088" s="2">
        <v>26</v>
      </c>
      <c r="AK4088" s="2">
        <v>39</v>
      </c>
      <c r="AL4088" s="2">
        <v>28</v>
      </c>
      <c r="AM4088" s="2">
        <v>23</v>
      </c>
      <c r="AN4088" s="2">
        <v>9</v>
      </c>
      <c r="AO4088" s="2">
        <v>9</v>
      </c>
      <c r="AP4088" s="2">
        <v>5</v>
      </c>
      <c r="AQ4088" s="2">
        <v>31</v>
      </c>
      <c r="AR4088" s="2">
        <v>0</v>
      </c>
      <c r="AS4088" s="2">
        <v>0</v>
      </c>
      <c r="AT4088" s="2">
        <v>0</v>
      </c>
      <c r="AU4088" s="2">
        <v>0</v>
      </c>
      <c r="AV4088" s="2">
        <v>0</v>
      </c>
      <c r="AW4088" s="2">
        <v>0</v>
      </c>
      <c r="AX4088" s="2">
        <v>0</v>
      </c>
      <c r="AY4088" s="2">
        <v>0</v>
      </c>
      <c r="AZ4088" s="2">
        <v>41</v>
      </c>
      <c r="BA4088" s="2">
        <v>13</v>
      </c>
      <c r="BB4088" s="2">
        <v>54</v>
      </c>
      <c r="BC4088" s="2">
        <v>21</v>
      </c>
      <c r="BD4088" s="2">
        <v>8</v>
      </c>
      <c r="BE4088" s="2">
        <v>8</v>
      </c>
      <c r="BF4088" s="2">
        <v>43</v>
      </c>
      <c r="BG4088" s="2">
        <v>5</v>
      </c>
      <c r="BH4088" s="2">
        <v>23</v>
      </c>
      <c r="BI4088" s="3">
        <v>3</v>
      </c>
      <c r="BJ4088" s="3">
        <v>12</v>
      </c>
      <c r="BK4088" s="3">
        <v>0</v>
      </c>
      <c r="BL4088" s="3">
        <v>0</v>
      </c>
      <c r="BM4088" s="3">
        <v>0</v>
      </c>
      <c r="BN4088" s="3">
        <f>(AB4088+BE4088)/2</f>
        <v>6.5</v>
      </c>
      <c r="BO4088" s="3">
        <f>(AQ4088+BF4088)/2</f>
        <v>37</v>
      </c>
      <c r="BP4088">
        <f>(BH4088+AM4088)/2</f>
        <v>23</v>
      </c>
      <c r="BQ4088">
        <f>SUM(BD4088+AC4088)/2</f>
        <v>8</v>
      </c>
      <c r="BR4088">
        <f>SUM(BG4088+AD4088)/2</f>
        <v>5</v>
      </c>
      <c r="BS4088" s="2"/>
      <c r="BT4088" s="2"/>
      <c r="BU4088" s="2"/>
      <c r="BV4088" s="2"/>
      <c r="BW4088" s="2"/>
      <c r="BX4088" s="2"/>
      <c r="BY4088" s="2"/>
      <c r="BZ4088" s="2"/>
    </row>
    <row r="4089" spans="1:78" x14ac:dyDescent="0.25">
      <c r="A4089" s="2">
        <v>4088</v>
      </c>
      <c r="B4089" s="2">
        <v>59</v>
      </c>
      <c r="C4089" s="2">
        <v>2</v>
      </c>
      <c r="D4089" s="2">
        <v>1</v>
      </c>
      <c r="E4089" s="2">
        <v>3</v>
      </c>
      <c r="F4089" s="2">
        <v>2</v>
      </c>
      <c r="G4089" s="2">
        <v>4</v>
      </c>
      <c r="H4089" s="2">
        <v>2</v>
      </c>
      <c r="I4089" s="2">
        <v>2</v>
      </c>
      <c r="J4089" s="2">
        <v>3</v>
      </c>
      <c r="K4089" s="2">
        <v>1</v>
      </c>
      <c r="L4089" s="2">
        <v>0</v>
      </c>
      <c r="M4089" s="2">
        <v>0</v>
      </c>
      <c r="N4089" s="2">
        <v>0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1</v>
      </c>
      <c r="Y4089" s="2">
        <v>36</v>
      </c>
      <c r="Z4089" s="2">
        <v>12</v>
      </c>
      <c r="AA4089" s="2">
        <v>39</v>
      </c>
      <c r="AB4089" s="2">
        <v>6</v>
      </c>
      <c r="AC4089" s="2">
        <v>6</v>
      </c>
      <c r="AD4089" s="2">
        <v>7</v>
      </c>
      <c r="AE4089" s="2">
        <v>52</v>
      </c>
      <c r="AF4089" s="2">
        <v>52</v>
      </c>
      <c r="AG4089" s="2">
        <v>23</v>
      </c>
      <c r="AH4089" s="2">
        <v>28</v>
      </c>
      <c r="AI4089" s="2">
        <v>24</v>
      </c>
      <c r="AJ4089" s="2">
        <v>18</v>
      </c>
      <c r="AK4089" s="2">
        <v>19</v>
      </c>
      <c r="AL4089" s="2">
        <v>24</v>
      </c>
      <c r="AM4089" s="2">
        <v>17</v>
      </c>
      <c r="AN4089" s="2">
        <v>15</v>
      </c>
      <c r="AO4089" s="2">
        <v>8</v>
      </c>
      <c r="AP4089" s="2">
        <v>5</v>
      </c>
      <c r="AQ4089" s="2">
        <v>40</v>
      </c>
      <c r="AR4089" s="2">
        <v>0</v>
      </c>
      <c r="AS4089" s="2">
        <v>0</v>
      </c>
      <c r="AT4089" s="2">
        <v>0</v>
      </c>
      <c r="AU4089" s="2">
        <v>0</v>
      </c>
      <c r="AV4089" s="2">
        <v>0</v>
      </c>
      <c r="AW4089" s="2">
        <v>0</v>
      </c>
      <c r="AX4089" s="2">
        <v>0</v>
      </c>
      <c r="AY4089" s="2">
        <v>0</v>
      </c>
      <c r="AZ4089" s="2">
        <v>29</v>
      </c>
      <c r="BA4089" s="2">
        <v>11</v>
      </c>
      <c r="BB4089" s="2">
        <v>42</v>
      </c>
      <c r="BC4089" s="2">
        <v>24</v>
      </c>
      <c r="BD4089" s="2">
        <v>16</v>
      </c>
      <c r="BE4089" s="2">
        <v>4</v>
      </c>
      <c r="BF4089" s="2">
        <v>39</v>
      </c>
      <c r="BG4089" s="2">
        <v>7</v>
      </c>
      <c r="BH4089" s="2">
        <v>19</v>
      </c>
      <c r="BI4089" s="3">
        <v>-2</v>
      </c>
      <c r="BJ4089" s="3">
        <v>-1</v>
      </c>
      <c r="BK4089" s="3">
        <v>2</v>
      </c>
      <c r="BL4089" s="3">
        <v>10</v>
      </c>
      <c r="BM4089" s="3">
        <v>0</v>
      </c>
      <c r="BN4089" s="3">
        <f>(AB4089+BE4089)/2</f>
        <v>5</v>
      </c>
      <c r="BO4089" s="3">
        <f>(AQ4089+BF4089)/2</f>
        <v>39.5</v>
      </c>
      <c r="BP4089">
        <f>(BH4089+AM4089)/2</f>
        <v>18</v>
      </c>
      <c r="BQ4089">
        <f>SUM(BD4089+AC4089)/2</f>
        <v>11</v>
      </c>
      <c r="BR4089">
        <f>SUM(BG4089+AD4089)/2</f>
        <v>7</v>
      </c>
      <c r="BS4089" s="2"/>
      <c r="BT4089" s="2"/>
      <c r="BU4089" s="2"/>
      <c r="BV4089" s="2"/>
      <c r="BW4089" s="2"/>
      <c r="BX4089" s="2"/>
      <c r="BY4089" s="2"/>
      <c r="BZ4089" s="2"/>
    </row>
    <row r="4090" spans="1:78" x14ac:dyDescent="0.25">
      <c r="A4090" s="2">
        <v>4089</v>
      </c>
      <c r="B4090" s="2">
        <v>50</v>
      </c>
      <c r="C4090" s="2">
        <v>1</v>
      </c>
      <c r="D4090" s="2">
        <v>1</v>
      </c>
      <c r="E4090" s="2">
        <v>2</v>
      </c>
      <c r="F4090" s="2">
        <v>3</v>
      </c>
      <c r="G4090" s="2">
        <v>4</v>
      </c>
      <c r="H4090" s="2">
        <v>4</v>
      </c>
      <c r="I4090" s="2">
        <v>4</v>
      </c>
      <c r="J4090" s="2">
        <v>4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46</v>
      </c>
      <c r="Z4090" s="2">
        <v>15</v>
      </c>
      <c r="AA4090" s="2">
        <v>51</v>
      </c>
      <c r="AB4090" s="2">
        <v>7</v>
      </c>
      <c r="AC4090" s="2">
        <v>8</v>
      </c>
      <c r="AD4090" s="2">
        <v>8</v>
      </c>
      <c r="AE4090" s="2">
        <v>68</v>
      </c>
      <c r="AF4090" s="2">
        <v>84</v>
      </c>
      <c r="AG4090" s="2">
        <v>35</v>
      </c>
      <c r="AH4090" s="2">
        <v>29</v>
      </c>
      <c r="AI4090" s="2">
        <v>38</v>
      </c>
      <c r="AJ4090" s="2">
        <v>31</v>
      </c>
      <c r="AK4090" s="2">
        <v>39</v>
      </c>
      <c r="AL4090" s="2">
        <v>36</v>
      </c>
      <c r="AM4090" s="2">
        <v>33</v>
      </c>
      <c r="AN4090" s="2">
        <v>22</v>
      </c>
      <c r="AO4090" s="2">
        <v>5</v>
      </c>
      <c r="AP4090" s="2">
        <v>4</v>
      </c>
      <c r="AQ4090" s="2">
        <v>50</v>
      </c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S4090" s="1"/>
      <c r="BT4090" s="1"/>
      <c r="BU4090" s="1"/>
      <c r="BV4090" s="1"/>
      <c r="BW4090" s="1"/>
      <c r="BX4090" s="1"/>
      <c r="BY4090" s="1"/>
      <c r="BZ4090" s="1"/>
    </row>
    <row r="4091" spans="1:78" x14ac:dyDescent="0.25">
      <c r="A4091" s="2">
        <v>4090</v>
      </c>
      <c r="B4091" s="2">
        <v>62</v>
      </c>
      <c r="C4091" s="2">
        <v>1</v>
      </c>
      <c r="D4091" s="2">
        <v>1</v>
      </c>
      <c r="E4091" s="2">
        <v>2</v>
      </c>
      <c r="F4091" s="2">
        <v>2</v>
      </c>
      <c r="G4091" s="2">
        <v>1</v>
      </c>
      <c r="H4091" s="1"/>
      <c r="I4091" s="2">
        <v>2</v>
      </c>
      <c r="J4091" s="2">
        <v>3</v>
      </c>
      <c r="K4091" s="2">
        <v>0</v>
      </c>
      <c r="L4091" s="2">
        <v>1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1</v>
      </c>
      <c r="Y4091" s="2">
        <v>36</v>
      </c>
      <c r="Z4091" s="2">
        <v>15</v>
      </c>
      <c r="AA4091" s="2">
        <v>43</v>
      </c>
      <c r="AB4091" s="2">
        <v>4</v>
      </c>
      <c r="AC4091" s="2">
        <v>7</v>
      </c>
      <c r="AD4091" s="2">
        <v>11</v>
      </c>
      <c r="AE4091" s="2">
        <v>70</v>
      </c>
      <c r="AF4091" s="2">
        <v>82</v>
      </c>
      <c r="AG4091" s="2">
        <v>33</v>
      </c>
      <c r="AH4091" s="2">
        <v>31</v>
      </c>
      <c r="AI4091" s="2">
        <v>36</v>
      </c>
      <c r="AJ4091" s="2">
        <v>29</v>
      </c>
      <c r="AK4091" s="2">
        <v>36</v>
      </c>
      <c r="AL4091" s="2">
        <v>29</v>
      </c>
      <c r="AM4091" s="2">
        <v>28</v>
      </c>
      <c r="AN4091" s="2">
        <v>19</v>
      </c>
      <c r="AO4091" s="2">
        <v>4</v>
      </c>
      <c r="AP4091" s="2">
        <v>3</v>
      </c>
      <c r="AQ4091" s="2">
        <v>37</v>
      </c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S4091" s="1"/>
      <c r="BT4091" s="1"/>
      <c r="BU4091" s="1"/>
      <c r="BV4091" s="1"/>
      <c r="BW4091" s="1"/>
      <c r="BX4091" s="1"/>
      <c r="BY4091" s="1"/>
      <c r="BZ4091" s="1"/>
    </row>
    <row r="4092" spans="1:78" x14ac:dyDescent="0.25">
      <c r="A4092" s="2">
        <v>4091</v>
      </c>
      <c r="B4092" s="2">
        <v>51</v>
      </c>
      <c r="C4092" s="2">
        <v>1</v>
      </c>
      <c r="D4092" s="2">
        <v>1</v>
      </c>
      <c r="E4092" s="2">
        <v>3</v>
      </c>
      <c r="F4092" s="2">
        <v>2</v>
      </c>
      <c r="G4092" s="2">
        <v>4</v>
      </c>
      <c r="H4092" s="2">
        <v>2</v>
      </c>
      <c r="I4092" s="2">
        <v>3</v>
      </c>
      <c r="J4092" s="2">
        <v>2</v>
      </c>
      <c r="K4092" s="2">
        <v>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42</v>
      </c>
      <c r="Z4092" s="2">
        <v>16</v>
      </c>
      <c r="AA4092" s="2">
        <v>55</v>
      </c>
      <c r="AB4092" s="2">
        <v>13</v>
      </c>
      <c r="AC4092" s="2">
        <v>6</v>
      </c>
      <c r="AD4092" s="2">
        <v>10</v>
      </c>
      <c r="AE4092" s="2">
        <v>58</v>
      </c>
      <c r="AF4092" s="2">
        <v>56</v>
      </c>
      <c r="AG4092" s="2">
        <v>21</v>
      </c>
      <c r="AH4092" s="2">
        <v>23</v>
      </c>
      <c r="AI4092" s="2">
        <v>27</v>
      </c>
      <c r="AJ4092" s="2">
        <v>23</v>
      </c>
      <c r="AK4092" s="2">
        <v>24</v>
      </c>
      <c r="AL4092" s="2">
        <v>22</v>
      </c>
      <c r="AM4092" s="2">
        <v>20</v>
      </c>
      <c r="AN4092" s="2">
        <v>7</v>
      </c>
      <c r="AO4092" s="2">
        <v>3</v>
      </c>
      <c r="AP4092" s="2">
        <v>2</v>
      </c>
      <c r="AQ4092" s="2">
        <v>21</v>
      </c>
      <c r="AR4092" s="2">
        <v>0</v>
      </c>
      <c r="AS4092" s="2">
        <v>0</v>
      </c>
      <c r="AT4092" s="2">
        <v>0</v>
      </c>
      <c r="AU4092" s="2">
        <v>0</v>
      </c>
      <c r="AV4092" s="2">
        <v>0</v>
      </c>
      <c r="AW4092" s="2">
        <v>0</v>
      </c>
      <c r="AX4092" s="2">
        <v>0</v>
      </c>
      <c r="AY4092" s="2">
        <v>0</v>
      </c>
      <c r="AZ4092" s="2">
        <v>40</v>
      </c>
      <c r="BA4092" s="2">
        <v>16</v>
      </c>
      <c r="BB4092" s="2">
        <v>55</v>
      </c>
      <c r="BC4092" s="2">
        <v>12</v>
      </c>
      <c r="BD4092" s="2">
        <v>6</v>
      </c>
      <c r="BE4092" s="2">
        <v>11</v>
      </c>
      <c r="BF4092" s="2">
        <v>22</v>
      </c>
      <c r="BG4092" s="2">
        <v>9</v>
      </c>
      <c r="BH4092" s="2">
        <v>22</v>
      </c>
      <c r="BI4092" s="3">
        <v>-2</v>
      </c>
      <c r="BJ4092" s="3">
        <v>1</v>
      </c>
      <c r="BK4092" s="3">
        <v>2</v>
      </c>
      <c r="BL4092" s="3">
        <v>0</v>
      </c>
      <c r="BM4092" s="3">
        <v>-1</v>
      </c>
      <c r="BN4092" s="3">
        <f>(AB4092+BE4092)/2</f>
        <v>12</v>
      </c>
      <c r="BO4092" s="3">
        <f>(AQ4092+BF4092)/2</f>
        <v>21.5</v>
      </c>
      <c r="BP4092">
        <f>(BH4092+AM4092)/2</f>
        <v>21</v>
      </c>
      <c r="BQ4092">
        <f>SUM(BD4092+AC4092)/2</f>
        <v>6</v>
      </c>
      <c r="BR4092">
        <f>SUM(BG4092+AD4092)/2</f>
        <v>9.5</v>
      </c>
      <c r="BS4092" s="2"/>
      <c r="BT4092" s="2"/>
      <c r="BU4092" s="2"/>
      <c r="BV4092" s="2"/>
      <c r="BW4092" s="2"/>
      <c r="BX4092" s="2"/>
      <c r="BY4092" s="2"/>
      <c r="BZ4092" s="2"/>
    </row>
    <row r="4093" spans="1:78" x14ac:dyDescent="0.25">
      <c r="A4093" s="2">
        <v>4092</v>
      </c>
      <c r="B4093" s="2">
        <v>57</v>
      </c>
      <c r="C4093" s="2">
        <v>2</v>
      </c>
      <c r="D4093" s="2">
        <v>2</v>
      </c>
      <c r="E4093" s="2">
        <v>2</v>
      </c>
      <c r="F4093" s="2">
        <v>2</v>
      </c>
      <c r="G4093" s="2">
        <v>4</v>
      </c>
      <c r="H4093" s="2">
        <v>2</v>
      </c>
      <c r="I4093" s="2">
        <v>3</v>
      </c>
      <c r="J4093" s="2">
        <v>2</v>
      </c>
      <c r="K4093" s="2">
        <v>0</v>
      </c>
      <c r="L4093" s="2">
        <v>0</v>
      </c>
      <c r="M4093" s="2">
        <v>1</v>
      </c>
      <c r="N4093" s="2">
        <v>0</v>
      </c>
      <c r="O4093" s="2">
        <v>0</v>
      </c>
      <c r="P4093" s="2">
        <v>1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1</v>
      </c>
      <c r="Y4093" s="2">
        <v>37</v>
      </c>
      <c r="Z4093" s="2">
        <v>14</v>
      </c>
      <c r="AA4093" s="2">
        <v>57</v>
      </c>
      <c r="AB4093" s="2">
        <v>2</v>
      </c>
      <c r="AC4093" s="2">
        <v>5</v>
      </c>
      <c r="AD4093" s="2">
        <v>6</v>
      </c>
      <c r="AE4093" s="2">
        <v>51</v>
      </c>
      <c r="AF4093" s="2">
        <v>81</v>
      </c>
      <c r="AG4093" s="2">
        <v>18</v>
      </c>
      <c r="AH4093" s="2">
        <v>34</v>
      </c>
      <c r="AI4093" s="2">
        <v>38</v>
      </c>
      <c r="AJ4093" s="2">
        <v>27</v>
      </c>
      <c r="AK4093" s="2">
        <v>31</v>
      </c>
      <c r="AL4093" s="2">
        <v>14</v>
      </c>
      <c r="AM4093" s="2">
        <v>17</v>
      </c>
      <c r="AN4093" s="2">
        <v>10</v>
      </c>
      <c r="AO4093" s="2">
        <v>8</v>
      </c>
      <c r="AP4093" s="2">
        <v>4</v>
      </c>
      <c r="AQ4093" s="2">
        <v>42</v>
      </c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S4093" s="1"/>
      <c r="BT4093" s="1"/>
      <c r="BU4093" s="1"/>
      <c r="BV4093" s="1"/>
      <c r="BW4093" s="1"/>
      <c r="BX4093" s="1"/>
      <c r="BY4093" s="1"/>
      <c r="BZ4093" s="1"/>
    </row>
    <row r="4094" spans="1:78" x14ac:dyDescent="0.25">
      <c r="A4094" s="2">
        <v>4093</v>
      </c>
      <c r="B4094" s="2">
        <v>45</v>
      </c>
      <c r="C4094" s="2">
        <v>2</v>
      </c>
      <c r="D4094" s="2">
        <v>2</v>
      </c>
      <c r="E4094" s="2">
        <v>4</v>
      </c>
      <c r="F4094" s="2">
        <v>3</v>
      </c>
      <c r="G4094" s="2">
        <v>4</v>
      </c>
      <c r="H4094" s="2">
        <v>3</v>
      </c>
      <c r="I4094" s="2">
        <v>2</v>
      </c>
      <c r="J4094" s="2">
        <v>3</v>
      </c>
      <c r="K4094" s="2">
        <v>0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33</v>
      </c>
      <c r="Z4094" s="2">
        <v>13</v>
      </c>
      <c r="AA4094" s="2">
        <v>49</v>
      </c>
      <c r="AB4094" s="2">
        <v>6</v>
      </c>
      <c r="AC4094" s="2">
        <v>8</v>
      </c>
      <c r="AD4094" s="2">
        <v>10</v>
      </c>
      <c r="AE4094" s="2">
        <v>63</v>
      </c>
      <c r="AF4094" s="2">
        <v>78</v>
      </c>
      <c r="AG4094" s="2">
        <v>32</v>
      </c>
      <c r="AH4094" s="2">
        <v>32</v>
      </c>
      <c r="AI4094" s="2">
        <v>35</v>
      </c>
      <c r="AJ4094" s="2">
        <v>27</v>
      </c>
      <c r="AK4094" s="2">
        <v>39</v>
      </c>
      <c r="AL4094" s="2">
        <v>30</v>
      </c>
      <c r="AM4094" s="2">
        <v>28</v>
      </c>
      <c r="AN4094" s="2">
        <v>16</v>
      </c>
      <c r="AO4094" s="2">
        <v>8</v>
      </c>
      <c r="AP4094" s="2">
        <v>6</v>
      </c>
      <c r="AQ4094" s="2">
        <v>55</v>
      </c>
      <c r="AR4094" s="2">
        <v>0</v>
      </c>
      <c r="AS4094" s="2">
        <v>0</v>
      </c>
      <c r="AT4094" s="2">
        <v>0</v>
      </c>
      <c r="AU4094" s="2">
        <v>0</v>
      </c>
      <c r="AV4094" s="2">
        <v>0</v>
      </c>
      <c r="AW4094" s="2">
        <v>0</v>
      </c>
      <c r="AX4094" s="2">
        <v>0</v>
      </c>
      <c r="AY4094" s="2">
        <v>0</v>
      </c>
      <c r="AZ4094" s="2">
        <v>29</v>
      </c>
      <c r="BA4094" s="2">
        <v>12</v>
      </c>
      <c r="BB4094" s="2">
        <v>36</v>
      </c>
      <c r="BC4094" s="2">
        <v>29</v>
      </c>
      <c r="BD4094" s="2">
        <v>12</v>
      </c>
      <c r="BE4094" s="2">
        <v>6</v>
      </c>
      <c r="BF4094" s="2">
        <v>44</v>
      </c>
      <c r="BG4094" s="2">
        <v>9</v>
      </c>
      <c r="BH4094" s="2">
        <v>29</v>
      </c>
      <c r="BI4094" s="3">
        <v>0</v>
      </c>
      <c r="BJ4094" s="3">
        <v>-11</v>
      </c>
      <c r="BK4094" s="3">
        <v>1</v>
      </c>
      <c r="BL4094" s="3">
        <v>4</v>
      </c>
      <c r="BM4094" s="3">
        <v>-1</v>
      </c>
      <c r="BN4094" s="3">
        <f>(AB4094+BE4094)/2</f>
        <v>6</v>
      </c>
      <c r="BO4094" s="3">
        <f>(AQ4094+BF4094)/2</f>
        <v>49.5</v>
      </c>
      <c r="BP4094">
        <f>(BH4094+AM4094)/2</f>
        <v>28.5</v>
      </c>
      <c r="BQ4094">
        <f>SUM(BD4094+AC4094)/2</f>
        <v>10</v>
      </c>
      <c r="BR4094">
        <f>SUM(BG4094+AD4094)/2</f>
        <v>9.5</v>
      </c>
      <c r="BS4094" s="2"/>
      <c r="BT4094" s="2"/>
      <c r="BU4094" s="2"/>
      <c r="BV4094" s="2"/>
      <c r="BW4094" s="2"/>
      <c r="BX4094" s="2"/>
      <c r="BY4094" s="2"/>
      <c r="BZ4094" s="2"/>
    </row>
    <row r="4095" spans="1:78" x14ac:dyDescent="0.25">
      <c r="A4095" s="2">
        <v>4094</v>
      </c>
      <c r="B4095" s="2">
        <v>55</v>
      </c>
      <c r="C4095" s="2">
        <v>1</v>
      </c>
      <c r="D4095" s="2">
        <v>1</v>
      </c>
      <c r="E4095" s="2">
        <v>3</v>
      </c>
      <c r="F4095" s="2">
        <v>1</v>
      </c>
      <c r="G4095" s="2">
        <v>4</v>
      </c>
      <c r="H4095" s="2">
        <v>2</v>
      </c>
      <c r="I4095" s="2">
        <v>3</v>
      </c>
      <c r="J4095" s="2">
        <v>3</v>
      </c>
      <c r="K4095" s="2">
        <v>0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36</v>
      </c>
      <c r="Z4095" s="2">
        <v>13</v>
      </c>
      <c r="AA4095" s="2">
        <v>42</v>
      </c>
      <c r="AB4095" s="2">
        <v>4</v>
      </c>
      <c r="AC4095" s="2">
        <v>9</v>
      </c>
      <c r="AD4095" s="2">
        <v>8</v>
      </c>
      <c r="AE4095" s="2">
        <v>61</v>
      </c>
      <c r="AF4095" s="2">
        <v>75</v>
      </c>
      <c r="AG4095" s="2">
        <v>28</v>
      </c>
      <c r="AH4095" s="2">
        <v>34</v>
      </c>
      <c r="AI4095" s="2">
        <v>30</v>
      </c>
      <c r="AJ4095" s="2">
        <v>26</v>
      </c>
      <c r="AK4095" s="2">
        <v>37</v>
      </c>
      <c r="AL4095" s="2">
        <v>28</v>
      </c>
      <c r="AM4095" s="2">
        <v>23</v>
      </c>
      <c r="AN4095" s="2">
        <v>13</v>
      </c>
      <c r="AO4095" s="2">
        <v>0</v>
      </c>
      <c r="AP4095" s="2">
        <v>7</v>
      </c>
      <c r="AQ4095" s="2">
        <v>49</v>
      </c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S4095" s="1"/>
      <c r="BT4095" s="1"/>
      <c r="BU4095" s="1"/>
      <c r="BV4095" s="1"/>
      <c r="BW4095" s="1"/>
      <c r="BX4095" s="1"/>
      <c r="BY4095" s="1"/>
      <c r="BZ4095" s="1"/>
    </row>
    <row r="4096" spans="1:78" x14ac:dyDescent="0.25">
      <c r="A4096" s="2">
        <v>4095</v>
      </c>
      <c r="B4096" s="2">
        <v>57</v>
      </c>
      <c r="C4096" s="2">
        <v>2</v>
      </c>
      <c r="D4096" s="2">
        <v>3</v>
      </c>
      <c r="E4096" s="2">
        <v>1</v>
      </c>
      <c r="F4096" s="2">
        <v>3</v>
      </c>
      <c r="G4096" s="2">
        <v>4</v>
      </c>
      <c r="H4096" s="2">
        <v>3</v>
      </c>
      <c r="I4096" s="2">
        <v>4</v>
      </c>
      <c r="J4096" s="2">
        <v>3</v>
      </c>
      <c r="K4096" s="2">
        <v>0</v>
      </c>
      <c r="L4096" s="2">
        <v>0</v>
      </c>
      <c r="M4096" s="2">
        <v>1</v>
      </c>
      <c r="N4096" s="2">
        <v>0</v>
      </c>
      <c r="O4096" s="2">
        <v>0</v>
      </c>
      <c r="P4096" s="2">
        <v>1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1</v>
      </c>
      <c r="Y4096" s="2">
        <v>44</v>
      </c>
      <c r="Z4096" s="2">
        <v>16</v>
      </c>
      <c r="AA4096" s="2">
        <v>60</v>
      </c>
      <c r="AB4096" s="2">
        <v>5</v>
      </c>
      <c r="AC4096" s="2">
        <v>5</v>
      </c>
      <c r="AD4096" s="2">
        <v>12</v>
      </c>
      <c r="AE4096" s="2">
        <v>74</v>
      </c>
      <c r="AF4096" s="2">
        <v>75</v>
      </c>
      <c r="AG4096" s="2">
        <v>30</v>
      </c>
      <c r="AH4096" s="2">
        <v>35</v>
      </c>
      <c r="AI4096" s="2">
        <v>47</v>
      </c>
      <c r="AJ4096" s="2">
        <v>31</v>
      </c>
      <c r="AK4096" s="2">
        <v>40</v>
      </c>
      <c r="AL4096" s="2">
        <v>35</v>
      </c>
      <c r="AM4096" s="2">
        <v>30</v>
      </c>
      <c r="AN4096" s="2">
        <v>22</v>
      </c>
      <c r="AO4096" s="2">
        <v>3</v>
      </c>
      <c r="AP4096" s="2">
        <v>3</v>
      </c>
      <c r="AQ4096" s="2">
        <v>43</v>
      </c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S4096" s="1"/>
      <c r="BT4096" s="1"/>
      <c r="BU4096" s="1"/>
      <c r="BV4096" s="1"/>
      <c r="BW4096" s="1"/>
      <c r="BX4096" s="1"/>
      <c r="BY4096" s="1"/>
      <c r="BZ4096" s="1"/>
    </row>
    <row r="4097" spans="1:78" x14ac:dyDescent="0.25">
      <c r="A4097" s="2">
        <v>4096</v>
      </c>
      <c r="B4097" s="2">
        <v>66</v>
      </c>
      <c r="C4097" s="2">
        <v>2</v>
      </c>
      <c r="D4097" s="2">
        <v>1</v>
      </c>
      <c r="E4097" s="2">
        <v>2</v>
      </c>
      <c r="F4097" s="2">
        <v>3</v>
      </c>
      <c r="G4097" s="2">
        <v>3</v>
      </c>
      <c r="H4097" s="2">
        <v>4</v>
      </c>
      <c r="I4097" s="2">
        <v>3</v>
      </c>
      <c r="J4097" s="2">
        <v>3</v>
      </c>
      <c r="K4097" s="2">
        <v>0</v>
      </c>
      <c r="L4097" s="2">
        <v>0</v>
      </c>
      <c r="M4097" s="2">
        <v>0</v>
      </c>
      <c r="N4097" s="2">
        <v>0</v>
      </c>
      <c r="O4097" s="2">
        <v>1</v>
      </c>
      <c r="P4097" s="2">
        <v>0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1</v>
      </c>
      <c r="Y4097" s="2">
        <v>41</v>
      </c>
      <c r="Z4097" s="2">
        <v>14</v>
      </c>
      <c r="AA4097" s="2">
        <v>48</v>
      </c>
      <c r="AB4097" s="2">
        <v>5</v>
      </c>
      <c r="AC4097" s="2">
        <v>6</v>
      </c>
      <c r="AD4097" s="2">
        <v>9</v>
      </c>
      <c r="AE4097" s="2">
        <v>66</v>
      </c>
      <c r="AF4097" s="2">
        <v>75</v>
      </c>
      <c r="AG4097" s="2">
        <v>28</v>
      </c>
      <c r="AH4097" s="2">
        <v>33</v>
      </c>
      <c r="AI4097" s="2">
        <v>27</v>
      </c>
      <c r="AJ4097" s="2">
        <v>24</v>
      </c>
      <c r="AK4097" s="2">
        <v>35</v>
      </c>
      <c r="AL4097" s="2">
        <v>36</v>
      </c>
      <c r="AM4097" s="2">
        <v>27</v>
      </c>
      <c r="AN4097" s="2">
        <v>21</v>
      </c>
      <c r="AO4097" s="2">
        <v>9</v>
      </c>
      <c r="AP4097" s="2">
        <v>5</v>
      </c>
      <c r="AQ4097" s="2">
        <v>41</v>
      </c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S4097" s="1"/>
      <c r="BT4097" s="1"/>
      <c r="BU4097" s="1"/>
      <c r="BV4097" s="1"/>
      <c r="BW4097" s="1"/>
      <c r="BX4097" s="1"/>
      <c r="BY4097" s="1"/>
      <c r="BZ4097" s="1"/>
    </row>
    <row r="4098" spans="1:78" x14ac:dyDescent="0.25">
      <c r="A4098" s="2">
        <v>4097</v>
      </c>
      <c r="B4098" s="2">
        <v>47</v>
      </c>
      <c r="C4098" s="2">
        <v>1</v>
      </c>
      <c r="D4098" s="2">
        <v>1</v>
      </c>
      <c r="E4098" s="2">
        <v>3</v>
      </c>
      <c r="F4098" s="2">
        <v>3</v>
      </c>
      <c r="G4098" s="2">
        <v>4</v>
      </c>
      <c r="H4098" s="2">
        <v>4</v>
      </c>
      <c r="I4098" s="2">
        <v>1</v>
      </c>
      <c r="J4098" s="2">
        <v>4</v>
      </c>
      <c r="K4098" s="2">
        <v>0</v>
      </c>
      <c r="L4098" s="2">
        <v>0</v>
      </c>
      <c r="M4098" s="2">
        <v>1</v>
      </c>
      <c r="N4098" s="2">
        <v>0</v>
      </c>
      <c r="O4098" s="2">
        <v>0</v>
      </c>
      <c r="P4098" s="2">
        <v>0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1</v>
      </c>
      <c r="Y4098" s="2">
        <v>36</v>
      </c>
      <c r="Z4098" s="2">
        <v>8</v>
      </c>
      <c r="AA4098" s="2">
        <v>35</v>
      </c>
      <c r="AB4098" s="2">
        <v>5</v>
      </c>
      <c r="AC4098" s="2">
        <v>13</v>
      </c>
      <c r="AD4098" s="2">
        <v>8</v>
      </c>
      <c r="AE4098" s="2">
        <v>52</v>
      </c>
      <c r="AF4098" s="2">
        <v>43</v>
      </c>
      <c r="AG4098" s="2">
        <v>25</v>
      </c>
      <c r="AH4098" s="2">
        <v>15</v>
      </c>
      <c r="AI4098" s="2">
        <v>35</v>
      </c>
      <c r="AJ4098" s="2">
        <v>21</v>
      </c>
      <c r="AK4098" s="2">
        <v>30</v>
      </c>
      <c r="AL4098" s="2">
        <v>25</v>
      </c>
      <c r="AM4098" s="2">
        <v>21</v>
      </c>
      <c r="AN4098" s="2">
        <v>15</v>
      </c>
      <c r="AO4098" s="2">
        <v>24</v>
      </c>
      <c r="AP4098" s="2">
        <v>9</v>
      </c>
      <c r="AQ4098" s="2">
        <v>26</v>
      </c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S4098" s="1"/>
      <c r="BT4098" s="1"/>
      <c r="BU4098" s="1"/>
      <c r="BV4098" s="1"/>
      <c r="BW4098" s="1"/>
      <c r="BX4098" s="1"/>
      <c r="BY4098" s="1"/>
      <c r="BZ4098" s="1"/>
    </row>
    <row r="4099" spans="1:78" x14ac:dyDescent="0.25">
      <c r="A4099" s="2">
        <v>4098</v>
      </c>
      <c r="B4099" s="2">
        <v>53</v>
      </c>
      <c r="C4099" s="2">
        <v>1</v>
      </c>
      <c r="D4099" s="2">
        <v>1</v>
      </c>
      <c r="E4099" s="2">
        <v>3</v>
      </c>
      <c r="F4099" s="2">
        <v>3</v>
      </c>
      <c r="G4099" s="2">
        <v>4</v>
      </c>
      <c r="H4099" s="2">
        <v>3</v>
      </c>
      <c r="I4099" s="2">
        <v>3</v>
      </c>
      <c r="J4099" s="2">
        <v>3</v>
      </c>
      <c r="K4099" s="2">
        <v>0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39</v>
      </c>
      <c r="Z4099" s="2">
        <v>16</v>
      </c>
      <c r="AA4099" s="2">
        <v>52</v>
      </c>
      <c r="AB4099" s="2">
        <v>2</v>
      </c>
      <c r="AC4099" s="2">
        <v>6</v>
      </c>
      <c r="AD4099" s="2">
        <v>9</v>
      </c>
      <c r="AE4099" s="2">
        <v>54</v>
      </c>
      <c r="AF4099" s="2">
        <v>58</v>
      </c>
      <c r="AG4099" s="1"/>
      <c r="AH4099" s="1"/>
      <c r="AI4099" s="1"/>
      <c r="AJ4099" s="1"/>
      <c r="AK4099" s="1"/>
      <c r="AL4099" s="1"/>
      <c r="AM4099" s="2">
        <v>22</v>
      </c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S4099" s="1"/>
      <c r="BT4099" s="1"/>
      <c r="BU4099" s="1"/>
      <c r="BV4099" s="1"/>
      <c r="BW4099" s="1"/>
      <c r="BX4099" s="1"/>
      <c r="BY4099" s="1"/>
      <c r="BZ4099" s="1"/>
    </row>
    <row r="4100" spans="1:78" x14ac:dyDescent="0.25">
      <c r="A4100" s="2">
        <v>4099</v>
      </c>
      <c r="B4100" s="2">
        <v>48</v>
      </c>
      <c r="C4100" s="2">
        <v>1</v>
      </c>
      <c r="D4100" s="2">
        <v>1</v>
      </c>
      <c r="E4100" s="2">
        <v>2</v>
      </c>
      <c r="F4100" s="2">
        <v>3</v>
      </c>
      <c r="G4100" s="2">
        <v>3</v>
      </c>
      <c r="H4100" s="2">
        <v>3</v>
      </c>
      <c r="I4100" s="2">
        <v>3</v>
      </c>
      <c r="J4100" s="2">
        <v>2</v>
      </c>
      <c r="K4100" s="2">
        <v>0</v>
      </c>
      <c r="L4100" s="2">
        <v>0</v>
      </c>
      <c r="M4100" s="2">
        <v>1</v>
      </c>
      <c r="N4100" s="2">
        <v>0</v>
      </c>
      <c r="O4100" s="2">
        <v>0</v>
      </c>
      <c r="P4100" s="2">
        <v>0</v>
      </c>
      <c r="Q4100" s="2">
        <v>0</v>
      </c>
      <c r="R4100" s="2">
        <v>1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1</v>
      </c>
      <c r="Y4100" s="2">
        <v>25</v>
      </c>
      <c r="Z4100" s="2">
        <v>9</v>
      </c>
      <c r="AA4100" s="2">
        <v>26</v>
      </c>
      <c r="AB4100" s="2">
        <v>3</v>
      </c>
      <c r="AC4100" s="2">
        <v>14</v>
      </c>
      <c r="AD4100" s="2">
        <v>8</v>
      </c>
      <c r="AE4100" s="2">
        <v>50</v>
      </c>
      <c r="AF4100" s="2">
        <v>52</v>
      </c>
      <c r="AG4100" s="2">
        <v>14</v>
      </c>
      <c r="AH4100" s="2">
        <v>30</v>
      </c>
      <c r="AI4100" s="2">
        <v>22</v>
      </c>
      <c r="AJ4100" s="2">
        <v>26</v>
      </c>
      <c r="AK4100" s="2">
        <v>37</v>
      </c>
      <c r="AL4100" s="2">
        <v>13</v>
      </c>
      <c r="AM4100" s="2">
        <v>20</v>
      </c>
      <c r="AN4100" s="2">
        <v>19</v>
      </c>
      <c r="AO4100" s="2">
        <v>10</v>
      </c>
      <c r="AP4100" s="2">
        <v>5</v>
      </c>
      <c r="AQ4100" s="2">
        <v>33</v>
      </c>
      <c r="AR4100" s="2">
        <v>0</v>
      </c>
      <c r="AS4100" s="2">
        <v>0</v>
      </c>
      <c r="AT4100" s="2">
        <v>0</v>
      </c>
      <c r="AU4100" s="2">
        <v>0</v>
      </c>
      <c r="AV4100" s="2">
        <v>0</v>
      </c>
      <c r="AW4100" s="2">
        <v>0</v>
      </c>
      <c r="AX4100" s="2">
        <v>0</v>
      </c>
      <c r="AY4100" s="2">
        <v>0</v>
      </c>
      <c r="AZ4100" s="2">
        <v>26</v>
      </c>
      <c r="BA4100" s="2">
        <v>10</v>
      </c>
      <c r="BB4100" s="2">
        <v>33</v>
      </c>
      <c r="BC4100" s="2">
        <v>24</v>
      </c>
      <c r="BD4100" s="2">
        <v>15</v>
      </c>
      <c r="BE4100" s="2">
        <v>0</v>
      </c>
      <c r="BF4100" s="2">
        <v>35</v>
      </c>
      <c r="BG4100" s="2">
        <v>8</v>
      </c>
      <c r="BH4100" s="2">
        <v>16</v>
      </c>
      <c r="BI4100" s="3">
        <v>-3</v>
      </c>
      <c r="BJ4100" s="3">
        <v>2</v>
      </c>
      <c r="BK4100" s="3">
        <v>-4</v>
      </c>
      <c r="BL4100" s="3">
        <v>1</v>
      </c>
      <c r="BM4100" s="3">
        <v>0</v>
      </c>
      <c r="BN4100" s="3">
        <f>(AB4100+BE4100)/2</f>
        <v>1.5</v>
      </c>
      <c r="BO4100" s="3">
        <f>(AQ4100+BF4100)/2</f>
        <v>34</v>
      </c>
      <c r="BP4100">
        <f>(BH4100+AM4100)/2</f>
        <v>18</v>
      </c>
      <c r="BQ4100">
        <f>SUM(BD4100+AC4100)/2</f>
        <v>14.5</v>
      </c>
      <c r="BR4100">
        <f>SUM(BG4100+AD4100)/2</f>
        <v>8</v>
      </c>
      <c r="BS4100" s="2"/>
      <c r="BT4100" s="2"/>
      <c r="BU4100" s="2"/>
      <c r="BV4100" s="2"/>
      <c r="BW4100" s="2"/>
      <c r="BX4100" s="2"/>
      <c r="BY4100" s="2"/>
      <c r="BZ4100" s="2"/>
    </row>
    <row r="4101" spans="1:78" x14ac:dyDescent="0.25">
      <c r="A4101" s="2">
        <v>4100</v>
      </c>
      <c r="B4101" s="2">
        <v>55</v>
      </c>
      <c r="C4101" s="2">
        <v>1</v>
      </c>
      <c r="D4101" s="2">
        <v>1</v>
      </c>
      <c r="E4101" s="2">
        <v>3</v>
      </c>
      <c r="F4101" s="2">
        <v>3</v>
      </c>
      <c r="G4101" s="2">
        <v>4</v>
      </c>
      <c r="H4101" s="2">
        <v>4</v>
      </c>
      <c r="I4101" s="2">
        <v>4</v>
      </c>
      <c r="J4101" s="2">
        <v>3</v>
      </c>
      <c r="K4101" s="2">
        <v>0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27</v>
      </c>
      <c r="Z4101" s="2">
        <v>8</v>
      </c>
      <c r="AA4101" s="2">
        <v>43</v>
      </c>
      <c r="AB4101" s="2">
        <v>4</v>
      </c>
      <c r="AC4101" s="2">
        <v>10</v>
      </c>
      <c r="AD4101" s="2">
        <v>4</v>
      </c>
      <c r="AE4101" s="2">
        <v>43</v>
      </c>
      <c r="AF4101" s="2">
        <v>51</v>
      </c>
      <c r="AG4101" s="2">
        <v>16</v>
      </c>
      <c r="AH4101" s="2">
        <v>19</v>
      </c>
      <c r="AI4101" s="2">
        <v>22</v>
      </c>
      <c r="AJ4101" s="2">
        <v>19</v>
      </c>
      <c r="AK4101" s="2">
        <v>28</v>
      </c>
      <c r="AL4101" s="2">
        <v>17</v>
      </c>
      <c r="AM4101" s="2">
        <v>16</v>
      </c>
      <c r="AN4101" s="2">
        <v>13</v>
      </c>
      <c r="AO4101" s="2">
        <v>27</v>
      </c>
      <c r="AP4101" s="2">
        <v>4</v>
      </c>
      <c r="AQ4101" s="2">
        <v>10</v>
      </c>
      <c r="AR4101" s="2">
        <v>0</v>
      </c>
      <c r="AS4101" s="2">
        <v>0</v>
      </c>
      <c r="AT4101" s="2">
        <v>0</v>
      </c>
      <c r="AU4101" s="2">
        <v>0</v>
      </c>
      <c r="AV4101" s="2">
        <v>0</v>
      </c>
      <c r="AW4101" s="2">
        <v>0</v>
      </c>
      <c r="AX4101" s="2">
        <v>0</v>
      </c>
      <c r="AY4101" s="2">
        <v>0</v>
      </c>
      <c r="AZ4101" s="2">
        <v>28</v>
      </c>
      <c r="BA4101" s="2">
        <v>13</v>
      </c>
      <c r="BB4101" s="2">
        <v>42</v>
      </c>
      <c r="BC4101" s="2">
        <v>18</v>
      </c>
      <c r="BD4101" s="2">
        <v>5</v>
      </c>
      <c r="BE4101" s="2">
        <v>3</v>
      </c>
      <c r="BF4101" s="2">
        <v>27</v>
      </c>
      <c r="BG4101" s="2">
        <v>6</v>
      </c>
      <c r="BH4101" s="2">
        <v>17</v>
      </c>
      <c r="BI4101" s="3">
        <v>-1</v>
      </c>
      <c r="BJ4101" s="3">
        <v>17</v>
      </c>
      <c r="BK4101" s="3">
        <v>1</v>
      </c>
      <c r="BL4101" s="3">
        <v>-5</v>
      </c>
      <c r="BM4101" s="3">
        <v>2</v>
      </c>
      <c r="BN4101" s="3">
        <f>(AB4101+BE4101)/2</f>
        <v>3.5</v>
      </c>
      <c r="BO4101" s="3">
        <f>(AQ4101+BF4101)/2</f>
        <v>18.5</v>
      </c>
      <c r="BP4101">
        <f>(BH4101+AM4101)/2</f>
        <v>16.5</v>
      </c>
      <c r="BQ4101">
        <f>SUM(BD4101+AC4101)/2</f>
        <v>7.5</v>
      </c>
      <c r="BR4101">
        <f>SUM(BG4101+AD4101)/2</f>
        <v>5</v>
      </c>
      <c r="BS4101" s="2"/>
      <c r="BT4101" s="2"/>
      <c r="BU4101" s="2"/>
      <c r="BV4101" s="2"/>
      <c r="BW4101" s="2"/>
      <c r="BX4101" s="2"/>
      <c r="BY4101" s="2"/>
      <c r="BZ4101" s="2"/>
    </row>
    <row r="4102" spans="1:78" x14ac:dyDescent="0.25">
      <c r="A4102" s="2">
        <v>4101</v>
      </c>
      <c r="B4102" s="2">
        <v>47</v>
      </c>
      <c r="C4102" s="2">
        <v>1</v>
      </c>
      <c r="D4102" s="2">
        <v>1</v>
      </c>
      <c r="E4102" s="2">
        <v>3</v>
      </c>
      <c r="F4102" s="2">
        <v>3</v>
      </c>
      <c r="G4102" s="2">
        <v>3</v>
      </c>
      <c r="H4102" s="2">
        <v>3</v>
      </c>
      <c r="I4102" s="2">
        <v>3</v>
      </c>
      <c r="J4102" s="2">
        <v>3</v>
      </c>
      <c r="K4102" s="2">
        <v>0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39</v>
      </c>
      <c r="Z4102" s="2">
        <v>14</v>
      </c>
      <c r="AA4102" s="2">
        <v>60</v>
      </c>
      <c r="AB4102" s="2">
        <v>8</v>
      </c>
      <c r="AC4102" s="2">
        <v>7</v>
      </c>
      <c r="AD4102" s="2">
        <v>8</v>
      </c>
      <c r="AE4102" s="2">
        <v>64</v>
      </c>
      <c r="AF4102" s="2">
        <v>77</v>
      </c>
      <c r="AG4102" s="2">
        <v>35</v>
      </c>
      <c r="AH4102" s="2">
        <v>29</v>
      </c>
      <c r="AI4102" s="2">
        <v>38</v>
      </c>
      <c r="AJ4102" s="2">
        <v>30</v>
      </c>
      <c r="AK4102" s="2">
        <v>37</v>
      </c>
      <c r="AL4102" s="2">
        <v>36</v>
      </c>
      <c r="AM4102" s="2">
        <v>30</v>
      </c>
      <c r="AN4102" s="2">
        <v>17</v>
      </c>
      <c r="AO4102" s="2">
        <v>0</v>
      </c>
      <c r="AP4102" s="2">
        <v>6</v>
      </c>
      <c r="AQ4102" s="2">
        <v>42</v>
      </c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S4102" s="1"/>
      <c r="BT4102" s="1"/>
      <c r="BU4102" s="1"/>
      <c r="BV4102" s="1"/>
      <c r="BW4102" s="1"/>
      <c r="BX4102" s="1"/>
      <c r="BY4102" s="1"/>
      <c r="BZ4102" s="1"/>
    </row>
    <row r="4103" spans="1:78" x14ac:dyDescent="0.25">
      <c r="A4103" s="2">
        <v>4102</v>
      </c>
      <c r="B4103" s="2">
        <v>66</v>
      </c>
      <c r="C4103" s="2">
        <v>1</v>
      </c>
      <c r="D4103" s="2">
        <v>1</v>
      </c>
      <c r="E4103" s="2">
        <v>2</v>
      </c>
      <c r="F4103" s="2">
        <v>3</v>
      </c>
      <c r="G4103" s="2">
        <v>3</v>
      </c>
      <c r="H4103" s="2">
        <v>3</v>
      </c>
      <c r="I4103" s="2">
        <v>3</v>
      </c>
      <c r="J4103" s="2">
        <v>4</v>
      </c>
      <c r="K4103" s="2">
        <v>0</v>
      </c>
      <c r="L4103" s="2">
        <v>0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39</v>
      </c>
      <c r="Z4103" s="2">
        <v>16</v>
      </c>
      <c r="AA4103" s="2">
        <v>50</v>
      </c>
      <c r="AB4103" s="2">
        <v>9</v>
      </c>
      <c r="AC4103" s="2">
        <v>9</v>
      </c>
      <c r="AD4103" s="2">
        <v>11</v>
      </c>
      <c r="AE4103" s="2">
        <v>66</v>
      </c>
      <c r="AF4103" s="2">
        <v>76</v>
      </c>
      <c r="AG4103" s="2">
        <v>32</v>
      </c>
      <c r="AH4103" s="2">
        <v>24</v>
      </c>
      <c r="AI4103" s="2">
        <v>33</v>
      </c>
      <c r="AJ4103" s="2">
        <v>29</v>
      </c>
      <c r="AK4103" s="2">
        <v>37</v>
      </c>
      <c r="AL4103" s="2">
        <v>35</v>
      </c>
      <c r="AM4103" s="2">
        <v>33</v>
      </c>
      <c r="AN4103" s="2">
        <v>22</v>
      </c>
      <c r="AO4103" s="2">
        <v>2</v>
      </c>
      <c r="AP4103" s="2">
        <v>5</v>
      </c>
      <c r="AQ4103" s="2">
        <v>42</v>
      </c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S4103" s="1"/>
      <c r="BT4103" s="1"/>
      <c r="BU4103" s="1"/>
      <c r="BV4103" s="1"/>
      <c r="BW4103" s="1"/>
      <c r="BX4103" s="1"/>
      <c r="BY4103" s="1"/>
      <c r="BZ4103" s="1"/>
    </row>
    <row r="4104" spans="1:78" x14ac:dyDescent="0.25">
      <c r="A4104" s="2">
        <v>4103</v>
      </c>
      <c r="B4104" s="2">
        <v>42</v>
      </c>
      <c r="C4104" s="2">
        <v>2</v>
      </c>
      <c r="D4104" s="2">
        <v>1</v>
      </c>
      <c r="E4104" s="2">
        <v>3</v>
      </c>
      <c r="F4104" s="2">
        <v>3</v>
      </c>
      <c r="G4104" s="2">
        <v>4</v>
      </c>
      <c r="H4104" s="2">
        <v>3</v>
      </c>
      <c r="I4104" s="2">
        <v>4</v>
      </c>
      <c r="J4104" s="2">
        <v>3</v>
      </c>
      <c r="K4104" s="2">
        <v>0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42</v>
      </c>
      <c r="Z4104" s="2">
        <v>16</v>
      </c>
      <c r="AA4104" s="2">
        <v>60</v>
      </c>
      <c r="AB4104" s="2">
        <v>4</v>
      </c>
      <c r="AC4104" s="2">
        <v>6</v>
      </c>
      <c r="AD4104" s="2">
        <v>8</v>
      </c>
      <c r="AE4104" s="2">
        <v>59</v>
      </c>
      <c r="AF4104" s="2">
        <v>70</v>
      </c>
      <c r="AG4104" s="2">
        <v>28</v>
      </c>
      <c r="AH4104" s="2">
        <v>31</v>
      </c>
      <c r="AI4104" s="2">
        <v>34</v>
      </c>
      <c r="AJ4104" s="2">
        <v>25</v>
      </c>
      <c r="AK4104" s="2">
        <v>34</v>
      </c>
      <c r="AL4104" s="2">
        <v>29</v>
      </c>
      <c r="AM4104" s="2">
        <v>27</v>
      </c>
      <c r="AN4104" s="2">
        <v>23</v>
      </c>
      <c r="AO4104" s="2">
        <v>1</v>
      </c>
      <c r="AP4104" s="2">
        <v>4</v>
      </c>
      <c r="AQ4104" s="2">
        <v>52</v>
      </c>
      <c r="AR4104" s="2">
        <v>0</v>
      </c>
      <c r="AS4104" s="2">
        <v>0</v>
      </c>
      <c r="AT4104" s="2">
        <v>0</v>
      </c>
      <c r="AU4104" s="2">
        <v>0</v>
      </c>
      <c r="AV4104" s="2">
        <v>0</v>
      </c>
      <c r="AW4104" s="2">
        <v>0</v>
      </c>
      <c r="AX4104" s="2">
        <v>0</v>
      </c>
      <c r="AY4104" s="2">
        <v>0</v>
      </c>
      <c r="AZ4104" s="2">
        <v>45</v>
      </c>
      <c r="BA4104" s="2">
        <v>16</v>
      </c>
      <c r="BB4104" s="2">
        <v>59</v>
      </c>
      <c r="BC4104" s="2">
        <v>30</v>
      </c>
      <c r="BD4104" s="2">
        <v>8</v>
      </c>
      <c r="BE4104" s="2">
        <v>6</v>
      </c>
      <c r="BF4104" s="2">
        <v>51</v>
      </c>
      <c r="BG4104" s="2">
        <v>6</v>
      </c>
      <c r="BH4104" s="2">
        <v>27</v>
      </c>
      <c r="BI4104" s="3">
        <v>2</v>
      </c>
      <c r="BJ4104" s="3">
        <v>-1</v>
      </c>
      <c r="BK4104" s="3">
        <v>0</v>
      </c>
      <c r="BL4104" s="3">
        <v>2</v>
      </c>
      <c r="BM4104" s="3">
        <v>-2</v>
      </c>
      <c r="BN4104" s="3">
        <f t="shared" ref="BN4104:BN4109" si="295">(AB4104+BE4104)/2</f>
        <v>5</v>
      </c>
      <c r="BO4104" s="3">
        <f t="shared" ref="BO4104:BO4109" si="296">(AQ4104+BF4104)/2</f>
        <v>51.5</v>
      </c>
      <c r="BP4104">
        <f t="shared" ref="BP4104:BP4109" si="297">(BH4104+AM4104)/2</f>
        <v>27</v>
      </c>
      <c r="BQ4104">
        <f t="shared" ref="BQ4104:BQ4109" si="298">SUM(BD4104+AC4104)/2</f>
        <v>7</v>
      </c>
      <c r="BR4104">
        <f t="shared" ref="BR4104:BR4109" si="299">SUM(BG4104+AD4104)/2</f>
        <v>7</v>
      </c>
      <c r="BS4104" s="2"/>
      <c r="BT4104" s="2"/>
      <c r="BU4104" s="2"/>
      <c r="BV4104" s="2"/>
      <c r="BW4104" s="2"/>
      <c r="BX4104" s="2"/>
      <c r="BY4104" s="2"/>
      <c r="BZ4104" s="2"/>
    </row>
    <row r="4105" spans="1:78" x14ac:dyDescent="0.25">
      <c r="A4105" s="2">
        <v>4104</v>
      </c>
      <c r="B4105" s="2">
        <v>43</v>
      </c>
      <c r="C4105" s="2">
        <v>2</v>
      </c>
      <c r="D4105" s="2">
        <v>1</v>
      </c>
      <c r="E4105" s="2">
        <v>3</v>
      </c>
      <c r="F4105" s="2">
        <v>3</v>
      </c>
      <c r="G4105" s="2">
        <v>4</v>
      </c>
      <c r="H4105" s="2">
        <v>3</v>
      </c>
      <c r="I4105" s="2">
        <v>4</v>
      </c>
      <c r="J4105" s="2">
        <v>3</v>
      </c>
      <c r="K4105" s="2">
        <v>0</v>
      </c>
      <c r="L4105" s="2">
        <v>0</v>
      </c>
      <c r="M4105" s="2">
        <v>0</v>
      </c>
      <c r="N4105" s="2">
        <v>0</v>
      </c>
      <c r="O4105" s="2">
        <v>0</v>
      </c>
      <c r="P4105" s="2">
        <v>0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40</v>
      </c>
      <c r="Z4105" s="2">
        <v>12</v>
      </c>
      <c r="AA4105" s="2">
        <v>54</v>
      </c>
      <c r="AB4105" s="2">
        <v>6</v>
      </c>
      <c r="AC4105" s="2">
        <v>18</v>
      </c>
      <c r="AD4105" s="2">
        <v>6</v>
      </c>
      <c r="AE4105" s="2">
        <v>58</v>
      </c>
      <c r="AF4105" s="2">
        <v>61</v>
      </c>
      <c r="AG4105" s="2">
        <v>24</v>
      </c>
      <c r="AH4105" s="2">
        <v>31</v>
      </c>
      <c r="AI4105" s="2">
        <v>25</v>
      </c>
      <c r="AJ4105" s="2">
        <v>26</v>
      </c>
      <c r="AK4105" s="2">
        <v>38</v>
      </c>
      <c r="AL4105" s="2">
        <v>26</v>
      </c>
      <c r="AM4105" s="2">
        <v>26</v>
      </c>
      <c r="AN4105" s="2">
        <v>23</v>
      </c>
      <c r="AO4105" s="2">
        <v>11</v>
      </c>
      <c r="AP4105" s="2">
        <v>9</v>
      </c>
      <c r="AQ4105" s="2">
        <v>40</v>
      </c>
      <c r="AR4105" s="2">
        <v>0</v>
      </c>
      <c r="AS4105" s="2">
        <v>0</v>
      </c>
      <c r="AT4105" s="2">
        <v>0</v>
      </c>
      <c r="AU4105" s="2">
        <v>0</v>
      </c>
      <c r="AV4105" s="2">
        <v>0</v>
      </c>
      <c r="AW4105" s="2">
        <v>0</v>
      </c>
      <c r="AX4105" s="2">
        <v>0</v>
      </c>
      <c r="AY4105" s="2">
        <v>0</v>
      </c>
      <c r="AZ4105" s="2">
        <v>28</v>
      </c>
      <c r="BA4105" s="2">
        <v>12</v>
      </c>
      <c r="BB4105" s="2">
        <v>55</v>
      </c>
      <c r="BC4105" s="2">
        <v>30</v>
      </c>
      <c r="BD4105" s="2">
        <v>16</v>
      </c>
      <c r="BE4105" s="2">
        <v>5</v>
      </c>
      <c r="BF4105" s="2">
        <v>42</v>
      </c>
      <c r="BG4105" s="2">
        <v>7</v>
      </c>
      <c r="BH4105" s="2">
        <v>28</v>
      </c>
      <c r="BI4105" s="3">
        <v>-1</v>
      </c>
      <c r="BJ4105" s="3">
        <v>2</v>
      </c>
      <c r="BK4105" s="3">
        <v>2</v>
      </c>
      <c r="BL4105" s="3">
        <v>-2</v>
      </c>
      <c r="BM4105" s="3">
        <v>1</v>
      </c>
      <c r="BN4105" s="3">
        <f t="shared" si="295"/>
        <v>5.5</v>
      </c>
      <c r="BO4105" s="3">
        <f t="shared" si="296"/>
        <v>41</v>
      </c>
      <c r="BP4105">
        <f t="shared" si="297"/>
        <v>27</v>
      </c>
      <c r="BQ4105">
        <f t="shared" si="298"/>
        <v>17</v>
      </c>
      <c r="BR4105">
        <f t="shared" si="299"/>
        <v>6.5</v>
      </c>
      <c r="BS4105" s="2"/>
      <c r="BT4105" s="2"/>
      <c r="BU4105" s="2"/>
      <c r="BV4105" s="2"/>
      <c r="BW4105" s="2"/>
      <c r="BX4105" s="2"/>
      <c r="BY4105" s="2"/>
      <c r="BZ4105" s="2"/>
    </row>
    <row r="4106" spans="1:78" x14ac:dyDescent="0.25">
      <c r="A4106" s="2">
        <v>4105</v>
      </c>
      <c r="B4106" s="2">
        <v>63</v>
      </c>
      <c r="C4106" s="2">
        <v>2</v>
      </c>
      <c r="D4106" s="2">
        <v>1</v>
      </c>
      <c r="E4106" s="2">
        <v>2</v>
      </c>
      <c r="F4106" s="2">
        <v>3</v>
      </c>
      <c r="G4106" s="2">
        <v>4</v>
      </c>
      <c r="H4106" s="2">
        <v>3</v>
      </c>
      <c r="I4106" s="2">
        <v>4</v>
      </c>
      <c r="J4106" s="2">
        <v>3</v>
      </c>
      <c r="K4106" s="2">
        <v>0</v>
      </c>
      <c r="L4106" s="2">
        <v>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43</v>
      </c>
      <c r="Z4106" s="2">
        <v>16</v>
      </c>
      <c r="AA4106" s="2">
        <v>47</v>
      </c>
      <c r="AB4106" s="2">
        <v>7</v>
      </c>
      <c r="AC4106" s="2">
        <v>4</v>
      </c>
      <c r="AD4106" s="2">
        <v>11</v>
      </c>
      <c r="AE4106" s="2">
        <v>71</v>
      </c>
      <c r="AF4106" s="2">
        <v>82</v>
      </c>
      <c r="AG4106" s="2">
        <v>31</v>
      </c>
      <c r="AH4106" s="2">
        <v>34</v>
      </c>
      <c r="AI4106" s="2">
        <v>37</v>
      </c>
      <c r="AJ4106" s="2">
        <v>29</v>
      </c>
      <c r="AK4106" s="2">
        <v>31</v>
      </c>
      <c r="AL4106" s="2">
        <v>34</v>
      </c>
      <c r="AM4106" s="2">
        <v>27</v>
      </c>
      <c r="AN4106" s="2">
        <v>20</v>
      </c>
      <c r="AO4106" s="2">
        <v>10</v>
      </c>
      <c r="AP4106" s="2">
        <v>0</v>
      </c>
      <c r="AQ4106" s="2">
        <v>45</v>
      </c>
      <c r="AR4106" s="3">
        <v>0</v>
      </c>
      <c r="AS4106" s="3">
        <v>0</v>
      </c>
      <c r="AT4106" s="3">
        <v>0</v>
      </c>
      <c r="AU4106" s="3">
        <v>0</v>
      </c>
      <c r="AV4106" s="3">
        <v>0</v>
      </c>
      <c r="AW4106" s="3">
        <v>0</v>
      </c>
      <c r="AX4106" s="3">
        <v>0</v>
      </c>
      <c r="AY4106" s="3">
        <v>0</v>
      </c>
      <c r="AZ4106" s="2">
        <v>26</v>
      </c>
      <c r="BA4106" s="2">
        <v>12</v>
      </c>
      <c r="BB4106" s="2">
        <v>30</v>
      </c>
      <c r="BC4106" s="2">
        <v>25</v>
      </c>
      <c r="BD4106" s="2">
        <v>7</v>
      </c>
      <c r="BE4106" s="2">
        <v>6</v>
      </c>
      <c r="BF4106" s="2">
        <v>30</v>
      </c>
      <c r="BG4106" s="2">
        <v>9</v>
      </c>
      <c r="BH4106" s="1"/>
      <c r="BI4106" s="3">
        <v>-1</v>
      </c>
      <c r="BJ4106" s="3">
        <v>-15</v>
      </c>
      <c r="BK4106" s="1"/>
      <c r="BL4106" s="3">
        <v>3</v>
      </c>
      <c r="BM4106" s="3">
        <v>-2</v>
      </c>
      <c r="BN4106" s="3">
        <f t="shared" si="295"/>
        <v>6.5</v>
      </c>
      <c r="BO4106" s="3">
        <f t="shared" si="296"/>
        <v>37.5</v>
      </c>
      <c r="BP4106">
        <f t="shared" si="297"/>
        <v>13.5</v>
      </c>
      <c r="BQ4106">
        <f t="shared" si="298"/>
        <v>5.5</v>
      </c>
      <c r="BR4106">
        <f t="shared" si="299"/>
        <v>10</v>
      </c>
      <c r="BS4106" s="1"/>
      <c r="BT4106" s="1"/>
      <c r="BU4106" s="1"/>
      <c r="BV4106" s="1"/>
      <c r="BW4106" s="1"/>
      <c r="BX4106" s="1"/>
      <c r="BY4106" s="1"/>
      <c r="BZ4106" s="1"/>
    </row>
    <row r="4107" spans="1:78" x14ac:dyDescent="0.25">
      <c r="A4107" s="2">
        <v>4106</v>
      </c>
      <c r="B4107" s="2">
        <v>65</v>
      </c>
      <c r="C4107" s="2">
        <v>2</v>
      </c>
      <c r="D4107" s="2">
        <v>1</v>
      </c>
      <c r="E4107" s="2">
        <v>3</v>
      </c>
      <c r="F4107" s="2">
        <v>2</v>
      </c>
      <c r="G4107" s="2">
        <v>2</v>
      </c>
      <c r="H4107" s="1"/>
      <c r="I4107" s="2">
        <v>4</v>
      </c>
      <c r="J4107" s="2">
        <v>3</v>
      </c>
      <c r="K4107" s="2">
        <v>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41</v>
      </c>
      <c r="Z4107" s="2">
        <v>16</v>
      </c>
      <c r="AA4107" s="2">
        <v>53</v>
      </c>
      <c r="AB4107" s="2">
        <v>14</v>
      </c>
      <c r="AC4107" s="2">
        <v>6</v>
      </c>
      <c r="AD4107" s="2">
        <v>12</v>
      </c>
      <c r="AE4107" s="2">
        <v>80</v>
      </c>
      <c r="AF4107" s="2">
        <v>82</v>
      </c>
      <c r="AG4107" s="2">
        <v>36</v>
      </c>
      <c r="AH4107" s="2">
        <v>31</v>
      </c>
      <c r="AI4107" s="2">
        <v>40</v>
      </c>
      <c r="AJ4107" s="2">
        <v>31</v>
      </c>
      <c r="AK4107" s="2">
        <v>37</v>
      </c>
      <c r="AL4107" s="2">
        <v>36</v>
      </c>
      <c r="AM4107" s="2">
        <v>35</v>
      </c>
      <c r="AN4107" s="2">
        <v>24</v>
      </c>
      <c r="AO4107" s="2">
        <v>5</v>
      </c>
      <c r="AP4107" s="2">
        <v>3</v>
      </c>
      <c r="AQ4107" s="2">
        <v>45</v>
      </c>
      <c r="AR4107" s="3">
        <v>0</v>
      </c>
      <c r="AS4107" s="3">
        <v>0</v>
      </c>
      <c r="AT4107" s="3">
        <v>0</v>
      </c>
      <c r="AU4107" s="3">
        <v>0</v>
      </c>
      <c r="AV4107" s="3">
        <v>0</v>
      </c>
      <c r="AW4107" s="3">
        <v>0</v>
      </c>
      <c r="AX4107" s="3">
        <v>0</v>
      </c>
      <c r="AY4107" s="3">
        <v>0</v>
      </c>
      <c r="AZ4107" s="2">
        <v>40</v>
      </c>
      <c r="BA4107" s="2">
        <v>14</v>
      </c>
      <c r="BB4107" s="2">
        <v>56</v>
      </c>
      <c r="BC4107" s="2">
        <v>30</v>
      </c>
      <c r="BD4107" s="2">
        <v>7</v>
      </c>
      <c r="BE4107" s="2">
        <v>7</v>
      </c>
      <c r="BF4107" s="2">
        <v>49</v>
      </c>
      <c r="BG4107" s="2">
        <v>11</v>
      </c>
      <c r="BH4107" s="1"/>
      <c r="BI4107" s="3">
        <v>-7</v>
      </c>
      <c r="BJ4107" s="3">
        <v>4</v>
      </c>
      <c r="BK4107" s="1"/>
      <c r="BL4107" s="3">
        <v>1</v>
      </c>
      <c r="BM4107" s="3">
        <v>-1</v>
      </c>
      <c r="BN4107" s="3">
        <f t="shared" si="295"/>
        <v>10.5</v>
      </c>
      <c r="BO4107" s="3">
        <f t="shared" si="296"/>
        <v>47</v>
      </c>
      <c r="BP4107">
        <f t="shared" si="297"/>
        <v>17.5</v>
      </c>
      <c r="BQ4107">
        <f t="shared" si="298"/>
        <v>6.5</v>
      </c>
      <c r="BR4107">
        <f t="shared" si="299"/>
        <v>11.5</v>
      </c>
      <c r="BS4107" s="1"/>
      <c r="BT4107" s="1"/>
      <c r="BU4107" s="1"/>
      <c r="BV4107" s="1"/>
      <c r="BW4107" s="1"/>
      <c r="BX4107" s="1"/>
      <c r="BY4107" s="1"/>
      <c r="BZ4107" s="1"/>
    </row>
    <row r="4108" spans="1:78" x14ac:dyDescent="0.25">
      <c r="A4108" s="2">
        <v>4107</v>
      </c>
      <c r="B4108" s="2">
        <v>59</v>
      </c>
      <c r="C4108" s="2">
        <v>2</v>
      </c>
      <c r="D4108" s="2">
        <v>2</v>
      </c>
      <c r="E4108" s="2">
        <v>1</v>
      </c>
      <c r="F4108" s="2">
        <v>2</v>
      </c>
      <c r="G4108" s="2">
        <v>4</v>
      </c>
      <c r="H4108" s="2">
        <v>2</v>
      </c>
      <c r="I4108" s="2">
        <v>2</v>
      </c>
      <c r="J4108" s="2">
        <v>2</v>
      </c>
      <c r="K4108" s="2">
        <v>0</v>
      </c>
      <c r="L4108" s="2">
        <v>0</v>
      </c>
      <c r="M4108" s="2">
        <v>1</v>
      </c>
      <c r="N4108" s="2">
        <v>0</v>
      </c>
      <c r="O4108" s="2">
        <v>0</v>
      </c>
      <c r="P4108" s="2">
        <v>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1</v>
      </c>
      <c r="Y4108" s="2">
        <v>32</v>
      </c>
      <c r="Z4108" s="2">
        <v>15</v>
      </c>
      <c r="AA4108" s="2">
        <v>54</v>
      </c>
      <c r="AB4108" s="2">
        <v>4</v>
      </c>
      <c r="AC4108" s="2">
        <v>7</v>
      </c>
      <c r="AD4108" s="2">
        <v>9</v>
      </c>
      <c r="AE4108" s="2">
        <v>73</v>
      </c>
      <c r="AF4108" s="2">
        <v>59</v>
      </c>
      <c r="AG4108" s="2">
        <v>26</v>
      </c>
      <c r="AH4108" s="2">
        <v>26</v>
      </c>
      <c r="AI4108" s="2">
        <v>37</v>
      </c>
      <c r="AJ4108" s="2">
        <v>25</v>
      </c>
      <c r="AK4108" s="2">
        <v>35</v>
      </c>
      <c r="AL4108" s="2">
        <v>30</v>
      </c>
      <c r="AM4108" s="2">
        <v>29</v>
      </c>
      <c r="AN4108" s="2">
        <v>16</v>
      </c>
      <c r="AO4108" s="2">
        <v>5</v>
      </c>
      <c r="AP4108" s="2">
        <v>8</v>
      </c>
      <c r="AQ4108" s="2">
        <v>43</v>
      </c>
      <c r="AR4108" s="2">
        <v>0</v>
      </c>
      <c r="AS4108" s="2">
        <v>0</v>
      </c>
      <c r="AT4108" s="2">
        <v>0</v>
      </c>
      <c r="AU4108" s="2">
        <v>0</v>
      </c>
      <c r="AV4108" s="2">
        <v>0</v>
      </c>
      <c r="AW4108" s="2">
        <v>0</v>
      </c>
      <c r="AX4108" s="2">
        <v>0</v>
      </c>
      <c r="AY4108" s="2">
        <v>0</v>
      </c>
      <c r="AZ4108" s="2">
        <v>34</v>
      </c>
      <c r="BA4108" s="2">
        <v>15</v>
      </c>
      <c r="BB4108" s="2">
        <v>55</v>
      </c>
      <c r="BC4108" s="2">
        <v>19</v>
      </c>
      <c r="BD4108" s="2">
        <v>10</v>
      </c>
      <c r="BE4108" s="2">
        <v>5</v>
      </c>
      <c r="BF4108" s="2">
        <v>44</v>
      </c>
      <c r="BG4108" s="2">
        <v>8</v>
      </c>
      <c r="BH4108" s="2">
        <v>31</v>
      </c>
      <c r="BI4108" s="3">
        <v>1</v>
      </c>
      <c r="BJ4108" s="3">
        <v>1</v>
      </c>
      <c r="BK4108" s="3">
        <v>2</v>
      </c>
      <c r="BL4108" s="3">
        <v>3</v>
      </c>
      <c r="BM4108" s="3">
        <v>-1</v>
      </c>
      <c r="BN4108" s="3">
        <f t="shared" si="295"/>
        <v>4.5</v>
      </c>
      <c r="BO4108" s="3">
        <f t="shared" si="296"/>
        <v>43.5</v>
      </c>
      <c r="BP4108">
        <f t="shared" si="297"/>
        <v>30</v>
      </c>
      <c r="BQ4108">
        <f t="shared" si="298"/>
        <v>8.5</v>
      </c>
      <c r="BR4108">
        <f t="shared" si="299"/>
        <v>8.5</v>
      </c>
      <c r="BS4108" s="2"/>
      <c r="BT4108" s="2"/>
      <c r="BU4108" s="2"/>
      <c r="BV4108" s="2"/>
      <c r="BW4108" s="2"/>
      <c r="BX4108" s="2"/>
      <c r="BY4108" s="2"/>
      <c r="BZ4108" s="2"/>
    </row>
    <row r="4109" spans="1:78" x14ac:dyDescent="0.25">
      <c r="A4109" s="2">
        <v>4108</v>
      </c>
      <c r="B4109" s="2">
        <v>42</v>
      </c>
      <c r="C4109" s="2">
        <v>1</v>
      </c>
      <c r="D4109" s="2">
        <v>1</v>
      </c>
      <c r="E4109" s="2">
        <v>2</v>
      </c>
      <c r="F4109" s="2">
        <v>3</v>
      </c>
      <c r="G4109" s="2">
        <v>4</v>
      </c>
      <c r="H4109" s="2">
        <v>3</v>
      </c>
      <c r="I4109" s="2">
        <v>4</v>
      </c>
      <c r="J4109" s="2">
        <v>3</v>
      </c>
      <c r="K4109" s="2">
        <v>0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43</v>
      </c>
      <c r="Z4109" s="2">
        <v>14</v>
      </c>
      <c r="AA4109" s="2">
        <v>47</v>
      </c>
      <c r="AB4109" s="2">
        <v>9</v>
      </c>
      <c r="AC4109" s="2">
        <v>9</v>
      </c>
      <c r="AD4109" s="2">
        <v>10</v>
      </c>
      <c r="AE4109" s="2">
        <v>49</v>
      </c>
      <c r="AF4109" s="2">
        <v>62</v>
      </c>
      <c r="AG4109" s="2">
        <v>25</v>
      </c>
      <c r="AH4109" s="2">
        <v>14</v>
      </c>
      <c r="AI4109" s="2">
        <v>24</v>
      </c>
      <c r="AJ4109" s="2">
        <v>23</v>
      </c>
      <c r="AK4109" s="2">
        <v>32</v>
      </c>
      <c r="AL4109" s="2">
        <v>23</v>
      </c>
      <c r="AM4109" s="2">
        <v>24</v>
      </c>
      <c r="AN4109" s="2">
        <v>15</v>
      </c>
      <c r="AO4109" s="2">
        <v>6</v>
      </c>
      <c r="AP4109" s="2">
        <v>3</v>
      </c>
      <c r="AQ4109" s="2">
        <v>28</v>
      </c>
      <c r="AR4109" s="2">
        <v>0</v>
      </c>
      <c r="AS4109" s="2">
        <v>0</v>
      </c>
      <c r="AT4109" s="2">
        <v>0</v>
      </c>
      <c r="AU4109" s="2">
        <v>0</v>
      </c>
      <c r="AV4109" s="2">
        <v>0</v>
      </c>
      <c r="AW4109" s="2">
        <v>0</v>
      </c>
      <c r="AX4109" s="2">
        <v>0</v>
      </c>
      <c r="AY4109" s="2">
        <v>0</v>
      </c>
      <c r="AZ4109" s="2">
        <v>39</v>
      </c>
      <c r="BA4109" s="2">
        <v>15</v>
      </c>
      <c r="BB4109" s="2">
        <v>52</v>
      </c>
      <c r="BC4109" s="2">
        <v>24</v>
      </c>
      <c r="BD4109" s="2">
        <v>8</v>
      </c>
      <c r="BE4109" s="2">
        <v>4</v>
      </c>
      <c r="BF4109" s="2">
        <v>34</v>
      </c>
      <c r="BG4109" s="2">
        <v>9</v>
      </c>
      <c r="BH4109" s="2">
        <v>23</v>
      </c>
      <c r="BI4109" s="3">
        <v>-5</v>
      </c>
      <c r="BJ4109" s="3">
        <v>6</v>
      </c>
      <c r="BK4109" s="3">
        <v>-1</v>
      </c>
      <c r="BL4109" s="3">
        <v>-1</v>
      </c>
      <c r="BM4109" s="3">
        <v>-1</v>
      </c>
      <c r="BN4109" s="3">
        <f t="shared" si="295"/>
        <v>6.5</v>
      </c>
      <c r="BO4109" s="3">
        <f t="shared" si="296"/>
        <v>31</v>
      </c>
      <c r="BP4109">
        <f t="shared" si="297"/>
        <v>23.5</v>
      </c>
      <c r="BQ4109">
        <f t="shared" si="298"/>
        <v>8.5</v>
      </c>
      <c r="BR4109">
        <f t="shared" si="299"/>
        <v>9.5</v>
      </c>
      <c r="BS4109" s="2"/>
      <c r="BT4109" s="2"/>
      <c r="BU4109" s="2"/>
      <c r="BV4109" s="2"/>
      <c r="BW4109" s="2"/>
      <c r="BX4109" s="2"/>
      <c r="BY4109" s="2"/>
      <c r="BZ4109" s="2"/>
    </row>
    <row r="4110" spans="1:78" x14ac:dyDescent="0.25">
      <c r="A4110" s="2">
        <v>4109</v>
      </c>
      <c r="B4110" s="2">
        <v>46</v>
      </c>
      <c r="C4110" s="2">
        <v>2</v>
      </c>
      <c r="D4110" s="2">
        <v>1</v>
      </c>
      <c r="E4110" s="2">
        <v>3</v>
      </c>
      <c r="F4110" s="2">
        <v>3</v>
      </c>
      <c r="G4110" s="2">
        <v>4</v>
      </c>
      <c r="H4110" s="2">
        <v>4</v>
      </c>
      <c r="I4110" s="2">
        <v>3</v>
      </c>
      <c r="J4110" s="2">
        <v>4</v>
      </c>
      <c r="K4110" s="2">
        <v>0</v>
      </c>
      <c r="L4110" s="2">
        <v>0</v>
      </c>
      <c r="M4110" s="2">
        <v>0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37</v>
      </c>
      <c r="Z4110" s="2">
        <v>14</v>
      </c>
      <c r="AA4110" s="2">
        <v>56</v>
      </c>
      <c r="AB4110" s="2">
        <v>3</v>
      </c>
      <c r="AC4110" s="2">
        <v>6</v>
      </c>
      <c r="AD4110" s="2">
        <v>6</v>
      </c>
      <c r="AE4110" s="2">
        <v>54</v>
      </c>
      <c r="AF4110" s="2">
        <v>52</v>
      </c>
      <c r="AG4110" s="2">
        <v>29</v>
      </c>
      <c r="AH4110" s="2">
        <v>28</v>
      </c>
      <c r="AI4110" s="2">
        <v>32</v>
      </c>
      <c r="AJ4110" s="2">
        <v>27</v>
      </c>
      <c r="AK4110" s="2">
        <v>33</v>
      </c>
      <c r="AL4110" s="2">
        <v>27</v>
      </c>
      <c r="AM4110" s="2">
        <v>28</v>
      </c>
      <c r="AN4110" s="2">
        <v>15</v>
      </c>
      <c r="AO4110" s="2">
        <v>8</v>
      </c>
      <c r="AP4110" s="2">
        <v>3</v>
      </c>
      <c r="AQ4110" s="2">
        <v>40</v>
      </c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S4110" s="1"/>
      <c r="BT4110" s="1"/>
      <c r="BU4110" s="1"/>
      <c r="BV4110" s="1"/>
      <c r="BW4110" s="1"/>
      <c r="BX4110" s="1"/>
      <c r="BY4110" s="1"/>
      <c r="BZ4110" s="1"/>
    </row>
    <row r="4111" spans="1:78" x14ac:dyDescent="0.25">
      <c r="A4111" s="2">
        <v>4110</v>
      </c>
      <c r="B4111" s="2">
        <v>65</v>
      </c>
      <c r="C4111" s="2">
        <v>2</v>
      </c>
      <c r="D4111" s="2">
        <v>1</v>
      </c>
      <c r="E4111" s="2">
        <v>2</v>
      </c>
      <c r="F4111" s="2">
        <v>2</v>
      </c>
      <c r="G4111" s="2">
        <v>2</v>
      </c>
      <c r="H4111" s="1"/>
      <c r="I4111" s="2">
        <v>2</v>
      </c>
      <c r="J4111" s="2">
        <v>3</v>
      </c>
      <c r="K4111" s="2">
        <v>1</v>
      </c>
      <c r="L4111" s="2">
        <v>0</v>
      </c>
      <c r="M4111" s="2">
        <v>0</v>
      </c>
      <c r="N4111" s="2">
        <v>0</v>
      </c>
      <c r="O4111" s="2">
        <v>0</v>
      </c>
      <c r="P4111" s="2">
        <v>0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1</v>
      </c>
      <c r="Y4111" s="2">
        <v>37</v>
      </c>
      <c r="Z4111" s="2">
        <v>13</v>
      </c>
      <c r="AA4111" s="2">
        <v>41</v>
      </c>
      <c r="AB4111" s="2">
        <v>5</v>
      </c>
      <c r="AC4111" s="2">
        <v>5</v>
      </c>
      <c r="AD4111" s="2">
        <v>8</v>
      </c>
      <c r="AE4111" s="2">
        <v>61</v>
      </c>
      <c r="AF4111" s="2">
        <v>78</v>
      </c>
      <c r="AG4111" s="2">
        <v>23</v>
      </c>
      <c r="AH4111" s="2">
        <v>35</v>
      </c>
      <c r="AI4111" s="2">
        <v>44</v>
      </c>
      <c r="AJ4111" s="2">
        <v>33</v>
      </c>
      <c r="AK4111" s="2">
        <v>33</v>
      </c>
      <c r="AL4111" s="2">
        <v>28</v>
      </c>
      <c r="AM4111" s="2">
        <v>26</v>
      </c>
      <c r="AN4111" s="2">
        <v>15</v>
      </c>
      <c r="AO4111" s="2">
        <v>15</v>
      </c>
      <c r="AP4111" s="2">
        <v>4</v>
      </c>
      <c r="AQ4111" s="2">
        <v>42</v>
      </c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S4111" s="1"/>
      <c r="BT4111" s="1"/>
      <c r="BU4111" s="1"/>
      <c r="BV4111" s="1"/>
      <c r="BW4111" s="1"/>
      <c r="BX4111" s="1"/>
      <c r="BY4111" s="1"/>
      <c r="BZ4111" s="1"/>
    </row>
    <row r="4112" spans="1:78" x14ac:dyDescent="0.25">
      <c r="A4112" s="2">
        <v>4111</v>
      </c>
      <c r="B4112" s="2">
        <v>65</v>
      </c>
      <c r="C4112" s="2">
        <v>1</v>
      </c>
      <c r="D4112" s="2">
        <v>1</v>
      </c>
      <c r="E4112" s="2">
        <v>2</v>
      </c>
      <c r="F4112" s="2">
        <v>3</v>
      </c>
      <c r="G4112" s="2">
        <v>2</v>
      </c>
      <c r="H4112" s="1"/>
      <c r="I4112" s="2">
        <v>2</v>
      </c>
      <c r="J4112" s="2">
        <v>4</v>
      </c>
      <c r="K4112" s="2">
        <v>1</v>
      </c>
      <c r="L4112" s="2">
        <v>0</v>
      </c>
      <c r="M4112" s="2">
        <v>0</v>
      </c>
      <c r="N4112" s="2">
        <v>0</v>
      </c>
      <c r="O4112" s="2">
        <v>0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1</v>
      </c>
      <c r="Y4112" s="2">
        <v>44</v>
      </c>
      <c r="Z4112" s="2">
        <v>16</v>
      </c>
      <c r="AA4112" s="2">
        <v>54</v>
      </c>
      <c r="AB4112" s="2">
        <v>5</v>
      </c>
      <c r="AC4112" s="2">
        <v>5</v>
      </c>
      <c r="AD4112" s="2">
        <v>12</v>
      </c>
      <c r="AE4112" s="2">
        <v>68</v>
      </c>
      <c r="AF4112" s="2">
        <v>75</v>
      </c>
      <c r="AG4112" s="2">
        <v>33</v>
      </c>
      <c r="AH4112" s="2">
        <v>32</v>
      </c>
      <c r="AI4112" s="2">
        <v>35</v>
      </c>
      <c r="AJ4112" s="2">
        <v>28</v>
      </c>
      <c r="AK4112" s="2">
        <v>35</v>
      </c>
      <c r="AL4112" s="2">
        <v>32</v>
      </c>
      <c r="AM4112" s="2">
        <v>29</v>
      </c>
      <c r="AN4112" s="2">
        <v>22</v>
      </c>
      <c r="AO4112" s="2">
        <v>2</v>
      </c>
      <c r="AP4112" s="2">
        <v>1</v>
      </c>
      <c r="AQ4112" s="2">
        <v>34</v>
      </c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S4112" s="1"/>
      <c r="BT4112" s="1"/>
      <c r="BU4112" s="1"/>
      <c r="BV4112" s="1"/>
      <c r="BW4112" s="1"/>
      <c r="BX4112" s="1"/>
      <c r="BY4112" s="1"/>
      <c r="BZ4112" s="1"/>
    </row>
    <row r="4113" spans="1:78" x14ac:dyDescent="0.25">
      <c r="A4113" s="2">
        <v>4112</v>
      </c>
      <c r="B4113" s="2">
        <v>48</v>
      </c>
      <c r="C4113" s="2">
        <v>2</v>
      </c>
      <c r="D4113" s="2">
        <v>1</v>
      </c>
      <c r="E4113" s="2">
        <v>3</v>
      </c>
      <c r="F4113" s="2">
        <v>3</v>
      </c>
      <c r="G4113" s="2">
        <v>3</v>
      </c>
      <c r="H4113" s="2">
        <v>3</v>
      </c>
      <c r="I4113" s="2">
        <v>3</v>
      </c>
      <c r="J4113" s="2">
        <v>3</v>
      </c>
      <c r="K4113" s="2">
        <v>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35</v>
      </c>
      <c r="Z4113" s="2">
        <v>12</v>
      </c>
      <c r="AA4113" s="2">
        <v>28</v>
      </c>
      <c r="AB4113" s="2">
        <v>2</v>
      </c>
      <c r="AC4113" s="2">
        <v>9</v>
      </c>
      <c r="AD4113" s="2">
        <v>9</v>
      </c>
      <c r="AE4113" s="2">
        <v>41</v>
      </c>
      <c r="AF4113" s="2">
        <v>41</v>
      </c>
      <c r="AG4113" s="2">
        <v>7</v>
      </c>
      <c r="AH4113" s="2">
        <v>12</v>
      </c>
      <c r="AI4113" s="2">
        <v>20</v>
      </c>
      <c r="AJ4113" s="2">
        <v>16</v>
      </c>
      <c r="AK4113" s="2">
        <v>22</v>
      </c>
      <c r="AL4113" s="2">
        <v>10</v>
      </c>
      <c r="AM4113" s="2">
        <v>16</v>
      </c>
      <c r="AN4113" s="2">
        <v>11</v>
      </c>
      <c r="AO4113" s="2">
        <v>23</v>
      </c>
      <c r="AP4113" s="2">
        <v>6</v>
      </c>
      <c r="AQ4113" s="2">
        <v>29</v>
      </c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S4113" s="1"/>
      <c r="BT4113" s="1"/>
      <c r="BU4113" s="1"/>
      <c r="BV4113" s="1"/>
      <c r="BW4113" s="1"/>
      <c r="BX4113" s="1"/>
      <c r="BY4113" s="1"/>
      <c r="BZ4113" s="1"/>
    </row>
    <row r="4114" spans="1:78" x14ac:dyDescent="0.25">
      <c r="A4114" s="2">
        <v>4113</v>
      </c>
      <c r="B4114" s="2">
        <v>54</v>
      </c>
      <c r="C4114" s="2">
        <v>2</v>
      </c>
      <c r="D4114" s="2">
        <v>1</v>
      </c>
      <c r="E4114" s="2">
        <v>3</v>
      </c>
      <c r="F4114" s="2">
        <v>2</v>
      </c>
      <c r="G4114" s="2">
        <v>3</v>
      </c>
      <c r="H4114" s="2">
        <v>2</v>
      </c>
      <c r="I4114" s="2">
        <v>1</v>
      </c>
      <c r="J4114" s="2">
        <v>3</v>
      </c>
      <c r="K4114" s="2">
        <v>0</v>
      </c>
      <c r="L4114" s="2">
        <v>0</v>
      </c>
      <c r="M4114" s="2">
        <v>0</v>
      </c>
      <c r="N4114" s="2">
        <v>0</v>
      </c>
      <c r="O4114" s="2">
        <v>0</v>
      </c>
      <c r="P4114" s="2">
        <v>0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1</v>
      </c>
      <c r="X4114" s="2">
        <v>1</v>
      </c>
      <c r="Y4114" s="2">
        <v>28</v>
      </c>
      <c r="Z4114" s="2">
        <v>10</v>
      </c>
      <c r="AA4114" s="2">
        <v>45</v>
      </c>
      <c r="AB4114" s="2">
        <v>2</v>
      </c>
      <c r="AC4114" s="2">
        <v>20</v>
      </c>
      <c r="AD4114" s="2">
        <v>5</v>
      </c>
      <c r="AE4114" s="2">
        <v>37</v>
      </c>
      <c r="AF4114" s="2">
        <v>33</v>
      </c>
      <c r="AG4114" s="2">
        <v>27</v>
      </c>
      <c r="AH4114" s="2">
        <v>13</v>
      </c>
      <c r="AI4114" s="2">
        <v>21</v>
      </c>
      <c r="AJ4114" s="2">
        <v>19</v>
      </c>
      <c r="AK4114" s="2">
        <v>19</v>
      </c>
      <c r="AL4114" s="2">
        <v>16</v>
      </c>
      <c r="AM4114" s="2">
        <v>14</v>
      </c>
      <c r="AN4114" s="2">
        <v>9</v>
      </c>
      <c r="AO4114" s="2">
        <v>26</v>
      </c>
      <c r="AP4114" s="2">
        <v>17</v>
      </c>
      <c r="AQ4114" s="2">
        <v>21</v>
      </c>
      <c r="AR4114" s="2">
        <v>0</v>
      </c>
      <c r="AS4114" s="2">
        <v>0</v>
      </c>
      <c r="AT4114" s="2">
        <v>0</v>
      </c>
      <c r="AU4114" s="2">
        <v>0</v>
      </c>
      <c r="AV4114" s="2">
        <v>0</v>
      </c>
      <c r="AW4114" s="2">
        <v>0</v>
      </c>
      <c r="AX4114" s="2">
        <v>0</v>
      </c>
      <c r="AY4114" s="2">
        <v>0</v>
      </c>
      <c r="AZ4114" s="2">
        <v>21</v>
      </c>
      <c r="BA4114" s="2">
        <v>10</v>
      </c>
      <c r="BB4114" s="2">
        <v>51</v>
      </c>
      <c r="BC4114" s="2">
        <v>18</v>
      </c>
      <c r="BD4114" s="2">
        <v>21</v>
      </c>
      <c r="BE4114" s="2">
        <v>3</v>
      </c>
      <c r="BF4114" s="2">
        <v>26</v>
      </c>
      <c r="BG4114" s="2">
        <v>8</v>
      </c>
      <c r="BH4114" s="2">
        <v>15</v>
      </c>
      <c r="BI4114" s="3">
        <v>1</v>
      </c>
      <c r="BJ4114" s="3">
        <v>5</v>
      </c>
      <c r="BK4114" s="3">
        <v>1</v>
      </c>
      <c r="BL4114" s="3">
        <v>1</v>
      </c>
      <c r="BM4114" s="3">
        <v>3</v>
      </c>
      <c r="BN4114" s="3">
        <f>(AB4114+BE4114)/2</f>
        <v>2.5</v>
      </c>
      <c r="BO4114" s="3">
        <f>(AQ4114+BF4114)/2</f>
        <v>23.5</v>
      </c>
      <c r="BP4114">
        <f>(BH4114+AM4114)/2</f>
        <v>14.5</v>
      </c>
      <c r="BQ4114">
        <f>SUM(BD4114+AC4114)/2</f>
        <v>20.5</v>
      </c>
      <c r="BR4114">
        <f>SUM(BG4114+AD4114)/2</f>
        <v>6.5</v>
      </c>
      <c r="BS4114" s="2"/>
      <c r="BT4114" s="2"/>
      <c r="BU4114" s="2"/>
      <c r="BV4114" s="2"/>
      <c r="BW4114" s="2"/>
      <c r="BX4114" s="2"/>
      <c r="BY4114" s="2"/>
      <c r="BZ4114" s="2"/>
    </row>
    <row r="4115" spans="1:78" x14ac:dyDescent="0.25">
      <c r="A4115" s="2">
        <v>4114</v>
      </c>
      <c r="B4115" s="2">
        <v>53</v>
      </c>
      <c r="C4115" s="2">
        <v>2</v>
      </c>
      <c r="D4115" s="2">
        <v>1</v>
      </c>
      <c r="E4115" s="2">
        <v>3</v>
      </c>
      <c r="F4115" s="2">
        <v>3</v>
      </c>
      <c r="G4115" s="2">
        <v>4</v>
      </c>
      <c r="H4115" s="2">
        <v>4</v>
      </c>
      <c r="I4115" s="2">
        <v>4</v>
      </c>
      <c r="J4115" s="2">
        <v>4</v>
      </c>
      <c r="K4115" s="2">
        <v>0</v>
      </c>
      <c r="L4115" s="2">
        <v>0</v>
      </c>
      <c r="M4115" s="2">
        <v>1</v>
      </c>
      <c r="N4115" s="2">
        <v>0</v>
      </c>
      <c r="O4115" s="2">
        <v>0</v>
      </c>
      <c r="P4115" s="2">
        <v>1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1</v>
      </c>
      <c r="Y4115" s="2">
        <v>47</v>
      </c>
      <c r="Z4115" s="2">
        <v>14</v>
      </c>
      <c r="AA4115" s="2">
        <v>55</v>
      </c>
      <c r="AB4115" s="2">
        <v>2</v>
      </c>
      <c r="AC4115" s="2">
        <v>5</v>
      </c>
      <c r="AD4115" s="2">
        <v>12</v>
      </c>
      <c r="AE4115" s="2">
        <v>67</v>
      </c>
      <c r="AF4115" s="2">
        <v>83</v>
      </c>
      <c r="AG4115" s="2">
        <v>35</v>
      </c>
      <c r="AH4115" s="2">
        <v>33</v>
      </c>
      <c r="AI4115" s="2">
        <v>43</v>
      </c>
      <c r="AJ4115" s="2">
        <v>30</v>
      </c>
      <c r="AK4115" s="2">
        <v>33</v>
      </c>
      <c r="AL4115" s="2">
        <v>23</v>
      </c>
      <c r="AM4115" s="2">
        <v>18</v>
      </c>
      <c r="AN4115" s="2">
        <v>21</v>
      </c>
      <c r="AO4115" s="2">
        <v>9</v>
      </c>
      <c r="AP4115" s="2">
        <v>1</v>
      </c>
      <c r="AQ4115" s="2">
        <v>35</v>
      </c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S4115" s="1"/>
      <c r="BT4115" s="1"/>
      <c r="BU4115" s="1"/>
      <c r="BV4115" s="1"/>
      <c r="BW4115" s="1"/>
      <c r="BX4115" s="1"/>
      <c r="BY4115" s="1"/>
      <c r="BZ4115" s="1"/>
    </row>
    <row r="4116" spans="1:78" x14ac:dyDescent="0.25">
      <c r="A4116" s="2">
        <v>4115</v>
      </c>
      <c r="B4116" s="2">
        <v>44</v>
      </c>
      <c r="C4116" s="2">
        <v>1</v>
      </c>
      <c r="D4116" s="2">
        <v>1</v>
      </c>
      <c r="E4116" s="2">
        <v>3</v>
      </c>
      <c r="F4116" s="2">
        <v>3</v>
      </c>
      <c r="G4116" s="2">
        <v>4</v>
      </c>
      <c r="H4116" s="2">
        <v>3</v>
      </c>
      <c r="I4116" s="2">
        <v>4</v>
      </c>
      <c r="J4116" s="2">
        <v>4</v>
      </c>
      <c r="K4116" s="2">
        <v>0</v>
      </c>
      <c r="L4116" s="2">
        <v>0</v>
      </c>
      <c r="M4116" s="2">
        <v>1</v>
      </c>
      <c r="N4116" s="2">
        <v>0</v>
      </c>
      <c r="O4116" s="2">
        <v>0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1</v>
      </c>
      <c r="Y4116" s="2">
        <v>34</v>
      </c>
      <c r="Z4116" s="2">
        <v>16</v>
      </c>
      <c r="AA4116" s="2">
        <v>58</v>
      </c>
      <c r="AB4116" s="2">
        <v>3</v>
      </c>
      <c r="AC4116" s="2">
        <v>12</v>
      </c>
      <c r="AD4116" s="2">
        <v>8</v>
      </c>
      <c r="AE4116" s="2">
        <v>59</v>
      </c>
      <c r="AF4116" s="2">
        <v>73</v>
      </c>
      <c r="AG4116" s="2">
        <v>30</v>
      </c>
      <c r="AH4116" s="2">
        <v>23</v>
      </c>
      <c r="AI4116" s="2">
        <v>39</v>
      </c>
      <c r="AJ4116" s="2">
        <v>27</v>
      </c>
      <c r="AK4116" s="2">
        <v>27</v>
      </c>
      <c r="AL4116" s="2">
        <v>30</v>
      </c>
      <c r="AM4116" s="2">
        <v>27</v>
      </c>
      <c r="AN4116" s="2">
        <v>20</v>
      </c>
      <c r="AO4116" s="2">
        <v>2</v>
      </c>
      <c r="AP4116" s="2">
        <v>2</v>
      </c>
      <c r="AQ4116" s="2">
        <v>32</v>
      </c>
      <c r="AR4116" s="2">
        <v>0</v>
      </c>
      <c r="AS4116" s="2">
        <v>0</v>
      </c>
      <c r="AT4116" s="2">
        <v>0</v>
      </c>
      <c r="AU4116" s="2">
        <v>0</v>
      </c>
      <c r="AV4116" s="2">
        <v>0</v>
      </c>
      <c r="AW4116" s="2">
        <v>0</v>
      </c>
      <c r="AX4116" s="2">
        <v>0</v>
      </c>
      <c r="AY4116" s="2">
        <v>0</v>
      </c>
      <c r="AZ4116" s="2">
        <v>39</v>
      </c>
      <c r="BA4116" s="2">
        <v>16</v>
      </c>
      <c r="BB4116" s="2">
        <v>53</v>
      </c>
      <c r="BC4116" s="2">
        <v>27</v>
      </c>
      <c r="BD4116" s="2">
        <v>7</v>
      </c>
      <c r="BE4116" s="2">
        <v>5</v>
      </c>
      <c r="BF4116" s="2">
        <v>43</v>
      </c>
      <c r="BG4116" s="2">
        <v>8</v>
      </c>
      <c r="BH4116" s="2">
        <v>24</v>
      </c>
      <c r="BI4116" s="3">
        <v>2</v>
      </c>
      <c r="BJ4116" s="3">
        <v>11</v>
      </c>
      <c r="BK4116" s="3">
        <v>-3</v>
      </c>
      <c r="BL4116" s="3">
        <v>-5</v>
      </c>
      <c r="BM4116" s="3">
        <v>0</v>
      </c>
      <c r="BN4116" s="3">
        <f>(AB4116+BE4116)/2</f>
        <v>4</v>
      </c>
      <c r="BO4116" s="3">
        <f>(AQ4116+BF4116)/2</f>
        <v>37.5</v>
      </c>
      <c r="BP4116">
        <f>(BH4116+AM4116)/2</f>
        <v>25.5</v>
      </c>
      <c r="BQ4116">
        <f>SUM(BD4116+AC4116)/2</f>
        <v>9.5</v>
      </c>
      <c r="BR4116">
        <f>SUM(BG4116+AD4116)/2</f>
        <v>8</v>
      </c>
      <c r="BS4116" s="2"/>
      <c r="BT4116" s="2"/>
      <c r="BU4116" s="2"/>
      <c r="BV4116" s="2"/>
      <c r="BW4116" s="2"/>
      <c r="BX4116" s="2"/>
      <c r="BY4116" s="2"/>
      <c r="BZ4116" s="2"/>
    </row>
    <row r="4117" spans="1:78" x14ac:dyDescent="0.25">
      <c r="A4117" s="2">
        <v>4116</v>
      </c>
      <c r="B4117" s="2">
        <v>44</v>
      </c>
      <c r="C4117" s="2">
        <v>2</v>
      </c>
      <c r="D4117" s="2">
        <v>1</v>
      </c>
      <c r="E4117" s="2">
        <v>3</v>
      </c>
      <c r="F4117" s="2">
        <v>3</v>
      </c>
      <c r="G4117" s="2">
        <v>4</v>
      </c>
      <c r="H4117" s="2">
        <v>3</v>
      </c>
      <c r="I4117" s="2">
        <v>2</v>
      </c>
      <c r="J4117" s="2">
        <v>3</v>
      </c>
      <c r="K4117" s="2">
        <v>0</v>
      </c>
      <c r="L4117" s="2">
        <v>0</v>
      </c>
      <c r="M4117" s="2">
        <v>0</v>
      </c>
      <c r="N4117" s="2">
        <v>0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39</v>
      </c>
      <c r="Z4117" s="2">
        <v>14</v>
      </c>
      <c r="AA4117" s="2">
        <v>54</v>
      </c>
      <c r="AB4117" s="2">
        <v>7</v>
      </c>
      <c r="AC4117" s="2">
        <v>12</v>
      </c>
      <c r="AD4117" s="2">
        <v>7</v>
      </c>
      <c r="AE4117" s="2">
        <v>64</v>
      </c>
      <c r="AF4117" s="2">
        <v>76</v>
      </c>
      <c r="AG4117" s="2">
        <v>30</v>
      </c>
      <c r="AH4117" s="2">
        <v>29</v>
      </c>
      <c r="AI4117" s="2">
        <v>35</v>
      </c>
      <c r="AJ4117" s="2">
        <v>30</v>
      </c>
      <c r="AK4117" s="2">
        <v>40</v>
      </c>
      <c r="AL4117" s="2">
        <v>31</v>
      </c>
      <c r="AM4117" s="2">
        <v>28</v>
      </c>
      <c r="AN4117" s="2">
        <v>17</v>
      </c>
      <c r="AO4117" s="2">
        <v>5</v>
      </c>
      <c r="AP4117" s="2">
        <v>4</v>
      </c>
      <c r="AQ4117" s="2">
        <v>35</v>
      </c>
      <c r="AR4117" s="2">
        <v>0</v>
      </c>
      <c r="AS4117" s="2">
        <v>0</v>
      </c>
      <c r="AT4117" s="2">
        <v>0</v>
      </c>
      <c r="AU4117" s="2">
        <v>0</v>
      </c>
      <c r="AV4117" s="2">
        <v>0</v>
      </c>
      <c r="AW4117" s="2">
        <v>0</v>
      </c>
      <c r="AX4117" s="2">
        <v>0</v>
      </c>
      <c r="AY4117" s="2">
        <v>0</v>
      </c>
      <c r="AZ4117" s="2">
        <v>50</v>
      </c>
      <c r="BA4117" s="2">
        <v>16</v>
      </c>
      <c r="BB4117" s="2">
        <v>59</v>
      </c>
      <c r="BC4117" s="2">
        <v>25</v>
      </c>
      <c r="BD4117" s="2">
        <v>6</v>
      </c>
      <c r="BE4117" s="2">
        <v>8</v>
      </c>
      <c r="BF4117" s="2">
        <v>44</v>
      </c>
      <c r="BG4117" s="2">
        <v>5</v>
      </c>
      <c r="BH4117" s="2">
        <v>31</v>
      </c>
      <c r="BI4117" s="3">
        <v>1</v>
      </c>
      <c r="BJ4117" s="3">
        <v>9</v>
      </c>
      <c r="BK4117" s="3">
        <v>3</v>
      </c>
      <c r="BL4117" s="3">
        <v>-6</v>
      </c>
      <c r="BM4117" s="3">
        <v>-2</v>
      </c>
      <c r="BN4117" s="3">
        <f>(AB4117+BE4117)/2</f>
        <v>7.5</v>
      </c>
      <c r="BO4117" s="3">
        <f>(AQ4117+BF4117)/2</f>
        <v>39.5</v>
      </c>
      <c r="BP4117">
        <f>(BH4117+AM4117)/2</f>
        <v>29.5</v>
      </c>
      <c r="BQ4117">
        <f>SUM(BD4117+AC4117)/2</f>
        <v>9</v>
      </c>
      <c r="BR4117">
        <f>SUM(BG4117+AD4117)/2</f>
        <v>6</v>
      </c>
      <c r="BS4117" s="2"/>
      <c r="BT4117" s="2"/>
      <c r="BU4117" s="2"/>
      <c r="BV4117" s="2"/>
      <c r="BW4117" s="2"/>
      <c r="BX4117" s="2"/>
      <c r="BY4117" s="2"/>
      <c r="BZ4117" s="2"/>
    </row>
    <row r="4118" spans="1:78" x14ac:dyDescent="0.25">
      <c r="A4118" s="2">
        <v>4117</v>
      </c>
      <c r="B4118" s="2">
        <v>45</v>
      </c>
      <c r="C4118" s="2">
        <v>2</v>
      </c>
      <c r="D4118" s="2">
        <v>4</v>
      </c>
      <c r="E4118" s="2">
        <v>1</v>
      </c>
      <c r="F4118" s="2">
        <v>3</v>
      </c>
      <c r="G4118" s="2">
        <v>4</v>
      </c>
      <c r="H4118" s="2">
        <v>3</v>
      </c>
      <c r="I4118" s="2">
        <v>4</v>
      </c>
      <c r="J4118" s="2">
        <v>2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41</v>
      </c>
      <c r="Z4118" s="2">
        <v>13</v>
      </c>
      <c r="AA4118" s="2">
        <v>47</v>
      </c>
      <c r="AB4118" s="2">
        <v>7</v>
      </c>
      <c r="AC4118" s="2">
        <v>8</v>
      </c>
      <c r="AD4118" s="2">
        <v>9</v>
      </c>
      <c r="AE4118" s="2">
        <v>60</v>
      </c>
      <c r="AF4118" s="2">
        <v>67</v>
      </c>
      <c r="AG4118" s="2">
        <v>27</v>
      </c>
      <c r="AH4118" s="2">
        <v>36</v>
      </c>
      <c r="AI4118" s="2">
        <v>28</v>
      </c>
      <c r="AJ4118" s="2">
        <v>24</v>
      </c>
      <c r="AK4118" s="2">
        <v>41</v>
      </c>
      <c r="AL4118" s="2">
        <v>27</v>
      </c>
      <c r="AM4118" s="2">
        <v>28</v>
      </c>
      <c r="AN4118" s="2">
        <v>22</v>
      </c>
      <c r="AO4118" s="2">
        <v>7</v>
      </c>
      <c r="AP4118" s="2">
        <v>8</v>
      </c>
      <c r="AQ4118" s="2">
        <v>36</v>
      </c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S4118" s="1"/>
      <c r="BT4118" s="1"/>
      <c r="BU4118" s="1"/>
      <c r="BV4118" s="1"/>
      <c r="BW4118" s="1"/>
      <c r="BX4118" s="1"/>
      <c r="BY4118" s="1"/>
      <c r="BZ4118" s="1"/>
    </row>
    <row r="4119" spans="1:78" x14ac:dyDescent="0.25">
      <c r="A4119" s="2">
        <v>4118</v>
      </c>
      <c r="B4119" s="2">
        <v>63</v>
      </c>
      <c r="C4119" s="2">
        <v>1</v>
      </c>
      <c r="D4119" s="2">
        <v>1</v>
      </c>
      <c r="E4119" s="2">
        <v>2</v>
      </c>
      <c r="F4119" s="2">
        <v>3</v>
      </c>
      <c r="G4119" s="2">
        <v>4</v>
      </c>
      <c r="H4119" s="2">
        <v>4</v>
      </c>
      <c r="I4119" s="2">
        <v>4</v>
      </c>
      <c r="J4119" s="2">
        <v>4</v>
      </c>
      <c r="K4119" s="2">
        <v>0</v>
      </c>
      <c r="L4119" s="2">
        <v>0</v>
      </c>
      <c r="M4119" s="2">
        <v>0</v>
      </c>
      <c r="N4119" s="2">
        <v>0</v>
      </c>
      <c r="O4119" s="2">
        <v>1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1</v>
      </c>
      <c r="Y4119" s="2">
        <v>44</v>
      </c>
      <c r="Z4119" s="2">
        <v>15</v>
      </c>
      <c r="AA4119" s="2">
        <v>60</v>
      </c>
      <c r="AB4119" s="2">
        <v>10</v>
      </c>
      <c r="AC4119" s="2">
        <v>5</v>
      </c>
      <c r="AD4119" s="2">
        <v>7</v>
      </c>
      <c r="AE4119" s="2">
        <v>78</v>
      </c>
      <c r="AF4119" s="2">
        <v>84</v>
      </c>
      <c r="AG4119" s="2">
        <v>35</v>
      </c>
      <c r="AH4119" s="2">
        <v>33</v>
      </c>
      <c r="AI4119" s="2">
        <v>37</v>
      </c>
      <c r="AJ4119" s="2">
        <v>25</v>
      </c>
      <c r="AK4119" s="2">
        <v>37</v>
      </c>
      <c r="AL4119" s="2">
        <v>36</v>
      </c>
      <c r="AM4119" s="2">
        <v>32</v>
      </c>
      <c r="AN4119" s="2">
        <v>20</v>
      </c>
      <c r="AO4119" s="2">
        <v>1</v>
      </c>
      <c r="AP4119" s="2">
        <v>8</v>
      </c>
      <c r="AQ4119" s="2">
        <v>43</v>
      </c>
      <c r="AR4119" s="2">
        <v>0</v>
      </c>
      <c r="AS4119" s="2">
        <v>0</v>
      </c>
      <c r="AT4119" s="2">
        <v>0</v>
      </c>
      <c r="AU4119" s="2">
        <v>0</v>
      </c>
      <c r="AV4119" s="2">
        <v>0</v>
      </c>
      <c r="AW4119" s="2">
        <v>0</v>
      </c>
      <c r="AX4119" s="2">
        <v>0</v>
      </c>
      <c r="AY4119" s="2">
        <v>0</v>
      </c>
      <c r="AZ4119" s="2">
        <v>35</v>
      </c>
      <c r="BA4119" s="2">
        <v>14</v>
      </c>
      <c r="BB4119" s="2">
        <v>60</v>
      </c>
      <c r="BC4119" s="2">
        <v>28</v>
      </c>
      <c r="BD4119" s="2">
        <v>7</v>
      </c>
      <c r="BE4119" s="2">
        <v>7</v>
      </c>
      <c r="BF4119" s="2">
        <v>41</v>
      </c>
      <c r="BG4119" s="2">
        <v>7</v>
      </c>
      <c r="BH4119" s="2">
        <v>23</v>
      </c>
      <c r="BI4119" s="3">
        <v>-3</v>
      </c>
      <c r="BJ4119" s="3">
        <v>-2</v>
      </c>
      <c r="BK4119" s="3">
        <v>-9</v>
      </c>
      <c r="BL4119" s="3">
        <v>2</v>
      </c>
      <c r="BM4119" s="3">
        <v>0</v>
      </c>
      <c r="BN4119" s="3">
        <f>(AB4119+BE4119)/2</f>
        <v>8.5</v>
      </c>
      <c r="BO4119" s="3">
        <f>(AQ4119+BF4119)/2</f>
        <v>42</v>
      </c>
      <c r="BP4119">
        <f>(BH4119+AM4119)/2</f>
        <v>27.5</v>
      </c>
      <c r="BQ4119">
        <f>SUM(BD4119+AC4119)/2</f>
        <v>6</v>
      </c>
      <c r="BR4119">
        <f>SUM(BG4119+AD4119)/2</f>
        <v>7</v>
      </c>
      <c r="BS4119" s="2"/>
      <c r="BT4119" s="2"/>
      <c r="BU4119" s="2"/>
      <c r="BV4119" s="2"/>
      <c r="BW4119" s="2"/>
      <c r="BX4119" s="2"/>
      <c r="BY4119" s="2"/>
      <c r="BZ4119" s="2"/>
    </row>
    <row r="4120" spans="1:78" x14ac:dyDescent="0.25">
      <c r="A4120" s="2">
        <v>4119</v>
      </c>
      <c r="B4120" s="2">
        <v>66</v>
      </c>
      <c r="C4120" s="2">
        <v>2</v>
      </c>
      <c r="D4120" s="2">
        <v>1</v>
      </c>
      <c r="E4120" s="2">
        <v>2</v>
      </c>
      <c r="F4120" s="2">
        <v>3</v>
      </c>
      <c r="G4120" s="2">
        <v>2</v>
      </c>
      <c r="H4120" s="1"/>
      <c r="I4120" s="2">
        <v>3</v>
      </c>
      <c r="J4120" s="2">
        <v>3</v>
      </c>
      <c r="K4120" s="2">
        <v>0</v>
      </c>
      <c r="L4120" s="2">
        <v>0</v>
      </c>
      <c r="M4120" s="2">
        <v>1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1</v>
      </c>
      <c r="Y4120" s="2">
        <v>39</v>
      </c>
      <c r="Z4120" s="2">
        <v>15</v>
      </c>
      <c r="AA4120" s="2">
        <v>51</v>
      </c>
      <c r="AB4120" s="2">
        <v>3</v>
      </c>
      <c r="AC4120" s="2">
        <v>7</v>
      </c>
      <c r="AD4120" s="2">
        <v>8</v>
      </c>
      <c r="AE4120" s="2">
        <v>51</v>
      </c>
      <c r="AF4120" s="2">
        <v>68</v>
      </c>
      <c r="AG4120" s="2">
        <v>30</v>
      </c>
      <c r="AH4120" s="2">
        <v>27</v>
      </c>
      <c r="AI4120" s="2">
        <v>33</v>
      </c>
      <c r="AJ4120" s="2">
        <v>28</v>
      </c>
      <c r="AK4120" s="2">
        <v>29</v>
      </c>
      <c r="AL4120" s="2">
        <v>28</v>
      </c>
      <c r="AM4120" s="2">
        <v>26</v>
      </c>
      <c r="AN4120" s="2">
        <v>18</v>
      </c>
      <c r="AO4120" s="2">
        <v>1</v>
      </c>
      <c r="AP4120" s="2">
        <v>4</v>
      </c>
      <c r="AQ4120" s="2">
        <v>37</v>
      </c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S4120" s="1"/>
      <c r="BT4120" s="1"/>
      <c r="BU4120" s="1"/>
      <c r="BV4120" s="1"/>
      <c r="BW4120" s="1"/>
      <c r="BX4120" s="1"/>
      <c r="BY4120" s="1"/>
      <c r="BZ4120" s="1"/>
    </row>
    <row r="4121" spans="1:78" x14ac:dyDescent="0.25">
      <c r="A4121" s="2">
        <v>4120</v>
      </c>
      <c r="B4121" s="2">
        <v>54</v>
      </c>
      <c r="C4121" s="2">
        <v>1</v>
      </c>
      <c r="D4121" s="2">
        <v>1</v>
      </c>
      <c r="E4121" s="2">
        <v>3</v>
      </c>
      <c r="F4121" s="2">
        <v>3</v>
      </c>
      <c r="G4121" s="2">
        <v>4</v>
      </c>
      <c r="H4121" s="2">
        <v>2</v>
      </c>
      <c r="I4121" s="2">
        <v>4</v>
      </c>
      <c r="J4121" s="2">
        <v>4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43</v>
      </c>
      <c r="Z4121" s="2">
        <v>15</v>
      </c>
      <c r="AA4121" s="2">
        <v>41</v>
      </c>
      <c r="AB4121" s="2">
        <v>10</v>
      </c>
      <c r="AC4121" s="2">
        <v>4</v>
      </c>
      <c r="AD4121" s="2">
        <v>11</v>
      </c>
      <c r="AE4121" s="2">
        <v>59</v>
      </c>
      <c r="AF4121" s="2">
        <v>69</v>
      </c>
      <c r="AG4121" s="2">
        <v>27</v>
      </c>
      <c r="AH4121" s="2">
        <v>31</v>
      </c>
      <c r="AI4121" s="2">
        <v>29</v>
      </c>
      <c r="AJ4121" s="2">
        <v>28</v>
      </c>
      <c r="AK4121" s="2">
        <v>29</v>
      </c>
      <c r="AL4121" s="2">
        <v>27</v>
      </c>
      <c r="AM4121" s="2">
        <v>27</v>
      </c>
      <c r="AN4121" s="2">
        <v>15</v>
      </c>
      <c r="AO4121" s="2">
        <v>5</v>
      </c>
      <c r="AP4121" s="2">
        <v>3</v>
      </c>
      <c r="AQ4121" s="2">
        <v>35</v>
      </c>
      <c r="AR4121" s="3">
        <v>0</v>
      </c>
      <c r="AS4121" s="3">
        <v>0</v>
      </c>
      <c r="AT4121" s="3">
        <v>0</v>
      </c>
      <c r="AU4121" s="3">
        <v>0</v>
      </c>
      <c r="AV4121" s="3">
        <v>0</v>
      </c>
      <c r="AW4121" s="3">
        <v>0</v>
      </c>
      <c r="AX4121" s="3">
        <v>0</v>
      </c>
      <c r="AY4121" s="3">
        <v>0</v>
      </c>
      <c r="AZ4121" s="2">
        <v>41</v>
      </c>
      <c r="BA4121" s="2">
        <v>16</v>
      </c>
      <c r="BB4121" s="2">
        <v>54</v>
      </c>
      <c r="BC4121" s="2">
        <v>27</v>
      </c>
      <c r="BD4121" s="2">
        <v>5</v>
      </c>
      <c r="BE4121" s="2">
        <v>9</v>
      </c>
      <c r="BF4121" s="2">
        <v>28</v>
      </c>
      <c r="BG4121" s="2">
        <v>10</v>
      </c>
      <c r="BH4121" s="1"/>
      <c r="BI4121" s="3">
        <v>-1</v>
      </c>
      <c r="BJ4121" s="3">
        <v>-7</v>
      </c>
      <c r="BK4121" s="1"/>
      <c r="BL4121" s="3">
        <v>1</v>
      </c>
      <c r="BM4121" s="3">
        <v>-1</v>
      </c>
      <c r="BN4121" s="3">
        <f>(AB4121+BE4121)/2</f>
        <v>9.5</v>
      </c>
      <c r="BO4121" s="3">
        <f>(AQ4121+BF4121)/2</f>
        <v>31.5</v>
      </c>
      <c r="BP4121">
        <f>(BH4121+AM4121)/2</f>
        <v>13.5</v>
      </c>
      <c r="BQ4121">
        <f>SUM(BD4121+AC4121)/2</f>
        <v>4.5</v>
      </c>
      <c r="BR4121">
        <f>SUM(BG4121+AD4121)/2</f>
        <v>10.5</v>
      </c>
      <c r="BS4121" s="1"/>
      <c r="BT4121" s="1"/>
      <c r="BU4121" s="1"/>
      <c r="BV4121" s="1"/>
      <c r="BW4121" s="1"/>
      <c r="BX4121" s="1"/>
      <c r="BY4121" s="1"/>
      <c r="BZ4121" s="1"/>
    </row>
    <row r="4122" spans="1:78" x14ac:dyDescent="0.25">
      <c r="A4122" s="2">
        <v>4121</v>
      </c>
      <c r="B4122" s="2">
        <v>47</v>
      </c>
      <c r="C4122" s="2">
        <v>1</v>
      </c>
      <c r="D4122" s="2">
        <v>2</v>
      </c>
      <c r="E4122" s="2">
        <v>6</v>
      </c>
      <c r="F4122" s="2">
        <v>3</v>
      </c>
      <c r="G4122" s="2">
        <v>3</v>
      </c>
      <c r="H4122" s="2">
        <v>3</v>
      </c>
      <c r="I4122" s="2">
        <v>3</v>
      </c>
      <c r="J4122" s="2">
        <v>2</v>
      </c>
      <c r="K4122" s="2">
        <v>0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39</v>
      </c>
      <c r="Z4122" s="2">
        <v>16</v>
      </c>
      <c r="AA4122" s="2">
        <v>59</v>
      </c>
      <c r="AB4122" s="2">
        <v>9</v>
      </c>
      <c r="AC4122" s="2">
        <v>4</v>
      </c>
      <c r="AD4122" s="2">
        <v>10</v>
      </c>
      <c r="AE4122" s="2">
        <v>75</v>
      </c>
      <c r="AF4122" s="2">
        <v>81</v>
      </c>
      <c r="AG4122" s="2">
        <v>34</v>
      </c>
      <c r="AH4122" s="2">
        <v>36</v>
      </c>
      <c r="AI4122" s="2">
        <v>44</v>
      </c>
      <c r="AJ4122" s="2">
        <v>31</v>
      </c>
      <c r="AK4122" s="2">
        <v>42</v>
      </c>
      <c r="AL4122" s="2">
        <v>36</v>
      </c>
      <c r="AM4122" s="2">
        <v>31</v>
      </c>
      <c r="AN4122" s="2">
        <v>23</v>
      </c>
      <c r="AO4122" s="2">
        <v>4</v>
      </c>
      <c r="AP4122" s="2">
        <v>2</v>
      </c>
      <c r="AQ4122" s="2">
        <v>44</v>
      </c>
      <c r="AR4122" s="2">
        <v>0</v>
      </c>
      <c r="AS4122" s="2">
        <v>0</v>
      </c>
      <c r="AT4122" s="2">
        <v>0</v>
      </c>
      <c r="AU4122" s="2">
        <v>0</v>
      </c>
      <c r="AV4122" s="2">
        <v>0</v>
      </c>
      <c r="AW4122" s="2">
        <v>0</v>
      </c>
      <c r="AX4122" s="2">
        <v>0</v>
      </c>
      <c r="AY4122" s="2">
        <v>0</v>
      </c>
      <c r="AZ4122" s="2">
        <v>44</v>
      </c>
      <c r="BA4122" s="2">
        <v>15</v>
      </c>
      <c r="BB4122" s="2">
        <v>60</v>
      </c>
      <c r="BC4122" s="2">
        <v>30</v>
      </c>
      <c r="BD4122" s="2">
        <v>6</v>
      </c>
      <c r="BE4122" s="2">
        <v>12</v>
      </c>
      <c r="BF4122" s="2">
        <v>45</v>
      </c>
      <c r="BG4122" s="2">
        <v>10</v>
      </c>
      <c r="BH4122" s="2">
        <v>32</v>
      </c>
      <c r="BI4122" s="3">
        <v>3</v>
      </c>
      <c r="BJ4122" s="3">
        <v>1</v>
      </c>
      <c r="BK4122" s="3">
        <v>1</v>
      </c>
      <c r="BL4122" s="3">
        <v>2</v>
      </c>
      <c r="BM4122" s="3">
        <v>0</v>
      </c>
      <c r="BN4122" s="3">
        <f>(AB4122+BE4122)/2</f>
        <v>10.5</v>
      </c>
      <c r="BO4122" s="3">
        <f>(AQ4122+BF4122)/2</f>
        <v>44.5</v>
      </c>
      <c r="BP4122">
        <f>(BH4122+AM4122)/2</f>
        <v>31.5</v>
      </c>
      <c r="BQ4122">
        <f>SUM(BD4122+AC4122)/2</f>
        <v>5</v>
      </c>
      <c r="BR4122">
        <f>SUM(BG4122+AD4122)/2</f>
        <v>10</v>
      </c>
      <c r="BS4122" s="2"/>
      <c r="BT4122" s="2"/>
      <c r="BU4122" s="2"/>
      <c r="BV4122" s="2"/>
      <c r="BW4122" s="2"/>
      <c r="BX4122" s="2"/>
      <c r="BY4122" s="2"/>
      <c r="BZ4122" s="2"/>
    </row>
    <row r="4123" spans="1:78" x14ac:dyDescent="0.25">
      <c r="A4123" s="2">
        <v>4122</v>
      </c>
      <c r="B4123" s="2">
        <v>45</v>
      </c>
      <c r="C4123" s="2">
        <v>2</v>
      </c>
      <c r="D4123" s="2">
        <v>1</v>
      </c>
      <c r="E4123" s="2">
        <v>3</v>
      </c>
      <c r="F4123" s="2">
        <v>3</v>
      </c>
      <c r="G4123" s="2">
        <v>4</v>
      </c>
      <c r="H4123" s="2">
        <v>3</v>
      </c>
      <c r="I4123" s="2">
        <v>2</v>
      </c>
      <c r="J4123" s="2">
        <v>3</v>
      </c>
      <c r="K4123" s="2">
        <v>0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43</v>
      </c>
      <c r="Z4123" s="2">
        <v>12</v>
      </c>
      <c r="AA4123" s="2">
        <v>51</v>
      </c>
      <c r="AB4123" s="2">
        <v>6</v>
      </c>
      <c r="AC4123" s="2">
        <v>8</v>
      </c>
      <c r="AD4123" s="2">
        <v>11</v>
      </c>
      <c r="AE4123" s="2">
        <v>77</v>
      </c>
      <c r="AF4123" s="2">
        <v>86</v>
      </c>
      <c r="AG4123" s="2">
        <v>36</v>
      </c>
      <c r="AH4123" s="2">
        <v>35</v>
      </c>
      <c r="AI4123" s="2">
        <v>42</v>
      </c>
      <c r="AJ4123" s="2">
        <v>32</v>
      </c>
      <c r="AK4123" s="2">
        <v>42</v>
      </c>
      <c r="AL4123" s="2">
        <v>31</v>
      </c>
      <c r="AM4123" s="2">
        <v>35</v>
      </c>
      <c r="AN4123" s="2">
        <v>20</v>
      </c>
      <c r="AO4123" s="2">
        <v>4</v>
      </c>
      <c r="AP4123" s="2">
        <v>5</v>
      </c>
      <c r="AQ4123" s="2">
        <v>47</v>
      </c>
      <c r="AR4123" s="2">
        <v>0</v>
      </c>
      <c r="AS4123" s="2">
        <v>0</v>
      </c>
      <c r="AT4123" s="2">
        <v>0</v>
      </c>
      <c r="AU4123" s="2">
        <v>0</v>
      </c>
      <c r="AV4123" s="2">
        <v>0</v>
      </c>
      <c r="AW4123" s="2">
        <v>0</v>
      </c>
      <c r="AX4123" s="2">
        <v>0</v>
      </c>
      <c r="AY4123" s="2">
        <v>0</v>
      </c>
      <c r="AZ4123" s="2">
        <v>34</v>
      </c>
      <c r="BA4123" s="2">
        <v>16</v>
      </c>
      <c r="BB4123" s="2">
        <v>50</v>
      </c>
      <c r="BC4123" s="2">
        <v>29</v>
      </c>
      <c r="BD4123" s="2">
        <v>14</v>
      </c>
      <c r="BE4123" s="2">
        <v>6</v>
      </c>
      <c r="BF4123" s="2">
        <v>46</v>
      </c>
      <c r="BG4123" s="2">
        <v>11</v>
      </c>
      <c r="BH4123" s="2">
        <v>34</v>
      </c>
      <c r="BI4123" s="3">
        <v>0</v>
      </c>
      <c r="BJ4123" s="3">
        <v>-1</v>
      </c>
      <c r="BK4123" s="3">
        <v>-1</v>
      </c>
      <c r="BL4123" s="3">
        <v>6</v>
      </c>
      <c r="BM4123" s="3">
        <v>0</v>
      </c>
      <c r="BN4123" s="3">
        <f>(AB4123+BE4123)/2</f>
        <v>6</v>
      </c>
      <c r="BO4123" s="3">
        <f>(AQ4123+BF4123)/2</f>
        <v>46.5</v>
      </c>
      <c r="BP4123">
        <f>(BH4123+AM4123)/2</f>
        <v>34.5</v>
      </c>
      <c r="BQ4123">
        <f>SUM(BD4123+AC4123)/2</f>
        <v>11</v>
      </c>
      <c r="BR4123">
        <f>SUM(BG4123+AD4123)/2</f>
        <v>11</v>
      </c>
      <c r="BS4123" s="2"/>
      <c r="BT4123" s="2"/>
      <c r="BU4123" s="2"/>
      <c r="BV4123" s="2"/>
      <c r="BW4123" s="2"/>
      <c r="BX4123" s="2"/>
      <c r="BY4123" s="2"/>
      <c r="BZ4123" s="2"/>
    </row>
    <row r="4124" spans="1:78" x14ac:dyDescent="0.25">
      <c r="A4124" s="2">
        <v>4123</v>
      </c>
      <c r="B4124" s="2">
        <v>43</v>
      </c>
      <c r="C4124" s="2">
        <v>2</v>
      </c>
      <c r="D4124" s="2">
        <v>1</v>
      </c>
      <c r="E4124" s="2">
        <v>2</v>
      </c>
      <c r="F4124" s="2">
        <v>3</v>
      </c>
      <c r="G4124" s="2">
        <v>4</v>
      </c>
      <c r="H4124" s="2">
        <v>4</v>
      </c>
      <c r="I4124" s="2">
        <v>3</v>
      </c>
      <c r="J4124" s="2">
        <v>3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27</v>
      </c>
      <c r="Z4124" s="2">
        <v>6</v>
      </c>
      <c r="AA4124" s="2">
        <v>43</v>
      </c>
      <c r="AB4124" s="2">
        <v>1</v>
      </c>
      <c r="AC4124" s="2">
        <v>16</v>
      </c>
      <c r="AD4124" s="2">
        <v>7</v>
      </c>
      <c r="AE4124" s="2">
        <v>39</v>
      </c>
      <c r="AF4124" s="2">
        <v>33</v>
      </c>
      <c r="AG4124" s="2">
        <v>9</v>
      </c>
      <c r="AH4124" s="2">
        <v>11</v>
      </c>
      <c r="AI4124" s="2">
        <v>31</v>
      </c>
      <c r="AJ4124" s="2">
        <v>15</v>
      </c>
      <c r="AK4124" s="2">
        <v>20</v>
      </c>
      <c r="AL4124" s="2">
        <v>15</v>
      </c>
      <c r="AM4124" s="2">
        <v>18</v>
      </c>
      <c r="AN4124" s="2">
        <v>16</v>
      </c>
      <c r="AO4124" s="2">
        <v>29</v>
      </c>
      <c r="AP4124" s="2">
        <v>13</v>
      </c>
      <c r="AQ4124" s="2">
        <v>15</v>
      </c>
      <c r="AR4124" s="2">
        <v>0</v>
      </c>
      <c r="AS4124" s="2">
        <v>0</v>
      </c>
      <c r="AT4124" s="2">
        <v>0</v>
      </c>
      <c r="AU4124" s="2">
        <v>0</v>
      </c>
      <c r="AV4124" s="2">
        <v>0</v>
      </c>
      <c r="AW4124" s="2">
        <v>0</v>
      </c>
      <c r="AX4124" s="2">
        <v>0</v>
      </c>
      <c r="AY4124" s="2">
        <v>0</v>
      </c>
      <c r="AZ4124" s="2">
        <v>20</v>
      </c>
      <c r="BA4124" s="2">
        <v>4</v>
      </c>
      <c r="BB4124" s="2">
        <v>32</v>
      </c>
      <c r="BC4124" s="2">
        <v>21</v>
      </c>
      <c r="BD4124" s="2">
        <v>16</v>
      </c>
      <c r="BE4124" s="2">
        <v>3</v>
      </c>
      <c r="BF4124" s="2">
        <v>22</v>
      </c>
      <c r="BG4124" s="2">
        <v>4</v>
      </c>
      <c r="BH4124" s="2">
        <v>11</v>
      </c>
      <c r="BI4124" s="3">
        <v>2</v>
      </c>
      <c r="BJ4124" s="3">
        <v>7</v>
      </c>
      <c r="BK4124" s="3">
        <v>-7</v>
      </c>
      <c r="BL4124" s="3">
        <v>0</v>
      </c>
      <c r="BM4124" s="3">
        <v>-3</v>
      </c>
      <c r="BN4124" s="3">
        <f>(AB4124+BE4124)/2</f>
        <v>2</v>
      </c>
      <c r="BO4124" s="3">
        <f>(AQ4124+BF4124)/2</f>
        <v>18.5</v>
      </c>
      <c r="BP4124">
        <f>(BH4124+AM4124)/2</f>
        <v>14.5</v>
      </c>
      <c r="BQ4124">
        <f>SUM(BD4124+AC4124)/2</f>
        <v>16</v>
      </c>
      <c r="BR4124">
        <f>SUM(BG4124+AD4124)/2</f>
        <v>5.5</v>
      </c>
      <c r="BS4124" s="2"/>
      <c r="BT4124" s="2"/>
      <c r="BU4124" s="2"/>
      <c r="BV4124" s="2"/>
      <c r="BW4124" s="2"/>
      <c r="BX4124" s="2"/>
      <c r="BY4124" s="2"/>
      <c r="BZ4124" s="2"/>
    </row>
    <row r="4125" spans="1:78" x14ac:dyDescent="0.25">
      <c r="A4125" s="2">
        <v>4124</v>
      </c>
      <c r="B4125" s="2">
        <v>47</v>
      </c>
      <c r="C4125" s="2">
        <v>1</v>
      </c>
      <c r="D4125" s="2">
        <v>1</v>
      </c>
      <c r="E4125" s="2">
        <v>3</v>
      </c>
      <c r="F4125" s="2">
        <v>3</v>
      </c>
      <c r="G4125" s="2">
        <v>4</v>
      </c>
      <c r="H4125" s="2">
        <v>3</v>
      </c>
      <c r="I4125" s="2">
        <v>4</v>
      </c>
      <c r="J4125" s="2">
        <v>2</v>
      </c>
      <c r="K4125" s="2">
        <v>0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1</v>
      </c>
      <c r="W4125" s="2">
        <v>0</v>
      </c>
      <c r="X4125" s="2">
        <v>1</v>
      </c>
      <c r="Y4125" s="2">
        <v>44</v>
      </c>
      <c r="Z4125" s="2">
        <v>15</v>
      </c>
      <c r="AA4125" s="2">
        <v>59</v>
      </c>
      <c r="AB4125" s="2">
        <v>1</v>
      </c>
      <c r="AC4125" s="2">
        <v>11</v>
      </c>
      <c r="AD4125" s="2">
        <v>9</v>
      </c>
      <c r="AE4125" s="2">
        <v>74</v>
      </c>
      <c r="AF4125" s="2">
        <v>78</v>
      </c>
      <c r="AG4125" s="2">
        <v>35</v>
      </c>
      <c r="AH4125" s="2">
        <v>35</v>
      </c>
      <c r="AI4125" s="2">
        <v>43</v>
      </c>
      <c r="AJ4125" s="2">
        <v>25</v>
      </c>
      <c r="AK4125" s="2">
        <v>40</v>
      </c>
      <c r="AL4125" s="2">
        <v>34</v>
      </c>
      <c r="AM4125" s="2">
        <v>24</v>
      </c>
      <c r="AN4125" s="2">
        <v>20</v>
      </c>
      <c r="AO4125" s="2">
        <v>6</v>
      </c>
      <c r="AP4125" s="2">
        <v>8</v>
      </c>
      <c r="AQ4125" s="2">
        <v>45</v>
      </c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S4125" s="1"/>
      <c r="BT4125" s="1"/>
      <c r="BU4125" s="1"/>
      <c r="BV4125" s="1"/>
      <c r="BW4125" s="1"/>
      <c r="BX4125" s="1"/>
      <c r="BY4125" s="1"/>
      <c r="BZ4125" s="1"/>
    </row>
    <row r="4126" spans="1:78" x14ac:dyDescent="0.25">
      <c r="A4126" s="2">
        <v>4125</v>
      </c>
      <c r="B4126" s="2">
        <v>59</v>
      </c>
      <c r="C4126" s="2">
        <v>2</v>
      </c>
      <c r="D4126" s="2">
        <v>2</v>
      </c>
      <c r="E4126" s="2">
        <v>1</v>
      </c>
      <c r="F4126" s="2">
        <v>3</v>
      </c>
      <c r="G4126" s="2">
        <v>4</v>
      </c>
      <c r="H4126" s="2">
        <v>4</v>
      </c>
      <c r="I4126" s="2">
        <v>3</v>
      </c>
      <c r="J4126" s="2">
        <v>2</v>
      </c>
      <c r="K4126" s="2">
        <v>1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1</v>
      </c>
      <c r="Y4126" s="2">
        <v>36</v>
      </c>
      <c r="Z4126" s="2">
        <v>13</v>
      </c>
      <c r="AA4126" s="2">
        <v>54</v>
      </c>
      <c r="AB4126" s="2">
        <v>1</v>
      </c>
      <c r="AC4126" s="2">
        <v>4</v>
      </c>
      <c r="AD4126" s="2">
        <v>7</v>
      </c>
      <c r="AE4126" s="2">
        <v>46</v>
      </c>
      <c r="AF4126" s="2">
        <v>57</v>
      </c>
      <c r="AG4126" s="2">
        <v>24</v>
      </c>
      <c r="AH4126" s="2">
        <v>28</v>
      </c>
      <c r="AI4126" s="2">
        <v>33</v>
      </c>
      <c r="AJ4126" s="2">
        <v>30</v>
      </c>
      <c r="AK4126" s="2">
        <v>28</v>
      </c>
      <c r="AL4126" s="2">
        <v>25</v>
      </c>
      <c r="AM4126" s="2">
        <v>21</v>
      </c>
      <c r="AN4126" s="2">
        <v>12</v>
      </c>
      <c r="AO4126" s="2">
        <v>1</v>
      </c>
      <c r="AP4126" s="2">
        <v>1</v>
      </c>
      <c r="AQ4126" s="2">
        <v>27</v>
      </c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S4126" s="1"/>
      <c r="BT4126" s="1"/>
      <c r="BU4126" s="1"/>
      <c r="BV4126" s="1"/>
      <c r="BW4126" s="1"/>
      <c r="BX4126" s="1"/>
      <c r="BY4126" s="1"/>
      <c r="BZ4126" s="1"/>
    </row>
    <row r="4127" spans="1:78" x14ac:dyDescent="0.25">
      <c r="A4127" s="2">
        <v>4126</v>
      </c>
      <c r="B4127" s="2">
        <v>61</v>
      </c>
      <c r="C4127" s="2">
        <v>2</v>
      </c>
      <c r="D4127" s="2">
        <v>1</v>
      </c>
      <c r="E4127" s="2">
        <v>2</v>
      </c>
      <c r="F4127" s="2">
        <v>2</v>
      </c>
      <c r="G4127" s="2">
        <v>3</v>
      </c>
      <c r="H4127" s="2">
        <v>2</v>
      </c>
      <c r="I4127" s="2">
        <v>3</v>
      </c>
      <c r="J4127" s="2">
        <v>2</v>
      </c>
      <c r="K4127" s="2">
        <v>0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50</v>
      </c>
      <c r="Z4127" s="2">
        <v>16</v>
      </c>
      <c r="AA4127" s="2">
        <v>53</v>
      </c>
      <c r="AB4127" s="2">
        <v>8</v>
      </c>
      <c r="AC4127" s="2">
        <v>5</v>
      </c>
      <c r="AD4127" s="2">
        <v>13</v>
      </c>
      <c r="AE4127" s="2">
        <v>78</v>
      </c>
      <c r="AF4127" s="2">
        <v>86</v>
      </c>
      <c r="AG4127" s="2">
        <v>34</v>
      </c>
      <c r="AH4127" s="2">
        <v>36</v>
      </c>
      <c r="AI4127" s="2">
        <v>43</v>
      </c>
      <c r="AJ4127" s="2">
        <v>32</v>
      </c>
      <c r="AK4127" s="2">
        <v>41</v>
      </c>
      <c r="AL4127" s="2">
        <v>36</v>
      </c>
      <c r="AM4127" s="2">
        <v>26</v>
      </c>
      <c r="AN4127" s="2">
        <v>23</v>
      </c>
      <c r="AO4127" s="2">
        <v>0</v>
      </c>
      <c r="AP4127" s="2">
        <v>2</v>
      </c>
      <c r="AQ4127" s="2">
        <v>56</v>
      </c>
      <c r="AR4127" s="2">
        <v>0</v>
      </c>
      <c r="AS4127" s="2">
        <v>0</v>
      </c>
      <c r="AT4127" s="2">
        <v>0</v>
      </c>
      <c r="AU4127" s="2">
        <v>0</v>
      </c>
      <c r="AV4127" s="2">
        <v>0</v>
      </c>
      <c r="AW4127" s="2">
        <v>0</v>
      </c>
      <c r="AX4127" s="2">
        <v>0</v>
      </c>
      <c r="AY4127" s="2">
        <v>0</v>
      </c>
      <c r="AZ4127" s="2">
        <v>50</v>
      </c>
      <c r="BA4127" s="2">
        <v>16</v>
      </c>
      <c r="BB4127" s="2">
        <v>55</v>
      </c>
      <c r="BC4127" s="2">
        <v>26</v>
      </c>
      <c r="BD4127" s="2">
        <v>5</v>
      </c>
      <c r="BE4127" s="2">
        <v>8</v>
      </c>
      <c r="BF4127" s="2">
        <v>50</v>
      </c>
      <c r="BG4127" s="2">
        <v>11</v>
      </c>
      <c r="BH4127" s="2">
        <v>27</v>
      </c>
      <c r="BI4127" s="3">
        <v>0</v>
      </c>
      <c r="BJ4127" s="3">
        <v>-6</v>
      </c>
      <c r="BK4127" s="3">
        <v>1</v>
      </c>
      <c r="BL4127" s="3">
        <v>0</v>
      </c>
      <c r="BM4127" s="3">
        <v>-2</v>
      </c>
      <c r="BN4127" s="3">
        <f>(AB4127+BE4127)/2</f>
        <v>8</v>
      </c>
      <c r="BO4127" s="3">
        <f>(AQ4127+BF4127)/2</f>
        <v>53</v>
      </c>
      <c r="BP4127">
        <f>(BH4127+AM4127)/2</f>
        <v>26.5</v>
      </c>
      <c r="BQ4127">
        <f>SUM(BD4127+AC4127)/2</f>
        <v>5</v>
      </c>
      <c r="BR4127">
        <f>SUM(BG4127+AD4127)/2</f>
        <v>12</v>
      </c>
      <c r="BS4127" s="2"/>
      <c r="BT4127" s="2"/>
      <c r="BU4127" s="2"/>
      <c r="BV4127" s="2"/>
      <c r="BW4127" s="2"/>
      <c r="BX4127" s="2"/>
      <c r="BY4127" s="2"/>
      <c r="BZ4127" s="2"/>
    </row>
    <row r="4128" spans="1:78" x14ac:dyDescent="0.25">
      <c r="A4128" s="2">
        <v>4127</v>
      </c>
      <c r="B4128" s="2">
        <v>52</v>
      </c>
      <c r="C4128" s="2">
        <v>2</v>
      </c>
      <c r="D4128" s="2">
        <v>2</v>
      </c>
      <c r="E4128" s="2">
        <v>4</v>
      </c>
      <c r="F4128" s="2">
        <v>2</v>
      </c>
      <c r="G4128" s="2">
        <v>4</v>
      </c>
      <c r="H4128" s="2">
        <v>2</v>
      </c>
      <c r="I4128" s="2">
        <v>4</v>
      </c>
      <c r="J4128" s="2">
        <v>2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44</v>
      </c>
      <c r="Z4128" s="2">
        <v>16</v>
      </c>
      <c r="AA4128" s="2">
        <v>48</v>
      </c>
      <c r="AB4128" s="2">
        <v>5</v>
      </c>
      <c r="AC4128" s="2">
        <v>4</v>
      </c>
      <c r="AD4128" s="2">
        <v>7</v>
      </c>
      <c r="AE4128" s="2">
        <v>62</v>
      </c>
      <c r="AF4128" s="2">
        <v>74</v>
      </c>
      <c r="AG4128" s="2">
        <v>29</v>
      </c>
      <c r="AH4128" s="2">
        <v>34</v>
      </c>
      <c r="AI4128" s="2">
        <v>37</v>
      </c>
      <c r="AJ4128" s="2">
        <v>28</v>
      </c>
      <c r="AK4128" s="2">
        <v>36</v>
      </c>
      <c r="AL4128" s="2">
        <v>28</v>
      </c>
      <c r="AM4128" s="2">
        <v>25</v>
      </c>
      <c r="AN4128" s="2">
        <v>18</v>
      </c>
      <c r="AO4128" s="2">
        <v>2</v>
      </c>
      <c r="AP4128" s="2">
        <v>3</v>
      </c>
      <c r="AQ4128" s="2">
        <v>36</v>
      </c>
      <c r="AR4128" s="2">
        <v>0</v>
      </c>
      <c r="AS4128" s="2">
        <v>0</v>
      </c>
      <c r="AT4128" s="2">
        <v>0</v>
      </c>
      <c r="AU4128" s="2">
        <v>0</v>
      </c>
      <c r="AV4128" s="2">
        <v>0</v>
      </c>
      <c r="AW4128" s="2">
        <v>0</v>
      </c>
      <c r="AX4128" s="2">
        <v>0</v>
      </c>
      <c r="AY4128" s="2">
        <v>0</v>
      </c>
      <c r="AZ4128" s="2">
        <v>41</v>
      </c>
      <c r="BA4128" s="2">
        <v>16</v>
      </c>
      <c r="BB4128" s="2">
        <v>51</v>
      </c>
      <c r="BC4128" s="2">
        <v>25</v>
      </c>
      <c r="BD4128" s="2">
        <v>4</v>
      </c>
      <c r="BE4128" s="2">
        <v>5</v>
      </c>
      <c r="BF4128" s="2">
        <v>41</v>
      </c>
      <c r="BG4128" s="2">
        <v>6</v>
      </c>
      <c r="BH4128" s="2">
        <v>22</v>
      </c>
      <c r="BI4128" s="3">
        <v>0</v>
      </c>
      <c r="BJ4128" s="3">
        <v>5</v>
      </c>
      <c r="BK4128" s="3">
        <v>-3</v>
      </c>
      <c r="BL4128" s="3">
        <v>0</v>
      </c>
      <c r="BM4128" s="3">
        <v>-1</v>
      </c>
      <c r="BN4128" s="3">
        <f>(AB4128+BE4128)/2</f>
        <v>5</v>
      </c>
      <c r="BO4128" s="3">
        <f>(AQ4128+BF4128)/2</f>
        <v>38.5</v>
      </c>
      <c r="BP4128">
        <f>(BH4128+AM4128)/2</f>
        <v>23.5</v>
      </c>
      <c r="BQ4128">
        <f>SUM(BD4128+AC4128)/2</f>
        <v>4</v>
      </c>
      <c r="BR4128">
        <f>SUM(BG4128+AD4128)/2</f>
        <v>6.5</v>
      </c>
      <c r="BS4128" s="2"/>
      <c r="BT4128" s="2"/>
      <c r="BU4128" s="2"/>
      <c r="BV4128" s="2"/>
      <c r="BW4128" s="2"/>
      <c r="BX4128" s="2"/>
      <c r="BY4128" s="2"/>
      <c r="BZ4128" s="2"/>
    </row>
    <row r="4129" spans="1:78" x14ac:dyDescent="0.25">
      <c r="A4129" s="2">
        <v>4128</v>
      </c>
      <c r="B4129" s="2">
        <v>53</v>
      </c>
      <c r="C4129" s="2">
        <v>2</v>
      </c>
      <c r="D4129" s="2">
        <v>1</v>
      </c>
      <c r="E4129" s="2">
        <v>3</v>
      </c>
      <c r="F4129" s="2">
        <v>3</v>
      </c>
      <c r="G4129" s="2">
        <v>3</v>
      </c>
      <c r="H4129" s="2">
        <v>2</v>
      </c>
      <c r="I4129" s="2">
        <v>3</v>
      </c>
      <c r="J4129" s="2">
        <v>4</v>
      </c>
      <c r="K4129" s="2">
        <v>0</v>
      </c>
      <c r="L4129" s="2">
        <v>0</v>
      </c>
      <c r="M4129" s="2">
        <v>0</v>
      </c>
      <c r="N4129" s="2">
        <v>1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1</v>
      </c>
      <c r="Y4129" s="2">
        <v>48</v>
      </c>
      <c r="Z4129" s="2">
        <v>16</v>
      </c>
      <c r="AA4129" s="2">
        <v>58</v>
      </c>
      <c r="AB4129" s="2">
        <v>0</v>
      </c>
      <c r="AC4129" s="2">
        <v>14</v>
      </c>
      <c r="AD4129" s="2">
        <v>9</v>
      </c>
      <c r="AE4129" s="2">
        <v>79</v>
      </c>
      <c r="AF4129" s="2">
        <v>85</v>
      </c>
      <c r="AG4129" s="2">
        <v>33</v>
      </c>
      <c r="AH4129" s="2">
        <v>15</v>
      </c>
      <c r="AI4129" s="2">
        <v>43</v>
      </c>
      <c r="AJ4129" s="2">
        <v>31</v>
      </c>
      <c r="AK4129" s="2">
        <v>42</v>
      </c>
      <c r="AL4129" s="2">
        <v>27</v>
      </c>
      <c r="AM4129" s="2">
        <v>32</v>
      </c>
      <c r="AN4129" s="2">
        <v>11</v>
      </c>
      <c r="AO4129" s="2">
        <v>0</v>
      </c>
      <c r="AP4129" s="2">
        <v>4</v>
      </c>
      <c r="AQ4129" s="2">
        <v>34</v>
      </c>
      <c r="AR4129" s="2">
        <v>0</v>
      </c>
      <c r="AS4129" s="2">
        <v>0</v>
      </c>
      <c r="AT4129" s="2">
        <v>0</v>
      </c>
      <c r="AU4129" s="2">
        <v>0</v>
      </c>
      <c r="AV4129" s="2">
        <v>0</v>
      </c>
      <c r="AW4129" s="2">
        <v>0</v>
      </c>
      <c r="AX4129" s="2">
        <v>0</v>
      </c>
      <c r="AY4129" s="2">
        <v>0</v>
      </c>
      <c r="AZ4129" s="2">
        <v>42</v>
      </c>
      <c r="BA4129" s="2">
        <v>13</v>
      </c>
      <c r="BB4129" s="2">
        <v>37</v>
      </c>
      <c r="BC4129" s="2">
        <v>22</v>
      </c>
      <c r="BD4129" s="2">
        <v>15</v>
      </c>
      <c r="BE4129" s="2">
        <v>1</v>
      </c>
      <c r="BF4129" s="2">
        <v>25</v>
      </c>
      <c r="BG4129" s="2">
        <v>8</v>
      </c>
      <c r="BH4129" s="2">
        <v>18</v>
      </c>
      <c r="BI4129" s="3">
        <v>1</v>
      </c>
      <c r="BJ4129" s="3">
        <v>-9</v>
      </c>
      <c r="BK4129" s="3">
        <v>-14</v>
      </c>
      <c r="BL4129" s="3">
        <v>1</v>
      </c>
      <c r="BM4129" s="3">
        <v>-1</v>
      </c>
      <c r="BN4129" s="3">
        <f>(AB4129+BE4129)/2</f>
        <v>0.5</v>
      </c>
      <c r="BO4129" s="3">
        <f>(AQ4129+BF4129)/2</f>
        <v>29.5</v>
      </c>
      <c r="BP4129">
        <f>(BH4129+AM4129)/2</f>
        <v>25</v>
      </c>
      <c r="BQ4129">
        <f>SUM(BD4129+AC4129)/2</f>
        <v>14.5</v>
      </c>
      <c r="BR4129">
        <f>SUM(BG4129+AD4129)/2</f>
        <v>8.5</v>
      </c>
      <c r="BS4129" s="2"/>
      <c r="BT4129" s="2"/>
      <c r="BU4129" s="2"/>
      <c r="BV4129" s="2"/>
      <c r="BW4129" s="2"/>
      <c r="BX4129" s="2"/>
      <c r="BY4129" s="2"/>
      <c r="BZ4129" s="2"/>
    </row>
    <row r="4130" spans="1:78" x14ac:dyDescent="0.25">
      <c r="A4130" s="2">
        <v>4129</v>
      </c>
      <c r="B4130" s="2">
        <v>62</v>
      </c>
      <c r="C4130" s="2">
        <v>1</v>
      </c>
      <c r="D4130" s="2">
        <v>2</v>
      </c>
      <c r="E4130" s="2">
        <v>1</v>
      </c>
      <c r="F4130" s="2">
        <v>3</v>
      </c>
      <c r="G4130" s="2">
        <v>1</v>
      </c>
      <c r="H4130" s="1"/>
      <c r="I4130" s="2">
        <v>2</v>
      </c>
      <c r="J4130" s="2">
        <v>1</v>
      </c>
      <c r="K4130" s="2">
        <v>1</v>
      </c>
      <c r="L4130" s="2">
        <v>0</v>
      </c>
      <c r="M4130" s="2">
        <v>1</v>
      </c>
      <c r="N4130" s="2">
        <v>0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1</v>
      </c>
      <c r="U4130" s="2">
        <v>0</v>
      </c>
      <c r="V4130" s="2">
        <v>0</v>
      </c>
      <c r="W4130" s="2">
        <v>0</v>
      </c>
      <c r="X4130" s="2">
        <v>1</v>
      </c>
      <c r="Y4130" s="2">
        <v>41</v>
      </c>
      <c r="Z4130" s="2">
        <v>12</v>
      </c>
      <c r="AA4130" s="2">
        <v>56</v>
      </c>
      <c r="AB4130" s="2">
        <v>3</v>
      </c>
      <c r="AC4130" s="2">
        <v>6</v>
      </c>
      <c r="AD4130" s="2">
        <v>8</v>
      </c>
      <c r="AE4130" s="2">
        <v>62</v>
      </c>
      <c r="AF4130" s="2">
        <v>80</v>
      </c>
      <c r="AG4130" s="2">
        <v>34</v>
      </c>
      <c r="AH4130" s="2">
        <v>35</v>
      </c>
      <c r="AI4130" s="2">
        <v>39</v>
      </c>
      <c r="AJ4130" s="2">
        <v>28</v>
      </c>
      <c r="AK4130" s="2">
        <v>40</v>
      </c>
      <c r="AL4130" s="2">
        <v>33</v>
      </c>
      <c r="AM4130" s="2">
        <v>25</v>
      </c>
      <c r="AN4130" s="2">
        <v>23</v>
      </c>
      <c r="AO4130" s="2">
        <v>10</v>
      </c>
      <c r="AP4130" s="2">
        <v>6</v>
      </c>
      <c r="AQ4130" s="2">
        <v>50</v>
      </c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S4130" s="1"/>
      <c r="BT4130" s="1"/>
      <c r="BU4130" s="1"/>
      <c r="BV4130" s="1"/>
      <c r="BW4130" s="1"/>
      <c r="BX4130" s="1"/>
      <c r="BY4130" s="1"/>
      <c r="BZ4130" s="1"/>
    </row>
    <row r="4131" spans="1:78" x14ac:dyDescent="0.25">
      <c r="A4131" s="2">
        <v>4130</v>
      </c>
      <c r="B4131" s="2">
        <v>54</v>
      </c>
      <c r="C4131" s="2">
        <v>2</v>
      </c>
      <c r="D4131" s="2">
        <v>2</v>
      </c>
      <c r="E4131" s="2">
        <v>4</v>
      </c>
      <c r="F4131" s="2">
        <v>2</v>
      </c>
      <c r="G4131" s="2">
        <v>4</v>
      </c>
      <c r="H4131" s="2">
        <v>2</v>
      </c>
      <c r="I4131" s="2">
        <v>4</v>
      </c>
      <c r="J4131" s="2">
        <v>2</v>
      </c>
      <c r="K4131" s="2">
        <v>0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39</v>
      </c>
      <c r="Z4131" s="2">
        <v>15</v>
      </c>
      <c r="AA4131" s="2">
        <v>52</v>
      </c>
      <c r="AB4131" s="2">
        <v>2</v>
      </c>
      <c r="AC4131" s="2">
        <v>4</v>
      </c>
      <c r="AD4131" s="2">
        <v>8</v>
      </c>
      <c r="AE4131" s="2">
        <v>65</v>
      </c>
      <c r="AF4131" s="2">
        <v>75</v>
      </c>
      <c r="AG4131" s="2">
        <v>30</v>
      </c>
      <c r="AH4131" s="2">
        <v>35</v>
      </c>
      <c r="AI4131" s="2">
        <v>39</v>
      </c>
      <c r="AJ4131" s="2">
        <v>30</v>
      </c>
      <c r="AK4131" s="2">
        <v>38</v>
      </c>
      <c r="AL4131" s="2">
        <v>32</v>
      </c>
      <c r="AM4131" s="2">
        <v>30</v>
      </c>
      <c r="AN4131" s="2">
        <v>12</v>
      </c>
      <c r="AO4131" s="2">
        <v>2</v>
      </c>
      <c r="AP4131" s="2">
        <v>1</v>
      </c>
      <c r="AQ4131" s="2">
        <v>26</v>
      </c>
      <c r="AR4131" s="2">
        <v>0</v>
      </c>
      <c r="AS4131" s="2">
        <v>0</v>
      </c>
      <c r="AT4131" s="2">
        <v>0</v>
      </c>
      <c r="AU4131" s="2">
        <v>0</v>
      </c>
      <c r="AV4131" s="2">
        <v>0</v>
      </c>
      <c r="AW4131" s="2">
        <v>0</v>
      </c>
      <c r="AX4131" s="2">
        <v>0</v>
      </c>
      <c r="AY4131" s="2">
        <v>0</v>
      </c>
      <c r="AZ4131" s="2">
        <v>38</v>
      </c>
      <c r="BA4131" s="2">
        <v>13</v>
      </c>
      <c r="BB4131" s="2">
        <v>45</v>
      </c>
      <c r="BC4131" s="2">
        <v>17</v>
      </c>
      <c r="BD4131" s="2">
        <v>5</v>
      </c>
      <c r="BE4131" s="2">
        <v>1</v>
      </c>
      <c r="BF4131" s="2">
        <v>23</v>
      </c>
      <c r="BG4131" s="2">
        <v>7</v>
      </c>
      <c r="BH4131" s="2">
        <v>32</v>
      </c>
      <c r="BI4131" s="3">
        <v>-1</v>
      </c>
      <c r="BJ4131" s="3">
        <v>-3</v>
      </c>
      <c r="BK4131" s="3">
        <v>2</v>
      </c>
      <c r="BL4131" s="3">
        <v>1</v>
      </c>
      <c r="BM4131" s="3">
        <v>-1</v>
      </c>
      <c r="BN4131" s="3">
        <f>(AB4131+BE4131)/2</f>
        <v>1.5</v>
      </c>
      <c r="BO4131" s="3">
        <f>(AQ4131+BF4131)/2</f>
        <v>24.5</v>
      </c>
      <c r="BP4131">
        <f>(BH4131+AM4131)/2</f>
        <v>31</v>
      </c>
      <c r="BQ4131">
        <f>SUM(BD4131+AC4131)/2</f>
        <v>4.5</v>
      </c>
      <c r="BR4131">
        <f>SUM(BG4131+AD4131)/2</f>
        <v>7.5</v>
      </c>
      <c r="BS4131" s="2"/>
      <c r="BT4131" s="2"/>
      <c r="BU4131" s="2"/>
      <c r="BV4131" s="2"/>
      <c r="BW4131" s="2"/>
      <c r="BX4131" s="2"/>
      <c r="BY4131" s="2"/>
      <c r="BZ4131" s="2"/>
    </row>
    <row r="4132" spans="1:78" x14ac:dyDescent="0.25">
      <c r="A4132" s="2">
        <v>4131</v>
      </c>
      <c r="B4132" s="2">
        <v>51</v>
      </c>
      <c r="C4132" s="2">
        <v>2</v>
      </c>
      <c r="D4132" s="2">
        <v>1</v>
      </c>
      <c r="E4132" s="2">
        <v>3</v>
      </c>
      <c r="F4132" s="2">
        <v>3</v>
      </c>
      <c r="G4132" s="2">
        <v>1</v>
      </c>
      <c r="H4132" s="1"/>
      <c r="I4132" s="2">
        <v>2</v>
      </c>
      <c r="J4132" s="2">
        <v>3</v>
      </c>
      <c r="K4132" s="2">
        <v>0</v>
      </c>
      <c r="L4132" s="2">
        <v>0</v>
      </c>
      <c r="M4132" s="2">
        <v>0</v>
      </c>
      <c r="N4132" s="2">
        <v>0</v>
      </c>
      <c r="O4132" s="2">
        <v>0</v>
      </c>
      <c r="P4132" s="2">
        <v>0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37</v>
      </c>
      <c r="Z4132" s="2">
        <v>13</v>
      </c>
      <c r="AA4132" s="2">
        <v>46</v>
      </c>
      <c r="AB4132" s="2">
        <v>10</v>
      </c>
      <c r="AC4132" s="2">
        <v>15</v>
      </c>
      <c r="AD4132" s="2">
        <v>13</v>
      </c>
      <c r="AE4132" s="2">
        <v>62</v>
      </c>
      <c r="AF4132" s="2">
        <v>44</v>
      </c>
      <c r="AG4132" s="2">
        <v>20</v>
      </c>
      <c r="AH4132" s="2">
        <v>22</v>
      </c>
      <c r="AI4132" s="2">
        <v>38</v>
      </c>
      <c r="AJ4132" s="2">
        <v>21</v>
      </c>
      <c r="AK4132" s="2">
        <v>28</v>
      </c>
      <c r="AL4132" s="2">
        <v>16</v>
      </c>
      <c r="AM4132" s="2">
        <v>20</v>
      </c>
      <c r="AN4132" s="2">
        <v>17</v>
      </c>
      <c r="AO4132" s="2">
        <v>9</v>
      </c>
      <c r="AP4132" s="2">
        <v>6</v>
      </c>
      <c r="AQ4132" s="2">
        <v>20</v>
      </c>
      <c r="AR4132" s="2">
        <v>0</v>
      </c>
      <c r="AS4132" s="2">
        <v>0</v>
      </c>
      <c r="AT4132" s="2">
        <v>0</v>
      </c>
      <c r="AU4132" s="2">
        <v>0</v>
      </c>
      <c r="AV4132" s="2">
        <v>0</v>
      </c>
      <c r="AW4132" s="2">
        <v>0</v>
      </c>
      <c r="AX4132" s="2">
        <v>0</v>
      </c>
      <c r="AY4132" s="2">
        <v>0</v>
      </c>
      <c r="AZ4132" s="2">
        <v>35</v>
      </c>
      <c r="BA4132" s="2">
        <v>11</v>
      </c>
      <c r="BB4132" s="2">
        <v>54</v>
      </c>
      <c r="BC4132" s="2">
        <v>20</v>
      </c>
      <c r="BD4132" s="2">
        <v>16</v>
      </c>
      <c r="BE4132" s="2">
        <v>8</v>
      </c>
      <c r="BF4132" s="2">
        <v>7</v>
      </c>
      <c r="BG4132" s="2">
        <v>11</v>
      </c>
      <c r="BH4132" s="2">
        <v>19</v>
      </c>
      <c r="BI4132" s="3">
        <v>-2</v>
      </c>
      <c r="BJ4132" s="3">
        <v>-13</v>
      </c>
      <c r="BK4132" s="3">
        <v>-1</v>
      </c>
      <c r="BL4132" s="3">
        <v>1</v>
      </c>
      <c r="BM4132" s="3">
        <v>-2</v>
      </c>
      <c r="BN4132" s="3">
        <f>(AB4132+BE4132)/2</f>
        <v>9</v>
      </c>
      <c r="BO4132" s="3">
        <f>(AQ4132+BF4132)/2</f>
        <v>13.5</v>
      </c>
      <c r="BP4132">
        <f>(BH4132+AM4132)/2</f>
        <v>19.5</v>
      </c>
      <c r="BQ4132">
        <f>SUM(BD4132+AC4132)/2</f>
        <v>15.5</v>
      </c>
      <c r="BR4132">
        <f>SUM(BG4132+AD4132)/2</f>
        <v>12</v>
      </c>
      <c r="BS4132" s="2"/>
      <c r="BT4132" s="2"/>
      <c r="BU4132" s="2"/>
      <c r="BV4132" s="2"/>
      <c r="BW4132" s="2"/>
      <c r="BX4132" s="2"/>
      <c r="BY4132" s="2"/>
      <c r="BZ4132" s="2"/>
    </row>
    <row r="4133" spans="1:78" x14ac:dyDescent="0.25">
      <c r="A4133" s="2">
        <v>4132</v>
      </c>
      <c r="B4133" s="2">
        <v>60</v>
      </c>
      <c r="C4133" s="2">
        <v>2</v>
      </c>
      <c r="D4133" s="2">
        <v>3</v>
      </c>
      <c r="E4133" s="2">
        <v>1</v>
      </c>
      <c r="F4133" s="2">
        <v>1</v>
      </c>
      <c r="G4133" s="2">
        <v>4</v>
      </c>
      <c r="H4133" s="2">
        <v>2</v>
      </c>
      <c r="I4133" s="2">
        <v>1</v>
      </c>
      <c r="J4133" s="2">
        <v>2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1</v>
      </c>
      <c r="Q4133" s="2">
        <v>0</v>
      </c>
      <c r="R4133" s="2">
        <v>0</v>
      </c>
      <c r="S4133" s="2">
        <v>0</v>
      </c>
      <c r="T4133" s="2">
        <v>0</v>
      </c>
      <c r="U4133" s="2">
        <v>1</v>
      </c>
      <c r="V4133" s="2">
        <v>0</v>
      </c>
      <c r="W4133" s="2">
        <v>0</v>
      </c>
      <c r="X4133" s="2">
        <v>1</v>
      </c>
      <c r="Y4133" s="2">
        <v>35</v>
      </c>
      <c r="Z4133" s="2">
        <v>10</v>
      </c>
      <c r="AA4133" s="2">
        <v>45</v>
      </c>
      <c r="AB4133" s="2">
        <v>6</v>
      </c>
      <c r="AC4133" s="2">
        <v>6</v>
      </c>
      <c r="AD4133" s="2">
        <v>11</v>
      </c>
      <c r="AE4133" s="2">
        <v>61</v>
      </c>
      <c r="AF4133" s="2">
        <v>64</v>
      </c>
      <c r="AG4133" s="2">
        <v>22</v>
      </c>
      <c r="AH4133" s="2">
        <v>21</v>
      </c>
      <c r="AI4133" s="2">
        <v>28</v>
      </c>
      <c r="AJ4133" s="2">
        <v>25</v>
      </c>
      <c r="AK4133" s="2">
        <v>40</v>
      </c>
      <c r="AL4133" s="2">
        <v>26</v>
      </c>
      <c r="AM4133" s="2">
        <v>22</v>
      </c>
      <c r="AN4133" s="2">
        <v>10</v>
      </c>
      <c r="AO4133" s="2">
        <v>19</v>
      </c>
      <c r="AP4133" s="2">
        <v>8</v>
      </c>
      <c r="AQ4133" s="2">
        <v>28</v>
      </c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S4133" s="1"/>
      <c r="BT4133" s="1"/>
      <c r="BU4133" s="1"/>
      <c r="BV4133" s="1"/>
      <c r="BW4133" s="1"/>
      <c r="BX4133" s="1"/>
      <c r="BY4133" s="1"/>
      <c r="BZ4133" s="1"/>
    </row>
    <row r="4134" spans="1:78" x14ac:dyDescent="0.25">
      <c r="A4134" s="2">
        <v>4133</v>
      </c>
      <c r="B4134" s="2">
        <v>57</v>
      </c>
      <c r="C4134" s="2">
        <v>1</v>
      </c>
      <c r="D4134" s="2">
        <v>1</v>
      </c>
      <c r="E4134" s="2">
        <v>3</v>
      </c>
      <c r="F4134" s="2">
        <v>1</v>
      </c>
      <c r="G4134" s="2">
        <v>1</v>
      </c>
      <c r="H4134" s="1"/>
      <c r="I4134" s="2">
        <v>4</v>
      </c>
      <c r="J4134" s="2">
        <v>2</v>
      </c>
      <c r="K4134" s="2">
        <v>1</v>
      </c>
      <c r="L4134" s="2">
        <v>0</v>
      </c>
      <c r="M4134" s="2">
        <v>1</v>
      </c>
      <c r="N4134" s="2">
        <v>1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1</v>
      </c>
      <c r="Y4134" s="2">
        <v>36</v>
      </c>
      <c r="Z4134" s="2">
        <v>12</v>
      </c>
      <c r="AA4134" s="2">
        <v>55</v>
      </c>
      <c r="AB4134" s="2">
        <v>2</v>
      </c>
      <c r="AC4134" s="2">
        <v>10</v>
      </c>
      <c r="AD4134" s="2">
        <v>5</v>
      </c>
      <c r="AE4134" s="2">
        <v>59</v>
      </c>
      <c r="AF4134" s="2">
        <v>51</v>
      </c>
      <c r="AG4134" s="2">
        <v>29</v>
      </c>
      <c r="AH4134" s="2">
        <v>24</v>
      </c>
      <c r="AI4134" s="2">
        <v>36</v>
      </c>
      <c r="AJ4134" s="2">
        <v>26</v>
      </c>
      <c r="AK4134" s="2">
        <v>34</v>
      </c>
      <c r="AL4134" s="2">
        <v>30</v>
      </c>
      <c r="AM4134" s="2">
        <v>30</v>
      </c>
      <c r="AN4134" s="2">
        <v>16</v>
      </c>
      <c r="AO4134" s="2">
        <v>21</v>
      </c>
      <c r="AP4134" s="2">
        <v>11</v>
      </c>
      <c r="AQ4134" s="2">
        <v>10</v>
      </c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S4134" s="1"/>
      <c r="BT4134" s="1"/>
      <c r="BU4134" s="1"/>
      <c r="BV4134" s="1"/>
      <c r="BW4134" s="1"/>
      <c r="BX4134" s="1"/>
      <c r="BY4134" s="1"/>
      <c r="BZ4134" s="1"/>
    </row>
    <row r="4135" spans="1:78" x14ac:dyDescent="0.25">
      <c r="A4135" s="2">
        <v>4134</v>
      </c>
      <c r="B4135" s="2">
        <v>51</v>
      </c>
      <c r="C4135" s="2">
        <v>2</v>
      </c>
      <c r="D4135" s="2">
        <v>2</v>
      </c>
      <c r="E4135" s="2">
        <v>3</v>
      </c>
      <c r="F4135" s="2">
        <v>2</v>
      </c>
      <c r="G4135" s="2">
        <v>4</v>
      </c>
      <c r="H4135" s="2">
        <v>1</v>
      </c>
      <c r="I4135" s="2">
        <v>4</v>
      </c>
      <c r="J4135" s="2">
        <v>2</v>
      </c>
      <c r="K4135" s="2">
        <v>1</v>
      </c>
      <c r="L4135" s="2">
        <v>0</v>
      </c>
      <c r="M4135" s="2">
        <v>0</v>
      </c>
      <c r="N4135" s="2">
        <v>0</v>
      </c>
      <c r="O4135" s="2">
        <v>1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1</v>
      </c>
      <c r="Y4135" s="2">
        <v>30</v>
      </c>
      <c r="Z4135" s="2">
        <v>13</v>
      </c>
      <c r="AA4135" s="2">
        <v>54</v>
      </c>
      <c r="AB4135" s="2">
        <v>2</v>
      </c>
      <c r="AC4135" s="2">
        <v>7</v>
      </c>
      <c r="AD4135" s="2">
        <v>8</v>
      </c>
      <c r="AE4135" s="2">
        <v>54</v>
      </c>
      <c r="AF4135" s="2">
        <v>64</v>
      </c>
      <c r="AG4135" s="2">
        <v>26</v>
      </c>
      <c r="AH4135" s="2">
        <v>21</v>
      </c>
      <c r="AI4135" s="2">
        <v>37</v>
      </c>
      <c r="AJ4135" s="2">
        <v>25</v>
      </c>
      <c r="AK4135" s="2">
        <v>40</v>
      </c>
      <c r="AL4135" s="2">
        <v>29</v>
      </c>
      <c r="AM4135" s="2">
        <v>30</v>
      </c>
      <c r="AN4135" s="2">
        <v>14</v>
      </c>
      <c r="AO4135" s="2">
        <v>8</v>
      </c>
      <c r="AP4135" s="2">
        <v>15</v>
      </c>
      <c r="AQ4135" s="2">
        <v>45</v>
      </c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S4135" s="1"/>
      <c r="BT4135" s="1"/>
      <c r="BU4135" s="1"/>
      <c r="BV4135" s="1"/>
      <c r="BW4135" s="1"/>
      <c r="BX4135" s="1"/>
      <c r="BY4135" s="1"/>
      <c r="BZ4135" s="1"/>
    </row>
    <row r="4136" spans="1:78" x14ac:dyDescent="0.25">
      <c r="A4136" s="2">
        <v>4135</v>
      </c>
      <c r="B4136" s="2">
        <v>59</v>
      </c>
      <c r="C4136" s="2">
        <v>2</v>
      </c>
      <c r="D4136" s="2">
        <v>4</v>
      </c>
      <c r="E4136" s="2">
        <v>1</v>
      </c>
      <c r="F4136" s="2">
        <v>3</v>
      </c>
      <c r="G4136" s="2">
        <v>4</v>
      </c>
      <c r="H4136" s="2">
        <v>4</v>
      </c>
      <c r="I4136" s="2">
        <v>3</v>
      </c>
      <c r="J4136" s="2">
        <v>3</v>
      </c>
      <c r="K4136" s="2">
        <v>0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36</v>
      </c>
      <c r="Z4136" s="2">
        <v>12</v>
      </c>
      <c r="AA4136" s="2">
        <v>59</v>
      </c>
      <c r="AB4136" s="2">
        <v>5</v>
      </c>
      <c r="AC4136" s="2">
        <v>17</v>
      </c>
      <c r="AD4136" s="2">
        <v>12</v>
      </c>
      <c r="AE4136" s="2">
        <v>60</v>
      </c>
      <c r="AF4136" s="2">
        <v>57</v>
      </c>
      <c r="AG4136" s="2">
        <v>29</v>
      </c>
      <c r="AH4136" s="2">
        <v>26</v>
      </c>
      <c r="AI4136" s="2">
        <v>42</v>
      </c>
      <c r="AJ4136" s="2">
        <v>23</v>
      </c>
      <c r="AK4136" s="2">
        <v>42</v>
      </c>
      <c r="AL4136" s="2">
        <v>32</v>
      </c>
      <c r="AM4136" s="2">
        <v>31</v>
      </c>
      <c r="AN4136" s="2">
        <v>20</v>
      </c>
      <c r="AO4136" s="2">
        <v>10</v>
      </c>
      <c r="AP4136" s="2">
        <v>11</v>
      </c>
      <c r="AQ4136" s="2">
        <v>35</v>
      </c>
      <c r="AR4136" s="2">
        <v>0</v>
      </c>
      <c r="AS4136" s="2">
        <v>0</v>
      </c>
      <c r="AT4136" s="2">
        <v>0</v>
      </c>
      <c r="AU4136" s="2">
        <v>0</v>
      </c>
      <c r="AV4136" s="2">
        <v>0</v>
      </c>
      <c r="AW4136" s="2">
        <v>0</v>
      </c>
      <c r="AX4136" s="2">
        <v>0</v>
      </c>
      <c r="AY4136" s="2">
        <v>0</v>
      </c>
      <c r="AZ4136" s="2">
        <v>39</v>
      </c>
      <c r="BA4136" s="2">
        <v>14</v>
      </c>
      <c r="BB4136" s="2">
        <v>60</v>
      </c>
      <c r="BC4136" s="2">
        <v>29</v>
      </c>
      <c r="BD4136" s="2">
        <v>15</v>
      </c>
      <c r="BE4136" s="2">
        <v>7</v>
      </c>
      <c r="BF4136" s="2">
        <v>37</v>
      </c>
      <c r="BG4136" s="2">
        <v>11</v>
      </c>
      <c r="BH4136" s="2">
        <v>33</v>
      </c>
      <c r="BI4136" s="3">
        <v>2</v>
      </c>
      <c r="BJ4136" s="3">
        <v>2</v>
      </c>
      <c r="BK4136" s="3">
        <v>2</v>
      </c>
      <c r="BL4136" s="3">
        <v>-2</v>
      </c>
      <c r="BM4136" s="3">
        <v>-1</v>
      </c>
      <c r="BN4136" s="3">
        <f>(AB4136+BE4136)/2</f>
        <v>6</v>
      </c>
      <c r="BO4136" s="3">
        <f>(AQ4136+BF4136)/2</f>
        <v>36</v>
      </c>
      <c r="BP4136">
        <f>(BH4136+AM4136)/2</f>
        <v>32</v>
      </c>
      <c r="BQ4136">
        <f>SUM(BD4136+AC4136)/2</f>
        <v>16</v>
      </c>
      <c r="BR4136">
        <f>SUM(BG4136+AD4136)/2</f>
        <v>11.5</v>
      </c>
      <c r="BS4136" s="2"/>
      <c r="BT4136" s="2"/>
      <c r="BU4136" s="2"/>
      <c r="BV4136" s="2"/>
      <c r="BW4136" s="2"/>
      <c r="BX4136" s="2"/>
      <c r="BY4136" s="2"/>
      <c r="BZ4136" s="2"/>
    </row>
    <row r="4137" spans="1:78" x14ac:dyDescent="0.25">
      <c r="A4137" s="2">
        <v>4136</v>
      </c>
      <c r="B4137" s="2">
        <v>62</v>
      </c>
      <c r="C4137" s="2">
        <v>1</v>
      </c>
      <c r="D4137" s="2">
        <v>2</v>
      </c>
      <c r="E4137" s="2">
        <v>2</v>
      </c>
      <c r="F4137" s="2">
        <v>3</v>
      </c>
      <c r="G4137" s="2">
        <v>4</v>
      </c>
      <c r="H4137" s="2">
        <v>3</v>
      </c>
      <c r="I4137" s="2">
        <v>3</v>
      </c>
      <c r="J4137" s="2">
        <v>4</v>
      </c>
      <c r="K4137" s="2">
        <v>0</v>
      </c>
      <c r="L4137" s="2">
        <v>0</v>
      </c>
      <c r="M4137" s="2">
        <v>1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1</v>
      </c>
      <c r="Y4137" s="2">
        <v>42</v>
      </c>
      <c r="Z4137" s="2">
        <v>16</v>
      </c>
      <c r="AA4137" s="2">
        <v>50</v>
      </c>
      <c r="AB4137" s="2">
        <v>12</v>
      </c>
      <c r="AC4137" s="2">
        <v>6</v>
      </c>
      <c r="AD4137" s="2">
        <v>9</v>
      </c>
      <c r="AE4137" s="2">
        <v>68</v>
      </c>
      <c r="AF4137" s="2">
        <v>76</v>
      </c>
      <c r="AG4137" s="2">
        <v>26</v>
      </c>
      <c r="AH4137" s="2">
        <v>27</v>
      </c>
      <c r="AI4137" s="2">
        <v>30</v>
      </c>
      <c r="AJ4137" s="2">
        <v>27</v>
      </c>
      <c r="AK4137" s="2">
        <v>40</v>
      </c>
      <c r="AL4137" s="2">
        <v>34</v>
      </c>
      <c r="AM4137" s="2">
        <v>26</v>
      </c>
      <c r="AN4137" s="2">
        <v>15</v>
      </c>
      <c r="AO4137" s="2">
        <v>2</v>
      </c>
      <c r="AP4137" s="2">
        <v>3</v>
      </c>
      <c r="AQ4137" s="2">
        <v>42</v>
      </c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S4137" s="1"/>
      <c r="BT4137" s="1"/>
      <c r="BU4137" s="1"/>
      <c r="BV4137" s="1"/>
      <c r="BW4137" s="1"/>
      <c r="BX4137" s="1"/>
      <c r="BY4137" s="1"/>
      <c r="BZ4137" s="1"/>
    </row>
    <row r="4138" spans="1:78" x14ac:dyDescent="0.25">
      <c r="A4138" s="2">
        <v>4137</v>
      </c>
      <c r="B4138" s="2">
        <v>43</v>
      </c>
      <c r="C4138" s="2">
        <v>2</v>
      </c>
      <c r="D4138" s="2">
        <v>1</v>
      </c>
      <c r="E4138" s="2">
        <v>2</v>
      </c>
      <c r="F4138" s="2">
        <v>2</v>
      </c>
      <c r="G4138" s="2">
        <v>1</v>
      </c>
      <c r="H4138" s="1"/>
      <c r="I4138" s="2">
        <v>3</v>
      </c>
      <c r="J4138" s="2">
        <v>2</v>
      </c>
      <c r="K4138" s="2">
        <v>0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2">
        <v>41</v>
      </c>
      <c r="Z4138" s="2">
        <v>15</v>
      </c>
      <c r="AA4138" s="2">
        <v>49</v>
      </c>
      <c r="AB4138" s="2">
        <v>7</v>
      </c>
      <c r="AC4138" s="2">
        <v>4</v>
      </c>
      <c r="AD4138" s="2">
        <v>13</v>
      </c>
      <c r="AE4138" s="2">
        <v>53</v>
      </c>
      <c r="AF4138" s="1"/>
      <c r="AG4138" s="1"/>
      <c r="AH4138" s="1"/>
      <c r="AI4138" s="1"/>
      <c r="AJ4138" s="1"/>
      <c r="AK4138" s="1"/>
      <c r="AL4138" s="1"/>
      <c r="AM4138" s="2">
        <v>25</v>
      </c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S4138" s="1"/>
      <c r="BT4138" s="1"/>
      <c r="BU4138" s="1"/>
      <c r="BV4138" s="1"/>
      <c r="BW4138" s="1"/>
      <c r="BX4138" s="1"/>
      <c r="BY4138" s="1"/>
      <c r="BZ4138" s="1"/>
    </row>
    <row r="4139" spans="1:78" x14ac:dyDescent="0.25">
      <c r="A4139" s="2">
        <v>4138</v>
      </c>
      <c r="B4139" s="2">
        <v>63</v>
      </c>
      <c r="C4139" s="2">
        <v>1</v>
      </c>
      <c r="D4139" s="2">
        <v>4</v>
      </c>
      <c r="E4139" s="2">
        <v>1</v>
      </c>
      <c r="F4139" s="2">
        <v>3</v>
      </c>
      <c r="G4139" s="2">
        <v>4</v>
      </c>
      <c r="H4139" s="2">
        <v>2</v>
      </c>
      <c r="I4139" s="2">
        <v>2</v>
      </c>
      <c r="J4139" s="2">
        <v>4</v>
      </c>
      <c r="K4139" s="2">
        <v>1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1</v>
      </c>
      <c r="U4139" s="2">
        <v>0</v>
      </c>
      <c r="V4139" s="2">
        <v>0</v>
      </c>
      <c r="W4139" s="2">
        <v>0</v>
      </c>
      <c r="X4139" s="2">
        <v>1</v>
      </c>
      <c r="Y4139" s="2">
        <v>37</v>
      </c>
      <c r="Z4139" s="2">
        <v>14</v>
      </c>
      <c r="AA4139" s="2">
        <v>43</v>
      </c>
      <c r="AB4139" s="2">
        <v>5</v>
      </c>
      <c r="AC4139" s="2">
        <v>11</v>
      </c>
      <c r="AD4139" s="2">
        <v>10</v>
      </c>
      <c r="AE4139" s="2">
        <v>56</v>
      </c>
      <c r="AF4139" s="2">
        <v>70</v>
      </c>
      <c r="AG4139" s="2">
        <v>26</v>
      </c>
      <c r="AH4139" s="2">
        <v>28</v>
      </c>
      <c r="AI4139" s="2">
        <v>35</v>
      </c>
      <c r="AJ4139" s="2">
        <v>28</v>
      </c>
      <c r="AK4139" s="2">
        <v>41</v>
      </c>
      <c r="AL4139" s="2">
        <v>30</v>
      </c>
      <c r="AM4139" s="2">
        <v>29</v>
      </c>
      <c r="AN4139" s="2">
        <v>16</v>
      </c>
      <c r="AO4139" s="2">
        <v>10</v>
      </c>
      <c r="AP4139" s="2">
        <v>9</v>
      </c>
      <c r="AQ4139" s="2">
        <v>19</v>
      </c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S4139" s="1"/>
      <c r="BT4139" s="1"/>
      <c r="BU4139" s="1"/>
      <c r="BV4139" s="1"/>
      <c r="BW4139" s="1"/>
      <c r="BX4139" s="1"/>
      <c r="BY4139" s="1"/>
      <c r="BZ4139" s="1"/>
    </row>
    <row r="4140" spans="1:78" x14ac:dyDescent="0.25">
      <c r="A4140" s="2">
        <v>4139</v>
      </c>
      <c r="B4140" s="2">
        <v>64</v>
      </c>
      <c r="C4140" s="2">
        <v>1</v>
      </c>
      <c r="D4140" s="2">
        <v>2</v>
      </c>
      <c r="E4140" s="2">
        <v>1</v>
      </c>
      <c r="F4140" s="2">
        <v>3</v>
      </c>
      <c r="G4140" s="2">
        <v>2</v>
      </c>
      <c r="H4140" s="1"/>
      <c r="I4140" s="2">
        <v>3</v>
      </c>
      <c r="J4140" s="2">
        <v>1</v>
      </c>
      <c r="K4140" s="2">
        <v>0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41</v>
      </c>
      <c r="Z4140" s="2">
        <v>14</v>
      </c>
      <c r="AA4140" s="2">
        <v>55</v>
      </c>
      <c r="AB4140" s="2">
        <v>5</v>
      </c>
      <c r="AC4140" s="2">
        <v>5</v>
      </c>
      <c r="AD4140" s="2">
        <v>9</v>
      </c>
      <c r="AE4140" s="2">
        <v>59</v>
      </c>
      <c r="AF4140" s="2">
        <v>60</v>
      </c>
      <c r="AG4140" s="2">
        <v>25</v>
      </c>
      <c r="AH4140" s="2">
        <v>23</v>
      </c>
      <c r="AI4140" s="2">
        <v>36</v>
      </c>
      <c r="AJ4140" s="2">
        <v>28</v>
      </c>
      <c r="AK4140" s="2">
        <v>26</v>
      </c>
      <c r="AL4140" s="2">
        <v>25</v>
      </c>
      <c r="AM4140" s="2">
        <v>22</v>
      </c>
      <c r="AN4140" s="2">
        <v>17</v>
      </c>
      <c r="AO4140" s="2">
        <v>14</v>
      </c>
      <c r="AP4140" s="2">
        <v>4</v>
      </c>
      <c r="AQ4140" s="2">
        <v>25</v>
      </c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S4140" s="1"/>
      <c r="BT4140" s="1"/>
      <c r="BU4140" s="1"/>
      <c r="BV4140" s="1"/>
      <c r="BW4140" s="1"/>
      <c r="BX4140" s="1"/>
      <c r="BY4140" s="1"/>
      <c r="BZ4140" s="1"/>
    </row>
    <row r="4141" spans="1:78" x14ac:dyDescent="0.25">
      <c r="A4141" s="2">
        <v>4140</v>
      </c>
      <c r="B4141" s="2">
        <v>42</v>
      </c>
      <c r="C4141" s="2">
        <v>2</v>
      </c>
      <c r="D4141" s="2">
        <v>4</v>
      </c>
      <c r="E4141" s="2">
        <v>3</v>
      </c>
      <c r="F4141" s="2">
        <v>3</v>
      </c>
      <c r="G4141" s="2">
        <v>4</v>
      </c>
      <c r="H4141" s="2">
        <v>4</v>
      </c>
      <c r="I4141" s="2">
        <v>4</v>
      </c>
      <c r="J4141" s="2">
        <v>2</v>
      </c>
      <c r="K4141" s="2">
        <v>0</v>
      </c>
      <c r="L4141" s="2">
        <v>0</v>
      </c>
      <c r="M4141" s="2">
        <v>0</v>
      </c>
      <c r="N4141" s="2">
        <v>0</v>
      </c>
      <c r="O4141" s="2">
        <v>0</v>
      </c>
      <c r="P4141" s="2">
        <v>0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40</v>
      </c>
      <c r="Z4141" s="2">
        <v>15</v>
      </c>
      <c r="AA4141" s="2">
        <v>56</v>
      </c>
      <c r="AB4141" s="2">
        <v>10</v>
      </c>
      <c r="AC4141" s="2">
        <v>5</v>
      </c>
      <c r="AD4141" s="2">
        <v>5</v>
      </c>
      <c r="AE4141" s="2">
        <v>60</v>
      </c>
      <c r="AF4141" s="2">
        <v>73</v>
      </c>
      <c r="AG4141" s="2">
        <v>27</v>
      </c>
      <c r="AH4141" s="2">
        <v>25</v>
      </c>
      <c r="AI4141" s="2">
        <v>32</v>
      </c>
      <c r="AJ4141" s="2">
        <v>25</v>
      </c>
      <c r="AK4141" s="2">
        <v>38</v>
      </c>
      <c r="AL4141" s="2">
        <v>29</v>
      </c>
      <c r="AM4141" s="2">
        <v>25</v>
      </c>
      <c r="AN4141" s="2">
        <v>19</v>
      </c>
      <c r="AO4141" s="2">
        <v>26</v>
      </c>
      <c r="AP4141" s="2">
        <v>4</v>
      </c>
      <c r="AQ4141" s="2">
        <v>27</v>
      </c>
      <c r="AR4141" s="3">
        <v>0</v>
      </c>
      <c r="AS4141" s="3">
        <v>0</v>
      </c>
      <c r="AT4141" s="3">
        <v>0</v>
      </c>
      <c r="AU4141" s="3">
        <v>0</v>
      </c>
      <c r="AV4141" s="3">
        <v>0</v>
      </c>
      <c r="AW4141" s="3">
        <v>0</v>
      </c>
      <c r="AX4141" s="3">
        <v>0</v>
      </c>
      <c r="AY4141" s="3">
        <v>0</v>
      </c>
      <c r="AZ4141" s="2">
        <v>41</v>
      </c>
      <c r="BA4141" s="2">
        <v>14</v>
      </c>
      <c r="BB4141" s="2">
        <v>54</v>
      </c>
      <c r="BC4141" s="2">
        <v>26</v>
      </c>
      <c r="BD4141" s="1"/>
      <c r="BE4141" s="1"/>
      <c r="BF4141" s="1"/>
      <c r="BG4141" s="2">
        <v>7</v>
      </c>
      <c r="BH4141" s="1"/>
      <c r="BI4141" s="1"/>
      <c r="BJ4141" s="1"/>
      <c r="BK4141" s="1"/>
      <c r="BL4141" s="1"/>
      <c r="BM4141" s="3">
        <v>2</v>
      </c>
      <c r="BN4141" s="1"/>
      <c r="BO4141" s="1"/>
      <c r="BS4141" s="1"/>
      <c r="BT4141" s="1"/>
      <c r="BU4141" s="1"/>
      <c r="BV4141" s="1"/>
      <c r="BW4141" s="1"/>
      <c r="BX4141" s="1"/>
      <c r="BY4141" s="1"/>
      <c r="BZ4141" s="1"/>
    </row>
    <row r="4142" spans="1:78" x14ac:dyDescent="0.25">
      <c r="A4142" s="2">
        <v>4141</v>
      </c>
      <c r="B4142" s="2">
        <v>54</v>
      </c>
      <c r="C4142" s="2">
        <v>2</v>
      </c>
      <c r="D4142" s="2">
        <v>2</v>
      </c>
      <c r="E4142" s="2">
        <v>4</v>
      </c>
      <c r="F4142" s="2">
        <v>2</v>
      </c>
      <c r="G4142" s="2">
        <v>1</v>
      </c>
      <c r="H4142" s="1"/>
      <c r="I4142" s="2">
        <v>3</v>
      </c>
      <c r="J4142" s="2">
        <v>1</v>
      </c>
      <c r="K4142" s="2">
        <v>0</v>
      </c>
      <c r="L4142" s="2">
        <v>0</v>
      </c>
      <c r="M4142" s="2">
        <v>1</v>
      </c>
      <c r="N4142" s="2">
        <v>1</v>
      </c>
      <c r="O4142" s="2">
        <v>1</v>
      </c>
      <c r="P4142" s="2">
        <v>0</v>
      </c>
      <c r="Q4142" s="2">
        <v>0</v>
      </c>
      <c r="R4142" s="2">
        <v>1</v>
      </c>
      <c r="S4142" s="2">
        <v>0</v>
      </c>
      <c r="T4142" s="2">
        <v>0</v>
      </c>
      <c r="U4142" s="2">
        <v>0</v>
      </c>
      <c r="V4142" s="2">
        <v>0</v>
      </c>
      <c r="W4142" s="2">
        <v>1</v>
      </c>
      <c r="X4142" s="2">
        <v>1</v>
      </c>
      <c r="Y4142" s="2">
        <v>35</v>
      </c>
      <c r="Z4142" s="2">
        <v>15</v>
      </c>
      <c r="AA4142" s="2">
        <v>54</v>
      </c>
      <c r="AB4142" s="2">
        <v>7</v>
      </c>
      <c r="AC4142" s="2">
        <v>9</v>
      </c>
      <c r="AD4142" s="2">
        <v>11</v>
      </c>
      <c r="AE4142" s="2">
        <v>57</v>
      </c>
      <c r="AF4142" s="2">
        <v>76</v>
      </c>
      <c r="AG4142" s="2">
        <v>29</v>
      </c>
      <c r="AH4142" s="2">
        <v>32</v>
      </c>
      <c r="AI4142" s="2">
        <v>38</v>
      </c>
      <c r="AJ4142" s="2">
        <v>26</v>
      </c>
      <c r="AK4142" s="2">
        <v>33</v>
      </c>
      <c r="AL4142" s="2">
        <v>31</v>
      </c>
      <c r="AM4142" s="2">
        <v>24</v>
      </c>
      <c r="AN4142" s="2">
        <v>23</v>
      </c>
      <c r="AO4142" s="2">
        <v>12</v>
      </c>
      <c r="AP4142" s="2">
        <v>9</v>
      </c>
      <c r="AQ4142" s="2">
        <v>48</v>
      </c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S4142" s="1"/>
      <c r="BT4142" s="1"/>
      <c r="BU4142" s="1"/>
      <c r="BV4142" s="1"/>
      <c r="BW4142" s="1"/>
      <c r="BX4142" s="1"/>
      <c r="BY4142" s="1"/>
      <c r="BZ4142" s="1"/>
    </row>
    <row r="4143" spans="1:78" x14ac:dyDescent="0.25">
      <c r="A4143" s="2">
        <v>4142</v>
      </c>
      <c r="B4143" s="2">
        <v>61</v>
      </c>
      <c r="C4143" s="2">
        <v>1</v>
      </c>
      <c r="D4143" s="2">
        <v>3</v>
      </c>
      <c r="E4143" s="2">
        <v>1</v>
      </c>
      <c r="F4143" s="2">
        <v>3</v>
      </c>
      <c r="G4143" s="2">
        <v>1</v>
      </c>
      <c r="H4143" s="1"/>
      <c r="I4143" s="2">
        <v>1</v>
      </c>
      <c r="J4143" s="2">
        <v>3</v>
      </c>
      <c r="K4143" s="2">
        <v>1</v>
      </c>
      <c r="L4143" s="2">
        <v>1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1</v>
      </c>
      <c r="Y4143" s="2">
        <v>38</v>
      </c>
      <c r="Z4143" s="2">
        <v>16</v>
      </c>
      <c r="AA4143" s="2">
        <v>54</v>
      </c>
      <c r="AB4143" s="2">
        <v>5</v>
      </c>
      <c r="AC4143" s="2">
        <v>4</v>
      </c>
      <c r="AD4143" s="2">
        <v>9</v>
      </c>
      <c r="AE4143" s="2">
        <v>73</v>
      </c>
      <c r="AF4143" s="2">
        <v>83</v>
      </c>
      <c r="AG4143" s="2">
        <v>32</v>
      </c>
      <c r="AH4143" s="2">
        <v>36</v>
      </c>
      <c r="AI4143" s="2">
        <v>42</v>
      </c>
      <c r="AJ4143" s="2">
        <v>31</v>
      </c>
      <c r="AK4143" s="2">
        <v>41</v>
      </c>
      <c r="AL4143" s="2">
        <v>36</v>
      </c>
      <c r="AM4143" s="2">
        <v>32</v>
      </c>
      <c r="AN4143" s="2">
        <v>21</v>
      </c>
      <c r="AO4143" s="2">
        <v>2</v>
      </c>
      <c r="AP4143" s="2">
        <v>5</v>
      </c>
      <c r="AQ4143" s="2">
        <v>45</v>
      </c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S4143" s="1"/>
      <c r="BT4143" s="1"/>
      <c r="BU4143" s="1"/>
      <c r="BV4143" s="1"/>
      <c r="BW4143" s="1"/>
      <c r="BX4143" s="1"/>
      <c r="BY4143" s="1"/>
      <c r="BZ4143" s="1"/>
    </row>
    <row r="4144" spans="1:78" x14ac:dyDescent="0.25">
      <c r="A4144" s="2">
        <v>4143</v>
      </c>
      <c r="B4144" s="2">
        <v>52</v>
      </c>
      <c r="C4144" s="2">
        <v>2</v>
      </c>
      <c r="D4144" s="2">
        <v>4</v>
      </c>
      <c r="E4144" s="2">
        <v>1</v>
      </c>
      <c r="F4144" s="2">
        <v>3</v>
      </c>
      <c r="G4144" s="2">
        <v>1</v>
      </c>
      <c r="H4144" s="1"/>
      <c r="I4144" s="2">
        <v>3</v>
      </c>
      <c r="J4144" s="2">
        <v>1</v>
      </c>
      <c r="K4144" s="2">
        <v>0</v>
      </c>
      <c r="L4144" s="2">
        <v>1</v>
      </c>
      <c r="M4144" s="2">
        <v>1</v>
      </c>
      <c r="N4144" s="2">
        <v>0</v>
      </c>
      <c r="O4144" s="2">
        <v>1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1</v>
      </c>
      <c r="V4144" s="2">
        <v>0</v>
      </c>
      <c r="W4144" s="2">
        <v>0</v>
      </c>
      <c r="X4144" s="2">
        <v>1</v>
      </c>
      <c r="Y4144" s="2">
        <v>28</v>
      </c>
      <c r="Z4144" s="2">
        <v>4</v>
      </c>
      <c r="AA4144" s="2">
        <v>13</v>
      </c>
      <c r="AB4144" s="2">
        <v>4</v>
      </c>
      <c r="AC4144" s="2">
        <v>20</v>
      </c>
      <c r="AD4144" s="2">
        <v>5</v>
      </c>
      <c r="AE4144" s="2">
        <v>34</v>
      </c>
      <c r="AF4144" s="2">
        <v>25</v>
      </c>
      <c r="AG4144" s="2">
        <v>8</v>
      </c>
      <c r="AH4144" s="2">
        <v>34</v>
      </c>
      <c r="AI4144" s="2">
        <v>44</v>
      </c>
      <c r="AJ4144" s="2">
        <v>18</v>
      </c>
      <c r="AK4144" s="2">
        <v>25</v>
      </c>
      <c r="AL4144" s="2">
        <v>7</v>
      </c>
      <c r="AM4144" s="2">
        <v>10</v>
      </c>
      <c r="AN4144" s="2">
        <v>21</v>
      </c>
      <c r="AO4144" s="2">
        <v>63</v>
      </c>
      <c r="AP4144" s="2">
        <v>18</v>
      </c>
      <c r="AQ4144" s="2">
        <v>30</v>
      </c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S4144" s="1"/>
      <c r="BT4144" s="1"/>
      <c r="BU4144" s="1"/>
      <c r="BV4144" s="1"/>
      <c r="BW4144" s="1"/>
      <c r="BX4144" s="1"/>
      <c r="BY4144" s="1"/>
      <c r="BZ4144" s="1"/>
    </row>
    <row r="4145" spans="1:78" x14ac:dyDescent="0.25">
      <c r="A4145" s="2">
        <v>4144</v>
      </c>
      <c r="B4145" s="2">
        <v>54</v>
      </c>
      <c r="C4145" s="2">
        <v>2</v>
      </c>
      <c r="D4145" s="2">
        <v>1</v>
      </c>
      <c r="E4145" s="2">
        <v>3</v>
      </c>
      <c r="F4145" s="2">
        <v>2</v>
      </c>
      <c r="G4145" s="2">
        <v>1</v>
      </c>
      <c r="H4145" s="1"/>
      <c r="I4145" s="2">
        <v>3</v>
      </c>
      <c r="J4145" s="2">
        <v>4</v>
      </c>
      <c r="K4145" s="2">
        <v>0</v>
      </c>
      <c r="L4145" s="2">
        <v>0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45</v>
      </c>
      <c r="Z4145" s="2">
        <v>15</v>
      </c>
      <c r="AA4145" s="2">
        <v>59</v>
      </c>
      <c r="AB4145" s="2">
        <v>0</v>
      </c>
      <c r="AC4145" s="2">
        <v>4</v>
      </c>
      <c r="AD4145" s="2">
        <v>9</v>
      </c>
      <c r="AE4145" s="2">
        <v>54</v>
      </c>
      <c r="AF4145" s="2">
        <v>82</v>
      </c>
      <c r="AG4145" s="2">
        <v>32</v>
      </c>
      <c r="AH4145" s="2">
        <v>27</v>
      </c>
      <c r="AI4145" s="2">
        <v>38</v>
      </c>
      <c r="AJ4145" s="2">
        <v>26</v>
      </c>
      <c r="AK4145" s="2">
        <v>29</v>
      </c>
      <c r="AL4145" s="2">
        <v>31</v>
      </c>
      <c r="AM4145" s="2">
        <v>17</v>
      </c>
      <c r="AN4145" s="1"/>
      <c r="AO4145" s="1"/>
      <c r="AP4145" s="1"/>
      <c r="AQ4145" s="1"/>
      <c r="AR4145" s="2">
        <v>0</v>
      </c>
      <c r="AS4145" s="2">
        <v>0</v>
      </c>
      <c r="AT4145" s="2">
        <v>0</v>
      </c>
      <c r="AU4145" s="2">
        <v>0</v>
      </c>
      <c r="AV4145" s="2">
        <v>0</v>
      </c>
      <c r="AW4145" s="2">
        <v>0</v>
      </c>
      <c r="AX4145" s="2">
        <v>0</v>
      </c>
      <c r="AY4145" s="2">
        <v>0</v>
      </c>
      <c r="AZ4145" s="2">
        <v>46</v>
      </c>
      <c r="BA4145" s="2">
        <v>15</v>
      </c>
      <c r="BB4145" s="2">
        <v>58</v>
      </c>
      <c r="BC4145" s="2">
        <v>21</v>
      </c>
      <c r="BD4145" s="2">
        <v>5</v>
      </c>
      <c r="BE4145" s="2">
        <v>1</v>
      </c>
      <c r="BF4145" s="2">
        <v>36</v>
      </c>
      <c r="BG4145" s="2">
        <v>6</v>
      </c>
      <c r="BH4145" s="2">
        <v>23</v>
      </c>
      <c r="BI4145" s="3">
        <v>1</v>
      </c>
      <c r="BJ4145" s="1"/>
      <c r="BK4145" s="3">
        <v>6</v>
      </c>
      <c r="BL4145" s="3">
        <v>1</v>
      </c>
      <c r="BM4145" s="3">
        <v>-3</v>
      </c>
      <c r="BN4145" s="3">
        <f>(AB4145+BE4145)/2</f>
        <v>0.5</v>
      </c>
      <c r="BO4145" s="3">
        <f>(AQ4145+BF4145)/2</f>
        <v>18</v>
      </c>
      <c r="BP4145">
        <f>(BH4145+AM4145)/2</f>
        <v>20</v>
      </c>
      <c r="BQ4145">
        <f>SUM(BD4145+AC4145)/2</f>
        <v>4.5</v>
      </c>
      <c r="BR4145">
        <f>SUM(BG4145+AD4145)/2</f>
        <v>7.5</v>
      </c>
      <c r="BS4145" s="2"/>
      <c r="BT4145" s="2"/>
      <c r="BU4145" s="2"/>
      <c r="BV4145" s="2"/>
      <c r="BW4145" s="2"/>
      <c r="BX4145" s="2"/>
      <c r="BY4145" s="2"/>
      <c r="BZ4145" s="2"/>
    </row>
    <row r="4146" spans="1:78" x14ac:dyDescent="0.25">
      <c r="A4146" s="2">
        <v>4145</v>
      </c>
      <c r="B4146" s="2">
        <v>42</v>
      </c>
      <c r="C4146" s="2">
        <v>2</v>
      </c>
      <c r="D4146" s="2">
        <v>1</v>
      </c>
      <c r="E4146" s="2">
        <v>3</v>
      </c>
      <c r="F4146" s="2">
        <v>3</v>
      </c>
      <c r="G4146" s="2">
        <v>1</v>
      </c>
      <c r="H4146" s="1"/>
      <c r="I4146" s="2">
        <v>3</v>
      </c>
      <c r="J4146" s="2">
        <v>2</v>
      </c>
      <c r="K4146" s="2">
        <v>0</v>
      </c>
      <c r="L4146" s="2">
        <v>0</v>
      </c>
      <c r="M4146" s="2">
        <v>0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34</v>
      </c>
      <c r="Z4146" s="2">
        <v>13</v>
      </c>
      <c r="AA4146" s="2">
        <v>52</v>
      </c>
      <c r="AB4146" s="2">
        <v>7</v>
      </c>
      <c r="AC4146" s="2">
        <v>6</v>
      </c>
      <c r="AD4146" s="2">
        <v>11</v>
      </c>
      <c r="AE4146" s="2">
        <v>56</v>
      </c>
      <c r="AF4146" s="2">
        <v>54</v>
      </c>
      <c r="AG4146" s="2">
        <v>21</v>
      </c>
      <c r="AH4146" s="2">
        <v>34</v>
      </c>
      <c r="AI4146" s="2">
        <v>29</v>
      </c>
      <c r="AJ4146" s="2">
        <v>25</v>
      </c>
      <c r="AK4146" s="2">
        <v>31</v>
      </c>
      <c r="AL4146" s="2">
        <v>31</v>
      </c>
      <c r="AM4146" s="2">
        <v>25</v>
      </c>
      <c r="AN4146" s="2">
        <v>20</v>
      </c>
      <c r="AO4146" s="2">
        <v>4</v>
      </c>
      <c r="AP4146" s="2">
        <v>4</v>
      </c>
      <c r="AQ4146" s="2">
        <v>31</v>
      </c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S4146" s="1"/>
      <c r="BT4146" s="1"/>
      <c r="BU4146" s="1"/>
      <c r="BV4146" s="1"/>
      <c r="BW4146" s="1"/>
      <c r="BX4146" s="1"/>
      <c r="BY4146" s="1"/>
      <c r="BZ4146" s="1"/>
    </row>
    <row r="4147" spans="1:78" x14ac:dyDescent="0.25">
      <c r="A4147" s="2">
        <v>4146</v>
      </c>
      <c r="B4147" s="2">
        <v>48</v>
      </c>
      <c r="C4147" s="2">
        <v>2</v>
      </c>
      <c r="D4147" s="2">
        <v>1</v>
      </c>
      <c r="E4147" s="2">
        <v>3</v>
      </c>
      <c r="F4147" s="2">
        <v>1</v>
      </c>
      <c r="G4147" s="2">
        <v>4</v>
      </c>
      <c r="H4147" s="2">
        <v>1</v>
      </c>
      <c r="I4147" s="2">
        <v>3</v>
      </c>
      <c r="J4147" s="2">
        <v>3</v>
      </c>
      <c r="K4147" s="2">
        <v>0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40</v>
      </c>
      <c r="Z4147" s="2">
        <v>13</v>
      </c>
      <c r="AA4147" s="2">
        <v>49</v>
      </c>
      <c r="AB4147" s="2">
        <v>0</v>
      </c>
      <c r="AC4147" s="2">
        <v>4</v>
      </c>
      <c r="AD4147" s="2">
        <v>7</v>
      </c>
      <c r="AE4147" s="2">
        <v>79</v>
      </c>
      <c r="AF4147" s="2">
        <v>73</v>
      </c>
      <c r="AG4147" s="2">
        <v>30</v>
      </c>
      <c r="AH4147" s="2">
        <v>36</v>
      </c>
      <c r="AI4147" s="2">
        <v>44</v>
      </c>
      <c r="AJ4147" s="2">
        <v>30</v>
      </c>
      <c r="AK4147" s="2">
        <v>31</v>
      </c>
      <c r="AL4147" s="2">
        <v>36</v>
      </c>
      <c r="AM4147" s="2">
        <v>25</v>
      </c>
      <c r="AN4147" s="2">
        <v>7</v>
      </c>
      <c r="AO4147" s="2">
        <v>5</v>
      </c>
      <c r="AP4147" s="2">
        <v>4</v>
      </c>
      <c r="AQ4147" s="2">
        <v>42</v>
      </c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S4147" s="1"/>
      <c r="BT4147" s="1"/>
      <c r="BU4147" s="1"/>
      <c r="BV4147" s="1"/>
      <c r="BW4147" s="1"/>
      <c r="BX4147" s="1"/>
      <c r="BY4147" s="1"/>
      <c r="BZ4147" s="1"/>
    </row>
    <row r="4148" spans="1:78" x14ac:dyDescent="0.25">
      <c r="A4148" s="2">
        <v>4147</v>
      </c>
      <c r="B4148" s="2">
        <v>65</v>
      </c>
      <c r="C4148" s="2">
        <v>1</v>
      </c>
      <c r="D4148" s="2">
        <v>1</v>
      </c>
      <c r="E4148" s="2">
        <v>2</v>
      </c>
      <c r="F4148" s="2">
        <v>2</v>
      </c>
      <c r="G4148" s="2">
        <v>4</v>
      </c>
      <c r="H4148" s="2">
        <v>2</v>
      </c>
      <c r="I4148" s="2">
        <v>4</v>
      </c>
      <c r="J4148" s="2">
        <v>3</v>
      </c>
      <c r="K4148" s="2">
        <v>1</v>
      </c>
      <c r="L4148" s="2">
        <v>1</v>
      </c>
      <c r="M4148" s="2">
        <v>0</v>
      </c>
      <c r="N4148" s="2">
        <v>1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1</v>
      </c>
      <c r="X4148" s="2">
        <v>1</v>
      </c>
      <c r="Y4148" s="2">
        <v>38</v>
      </c>
      <c r="Z4148" s="2">
        <v>16</v>
      </c>
      <c r="AA4148" s="2">
        <v>54</v>
      </c>
      <c r="AB4148" s="2">
        <v>2</v>
      </c>
      <c r="AC4148" s="2">
        <v>7</v>
      </c>
      <c r="AD4148" s="2">
        <v>7</v>
      </c>
      <c r="AE4148" s="2">
        <v>51</v>
      </c>
      <c r="AF4148" s="2">
        <v>55</v>
      </c>
      <c r="AG4148" s="2">
        <v>26</v>
      </c>
      <c r="AH4148" s="2">
        <v>31</v>
      </c>
      <c r="AI4148" s="2">
        <v>39</v>
      </c>
      <c r="AJ4148" s="2">
        <v>24</v>
      </c>
      <c r="AK4148" s="2">
        <v>24</v>
      </c>
      <c r="AL4148" s="2">
        <v>23</v>
      </c>
      <c r="AM4148" s="2">
        <v>17</v>
      </c>
      <c r="AN4148" s="2">
        <v>12</v>
      </c>
      <c r="AO4148" s="2">
        <v>3</v>
      </c>
      <c r="AP4148" s="2">
        <v>3</v>
      </c>
      <c r="AQ4148" s="2">
        <v>36</v>
      </c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S4148" s="1"/>
      <c r="BT4148" s="1"/>
      <c r="BU4148" s="1"/>
      <c r="BV4148" s="1"/>
      <c r="BW4148" s="1"/>
      <c r="BX4148" s="1"/>
      <c r="BY4148" s="1"/>
      <c r="BZ4148" s="1"/>
    </row>
    <row r="4149" spans="1:78" x14ac:dyDescent="0.25">
      <c r="A4149" s="2">
        <v>4148</v>
      </c>
      <c r="B4149" s="2">
        <v>50</v>
      </c>
      <c r="C4149" s="2">
        <v>2</v>
      </c>
      <c r="D4149" s="2">
        <v>1</v>
      </c>
      <c r="E4149" s="2">
        <v>3</v>
      </c>
      <c r="F4149" s="2">
        <v>3</v>
      </c>
      <c r="G4149" s="2">
        <v>4</v>
      </c>
      <c r="H4149" s="2">
        <v>3</v>
      </c>
      <c r="I4149" s="2">
        <v>2</v>
      </c>
      <c r="J4149" s="2">
        <v>2</v>
      </c>
      <c r="K4149" s="2">
        <v>0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36</v>
      </c>
      <c r="Z4149" s="2">
        <v>15</v>
      </c>
      <c r="AA4149" s="2">
        <v>54</v>
      </c>
      <c r="AB4149" s="2">
        <v>7</v>
      </c>
      <c r="AC4149" s="2">
        <v>7</v>
      </c>
      <c r="AD4149" s="2">
        <v>9</v>
      </c>
      <c r="AE4149" s="2">
        <v>60</v>
      </c>
      <c r="AF4149" s="2">
        <v>80</v>
      </c>
      <c r="AG4149" s="2">
        <v>31</v>
      </c>
      <c r="AH4149" s="2">
        <v>34</v>
      </c>
      <c r="AI4149" s="2">
        <v>36</v>
      </c>
      <c r="AJ4149" s="2">
        <v>29</v>
      </c>
      <c r="AK4149" s="2">
        <v>38</v>
      </c>
      <c r="AL4149" s="2">
        <v>35</v>
      </c>
      <c r="AM4149" s="2">
        <v>30</v>
      </c>
      <c r="AN4149" s="2">
        <v>17</v>
      </c>
      <c r="AO4149" s="2">
        <v>6</v>
      </c>
      <c r="AP4149" s="2">
        <v>8</v>
      </c>
      <c r="AQ4149" s="2">
        <v>40</v>
      </c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S4149" s="1"/>
      <c r="BT4149" s="1"/>
      <c r="BU4149" s="1"/>
      <c r="BV4149" s="1"/>
      <c r="BW4149" s="1"/>
      <c r="BX4149" s="1"/>
      <c r="BY4149" s="1"/>
      <c r="BZ4149" s="1"/>
    </row>
    <row r="4150" spans="1:78" x14ac:dyDescent="0.25">
      <c r="A4150" s="2">
        <v>4149</v>
      </c>
      <c r="B4150" s="2">
        <v>46</v>
      </c>
      <c r="C4150" s="2">
        <v>2</v>
      </c>
      <c r="D4150" s="2">
        <v>1</v>
      </c>
      <c r="E4150" s="2">
        <v>3</v>
      </c>
      <c r="F4150" s="2">
        <v>2</v>
      </c>
      <c r="G4150" s="2">
        <v>4</v>
      </c>
      <c r="H4150" s="2">
        <v>1</v>
      </c>
      <c r="I4150" s="2">
        <v>4</v>
      </c>
      <c r="J4150" s="2">
        <v>3</v>
      </c>
      <c r="K4150" s="2">
        <v>0</v>
      </c>
      <c r="L4150" s="2">
        <v>0</v>
      </c>
      <c r="M4150" s="2">
        <v>0</v>
      </c>
      <c r="N4150" s="2">
        <v>0</v>
      </c>
      <c r="O4150" s="2">
        <v>0</v>
      </c>
      <c r="P4150" s="2">
        <v>0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43</v>
      </c>
      <c r="Z4150" s="2">
        <v>16</v>
      </c>
      <c r="AA4150" s="2">
        <v>55</v>
      </c>
      <c r="AB4150" s="2">
        <v>2</v>
      </c>
      <c r="AC4150" s="2">
        <v>8</v>
      </c>
      <c r="AD4150" s="2">
        <v>8</v>
      </c>
      <c r="AE4150" s="2">
        <v>71</v>
      </c>
      <c r="AF4150" s="2">
        <v>65</v>
      </c>
      <c r="AG4150" s="2">
        <v>32</v>
      </c>
      <c r="AH4150" s="2">
        <v>30</v>
      </c>
      <c r="AI4150" s="2">
        <v>29</v>
      </c>
      <c r="AJ4150" s="2">
        <v>25</v>
      </c>
      <c r="AK4150" s="2">
        <v>27</v>
      </c>
      <c r="AL4150" s="2">
        <v>34</v>
      </c>
      <c r="AM4150" s="2">
        <v>26</v>
      </c>
      <c r="AN4150" s="2">
        <v>16</v>
      </c>
      <c r="AO4150" s="2">
        <v>5</v>
      </c>
      <c r="AP4150" s="2">
        <v>8</v>
      </c>
      <c r="AQ4150" s="2">
        <v>50</v>
      </c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S4150" s="1"/>
      <c r="BT4150" s="1"/>
      <c r="BU4150" s="1"/>
      <c r="BV4150" s="1"/>
      <c r="BW4150" s="1"/>
      <c r="BX4150" s="1"/>
      <c r="BY4150" s="1"/>
      <c r="BZ4150" s="1"/>
    </row>
    <row r="4151" spans="1:78" x14ac:dyDescent="0.25">
      <c r="A4151" s="2">
        <v>4150</v>
      </c>
      <c r="B4151" s="2">
        <v>54</v>
      </c>
      <c r="C4151" s="2">
        <v>2</v>
      </c>
      <c r="D4151" s="2">
        <v>2</v>
      </c>
      <c r="E4151" s="2">
        <v>6</v>
      </c>
      <c r="F4151" s="2">
        <v>2</v>
      </c>
      <c r="G4151" s="2">
        <v>3</v>
      </c>
      <c r="H4151" s="2">
        <v>1</v>
      </c>
      <c r="I4151" s="2">
        <v>4</v>
      </c>
      <c r="J4151" s="2">
        <v>1</v>
      </c>
      <c r="K4151" s="2">
        <v>0</v>
      </c>
      <c r="L4151" s="2">
        <v>0</v>
      </c>
      <c r="M4151" s="2">
        <v>0</v>
      </c>
      <c r="N4151" s="2">
        <v>0</v>
      </c>
      <c r="O4151" s="2">
        <v>1</v>
      </c>
      <c r="P4151" s="2">
        <v>0</v>
      </c>
      <c r="Q4151" s="2">
        <v>0</v>
      </c>
      <c r="R4151" s="2">
        <v>0</v>
      </c>
      <c r="S4151" s="2">
        <v>0</v>
      </c>
      <c r="T4151" s="2">
        <v>0</v>
      </c>
      <c r="U4151" s="2">
        <v>1</v>
      </c>
      <c r="V4151" s="2">
        <v>0</v>
      </c>
      <c r="W4151" s="2">
        <v>0</v>
      </c>
      <c r="X4151" s="2">
        <v>1</v>
      </c>
      <c r="Y4151" s="2">
        <v>27</v>
      </c>
      <c r="Z4151" s="2">
        <v>4</v>
      </c>
      <c r="AA4151" s="2">
        <v>53</v>
      </c>
      <c r="AB4151" s="2">
        <v>8</v>
      </c>
      <c r="AC4151" s="2">
        <v>22</v>
      </c>
      <c r="AD4151" s="2">
        <v>8</v>
      </c>
      <c r="AE4151" s="1"/>
      <c r="AF4151" s="1"/>
      <c r="AG4151" s="1"/>
      <c r="AH4151" s="1"/>
      <c r="AI4151" s="1"/>
      <c r="AJ4151" s="1"/>
      <c r="AK4151" s="1"/>
      <c r="AL4151" s="1"/>
      <c r="AM4151" s="2">
        <v>15</v>
      </c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S4151" s="1"/>
      <c r="BT4151" s="1"/>
      <c r="BU4151" s="1"/>
      <c r="BV4151" s="1"/>
      <c r="BW4151" s="1"/>
      <c r="BX4151" s="1"/>
      <c r="BY4151" s="1"/>
      <c r="BZ4151" s="1"/>
    </row>
    <row r="4152" spans="1:78" x14ac:dyDescent="0.25">
      <c r="A4152" s="2">
        <v>4151</v>
      </c>
      <c r="B4152" s="2">
        <v>43</v>
      </c>
      <c r="C4152" s="2">
        <v>2</v>
      </c>
      <c r="D4152" s="2">
        <v>1</v>
      </c>
      <c r="E4152" s="2">
        <v>3</v>
      </c>
      <c r="F4152" s="2">
        <v>3</v>
      </c>
      <c r="G4152" s="2">
        <v>1</v>
      </c>
      <c r="H4152" s="1"/>
      <c r="I4152" s="2">
        <v>2</v>
      </c>
      <c r="J4152" s="2">
        <v>2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41</v>
      </c>
      <c r="Z4152" s="2">
        <v>10</v>
      </c>
      <c r="AA4152" s="2">
        <v>51</v>
      </c>
      <c r="AB4152" s="2">
        <v>8</v>
      </c>
      <c r="AC4152" s="2">
        <v>11</v>
      </c>
      <c r="AD4152" s="2">
        <v>9</v>
      </c>
      <c r="AE4152" s="2">
        <v>74</v>
      </c>
      <c r="AF4152" s="2">
        <v>63</v>
      </c>
      <c r="AG4152" s="2">
        <v>36</v>
      </c>
      <c r="AH4152" s="2">
        <v>21</v>
      </c>
      <c r="AI4152" s="2">
        <v>43</v>
      </c>
      <c r="AJ4152" s="2">
        <v>30</v>
      </c>
      <c r="AK4152" s="2">
        <v>35</v>
      </c>
      <c r="AL4152" s="2">
        <v>34</v>
      </c>
      <c r="AM4152" s="2">
        <v>35</v>
      </c>
      <c r="AN4152" s="2">
        <v>14</v>
      </c>
      <c r="AO4152" s="2">
        <v>13</v>
      </c>
      <c r="AP4152" s="2">
        <v>7</v>
      </c>
      <c r="AQ4152" s="2">
        <v>16</v>
      </c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S4152" s="1"/>
      <c r="BT4152" s="1"/>
      <c r="BU4152" s="1"/>
      <c r="BV4152" s="1"/>
      <c r="BW4152" s="1"/>
      <c r="BX4152" s="1"/>
      <c r="BY4152" s="1"/>
      <c r="BZ4152" s="1"/>
    </row>
    <row r="4153" spans="1:78" x14ac:dyDescent="0.25">
      <c r="A4153" s="2">
        <v>4152</v>
      </c>
      <c r="B4153" s="2">
        <v>62</v>
      </c>
      <c r="C4153" s="2">
        <v>2</v>
      </c>
      <c r="D4153" s="2">
        <v>4</v>
      </c>
      <c r="E4153" s="2">
        <v>1</v>
      </c>
      <c r="F4153" s="2">
        <v>2</v>
      </c>
      <c r="G4153" s="2">
        <v>2</v>
      </c>
      <c r="H4153" s="1"/>
      <c r="I4153" s="2">
        <v>4</v>
      </c>
      <c r="J4153" s="2">
        <v>3</v>
      </c>
      <c r="K4153" s="2">
        <v>1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0</v>
      </c>
      <c r="T4153" s="2">
        <v>1</v>
      </c>
      <c r="U4153" s="2">
        <v>0</v>
      </c>
      <c r="V4153" s="2">
        <v>0</v>
      </c>
      <c r="W4153" s="2">
        <v>0</v>
      </c>
      <c r="X4153" s="2">
        <v>1</v>
      </c>
      <c r="Y4153" s="2">
        <v>36</v>
      </c>
      <c r="Z4153" s="2">
        <v>16</v>
      </c>
      <c r="AA4153" s="2">
        <v>59</v>
      </c>
      <c r="AB4153" s="2">
        <v>0</v>
      </c>
      <c r="AC4153" s="2">
        <v>5</v>
      </c>
      <c r="AD4153" s="2">
        <v>9</v>
      </c>
      <c r="AE4153" s="2">
        <v>78</v>
      </c>
      <c r="AF4153" s="2">
        <v>80</v>
      </c>
      <c r="AG4153" s="2">
        <v>35</v>
      </c>
      <c r="AH4153" s="2">
        <v>36</v>
      </c>
      <c r="AI4153" s="2">
        <v>42</v>
      </c>
      <c r="AJ4153" s="2">
        <v>31</v>
      </c>
      <c r="AK4153" s="2">
        <v>39</v>
      </c>
      <c r="AL4153" s="2">
        <v>35</v>
      </c>
      <c r="AM4153" s="2">
        <v>23</v>
      </c>
      <c r="AN4153" s="2">
        <v>18</v>
      </c>
      <c r="AO4153" s="2">
        <v>2</v>
      </c>
      <c r="AP4153" s="2">
        <v>3</v>
      </c>
      <c r="AQ4153" s="2">
        <v>40</v>
      </c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S4153" s="1"/>
      <c r="BT4153" s="1"/>
      <c r="BU4153" s="1"/>
      <c r="BV4153" s="1"/>
      <c r="BW4153" s="1"/>
      <c r="BX4153" s="1"/>
      <c r="BY4153" s="1"/>
      <c r="BZ4153" s="1"/>
    </row>
    <row r="4154" spans="1:78" x14ac:dyDescent="0.25">
      <c r="A4154" s="2">
        <v>4153</v>
      </c>
      <c r="B4154" s="2">
        <v>51</v>
      </c>
      <c r="C4154" s="2">
        <v>2</v>
      </c>
      <c r="D4154" s="2">
        <v>1</v>
      </c>
      <c r="E4154" s="2">
        <v>3</v>
      </c>
      <c r="F4154" s="2">
        <v>3</v>
      </c>
      <c r="G4154" s="2">
        <v>4</v>
      </c>
      <c r="H4154" s="2">
        <v>3</v>
      </c>
      <c r="I4154" s="2">
        <v>1</v>
      </c>
      <c r="J4154" s="2">
        <v>3</v>
      </c>
      <c r="K4154" s="2">
        <v>0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1</v>
      </c>
      <c r="V4154" s="2">
        <v>0</v>
      </c>
      <c r="W4154" s="2">
        <v>0</v>
      </c>
      <c r="X4154" s="2">
        <v>1</v>
      </c>
      <c r="Y4154" s="2">
        <v>34</v>
      </c>
      <c r="Z4154" s="2">
        <v>12</v>
      </c>
      <c r="AA4154" s="2">
        <v>36</v>
      </c>
      <c r="AB4154" s="2">
        <v>8</v>
      </c>
      <c r="AC4154" s="2">
        <v>9</v>
      </c>
      <c r="AD4154" s="2">
        <v>10</v>
      </c>
      <c r="AE4154" s="2">
        <v>53</v>
      </c>
      <c r="AF4154" s="2">
        <v>60</v>
      </c>
      <c r="AG4154" s="2">
        <v>27</v>
      </c>
      <c r="AH4154" s="2">
        <v>28</v>
      </c>
      <c r="AI4154" s="2">
        <v>40</v>
      </c>
      <c r="AJ4154" s="2">
        <v>23</v>
      </c>
      <c r="AK4154" s="2">
        <v>34</v>
      </c>
      <c r="AL4154" s="2">
        <v>22</v>
      </c>
      <c r="AM4154" s="2">
        <v>21</v>
      </c>
      <c r="AN4154" s="2">
        <v>22</v>
      </c>
      <c r="AO4154" s="2">
        <v>15</v>
      </c>
      <c r="AP4154" s="2">
        <v>6</v>
      </c>
      <c r="AQ4154" s="2">
        <v>42</v>
      </c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S4154" s="1"/>
      <c r="BT4154" s="1"/>
      <c r="BU4154" s="1"/>
      <c r="BV4154" s="1"/>
      <c r="BW4154" s="1"/>
      <c r="BX4154" s="1"/>
      <c r="BY4154" s="1"/>
      <c r="BZ4154" s="1"/>
    </row>
    <row r="4155" spans="1:78" x14ac:dyDescent="0.25">
      <c r="A4155" s="2">
        <v>4154</v>
      </c>
      <c r="B4155" s="2">
        <v>60</v>
      </c>
      <c r="C4155" s="2">
        <v>2</v>
      </c>
      <c r="D4155" s="2">
        <v>4</v>
      </c>
      <c r="E4155" s="2">
        <v>6</v>
      </c>
      <c r="F4155" s="2">
        <v>3</v>
      </c>
      <c r="G4155" s="2">
        <v>4</v>
      </c>
      <c r="H4155" s="2">
        <v>3</v>
      </c>
      <c r="I4155" s="2">
        <v>4</v>
      </c>
      <c r="J4155" s="2">
        <v>3</v>
      </c>
      <c r="K4155" s="2">
        <v>0</v>
      </c>
      <c r="L4155" s="2">
        <v>0</v>
      </c>
      <c r="M4155" s="2">
        <v>1</v>
      </c>
      <c r="N4155" s="2">
        <v>0</v>
      </c>
      <c r="O4155" s="2">
        <v>0</v>
      </c>
      <c r="P4155" s="2">
        <v>0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1</v>
      </c>
      <c r="Y4155" s="2">
        <v>32</v>
      </c>
      <c r="Z4155" s="2">
        <v>15</v>
      </c>
      <c r="AA4155" s="2">
        <v>55</v>
      </c>
      <c r="AB4155" s="2">
        <v>7</v>
      </c>
      <c r="AC4155" s="2">
        <v>10</v>
      </c>
      <c r="AD4155" s="2">
        <v>7</v>
      </c>
      <c r="AE4155" s="2">
        <v>60</v>
      </c>
      <c r="AF4155" s="2">
        <v>68</v>
      </c>
      <c r="AG4155" s="2">
        <v>27</v>
      </c>
      <c r="AH4155" s="2">
        <v>19</v>
      </c>
      <c r="AI4155" s="2">
        <v>23</v>
      </c>
      <c r="AJ4155" s="2">
        <v>28</v>
      </c>
      <c r="AK4155" s="2">
        <v>30</v>
      </c>
      <c r="AL4155" s="2">
        <v>27</v>
      </c>
      <c r="AM4155" s="2">
        <v>17</v>
      </c>
      <c r="AN4155" s="2">
        <v>13</v>
      </c>
      <c r="AO4155" s="2">
        <v>4</v>
      </c>
      <c r="AP4155" s="2">
        <v>8</v>
      </c>
      <c r="AQ4155" s="2">
        <v>16</v>
      </c>
      <c r="AR4155" s="2">
        <v>0</v>
      </c>
      <c r="AS4155" s="2">
        <v>0</v>
      </c>
      <c r="AT4155" s="2">
        <v>0</v>
      </c>
      <c r="AU4155" s="2">
        <v>0</v>
      </c>
      <c r="AV4155" s="2">
        <v>0</v>
      </c>
      <c r="AW4155" s="2">
        <v>0</v>
      </c>
      <c r="AX4155" s="2">
        <v>0</v>
      </c>
      <c r="AY4155" s="2">
        <v>1</v>
      </c>
      <c r="AZ4155" s="2">
        <v>11</v>
      </c>
      <c r="BA4155" s="2">
        <v>4</v>
      </c>
      <c r="BB4155" s="2">
        <v>14</v>
      </c>
      <c r="BC4155" s="2">
        <v>18</v>
      </c>
      <c r="BD4155" s="2">
        <v>24</v>
      </c>
      <c r="BE4155" s="2">
        <v>1</v>
      </c>
      <c r="BF4155" s="2">
        <v>12</v>
      </c>
      <c r="BG4155" s="2">
        <v>6</v>
      </c>
      <c r="BH4155" s="2">
        <v>15</v>
      </c>
      <c r="BI4155" s="3">
        <v>-6</v>
      </c>
      <c r="BJ4155" s="3">
        <v>-4</v>
      </c>
      <c r="BK4155" s="3">
        <v>-2</v>
      </c>
      <c r="BL4155" s="3">
        <v>14</v>
      </c>
      <c r="BM4155" s="3">
        <v>-1</v>
      </c>
      <c r="BN4155" s="3">
        <f>(AB4155+BE4155)/2</f>
        <v>4</v>
      </c>
      <c r="BO4155" s="3">
        <f>(AQ4155+BF4155)/2</f>
        <v>14</v>
      </c>
      <c r="BP4155">
        <f>(BH4155+AM4155)/2</f>
        <v>16</v>
      </c>
      <c r="BQ4155">
        <f>SUM(BD4155+AC4155)/2</f>
        <v>17</v>
      </c>
      <c r="BR4155">
        <f>SUM(BG4155+AD4155)/2</f>
        <v>6.5</v>
      </c>
      <c r="BS4155" s="2"/>
      <c r="BT4155" s="2"/>
      <c r="BU4155" s="2"/>
      <c r="BV4155" s="2"/>
      <c r="BW4155" s="2"/>
      <c r="BX4155" s="2"/>
      <c r="BY4155" s="2"/>
      <c r="BZ4155" s="2"/>
    </row>
    <row r="4156" spans="1:78" x14ac:dyDescent="0.25">
      <c r="A4156" s="2">
        <v>4155</v>
      </c>
      <c r="B4156" s="2">
        <v>45</v>
      </c>
      <c r="C4156" s="2">
        <v>2</v>
      </c>
      <c r="D4156" s="2">
        <v>1</v>
      </c>
      <c r="E4156" s="2">
        <v>3</v>
      </c>
      <c r="F4156" s="2">
        <v>3</v>
      </c>
      <c r="G4156" s="2">
        <v>3</v>
      </c>
      <c r="H4156" s="2">
        <v>2</v>
      </c>
      <c r="I4156" s="2">
        <v>4</v>
      </c>
      <c r="J4156" s="2">
        <v>3</v>
      </c>
      <c r="K4156" s="2">
        <v>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41</v>
      </c>
      <c r="Z4156" s="2">
        <v>15</v>
      </c>
      <c r="AA4156" s="2">
        <v>59</v>
      </c>
      <c r="AB4156" s="2">
        <v>5</v>
      </c>
      <c r="AC4156" s="2">
        <v>6</v>
      </c>
      <c r="AD4156" s="2">
        <v>8</v>
      </c>
      <c r="AE4156" s="2">
        <v>62</v>
      </c>
      <c r="AF4156" s="2">
        <v>73</v>
      </c>
      <c r="AG4156" s="2">
        <v>33</v>
      </c>
      <c r="AH4156" s="2">
        <v>36</v>
      </c>
      <c r="AI4156" s="2">
        <v>41</v>
      </c>
      <c r="AJ4156" s="2">
        <v>29</v>
      </c>
      <c r="AK4156" s="2">
        <v>41</v>
      </c>
      <c r="AL4156" s="2">
        <v>29</v>
      </c>
      <c r="AM4156" s="2">
        <v>33</v>
      </c>
      <c r="AN4156" s="2">
        <v>17</v>
      </c>
      <c r="AO4156" s="2">
        <v>3</v>
      </c>
      <c r="AP4156" s="2">
        <v>3</v>
      </c>
      <c r="AQ4156" s="2">
        <v>41</v>
      </c>
      <c r="AR4156" s="2">
        <v>0</v>
      </c>
      <c r="AS4156" s="2">
        <v>0</v>
      </c>
      <c r="AT4156" s="2">
        <v>0</v>
      </c>
      <c r="AU4156" s="2">
        <v>0</v>
      </c>
      <c r="AV4156" s="2">
        <v>0</v>
      </c>
      <c r="AW4156" s="2">
        <v>0</v>
      </c>
      <c r="AX4156" s="2">
        <v>0</v>
      </c>
      <c r="AY4156" s="2">
        <v>0</v>
      </c>
      <c r="AZ4156" s="2">
        <v>42</v>
      </c>
      <c r="BA4156" s="2">
        <v>14</v>
      </c>
      <c r="BB4156" s="2">
        <v>55</v>
      </c>
      <c r="BC4156" s="2">
        <v>25</v>
      </c>
      <c r="BD4156" s="2">
        <v>9</v>
      </c>
      <c r="BE4156" s="2">
        <v>6</v>
      </c>
      <c r="BF4156" s="2">
        <v>40</v>
      </c>
      <c r="BG4156" s="2">
        <v>9</v>
      </c>
      <c r="BH4156" s="2">
        <v>31</v>
      </c>
      <c r="BI4156" s="3">
        <v>1</v>
      </c>
      <c r="BJ4156" s="3">
        <v>-1</v>
      </c>
      <c r="BK4156" s="3">
        <v>-2</v>
      </c>
      <c r="BL4156" s="3">
        <v>3</v>
      </c>
      <c r="BM4156" s="3">
        <v>1</v>
      </c>
      <c r="BN4156" s="3">
        <f>(AB4156+BE4156)/2</f>
        <v>5.5</v>
      </c>
      <c r="BO4156" s="3">
        <f>(AQ4156+BF4156)/2</f>
        <v>40.5</v>
      </c>
      <c r="BP4156">
        <f>(BH4156+AM4156)/2</f>
        <v>32</v>
      </c>
      <c r="BQ4156">
        <f>SUM(BD4156+AC4156)/2</f>
        <v>7.5</v>
      </c>
      <c r="BR4156">
        <f>SUM(BG4156+AD4156)/2</f>
        <v>8.5</v>
      </c>
      <c r="BS4156" s="2"/>
      <c r="BT4156" s="2"/>
      <c r="BU4156" s="2"/>
      <c r="BV4156" s="2"/>
      <c r="BW4156" s="2"/>
      <c r="BX4156" s="2"/>
      <c r="BY4156" s="2"/>
      <c r="BZ4156" s="2"/>
    </row>
    <row r="4157" spans="1:78" x14ac:dyDescent="0.25">
      <c r="A4157" s="2">
        <v>4156</v>
      </c>
      <c r="B4157" s="2">
        <v>55</v>
      </c>
      <c r="C4157" s="2">
        <v>2</v>
      </c>
      <c r="D4157" s="2">
        <v>1</v>
      </c>
      <c r="E4157" s="2">
        <v>3</v>
      </c>
      <c r="F4157" s="2">
        <v>2</v>
      </c>
      <c r="G4157" s="2">
        <v>3</v>
      </c>
      <c r="H4157" s="2">
        <v>2</v>
      </c>
      <c r="I4157" s="2">
        <v>3</v>
      </c>
      <c r="J4157" s="2">
        <v>3</v>
      </c>
      <c r="K4157" s="2">
        <v>0</v>
      </c>
      <c r="L4157" s="2">
        <v>0</v>
      </c>
      <c r="M4157" s="2">
        <v>1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1</v>
      </c>
      <c r="Y4157" s="2">
        <v>38</v>
      </c>
      <c r="Z4157" s="2">
        <v>12</v>
      </c>
      <c r="AA4157" s="2">
        <v>59</v>
      </c>
      <c r="AB4157" s="2">
        <v>4</v>
      </c>
      <c r="AC4157" s="2">
        <v>5</v>
      </c>
      <c r="AD4157" s="2">
        <v>9</v>
      </c>
      <c r="AE4157" s="2">
        <v>63</v>
      </c>
      <c r="AF4157" s="2">
        <v>82</v>
      </c>
      <c r="AG4157" s="2">
        <v>36</v>
      </c>
      <c r="AH4157" s="2">
        <v>29</v>
      </c>
      <c r="AI4157" s="2">
        <v>32</v>
      </c>
      <c r="AJ4157" s="2">
        <v>29</v>
      </c>
      <c r="AK4157" s="2">
        <v>35</v>
      </c>
      <c r="AL4157" s="2">
        <v>34</v>
      </c>
      <c r="AM4157" s="2">
        <v>29</v>
      </c>
      <c r="AN4157" s="1"/>
      <c r="AO4157" s="1"/>
      <c r="AP4157" s="2">
        <v>4</v>
      </c>
      <c r="AQ4157" s="2">
        <v>39</v>
      </c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S4157" s="1"/>
      <c r="BT4157" s="1"/>
      <c r="BU4157" s="1"/>
      <c r="BV4157" s="1"/>
      <c r="BW4157" s="1"/>
      <c r="BX4157" s="1"/>
      <c r="BY4157" s="1"/>
      <c r="BZ4157" s="1"/>
    </row>
    <row r="4158" spans="1:78" x14ac:dyDescent="0.25">
      <c r="A4158" s="2">
        <v>4157</v>
      </c>
      <c r="B4158" s="2">
        <v>62</v>
      </c>
      <c r="C4158" s="2">
        <v>1</v>
      </c>
      <c r="D4158" s="2">
        <v>2</v>
      </c>
      <c r="E4158" s="2">
        <v>1</v>
      </c>
      <c r="F4158" s="2">
        <v>3</v>
      </c>
      <c r="G4158" s="2">
        <v>2</v>
      </c>
      <c r="H4158" s="1"/>
      <c r="I4158" s="2">
        <v>3</v>
      </c>
      <c r="J4158" s="2">
        <v>3</v>
      </c>
      <c r="K4158" s="2">
        <v>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45</v>
      </c>
      <c r="Z4158" s="2">
        <v>16</v>
      </c>
      <c r="AA4158" s="2">
        <v>59</v>
      </c>
      <c r="AB4158" s="2">
        <v>7</v>
      </c>
      <c r="AC4158" s="2">
        <v>5</v>
      </c>
      <c r="AD4158" s="2">
        <v>12</v>
      </c>
      <c r="AE4158" s="2">
        <v>71</v>
      </c>
      <c r="AF4158" s="2">
        <v>74</v>
      </c>
      <c r="AG4158" s="2">
        <v>34</v>
      </c>
      <c r="AH4158" s="2">
        <v>35</v>
      </c>
      <c r="AI4158" s="2">
        <v>42</v>
      </c>
      <c r="AJ4158" s="2">
        <v>31</v>
      </c>
      <c r="AK4158" s="2">
        <v>42</v>
      </c>
      <c r="AL4158" s="2">
        <v>36</v>
      </c>
      <c r="AM4158" s="2">
        <v>29</v>
      </c>
      <c r="AN4158" s="2">
        <v>19</v>
      </c>
      <c r="AO4158" s="2">
        <v>1</v>
      </c>
      <c r="AP4158" s="2">
        <v>2</v>
      </c>
      <c r="AQ4158" s="2">
        <v>37</v>
      </c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S4158" s="1"/>
      <c r="BT4158" s="1"/>
      <c r="BU4158" s="1"/>
      <c r="BV4158" s="1"/>
      <c r="BW4158" s="1"/>
      <c r="BX4158" s="1"/>
      <c r="BY4158" s="1"/>
      <c r="BZ4158" s="1"/>
    </row>
    <row r="4159" spans="1:78" x14ac:dyDescent="0.25">
      <c r="A4159" s="2">
        <v>4158</v>
      </c>
      <c r="B4159" s="2">
        <v>56</v>
      </c>
      <c r="C4159" s="2">
        <v>2</v>
      </c>
      <c r="D4159" s="2">
        <v>1</v>
      </c>
      <c r="E4159" s="2">
        <v>2</v>
      </c>
      <c r="F4159" s="2">
        <v>1</v>
      </c>
      <c r="G4159" s="2">
        <v>4</v>
      </c>
      <c r="H4159" s="2">
        <v>1</v>
      </c>
      <c r="I4159" s="2">
        <v>3</v>
      </c>
      <c r="J4159" s="2">
        <v>2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2">
        <v>36</v>
      </c>
      <c r="Z4159" s="2">
        <v>14</v>
      </c>
      <c r="AA4159" s="2">
        <v>40</v>
      </c>
      <c r="AB4159" s="2">
        <v>0</v>
      </c>
      <c r="AC4159" s="2">
        <v>6</v>
      </c>
      <c r="AD4159" s="2">
        <v>8</v>
      </c>
      <c r="AE4159" s="2">
        <v>53</v>
      </c>
      <c r="AF4159" s="2">
        <v>54</v>
      </c>
      <c r="AG4159" s="2">
        <v>25</v>
      </c>
      <c r="AH4159" s="2">
        <v>22</v>
      </c>
      <c r="AI4159" s="2">
        <v>28</v>
      </c>
      <c r="AJ4159" s="2">
        <v>23</v>
      </c>
      <c r="AK4159" s="2">
        <v>31</v>
      </c>
      <c r="AL4159" s="2">
        <v>23</v>
      </c>
      <c r="AM4159" s="2">
        <v>27</v>
      </c>
      <c r="AN4159" s="2">
        <v>8</v>
      </c>
      <c r="AO4159" s="2">
        <v>13</v>
      </c>
      <c r="AP4159" s="2">
        <v>9</v>
      </c>
      <c r="AQ4159" s="2">
        <v>32</v>
      </c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S4159" s="1"/>
      <c r="BT4159" s="1"/>
      <c r="BU4159" s="1"/>
      <c r="BV4159" s="1"/>
      <c r="BW4159" s="1"/>
      <c r="BX4159" s="1"/>
      <c r="BY4159" s="1"/>
      <c r="BZ4159" s="1"/>
    </row>
    <row r="4160" spans="1:78" x14ac:dyDescent="0.25">
      <c r="A4160" s="2">
        <v>4159</v>
      </c>
      <c r="B4160" s="2">
        <v>48</v>
      </c>
      <c r="C4160" s="2">
        <v>2</v>
      </c>
      <c r="D4160" s="2">
        <v>4</v>
      </c>
      <c r="E4160" s="2">
        <v>3</v>
      </c>
      <c r="F4160" s="2">
        <v>3</v>
      </c>
      <c r="G4160" s="2">
        <v>3</v>
      </c>
      <c r="H4160" s="2">
        <v>3</v>
      </c>
      <c r="I4160" s="2">
        <v>4</v>
      </c>
      <c r="J4160" s="2">
        <v>2</v>
      </c>
      <c r="K4160" s="2">
        <v>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36</v>
      </c>
      <c r="Z4160" s="2">
        <v>11</v>
      </c>
      <c r="AA4160" s="2">
        <v>47</v>
      </c>
      <c r="AB4160" s="2">
        <v>7</v>
      </c>
      <c r="AC4160" s="2">
        <v>11</v>
      </c>
      <c r="AD4160" s="2">
        <v>10</v>
      </c>
      <c r="AE4160" s="2">
        <v>38</v>
      </c>
      <c r="AF4160" s="2">
        <v>49</v>
      </c>
      <c r="AG4160" s="2">
        <v>14</v>
      </c>
      <c r="AH4160" s="2">
        <v>16</v>
      </c>
      <c r="AI4160" s="2">
        <v>43</v>
      </c>
      <c r="AJ4160" s="2">
        <v>20</v>
      </c>
      <c r="AK4160" s="2">
        <v>14</v>
      </c>
      <c r="AL4160" s="2">
        <v>13</v>
      </c>
      <c r="AM4160" s="2">
        <v>18</v>
      </c>
      <c r="AN4160" s="2">
        <v>16</v>
      </c>
      <c r="AO4160" s="2">
        <v>20</v>
      </c>
      <c r="AP4160" s="2">
        <v>7</v>
      </c>
      <c r="AQ4160" s="2">
        <v>23</v>
      </c>
      <c r="AR4160" s="2">
        <v>0</v>
      </c>
      <c r="AS4160" s="2">
        <v>0</v>
      </c>
      <c r="AT4160" s="2">
        <v>0</v>
      </c>
      <c r="AU4160" s="2">
        <v>0</v>
      </c>
      <c r="AV4160" s="2">
        <v>0</v>
      </c>
      <c r="AW4160" s="2">
        <v>0</v>
      </c>
      <c r="AX4160" s="2">
        <v>0</v>
      </c>
      <c r="AY4160" s="2">
        <v>0</v>
      </c>
      <c r="AZ4160" s="2">
        <v>27</v>
      </c>
      <c r="BA4160" s="2">
        <v>11</v>
      </c>
      <c r="BB4160" s="2">
        <v>51</v>
      </c>
      <c r="BC4160" s="2">
        <v>18</v>
      </c>
      <c r="BD4160" s="2">
        <v>10</v>
      </c>
      <c r="BE4160" s="2">
        <v>3</v>
      </c>
      <c r="BF4160" s="2">
        <v>31</v>
      </c>
      <c r="BG4160" s="2">
        <v>9</v>
      </c>
      <c r="BH4160" s="2">
        <v>11</v>
      </c>
      <c r="BI4160" s="3">
        <v>-4</v>
      </c>
      <c r="BJ4160" s="3">
        <v>8</v>
      </c>
      <c r="BK4160" s="3">
        <v>-7</v>
      </c>
      <c r="BL4160" s="3">
        <v>-1</v>
      </c>
      <c r="BM4160" s="3">
        <v>-1</v>
      </c>
      <c r="BN4160" s="3">
        <f>(AB4160+BE4160)/2</f>
        <v>5</v>
      </c>
      <c r="BO4160" s="3">
        <f>(AQ4160+BF4160)/2</f>
        <v>27</v>
      </c>
      <c r="BP4160">
        <f>(BH4160+AM4160)/2</f>
        <v>14.5</v>
      </c>
      <c r="BQ4160">
        <f>SUM(BD4160+AC4160)/2</f>
        <v>10.5</v>
      </c>
      <c r="BR4160">
        <f>SUM(BG4160+AD4160)/2</f>
        <v>9.5</v>
      </c>
      <c r="BS4160" s="2"/>
      <c r="BT4160" s="2"/>
      <c r="BU4160" s="2"/>
      <c r="BV4160" s="2"/>
      <c r="BW4160" s="2"/>
      <c r="BX4160" s="2"/>
      <c r="BY4160" s="2"/>
      <c r="BZ4160" s="2"/>
    </row>
    <row r="4161" spans="1:78" x14ac:dyDescent="0.25">
      <c r="A4161" s="2">
        <v>4160</v>
      </c>
      <c r="B4161" s="2">
        <v>49</v>
      </c>
      <c r="C4161" s="2">
        <v>1</v>
      </c>
      <c r="D4161" s="2">
        <v>1</v>
      </c>
      <c r="E4161" s="2">
        <v>3</v>
      </c>
      <c r="F4161" s="2">
        <v>3</v>
      </c>
      <c r="G4161" s="2">
        <v>4</v>
      </c>
      <c r="H4161" s="2">
        <v>3</v>
      </c>
      <c r="I4161" s="2">
        <v>2</v>
      </c>
      <c r="J4161" s="2">
        <v>4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39</v>
      </c>
      <c r="Z4161" s="2">
        <v>16</v>
      </c>
      <c r="AA4161" s="2">
        <v>60</v>
      </c>
      <c r="AB4161" s="2">
        <v>7</v>
      </c>
      <c r="AC4161" s="2">
        <v>5</v>
      </c>
      <c r="AD4161" s="2">
        <v>8</v>
      </c>
      <c r="AE4161" s="2">
        <v>60</v>
      </c>
      <c r="AF4161" s="2">
        <v>72</v>
      </c>
      <c r="AG4161" s="2">
        <v>31</v>
      </c>
      <c r="AH4161" s="2">
        <v>28</v>
      </c>
      <c r="AI4161" s="2">
        <v>30</v>
      </c>
      <c r="AJ4161" s="2">
        <v>30</v>
      </c>
      <c r="AK4161" s="2">
        <v>31</v>
      </c>
      <c r="AL4161" s="2">
        <v>32</v>
      </c>
      <c r="AM4161" s="2">
        <v>33</v>
      </c>
      <c r="AN4161" s="2">
        <v>13</v>
      </c>
      <c r="AO4161" s="2">
        <v>0</v>
      </c>
      <c r="AP4161" s="2">
        <v>2</v>
      </c>
      <c r="AQ4161" s="2">
        <v>33</v>
      </c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S4161" s="1"/>
      <c r="BT4161" s="1"/>
      <c r="BU4161" s="1"/>
      <c r="BV4161" s="1"/>
      <c r="BW4161" s="1"/>
      <c r="BX4161" s="1"/>
      <c r="BY4161" s="1"/>
      <c r="BZ4161" s="1"/>
    </row>
    <row r="4162" spans="1:78" x14ac:dyDescent="0.25">
      <c r="A4162" s="2">
        <v>4161</v>
      </c>
      <c r="B4162" s="2">
        <v>54</v>
      </c>
      <c r="C4162" s="2">
        <v>2</v>
      </c>
      <c r="D4162" s="2">
        <v>1</v>
      </c>
      <c r="E4162" s="2">
        <v>3</v>
      </c>
      <c r="F4162" s="2">
        <v>3</v>
      </c>
      <c r="G4162" s="2">
        <v>1</v>
      </c>
      <c r="H4162" s="1"/>
      <c r="I4162" s="2">
        <v>2</v>
      </c>
      <c r="J4162" s="2">
        <v>4</v>
      </c>
      <c r="K4162" s="2">
        <v>0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</v>
      </c>
      <c r="Y4162" s="2">
        <v>32</v>
      </c>
      <c r="Z4162" s="2">
        <v>8</v>
      </c>
      <c r="AA4162" s="2">
        <v>23</v>
      </c>
      <c r="AB4162" s="2">
        <v>3</v>
      </c>
      <c r="AC4162" s="2">
        <v>18</v>
      </c>
      <c r="AD4162" s="2">
        <v>6</v>
      </c>
      <c r="AE4162" s="2">
        <v>30</v>
      </c>
      <c r="AF4162" s="2">
        <v>20</v>
      </c>
      <c r="AG4162" s="2">
        <v>7</v>
      </c>
      <c r="AH4162" s="2">
        <v>7</v>
      </c>
      <c r="AI4162" s="2">
        <v>24</v>
      </c>
      <c r="AJ4162" s="2">
        <v>17</v>
      </c>
      <c r="AK4162" s="2">
        <v>19</v>
      </c>
      <c r="AL4162" s="2">
        <v>12</v>
      </c>
      <c r="AM4162" s="2">
        <v>13</v>
      </c>
      <c r="AN4162" s="2">
        <v>14</v>
      </c>
      <c r="AO4162" s="2">
        <v>45</v>
      </c>
      <c r="AP4162" s="2">
        <v>15</v>
      </c>
      <c r="AQ4162" s="2">
        <v>17</v>
      </c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S4162" s="1"/>
      <c r="BT4162" s="1"/>
      <c r="BU4162" s="1"/>
      <c r="BV4162" s="1"/>
      <c r="BW4162" s="1"/>
      <c r="BX4162" s="1"/>
      <c r="BY4162" s="1"/>
      <c r="BZ4162" s="1"/>
    </row>
    <row r="4163" spans="1:78" x14ac:dyDescent="0.25">
      <c r="A4163" s="2">
        <v>4162</v>
      </c>
      <c r="B4163" s="2">
        <v>48</v>
      </c>
      <c r="C4163" s="2">
        <v>1</v>
      </c>
      <c r="D4163" s="2">
        <v>1</v>
      </c>
      <c r="E4163" s="2">
        <v>2</v>
      </c>
      <c r="F4163" s="2">
        <v>3</v>
      </c>
      <c r="G4163" s="2">
        <v>4</v>
      </c>
      <c r="H4163" s="2">
        <v>2</v>
      </c>
      <c r="I4163" s="2">
        <v>2</v>
      </c>
      <c r="J4163" s="2">
        <v>3</v>
      </c>
      <c r="K4163" s="2">
        <v>0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2">
        <v>39</v>
      </c>
      <c r="Z4163" s="2">
        <v>12</v>
      </c>
      <c r="AA4163" s="2">
        <v>54</v>
      </c>
      <c r="AB4163" s="2">
        <v>2</v>
      </c>
      <c r="AC4163" s="2">
        <v>9</v>
      </c>
      <c r="AD4163" s="2">
        <v>6</v>
      </c>
      <c r="AE4163" s="2">
        <v>61</v>
      </c>
      <c r="AF4163" s="2">
        <v>70</v>
      </c>
      <c r="AG4163" s="2">
        <v>29</v>
      </c>
      <c r="AH4163" s="2">
        <v>21</v>
      </c>
      <c r="AI4163" s="2">
        <v>28</v>
      </c>
      <c r="AJ4163" s="2">
        <v>28</v>
      </c>
      <c r="AK4163" s="2">
        <v>37</v>
      </c>
      <c r="AL4163" s="2">
        <v>29</v>
      </c>
      <c r="AM4163" s="2">
        <v>27</v>
      </c>
      <c r="AN4163" s="2">
        <v>20</v>
      </c>
      <c r="AO4163" s="2">
        <v>10</v>
      </c>
      <c r="AP4163" s="2">
        <v>4</v>
      </c>
      <c r="AQ4163" s="2">
        <v>50</v>
      </c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S4163" s="1"/>
      <c r="BT4163" s="1"/>
      <c r="BU4163" s="1"/>
      <c r="BV4163" s="1"/>
      <c r="BW4163" s="1"/>
      <c r="BX4163" s="1"/>
      <c r="BY4163" s="1"/>
      <c r="BZ4163" s="1"/>
    </row>
    <row r="4164" spans="1:78" x14ac:dyDescent="0.25">
      <c r="A4164" s="2">
        <v>4163</v>
      </c>
      <c r="B4164" s="2">
        <v>56</v>
      </c>
      <c r="C4164" s="2">
        <v>2</v>
      </c>
      <c r="D4164" s="2">
        <v>4</v>
      </c>
      <c r="E4164" s="2">
        <v>1</v>
      </c>
      <c r="F4164" s="2">
        <v>2</v>
      </c>
      <c r="G4164" s="2">
        <v>4</v>
      </c>
      <c r="H4164" s="2">
        <v>2</v>
      </c>
      <c r="I4164" s="2">
        <v>4</v>
      </c>
      <c r="J4164" s="2">
        <v>2</v>
      </c>
      <c r="K4164" s="2">
        <v>0</v>
      </c>
      <c r="L4164" s="2">
        <v>0</v>
      </c>
      <c r="M4164" s="2">
        <v>1</v>
      </c>
      <c r="N4164" s="2">
        <v>0</v>
      </c>
      <c r="O4164" s="2">
        <v>0</v>
      </c>
      <c r="P4164" s="2">
        <v>0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1</v>
      </c>
      <c r="Y4164" s="2">
        <v>33</v>
      </c>
      <c r="Z4164" s="2">
        <v>14</v>
      </c>
      <c r="AA4164" s="2">
        <v>60</v>
      </c>
      <c r="AB4164" s="2">
        <v>1</v>
      </c>
      <c r="AC4164" s="2">
        <v>7</v>
      </c>
      <c r="AD4164" s="2">
        <v>11</v>
      </c>
      <c r="AE4164" s="2">
        <v>57</v>
      </c>
      <c r="AF4164" s="2">
        <v>53</v>
      </c>
      <c r="AG4164" s="2">
        <v>27</v>
      </c>
      <c r="AH4164" s="2">
        <v>24</v>
      </c>
      <c r="AI4164" s="2">
        <v>31</v>
      </c>
      <c r="AJ4164" s="2">
        <v>22</v>
      </c>
      <c r="AK4164" s="2">
        <v>30</v>
      </c>
      <c r="AL4164" s="2">
        <v>27</v>
      </c>
      <c r="AM4164" s="2">
        <v>23</v>
      </c>
      <c r="AN4164" s="1"/>
      <c r="AO4164" s="1"/>
      <c r="AP4164" s="1"/>
      <c r="AQ4164" s="1"/>
      <c r="AR4164" s="3">
        <v>0</v>
      </c>
      <c r="AS4164" s="3">
        <v>0</v>
      </c>
      <c r="AT4164" s="3">
        <v>0</v>
      </c>
      <c r="AU4164" s="3">
        <v>0</v>
      </c>
      <c r="AV4164" s="3">
        <v>0</v>
      </c>
      <c r="AW4164" s="3">
        <v>0</v>
      </c>
      <c r="AX4164" s="3">
        <v>0</v>
      </c>
      <c r="AY4164" s="3">
        <v>0</v>
      </c>
      <c r="AZ4164" s="2">
        <v>36</v>
      </c>
      <c r="BA4164" s="2">
        <v>13</v>
      </c>
      <c r="BB4164" s="2">
        <v>55</v>
      </c>
      <c r="BC4164" s="2">
        <v>21</v>
      </c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S4164" s="1"/>
      <c r="BT4164" s="1"/>
      <c r="BU4164" s="1"/>
      <c r="BV4164" s="1"/>
      <c r="BW4164" s="1"/>
      <c r="BX4164" s="1"/>
      <c r="BY4164" s="1"/>
      <c r="BZ4164" s="1"/>
    </row>
    <row r="4165" spans="1:78" x14ac:dyDescent="0.25">
      <c r="A4165" s="2">
        <v>4164</v>
      </c>
      <c r="B4165" s="2">
        <v>58</v>
      </c>
      <c r="C4165" s="2">
        <v>2</v>
      </c>
      <c r="D4165" s="2">
        <v>2</v>
      </c>
      <c r="E4165" s="2">
        <v>1</v>
      </c>
      <c r="F4165" s="2">
        <v>2</v>
      </c>
      <c r="G4165" s="2">
        <v>4</v>
      </c>
      <c r="H4165" s="2">
        <v>1</v>
      </c>
      <c r="I4165" s="2">
        <v>4</v>
      </c>
      <c r="J4165" s="2">
        <v>1</v>
      </c>
      <c r="K4165" s="2">
        <v>0</v>
      </c>
      <c r="L4165" s="2">
        <v>0</v>
      </c>
      <c r="M4165" s="2">
        <v>0</v>
      </c>
      <c r="N4165" s="2">
        <v>0</v>
      </c>
      <c r="O4165" s="2">
        <v>1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1</v>
      </c>
      <c r="Y4165" s="2">
        <v>31</v>
      </c>
      <c r="Z4165" s="2">
        <v>14</v>
      </c>
      <c r="AA4165" s="2">
        <v>42</v>
      </c>
      <c r="AB4165" s="2">
        <v>0</v>
      </c>
      <c r="AC4165" s="2">
        <v>20</v>
      </c>
      <c r="AD4165" s="2">
        <v>8</v>
      </c>
      <c r="AE4165" s="2">
        <v>61</v>
      </c>
      <c r="AF4165" s="2">
        <v>68</v>
      </c>
      <c r="AG4165" s="2">
        <v>20</v>
      </c>
      <c r="AH4165" s="2">
        <v>34</v>
      </c>
      <c r="AI4165" s="2">
        <v>39</v>
      </c>
      <c r="AJ4165" s="2">
        <v>26</v>
      </c>
      <c r="AK4165" s="2">
        <v>29</v>
      </c>
      <c r="AL4165" s="2">
        <v>28</v>
      </c>
      <c r="AM4165" s="2">
        <v>23</v>
      </c>
      <c r="AN4165" s="2">
        <v>11</v>
      </c>
      <c r="AO4165" s="2">
        <v>11</v>
      </c>
      <c r="AP4165" s="2">
        <v>12</v>
      </c>
      <c r="AQ4165" s="2">
        <v>42</v>
      </c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S4165" s="1"/>
      <c r="BT4165" s="1"/>
      <c r="BU4165" s="1"/>
      <c r="BV4165" s="1"/>
      <c r="BW4165" s="1"/>
      <c r="BX4165" s="1"/>
      <c r="BY4165" s="1"/>
      <c r="BZ4165" s="1"/>
    </row>
    <row r="4166" spans="1:78" x14ac:dyDescent="0.25">
      <c r="A4166" s="2">
        <v>4165</v>
      </c>
      <c r="B4166" s="2">
        <v>62</v>
      </c>
      <c r="C4166" s="2">
        <v>2</v>
      </c>
      <c r="D4166" s="2">
        <v>3</v>
      </c>
      <c r="E4166" s="2">
        <v>4</v>
      </c>
      <c r="F4166" s="2">
        <v>3</v>
      </c>
      <c r="G4166" s="2">
        <v>3</v>
      </c>
      <c r="H4166" s="2">
        <v>3</v>
      </c>
      <c r="I4166" s="2">
        <v>4</v>
      </c>
      <c r="J4166" s="2">
        <v>3</v>
      </c>
      <c r="K4166" s="2">
        <v>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50</v>
      </c>
      <c r="Z4166" s="2">
        <v>16</v>
      </c>
      <c r="AA4166" s="2">
        <v>57</v>
      </c>
      <c r="AB4166" s="2">
        <v>10</v>
      </c>
      <c r="AC4166" s="2">
        <v>6</v>
      </c>
      <c r="AD4166" s="2">
        <v>13</v>
      </c>
      <c r="AE4166" s="2">
        <v>65</v>
      </c>
      <c r="AF4166" s="2">
        <v>81</v>
      </c>
      <c r="AG4166" s="2">
        <v>31</v>
      </c>
      <c r="AH4166" s="2">
        <v>36</v>
      </c>
      <c r="AI4166" s="2">
        <v>29</v>
      </c>
      <c r="AJ4166" s="2">
        <v>31</v>
      </c>
      <c r="AK4166" s="2">
        <v>41</v>
      </c>
      <c r="AL4166" s="2">
        <v>36</v>
      </c>
      <c r="AM4166" s="2">
        <v>32</v>
      </c>
      <c r="AN4166" s="2">
        <v>23</v>
      </c>
      <c r="AO4166" s="2">
        <v>1</v>
      </c>
      <c r="AP4166" s="2">
        <v>2</v>
      </c>
      <c r="AQ4166" s="2">
        <v>49</v>
      </c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S4166" s="1"/>
      <c r="BT4166" s="1"/>
      <c r="BU4166" s="1"/>
      <c r="BV4166" s="1"/>
      <c r="BW4166" s="1"/>
      <c r="BX4166" s="1"/>
      <c r="BY4166" s="1"/>
      <c r="BZ4166" s="1"/>
    </row>
    <row r="4167" spans="1:78" x14ac:dyDescent="0.25">
      <c r="A4167" s="2">
        <v>4166</v>
      </c>
      <c r="B4167" s="2">
        <v>42</v>
      </c>
      <c r="C4167" s="2">
        <v>2</v>
      </c>
      <c r="D4167" s="2">
        <v>4</v>
      </c>
      <c r="E4167" s="2">
        <v>1</v>
      </c>
      <c r="F4167" s="2">
        <v>3</v>
      </c>
      <c r="G4167" s="2">
        <v>4</v>
      </c>
      <c r="H4167" s="2">
        <v>3</v>
      </c>
      <c r="I4167" s="2">
        <v>1</v>
      </c>
      <c r="J4167" s="2">
        <v>2</v>
      </c>
      <c r="K4167" s="2">
        <v>0</v>
      </c>
      <c r="L4167" s="2">
        <v>1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1</v>
      </c>
      <c r="Y4167" s="2">
        <v>38</v>
      </c>
      <c r="Z4167" s="2">
        <v>8</v>
      </c>
      <c r="AA4167" s="2">
        <v>53</v>
      </c>
      <c r="AB4167" s="2">
        <v>5</v>
      </c>
      <c r="AC4167" s="2">
        <v>4</v>
      </c>
      <c r="AD4167" s="2">
        <v>10</v>
      </c>
      <c r="AE4167" s="2">
        <v>69</v>
      </c>
      <c r="AF4167" s="2">
        <v>51</v>
      </c>
      <c r="AG4167" s="2">
        <v>21</v>
      </c>
      <c r="AH4167" s="2">
        <v>25</v>
      </c>
      <c r="AI4167" s="2">
        <v>40</v>
      </c>
      <c r="AJ4167" s="2">
        <v>24</v>
      </c>
      <c r="AK4167" s="2">
        <v>38</v>
      </c>
      <c r="AL4167" s="2">
        <v>24</v>
      </c>
      <c r="AM4167" s="2">
        <v>26</v>
      </c>
      <c r="AN4167" s="2">
        <v>16</v>
      </c>
      <c r="AO4167" s="2">
        <v>28</v>
      </c>
      <c r="AP4167" s="2">
        <v>2</v>
      </c>
      <c r="AQ4167" s="2">
        <v>43</v>
      </c>
      <c r="AR4167" s="2">
        <v>0</v>
      </c>
      <c r="AS4167" s="2">
        <v>0</v>
      </c>
      <c r="AT4167" s="2">
        <v>0</v>
      </c>
      <c r="AU4167" s="2">
        <v>0</v>
      </c>
      <c r="AV4167" s="2">
        <v>0</v>
      </c>
      <c r="AW4167" s="2">
        <v>0</v>
      </c>
      <c r="AX4167" s="2">
        <v>0</v>
      </c>
      <c r="AY4167" s="2">
        <v>0</v>
      </c>
      <c r="AZ4167" s="2">
        <v>34</v>
      </c>
      <c r="BA4167" s="2">
        <v>14</v>
      </c>
      <c r="BB4167" s="2">
        <v>55</v>
      </c>
      <c r="BC4167" s="2">
        <v>28</v>
      </c>
      <c r="BD4167" s="2">
        <v>5</v>
      </c>
      <c r="BE4167" s="2">
        <v>4</v>
      </c>
      <c r="BF4167" s="2">
        <v>33</v>
      </c>
      <c r="BG4167" s="2">
        <v>9</v>
      </c>
      <c r="BH4167" s="2">
        <v>22</v>
      </c>
      <c r="BI4167" s="3">
        <v>-1</v>
      </c>
      <c r="BJ4167" s="3">
        <v>-10</v>
      </c>
      <c r="BK4167" s="3">
        <v>-4</v>
      </c>
      <c r="BL4167" s="3">
        <v>1</v>
      </c>
      <c r="BM4167" s="3">
        <v>-1</v>
      </c>
      <c r="BN4167" s="3">
        <f>(AB4167+BE4167)/2</f>
        <v>4.5</v>
      </c>
      <c r="BO4167" s="3">
        <f>(AQ4167+BF4167)/2</f>
        <v>38</v>
      </c>
      <c r="BP4167">
        <f>(BH4167+AM4167)/2</f>
        <v>24</v>
      </c>
      <c r="BQ4167">
        <f>SUM(BD4167+AC4167)/2</f>
        <v>4.5</v>
      </c>
      <c r="BR4167">
        <f>SUM(BG4167+AD4167)/2</f>
        <v>9.5</v>
      </c>
      <c r="BS4167" s="2"/>
      <c r="BT4167" s="2"/>
      <c r="BU4167" s="2"/>
      <c r="BV4167" s="2"/>
      <c r="BW4167" s="2"/>
      <c r="BX4167" s="2"/>
      <c r="BY4167" s="2"/>
      <c r="BZ4167" s="2"/>
    </row>
    <row r="4168" spans="1:78" x14ac:dyDescent="0.25">
      <c r="A4168" s="2">
        <v>4167</v>
      </c>
      <c r="B4168" s="2">
        <v>62</v>
      </c>
      <c r="C4168" s="2">
        <v>1</v>
      </c>
      <c r="D4168" s="2">
        <v>1</v>
      </c>
      <c r="E4168" s="2">
        <v>2</v>
      </c>
      <c r="F4168" s="2">
        <v>3</v>
      </c>
      <c r="G4168" s="2">
        <v>4</v>
      </c>
      <c r="H4168" s="2">
        <v>3</v>
      </c>
      <c r="I4168" s="2">
        <v>3</v>
      </c>
      <c r="J4168" s="2">
        <v>3</v>
      </c>
      <c r="K4168" s="2">
        <v>1</v>
      </c>
      <c r="L4168" s="2">
        <v>1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1</v>
      </c>
      <c r="T4168" s="2">
        <v>0</v>
      </c>
      <c r="U4168" s="2">
        <v>0</v>
      </c>
      <c r="V4168" s="2">
        <v>0</v>
      </c>
      <c r="W4168" s="2">
        <v>0</v>
      </c>
      <c r="X4168" s="2">
        <v>1</v>
      </c>
      <c r="Y4168" s="2">
        <v>43</v>
      </c>
      <c r="Z4168" s="2">
        <v>15</v>
      </c>
      <c r="AA4168" s="2">
        <v>58</v>
      </c>
      <c r="AB4168" s="2">
        <v>5</v>
      </c>
      <c r="AC4168" s="2">
        <v>7</v>
      </c>
      <c r="AD4168" s="2">
        <v>8</v>
      </c>
      <c r="AE4168" s="2">
        <v>75</v>
      </c>
      <c r="AF4168" s="2">
        <v>74</v>
      </c>
      <c r="AG4168" s="2">
        <v>33</v>
      </c>
      <c r="AH4168" s="2">
        <v>27</v>
      </c>
      <c r="AI4168" s="2">
        <v>29</v>
      </c>
      <c r="AJ4168" s="2">
        <v>25</v>
      </c>
      <c r="AK4168" s="2">
        <v>33</v>
      </c>
      <c r="AL4168" s="2">
        <v>34</v>
      </c>
      <c r="AM4168" s="2">
        <v>29</v>
      </c>
      <c r="AN4168" s="2">
        <v>24</v>
      </c>
      <c r="AO4168" s="2">
        <v>5</v>
      </c>
      <c r="AP4168" s="2">
        <v>5</v>
      </c>
      <c r="AQ4168" s="2">
        <v>36</v>
      </c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S4168" s="1"/>
      <c r="BT4168" s="1"/>
      <c r="BU4168" s="1"/>
      <c r="BV4168" s="1"/>
      <c r="BW4168" s="1"/>
      <c r="BX4168" s="1"/>
      <c r="BY4168" s="1"/>
      <c r="BZ4168" s="1"/>
    </row>
    <row r="4169" spans="1:78" x14ac:dyDescent="0.25">
      <c r="A4169" s="2">
        <v>4168</v>
      </c>
      <c r="B4169" s="2">
        <v>54</v>
      </c>
      <c r="C4169" s="2">
        <v>2</v>
      </c>
      <c r="D4169" s="2">
        <v>4</v>
      </c>
      <c r="E4169" s="2">
        <v>4</v>
      </c>
      <c r="F4169" s="2">
        <v>3</v>
      </c>
      <c r="G4169" s="2">
        <v>4</v>
      </c>
      <c r="H4169" s="2">
        <v>3</v>
      </c>
      <c r="I4169" s="2">
        <v>3</v>
      </c>
      <c r="J4169" s="2">
        <v>2</v>
      </c>
      <c r="K4169" s="2">
        <v>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33</v>
      </c>
      <c r="Z4169" s="2">
        <v>13</v>
      </c>
      <c r="AA4169" s="2">
        <v>53</v>
      </c>
      <c r="AB4169" s="2">
        <v>1</v>
      </c>
      <c r="AC4169" s="2">
        <v>7</v>
      </c>
      <c r="AD4169" s="2">
        <v>10</v>
      </c>
      <c r="AE4169" s="2">
        <v>51</v>
      </c>
      <c r="AF4169" s="2">
        <v>51</v>
      </c>
      <c r="AG4169" s="2">
        <v>15</v>
      </c>
      <c r="AH4169" s="2">
        <v>23</v>
      </c>
      <c r="AI4169" s="2">
        <v>24</v>
      </c>
      <c r="AJ4169" s="2">
        <v>17</v>
      </c>
      <c r="AK4169" s="2">
        <v>33</v>
      </c>
      <c r="AL4169" s="2">
        <v>29</v>
      </c>
      <c r="AM4169" s="2">
        <v>24</v>
      </c>
      <c r="AN4169" s="2">
        <v>16</v>
      </c>
      <c r="AO4169" s="2">
        <v>9</v>
      </c>
      <c r="AP4169" s="2">
        <v>5</v>
      </c>
      <c r="AQ4169" s="2">
        <v>24</v>
      </c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S4169" s="1"/>
      <c r="BT4169" s="1"/>
      <c r="BU4169" s="1"/>
      <c r="BV4169" s="1"/>
      <c r="BW4169" s="1"/>
      <c r="BX4169" s="1"/>
      <c r="BY4169" s="1"/>
      <c r="BZ4169" s="1"/>
    </row>
    <row r="4170" spans="1:78" x14ac:dyDescent="0.25">
      <c r="A4170" s="2">
        <v>4169</v>
      </c>
      <c r="B4170" s="2">
        <v>48</v>
      </c>
      <c r="C4170" s="2">
        <v>2</v>
      </c>
      <c r="D4170" s="2">
        <v>1</v>
      </c>
      <c r="E4170" s="2">
        <v>3</v>
      </c>
      <c r="F4170" s="2">
        <v>2</v>
      </c>
      <c r="G4170" s="2">
        <v>1</v>
      </c>
      <c r="H4170" s="1"/>
      <c r="I4170" s="2">
        <v>2</v>
      </c>
      <c r="J4170" s="2">
        <v>4</v>
      </c>
      <c r="K4170" s="2">
        <v>0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44</v>
      </c>
      <c r="Z4170" s="2">
        <v>14</v>
      </c>
      <c r="AA4170" s="2">
        <v>55</v>
      </c>
      <c r="AB4170" s="2">
        <v>8</v>
      </c>
      <c r="AC4170" s="2">
        <v>8</v>
      </c>
      <c r="AD4170" s="2">
        <v>8</v>
      </c>
      <c r="AE4170" s="2">
        <v>64</v>
      </c>
      <c r="AF4170" s="2">
        <v>60</v>
      </c>
      <c r="AG4170" s="2">
        <v>25</v>
      </c>
      <c r="AH4170" s="2">
        <v>15</v>
      </c>
      <c r="AI4170" s="2">
        <v>30</v>
      </c>
      <c r="AJ4170" s="2">
        <v>28</v>
      </c>
      <c r="AK4170" s="2">
        <v>25</v>
      </c>
      <c r="AL4170" s="2">
        <v>22</v>
      </c>
      <c r="AM4170" s="2">
        <v>22</v>
      </c>
      <c r="AN4170" s="2">
        <v>12</v>
      </c>
      <c r="AO4170" s="2">
        <v>11</v>
      </c>
      <c r="AP4170" s="2">
        <v>11</v>
      </c>
      <c r="AQ4170" s="2">
        <v>25</v>
      </c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S4170" s="1"/>
      <c r="BT4170" s="1"/>
      <c r="BU4170" s="1"/>
      <c r="BV4170" s="1"/>
      <c r="BW4170" s="1"/>
      <c r="BX4170" s="1"/>
      <c r="BY4170" s="1"/>
      <c r="BZ4170" s="1"/>
    </row>
    <row r="4171" spans="1:78" x14ac:dyDescent="0.25">
      <c r="A4171" s="2">
        <v>4170</v>
      </c>
      <c r="B4171" s="2">
        <v>55</v>
      </c>
      <c r="C4171" s="2">
        <v>2</v>
      </c>
      <c r="D4171" s="2">
        <v>1</v>
      </c>
      <c r="E4171" s="2">
        <v>2</v>
      </c>
      <c r="F4171" s="2">
        <v>3</v>
      </c>
      <c r="G4171" s="2">
        <v>3</v>
      </c>
      <c r="H4171" s="2">
        <v>2</v>
      </c>
      <c r="I4171" s="2">
        <v>4</v>
      </c>
      <c r="J4171" s="2">
        <v>3</v>
      </c>
      <c r="K4171" s="2">
        <v>1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1</v>
      </c>
      <c r="Y4171" s="2">
        <v>43</v>
      </c>
      <c r="Z4171" s="2">
        <v>13</v>
      </c>
      <c r="AA4171" s="2">
        <v>55</v>
      </c>
      <c r="AB4171" s="2">
        <v>7</v>
      </c>
      <c r="AC4171" s="2">
        <v>7</v>
      </c>
      <c r="AD4171" s="2">
        <v>9</v>
      </c>
      <c r="AE4171" s="2">
        <v>66</v>
      </c>
      <c r="AF4171" s="2">
        <v>62</v>
      </c>
      <c r="AG4171" s="2">
        <v>35</v>
      </c>
      <c r="AH4171" s="2">
        <v>24</v>
      </c>
      <c r="AI4171" s="2">
        <v>27</v>
      </c>
      <c r="AJ4171" s="2">
        <v>21</v>
      </c>
      <c r="AK4171" s="2">
        <v>38</v>
      </c>
      <c r="AL4171" s="2">
        <v>36</v>
      </c>
      <c r="AM4171" s="2">
        <v>30</v>
      </c>
      <c r="AN4171" s="2">
        <v>17</v>
      </c>
      <c r="AO4171" s="2">
        <v>3</v>
      </c>
      <c r="AP4171" s="2">
        <v>8</v>
      </c>
      <c r="AQ4171" s="2">
        <v>26</v>
      </c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S4171" s="1"/>
      <c r="BT4171" s="1"/>
      <c r="BU4171" s="1"/>
      <c r="BV4171" s="1"/>
      <c r="BW4171" s="1"/>
      <c r="BX4171" s="1"/>
      <c r="BY4171" s="1"/>
      <c r="BZ4171" s="1"/>
    </row>
    <row r="4172" spans="1:78" x14ac:dyDescent="0.25">
      <c r="A4172" s="2">
        <v>4171</v>
      </c>
      <c r="B4172" s="2">
        <v>61</v>
      </c>
      <c r="C4172" s="2">
        <v>2</v>
      </c>
      <c r="D4172" s="2">
        <v>2</v>
      </c>
      <c r="E4172" s="2">
        <v>4</v>
      </c>
      <c r="F4172" s="2">
        <v>3</v>
      </c>
      <c r="G4172" s="2">
        <v>1</v>
      </c>
      <c r="H4172" s="1"/>
      <c r="I4172" s="2">
        <v>2</v>
      </c>
      <c r="J4172" s="2">
        <v>2</v>
      </c>
      <c r="K4172" s="2">
        <v>0</v>
      </c>
      <c r="L4172" s="2">
        <v>0</v>
      </c>
      <c r="M4172" s="2">
        <v>1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1</v>
      </c>
      <c r="X4172" s="2">
        <v>1</v>
      </c>
      <c r="Y4172" s="2">
        <v>35</v>
      </c>
      <c r="Z4172" s="2">
        <v>15</v>
      </c>
      <c r="AA4172" s="2">
        <v>48</v>
      </c>
      <c r="AB4172" s="2">
        <v>3</v>
      </c>
      <c r="AC4172" s="2">
        <v>11</v>
      </c>
      <c r="AD4172" s="2">
        <v>11</v>
      </c>
      <c r="AE4172" s="2">
        <v>64</v>
      </c>
      <c r="AF4172" s="2">
        <v>74</v>
      </c>
      <c r="AG4172" s="2">
        <v>35</v>
      </c>
      <c r="AH4172" s="2">
        <v>36</v>
      </c>
      <c r="AI4172" s="2">
        <v>37</v>
      </c>
      <c r="AJ4172" s="2">
        <v>28</v>
      </c>
      <c r="AK4172" s="2">
        <v>41</v>
      </c>
      <c r="AL4172" s="2">
        <v>34</v>
      </c>
      <c r="AM4172" s="2">
        <v>30</v>
      </c>
      <c r="AN4172" s="2">
        <v>22</v>
      </c>
      <c r="AO4172" s="2">
        <v>5</v>
      </c>
      <c r="AP4172" s="2">
        <v>11</v>
      </c>
      <c r="AQ4172" s="2">
        <v>53</v>
      </c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S4172" s="1"/>
      <c r="BT4172" s="1"/>
      <c r="BU4172" s="1"/>
      <c r="BV4172" s="1"/>
      <c r="BW4172" s="1"/>
      <c r="BX4172" s="1"/>
      <c r="BY4172" s="1"/>
      <c r="BZ4172" s="1"/>
    </row>
    <row r="4173" spans="1:78" x14ac:dyDescent="0.25">
      <c r="A4173" s="2">
        <v>4172</v>
      </c>
      <c r="B4173" s="2">
        <v>59</v>
      </c>
      <c r="C4173" s="2">
        <v>2</v>
      </c>
      <c r="D4173" s="2">
        <v>1</v>
      </c>
      <c r="E4173" s="2">
        <v>3</v>
      </c>
      <c r="F4173" s="2">
        <v>3</v>
      </c>
      <c r="G4173" s="2">
        <v>1</v>
      </c>
      <c r="H4173" s="1"/>
      <c r="I4173" s="2">
        <v>4</v>
      </c>
      <c r="J4173" s="2">
        <v>3</v>
      </c>
      <c r="K4173" s="2">
        <v>0</v>
      </c>
      <c r="L4173" s="2">
        <v>0</v>
      </c>
      <c r="M4173" s="2">
        <v>1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1</v>
      </c>
      <c r="Y4173" s="2">
        <v>36</v>
      </c>
      <c r="Z4173" s="2">
        <v>12</v>
      </c>
      <c r="AA4173" s="2">
        <v>48</v>
      </c>
      <c r="AB4173" s="2">
        <v>6</v>
      </c>
      <c r="AC4173" s="2">
        <v>10</v>
      </c>
      <c r="AD4173" s="2">
        <v>11</v>
      </c>
      <c r="AE4173" s="2">
        <v>57</v>
      </c>
      <c r="AF4173" s="2">
        <v>55</v>
      </c>
      <c r="AG4173" s="2">
        <v>25</v>
      </c>
      <c r="AH4173" s="2">
        <v>27</v>
      </c>
      <c r="AI4173" s="2">
        <v>36</v>
      </c>
      <c r="AJ4173" s="2">
        <v>27</v>
      </c>
      <c r="AK4173" s="2">
        <v>36</v>
      </c>
      <c r="AL4173" s="2">
        <v>31</v>
      </c>
      <c r="AM4173" s="2">
        <v>26</v>
      </c>
      <c r="AN4173" s="2">
        <v>12</v>
      </c>
      <c r="AO4173" s="2">
        <v>11</v>
      </c>
      <c r="AP4173" s="2">
        <v>7</v>
      </c>
      <c r="AQ4173" s="2">
        <v>37</v>
      </c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S4173" s="1"/>
      <c r="BT4173" s="1"/>
      <c r="BU4173" s="1"/>
      <c r="BV4173" s="1"/>
      <c r="BW4173" s="1"/>
      <c r="BX4173" s="1"/>
      <c r="BY4173" s="1"/>
      <c r="BZ4173" s="1"/>
    </row>
    <row r="4174" spans="1:78" x14ac:dyDescent="0.25">
      <c r="A4174" s="2">
        <v>4173</v>
      </c>
      <c r="B4174" s="2">
        <v>53</v>
      </c>
      <c r="C4174" s="2">
        <v>2</v>
      </c>
      <c r="D4174" s="2">
        <v>2</v>
      </c>
      <c r="E4174" s="2">
        <v>4</v>
      </c>
      <c r="F4174" s="2">
        <v>3</v>
      </c>
      <c r="G4174" s="2">
        <v>4</v>
      </c>
      <c r="H4174" s="2">
        <v>4</v>
      </c>
      <c r="I4174" s="2">
        <v>3</v>
      </c>
      <c r="J4174" s="2">
        <v>3</v>
      </c>
      <c r="K4174" s="2">
        <v>0</v>
      </c>
      <c r="L4174" s="2">
        <v>0</v>
      </c>
      <c r="M4174" s="2">
        <v>0</v>
      </c>
      <c r="N4174" s="2">
        <v>0</v>
      </c>
      <c r="O4174" s="2">
        <v>0</v>
      </c>
      <c r="P4174" s="2">
        <v>0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45</v>
      </c>
      <c r="Z4174" s="2">
        <v>15</v>
      </c>
      <c r="AA4174" s="2">
        <v>57</v>
      </c>
      <c r="AB4174" s="2">
        <v>4</v>
      </c>
      <c r="AC4174" s="2">
        <v>4</v>
      </c>
      <c r="AD4174" s="2">
        <v>8</v>
      </c>
      <c r="AE4174" s="2">
        <v>65</v>
      </c>
      <c r="AF4174" s="2">
        <v>65</v>
      </c>
      <c r="AG4174" s="2">
        <v>28</v>
      </c>
      <c r="AH4174" s="2">
        <v>31</v>
      </c>
      <c r="AI4174" s="2">
        <v>33</v>
      </c>
      <c r="AJ4174" s="2">
        <v>30</v>
      </c>
      <c r="AK4174" s="2">
        <v>34</v>
      </c>
      <c r="AL4174" s="2">
        <v>35</v>
      </c>
      <c r="AM4174" s="2">
        <v>32</v>
      </c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S4174" s="1"/>
      <c r="BT4174" s="1"/>
      <c r="BU4174" s="1"/>
      <c r="BV4174" s="1"/>
      <c r="BW4174" s="1"/>
      <c r="BX4174" s="1"/>
      <c r="BY4174" s="1"/>
      <c r="BZ4174" s="1"/>
    </row>
    <row r="4175" spans="1:78" x14ac:dyDescent="0.25">
      <c r="A4175" s="2">
        <v>4174</v>
      </c>
      <c r="B4175" s="2">
        <v>59</v>
      </c>
      <c r="C4175" s="2">
        <v>1</v>
      </c>
      <c r="D4175" s="2">
        <v>1</v>
      </c>
      <c r="E4175" s="2">
        <v>2</v>
      </c>
      <c r="F4175" s="2">
        <v>3</v>
      </c>
      <c r="G4175" s="2">
        <v>4</v>
      </c>
      <c r="H4175" s="2">
        <v>3</v>
      </c>
      <c r="I4175" s="2">
        <v>4</v>
      </c>
      <c r="J4175" s="2">
        <v>3</v>
      </c>
      <c r="K4175" s="2">
        <v>1</v>
      </c>
      <c r="L4175" s="2">
        <v>1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1</v>
      </c>
      <c r="T4175" s="2">
        <v>0</v>
      </c>
      <c r="U4175" s="2">
        <v>0</v>
      </c>
      <c r="V4175" s="2">
        <v>0</v>
      </c>
      <c r="W4175" s="2">
        <v>0</v>
      </c>
      <c r="X4175" s="2">
        <v>1</v>
      </c>
      <c r="Y4175" s="2">
        <v>38</v>
      </c>
      <c r="Z4175" s="2">
        <v>13</v>
      </c>
      <c r="AA4175" s="2">
        <v>49</v>
      </c>
      <c r="AB4175" s="2">
        <v>9</v>
      </c>
      <c r="AC4175" s="2">
        <v>6</v>
      </c>
      <c r="AD4175" s="2">
        <v>9</v>
      </c>
      <c r="AE4175" s="2">
        <v>60</v>
      </c>
      <c r="AF4175" s="2">
        <v>55</v>
      </c>
      <c r="AG4175" s="2">
        <v>23</v>
      </c>
      <c r="AH4175" s="2">
        <v>20</v>
      </c>
      <c r="AI4175" s="2">
        <v>30</v>
      </c>
      <c r="AJ4175" s="2">
        <v>21</v>
      </c>
      <c r="AK4175" s="2">
        <v>24</v>
      </c>
      <c r="AL4175" s="2">
        <v>24</v>
      </c>
      <c r="AM4175" s="2">
        <v>19</v>
      </c>
      <c r="AN4175" s="2">
        <v>12</v>
      </c>
      <c r="AO4175" s="2">
        <v>10</v>
      </c>
      <c r="AP4175" s="2">
        <v>4</v>
      </c>
      <c r="AQ4175" s="2">
        <v>20</v>
      </c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S4175" s="1"/>
      <c r="BT4175" s="1"/>
      <c r="BU4175" s="1"/>
      <c r="BV4175" s="1"/>
      <c r="BW4175" s="1"/>
      <c r="BX4175" s="1"/>
      <c r="BY4175" s="1"/>
      <c r="BZ4175" s="1"/>
    </row>
    <row r="4176" spans="1:78" x14ac:dyDescent="0.25">
      <c r="A4176" s="2">
        <v>4175</v>
      </c>
      <c r="B4176" s="2">
        <v>66</v>
      </c>
      <c r="C4176" s="2">
        <v>1</v>
      </c>
      <c r="D4176" s="2">
        <v>1</v>
      </c>
      <c r="E4176" s="2">
        <v>2</v>
      </c>
      <c r="F4176" s="2">
        <v>2</v>
      </c>
      <c r="G4176" s="2">
        <v>2</v>
      </c>
      <c r="H4176" s="1"/>
      <c r="I4176" s="2">
        <v>4</v>
      </c>
      <c r="J4176" s="2">
        <v>2</v>
      </c>
      <c r="K4176" s="2">
        <v>0</v>
      </c>
      <c r="L4176" s="2">
        <v>0</v>
      </c>
      <c r="M4176" s="2">
        <v>0</v>
      </c>
      <c r="N4176" s="2">
        <v>1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1</v>
      </c>
      <c r="Y4176" s="2">
        <v>33</v>
      </c>
      <c r="Z4176" s="2">
        <v>14</v>
      </c>
      <c r="AA4176" s="2">
        <v>40</v>
      </c>
      <c r="AB4176" s="2">
        <v>7</v>
      </c>
      <c r="AC4176" s="2">
        <v>12</v>
      </c>
      <c r="AD4176" s="2">
        <v>9</v>
      </c>
      <c r="AE4176" s="2">
        <v>69</v>
      </c>
      <c r="AF4176" s="2">
        <v>81</v>
      </c>
      <c r="AG4176" s="2">
        <v>27</v>
      </c>
      <c r="AH4176" s="2">
        <v>22</v>
      </c>
      <c r="AI4176" s="2">
        <v>34</v>
      </c>
      <c r="AJ4176" s="2">
        <v>21</v>
      </c>
      <c r="AK4176" s="2">
        <v>34</v>
      </c>
      <c r="AL4176" s="2">
        <v>34</v>
      </c>
      <c r="AM4176" s="2">
        <v>27</v>
      </c>
      <c r="AN4176" s="2">
        <v>18</v>
      </c>
      <c r="AO4176" s="2">
        <v>10</v>
      </c>
      <c r="AP4176" s="2">
        <v>6</v>
      </c>
      <c r="AQ4176" s="2">
        <v>29</v>
      </c>
      <c r="AR4176" s="2">
        <v>0</v>
      </c>
      <c r="AS4176" s="2">
        <v>0</v>
      </c>
      <c r="AT4176" s="2">
        <v>0</v>
      </c>
      <c r="AU4176" s="2">
        <v>0</v>
      </c>
      <c r="AV4176" s="2">
        <v>0</v>
      </c>
      <c r="AW4176" s="2">
        <v>0</v>
      </c>
      <c r="AX4176" s="2">
        <v>0</v>
      </c>
      <c r="AY4176" s="2">
        <v>0</v>
      </c>
      <c r="AZ4176" s="2">
        <v>41</v>
      </c>
      <c r="BA4176" s="2">
        <v>16</v>
      </c>
      <c r="BB4176" s="2">
        <v>53</v>
      </c>
      <c r="BC4176" s="2">
        <v>22</v>
      </c>
      <c r="BD4176" s="2">
        <v>6</v>
      </c>
      <c r="BE4176" s="2">
        <v>7</v>
      </c>
      <c r="BF4176" s="2">
        <v>26</v>
      </c>
      <c r="BG4176" s="2">
        <v>9</v>
      </c>
      <c r="BH4176" s="2">
        <v>24</v>
      </c>
      <c r="BI4176" s="3">
        <v>0</v>
      </c>
      <c r="BJ4176" s="3">
        <v>-3</v>
      </c>
      <c r="BK4176" s="3">
        <v>-3</v>
      </c>
      <c r="BL4176" s="3">
        <v>-6</v>
      </c>
      <c r="BM4176" s="3">
        <v>0</v>
      </c>
      <c r="BN4176" s="3">
        <f>(AB4176+BE4176)/2</f>
        <v>7</v>
      </c>
      <c r="BO4176" s="3">
        <f>(AQ4176+BF4176)/2</f>
        <v>27.5</v>
      </c>
      <c r="BP4176">
        <f>(BH4176+AM4176)/2</f>
        <v>25.5</v>
      </c>
      <c r="BQ4176">
        <f>SUM(BD4176+AC4176)/2</f>
        <v>9</v>
      </c>
      <c r="BR4176">
        <f>SUM(BG4176+AD4176)/2</f>
        <v>9</v>
      </c>
      <c r="BS4176" s="2"/>
      <c r="BT4176" s="2"/>
      <c r="BU4176" s="2"/>
      <c r="BV4176" s="2"/>
      <c r="BW4176" s="2"/>
      <c r="BX4176" s="2"/>
      <c r="BY4176" s="2"/>
      <c r="BZ4176" s="2"/>
    </row>
    <row r="4177" spans="1:78" x14ac:dyDescent="0.25">
      <c r="A4177" s="2">
        <v>4176</v>
      </c>
      <c r="B4177" s="2">
        <v>41</v>
      </c>
      <c r="C4177" s="2">
        <v>1</v>
      </c>
      <c r="D4177" s="2">
        <v>1</v>
      </c>
      <c r="E4177" s="2">
        <v>2</v>
      </c>
      <c r="F4177" s="2">
        <v>2</v>
      </c>
      <c r="G4177" s="2">
        <v>4</v>
      </c>
      <c r="H4177" s="2">
        <v>3</v>
      </c>
      <c r="I4177" s="2">
        <v>4</v>
      </c>
      <c r="J4177" s="2">
        <v>2</v>
      </c>
      <c r="K4177" s="2">
        <v>0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38</v>
      </c>
      <c r="Z4177" s="2">
        <v>16</v>
      </c>
      <c r="AA4177" s="2">
        <v>57</v>
      </c>
      <c r="AB4177" s="2">
        <v>1</v>
      </c>
      <c r="AC4177" s="2">
        <v>4</v>
      </c>
      <c r="AD4177" s="2">
        <v>8</v>
      </c>
      <c r="AE4177" s="2">
        <v>65</v>
      </c>
      <c r="AF4177" s="2">
        <v>68</v>
      </c>
      <c r="AG4177" s="2">
        <v>30</v>
      </c>
      <c r="AH4177" s="2">
        <v>25</v>
      </c>
      <c r="AI4177" s="2">
        <v>29</v>
      </c>
      <c r="AJ4177" s="2">
        <v>29</v>
      </c>
      <c r="AK4177" s="2">
        <v>36</v>
      </c>
      <c r="AL4177" s="2">
        <v>28</v>
      </c>
      <c r="AM4177" s="2">
        <v>28</v>
      </c>
      <c r="AN4177" s="2">
        <v>11</v>
      </c>
      <c r="AO4177" s="2">
        <v>3</v>
      </c>
      <c r="AP4177" s="2">
        <v>2</v>
      </c>
      <c r="AQ4177" s="2">
        <v>20</v>
      </c>
      <c r="AR4177" s="2">
        <v>0</v>
      </c>
      <c r="AS4177" s="2">
        <v>0</v>
      </c>
      <c r="AT4177" s="2">
        <v>0</v>
      </c>
      <c r="AU4177" s="2">
        <v>0</v>
      </c>
      <c r="AV4177" s="2">
        <v>0</v>
      </c>
      <c r="AW4177" s="2">
        <v>0</v>
      </c>
      <c r="AX4177" s="2">
        <v>0</v>
      </c>
      <c r="AY4177" s="2">
        <v>0</v>
      </c>
      <c r="AZ4177" s="2">
        <v>43</v>
      </c>
      <c r="BA4177" s="2">
        <v>16</v>
      </c>
      <c r="BB4177" s="2">
        <v>54</v>
      </c>
      <c r="BC4177" s="2">
        <v>13</v>
      </c>
      <c r="BD4177" s="2">
        <v>4</v>
      </c>
      <c r="BE4177" s="2">
        <v>1</v>
      </c>
      <c r="BF4177" s="2">
        <v>0</v>
      </c>
      <c r="BG4177" s="2">
        <v>6</v>
      </c>
      <c r="BH4177" s="2">
        <v>24</v>
      </c>
      <c r="BI4177" s="3">
        <v>0</v>
      </c>
      <c r="BJ4177" s="3">
        <v>-20</v>
      </c>
      <c r="BK4177" s="3">
        <v>-4</v>
      </c>
      <c r="BL4177" s="3">
        <v>0</v>
      </c>
      <c r="BM4177" s="3">
        <v>-2</v>
      </c>
      <c r="BN4177" s="3">
        <f>(AB4177+BE4177)/2</f>
        <v>1</v>
      </c>
      <c r="BO4177" s="3">
        <f>(AQ4177+BF4177)/2</f>
        <v>10</v>
      </c>
      <c r="BP4177">
        <f>(BH4177+AM4177)/2</f>
        <v>26</v>
      </c>
      <c r="BQ4177">
        <f>SUM(BD4177+AC4177)/2</f>
        <v>4</v>
      </c>
      <c r="BR4177">
        <f>SUM(BG4177+AD4177)/2</f>
        <v>7</v>
      </c>
      <c r="BS4177" s="2"/>
      <c r="BT4177" s="2"/>
      <c r="BU4177" s="2"/>
      <c r="BV4177" s="2"/>
      <c r="BW4177" s="2"/>
      <c r="BX4177" s="2"/>
      <c r="BY4177" s="2"/>
      <c r="BZ4177" s="2"/>
    </row>
    <row r="4178" spans="1:78" x14ac:dyDescent="0.25">
      <c r="A4178" s="2">
        <v>4177</v>
      </c>
      <c r="B4178" s="2">
        <v>50</v>
      </c>
      <c r="C4178" s="2">
        <v>2</v>
      </c>
      <c r="D4178" s="2">
        <v>4</v>
      </c>
      <c r="E4178" s="2">
        <v>1</v>
      </c>
      <c r="F4178" s="2">
        <v>3</v>
      </c>
      <c r="G4178" s="2">
        <v>4</v>
      </c>
      <c r="H4178" s="2">
        <v>4</v>
      </c>
      <c r="I4178" s="2">
        <v>4</v>
      </c>
      <c r="J4178" s="2">
        <v>3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42</v>
      </c>
      <c r="Z4178" s="2">
        <v>13</v>
      </c>
      <c r="AA4178" s="2">
        <v>54</v>
      </c>
      <c r="AB4178" s="2">
        <v>7</v>
      </c>
      <c r="AC4178" s="2">
        <v>4</v>
      </c>
      <c r="AD4178" s="2">
        <v>10</v>
      </c>
      <c r="AE4178" s="2">
        <v>76</v>
      </c>
      <c r="AF4178" s="2">
        <v>74</v>
      </c>
      <c r="AG4178" s="2">
        <v>35</v>
      </c>
      <c r="AH4178" s="2">
        <v>32</v>
      </c>
      <c r="AI4178" s="2">
        <v>39</v>
      </c>
      <c r="AJ4178" s="2">
        <v>31</v>
      </c>
      <c r="AK4178" s="2">
        <v>42</v>
      </c>
      <c r="AL4178" s="2">
        <v>36</v>
      </c>
      <c r="AM4178" s="2">
        <v>33</v>
      </c>
      <c r="AN4178" s="2">
        <v>23</v>
      </c>
      <c r="AO4178" s="2">
        <v>4</v>
      </c>
      <c r="AP4178" s="2">
        <v>1</v>
      </c>
      <c r="AQ4178" s="2">
        <v>47</v>
      </c>
      <c r="AR4178" s="2">
        <v>0</v>
      </c>
      <c r="AS4178" s="2">
        <v>0</v>
      </c>
      <c r="AT4178" s="2">
        <v>0</v>
      </c>
      <c r="AU4178" s="2">
        <v>0</v>
      </c>
      <c r="AV4178" s="2">
        <v>0</v>
      </c>
      <c r="AW4178" s="2">
        <v>0</v>
      </c>
      <c r="AX4178" s="2">
        <v>0</v>
      </c>
      <c r="AY4178" s="2">
        <v>0</v>
      </c>
      <c r="AZ4178" s="2">
        <v>43</v>
      </c>
      <c r="BA4178" s="2">
        <v>16</v>
      </c>
      <c r="BB4178" s="2">
        <v>60</v>
      </c>
      <c r="BC4178" s="2">
        <v>34</v>
      </c>
      <c r="BD4178" s="2">
        <v>4</v>
      </c>
      <c r="BE4178" s="2">
        <v>10</v>
      </c>
      <c r="BF4178" s="2">
        <v>50</v>
      </c>
      <c r="BG4178" s="2">
        <v>11</v>
      </c>
      <c r="BH4178" s="2">
        <v>33</v>
      </c>
      <c r="BI4178" s="3">
        <v>3</v>
      </c>
      <c r="BJ4178" s="3">
        <v>3</v>
      </c>
      <c r="BK4178" s="3">
        <v>0</v>
      </c>
      <c r="BL4178" s="3">
        <v>0</v>
      </c>
      <c r="BM4178" s="3">
        <v>1</v>
      </c>
      <c r="BN4178" s="3">
        <f>(AB4178+BE4178)/2</f>
        <v>8.5</v>
      </c>
      <c r="BO4178" s="3">
        <f>(AQ4178+BF4178)/2</f>
        <v>48.5</v>
      </c>
      <c r="BP4178">
        <f>(BH4178+AM4178)/2</f>
        <v>33</v>
      </c>
      <c r="BQ4178">
        <f>SUM(BD4178+AC4178)/2</f>
        <v>4</v>
      </c>
      <c r="BR4178">
        <f>SUM(BG4178+AD4178)/2</f>
        <v>10.5</v>
      </c>
      <c r="BS4178" s="2"/>
      <c r="BT4178" s="2"/>
      <c r="BU4178" s="2"/>
      <c r="BV4178" s="2"/>
      <c r="BW4178" s="2"/>
      <c r="BX4178" s="2"/>
      <c r="BY4178" s="2"/>
      <c r="BZ4178" s="2"/>
    </row>
    <row r="4179" spans="1:78" x14ac:dyDescent="0.25">
      <c r="A4179" s="2">
        <v>4178</v>
      </c>
      <c r="B4179" s="2">
        <v>64</v>
      </c>
      <c r="C4179" s="2">
        <v>2</v>
      </c>
      <c r="D4179" s="2">
        <v>2</v>
      </c>
      <c r="E4179" s="2">
        <v>1</v>
      </c>
      <c r="F4179" s="2">
        <v>3</v>
      </c>
      <c r="G4179" s="2">
        <v>2</v>
      </c>
      <c r="H4179" s="1"/>
      <c r="I4179" s="2">
        <v>4</v>
      </c>
      <c r="J4179" s="2">
        <v>2</v>
      </c>
      <c r="K4179" s="2">
        <v>0</v>
      </c>
      <c r="L4179" s="2">
        <v>0</v>
      </c>
      <c r="M4179" s="2">
        <v>1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1</v>
      </c>
      <c r="Y4179" s="2">
        <v>37</v>
      </c>
      <c r="Z4179" s="2">
        <v>16</v>
      </c>
      <c r="AA4179" s="2">
        <v>49</v>
      </c>
      <c r="AB4179" s="2">
        <v>10</v>
      </c>
      <c r="AC4179" s="2">
        <v>5</v>
      </c>
      <c r="AD4179" s="2">
        <v>10</v>
      </c>
      <c r="AE4179" s="2">
        <v>66</v>
      </c>
      <c r="AF4179" s="2">
        <v>88</v>
      </c>
      <c r="AG4179" s="2">
        <v>34</v>
      </c>
      <c r="AH4179" s="2">
        <v>32</v>
      </c>
      <c r="AI4179" s="2">
        <v>42</v>
      </c>
      <c r="AJ4179" s="2">
        <v>31</v>
      </c>
      <c r="AK4179" s="2">
        <v>42</v>
      </c>
      <c r="AL4179" s="2">
        <v>33</v>
      </c>
      <c r="AM4179" s="2">
        <v>29</v>
      </c>
      <c r="AN4179" s="2">
        <v>14</v>
      </c>
      <c r="AO4179" s="2">
        <v>1</v>
      </c>
      <c r="AP4179" s="2">
        <v>5</v>
      </c>
      <c r="AQ4179" s="2">
        <v>36</v>
      </c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S4179" s="1"/>
      <c r="BT4179" s="1"/>
      <c r="BU4179" s="1"/>
      <c r="BV4179" s="1"/>
      <c r="BW4179" s="1"/>
      <c r="BX4179" s="1"/>
      <c r="BY4179" s="1"/>
      <c r="BZ4179" s="1"/>
    </row>
    <row r="4180" spans="1:78" x14ac:dyDescent="0.25">
      <c r="A4180" s="2">
        <v>4179</v>
      </c>
      <c r="B4180" s="2">
        <v>53</v>
      </c>
      <c r="C4180" s="2">
        <v>2</v>
      </c>
      <c r="D4180" s="2">
        <v>2</v>
      </c>
      <c r="E4180" s="2">
        <v>4</v>
      </c>
      <c r="F4180" s="2">
        <v>2</v>
      </c>
      <c r="G4180" s="2">
        <v>4</v>
      </c>
      <c r="H4180" s="2">
        <v>2</v>
      </c>
      <c r="I4180" s="2">
        <v>2</v>
      </c>
      <c r="J4180" s="2">
        <v>2</v>
      </c>
      <c r="K4180" s="2">
        <v>0</v>
      </c>
      <c r="L4180" s="2">
        <v>0</v>
      </c>
      <c r="M4180" s="2">
        <v>0</v>
      </c>
      <c r="N4180" s="2">
        <v>0</v>
      </c>
      <c r="O4180" s="2">
        <v>1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1</v>
      </c>
      <c r="V4180" s="2">
        <v>0</v>
      </c>
      <c r="W4180" s="2">
        <v>0</v>
      </c>
      <c r="X4180" s="2">
        <v>1</v>
      </c>
      <c r="Y4180" s="2">
        <v>35</v>
      </c>
      <c r="Z4180" s="2">
        <v>14</v>
      </c>
      <c r="AA4180" s="2">
        <v>56</v>
      </c>
      <c r="AB4180" s="2">
        <v>1</v>
      </c>
      <c r="AC4180" s="2">
        <v>6</v>
      </c>
      <c r="AD4180" s="2">
        <v>10</v>
      </c>
      <c r="AE4180" s="2">
        <v>71</v>
      </c>
      <c r="AF4180" s="2">
        <v>78</v>
      </c>
      <c r="AG4180" s="2">
        <v>35</v>
      </c>
      <c r="AH4180" s="2">
        <v>30</v>
      </c>
      <c r="AI4180" s="2">
        <v>42</v>
      </c>
      <c r="AJ4180" s="2">
        <v>32</v>
      </c>
      <c r="AK4180" s="2">
        <v>37</v>
      </c>
      <c r="AL4180" s="2">
        <v>36</v>
      </c>
      <c r="AM4180" s="2">
        <v>29</v>
      </c>
      <c r="AN4180" s="2">
        <v>16</v>
      </c>
      <c r="AO4180" s="2">
        <v>5</v>
      </c>
      <c r="AP4180" s="2">
        <v>5</v>
      </c>
      <c r="AQ4180" s="2">
        <v>39</v>
      </c>
      <c r="AR4180" s="2">
        <v>0</v>
      </c>
      <c r="AS4180" s="2">
        <v>0</v>
      </c>
      <c r="AT4180" s="2">
        <v>0</v>
      </c>
      <c r="AU4180" s="2">
        <v>0</v>
      </c>
      <c r="AV4180" s="2">
        <v>0</v>
      </c>
      <c r="AW4180" s="2">
        <v>0</v>
      </c>
      <c r="AX4180" s="2">
        <v>0</v>
      </c>
      <c r="AY4180" s="2">
        <v>0</v>
      </c>
      <c r="AZ4180" s="2">
        <v>22</v>
      </c>
      <c r="BA4180" s="2">
        <v>13</v>
      </c>
      <c r="BB4180" s="2">
        <v>56</v>
      </c>
      <c r="BC4180" s="2">
        <v>18</v>
      </c>
      <c r="BD4180" s="2">
        <v>14</v>
      </c>
      <c r="BE4180" s="2">
        <v>0</v>
      </c>
      <c r="BF4180" s="2">
        <v>25</v>
      </c>
      <c r="BG4180" s="2">
        <v>8</v>
      </c>
      <c r="BH4180" s="2">
        <v>27</v>
      </c>
      <c r="BI4180" s="3">
        <v>-1</v>
      </c>
      <c r="BJ4180" s="3">
        <v>-14</v>
      </c>
      <c r="BK4180" s="3">
        <v>-2</v>
      </c>
      <c r="BL4180" s="3">
        <v>8</v>
      </c>
      <c r="BM4180" s="3">
        <v>-2</v>
      </c>
      <c r="BN4180" s="3">
        <f>(AB4180+BE4180)/2</f>
        <v>0.5</v>
      </c>
      <c r="BO4180" s="3">
        <f>(AQ4180+BF4180)/2</f>
        <v>32</v>
      </c>
      <c r="BP4180">
        <f>(BH4180+AM4180)/2</f>
        <v>28</v>
      </c>
      <c r="BQ4180">
        <f>SUM(BD4180+AC4180)/2</f>
        <v>10</v>
      </c>
      <c r="BR4180">
        <f>SUM(BG4180+AD4180)/2</f>
        <v>9</v>
      </c>
      <c r="BS4180" s="2"/>
      <c r="BT4180" s="2"/>
      <c r="BU4180" s="2"/>
      <c r="BV4180" s="2"/>
      <c r="BW4180" s="2"/>
      <c r="BX4180" s="2"/>
      <c r="BY4180" s="2"/>
      <c r="BZ4180" s="2"/>
    </row>
    <row r="4181" spans="1:78" x14ac:dyDescent="0.25">
      <c r="A4181" s="2">
        <v>4180</v>
      </c>
      <c r="B4181" s="2">
        <v>51</v>
      </c>
      <c r="C4181" s="2">
        <v>1</v>
      </c>
      <c r="D4181" s="2">
        <v>1</v>
      </c>
      <c r="E4181" s="2">
        <v>3</v>
      </c>
      <c r="F4181" s="2">
        <v>2</v>
      </c>
      <c r="G4181" s="2">
        <v>4</v>
      </c>
      <c r="H4181" s="2">
        <v>2</v>
      </c>
      <c r="I4181" s="2">
        <v>3</v>
      </c>
      <c r="J4181" s="2">
        <v>2</v>
      </c>
      <c r="K4181" s="2">
        <v>0</v>
      </c>
      <c r="L4181" s="2">
        <v>0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33</v>
      </c>
      <c r="Z4181" s="2">
        <v>16</v>
      </c>
      <c r="AA4181" s="2">
        <v>56</v>
      </c>
      <c r="AB4181" s="2">
        <v>3</v>
      </c>
      <c r="AC4181" s="2">
        <v>4</v>
      </c>
      <c r="AD4181" s="2">
        <v>11</v>
      </c>
      <c r="AE4181" s="2">
        <v>71</v>
      </c>
      <c r="AF4181" s="2">
        <v>62</v>
      </c>
      <c r="AG4181" s="2">
        <v>23</v>
      </c>
      <c r="AH4181" s="2">
        <v>10</v>
      </c>
      <c r="AI4181" s="2">
        <v>37</v>
      </c>
      <c r="AJ4181" s="2">
        <v>26</v>
      </c>
      <c r="AK4181" s="2">
        <v>39</v>
      </c>
      <c r="AL4181" s="2">
        <v>34</v>
      </c>
      <c r="AM4181" s="2">
        <v>28</v>
      </c>
      <c r="AN4181" s="2">
        <v>16</v>
      </c>
      <c r="AO4181" s="2">
        <v>2</v>
      </c>
      <c r="AP4181" s="2">
        <v>2</v>
      </c>
      <c r="AQ4181" s="2">
        <v>16</v>
      </c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S4181" s="1"/>
      <c r="BT4181" s="1"/>
      <c r="BU4181" s="1"/>
      <c r="BV4181" s="1"/>
      <c r="BW4181" s="1"/>
      <c r="BX4181" s="1"/>
      <c r="BY4181" s="1"/>
      <c r="BZ4181" s="1"/>
    </row>
    <row r="4182" spans="1:78" x14ac:dyDescent="0.25">
      <c r="A4182" s="2">
        <v>4181</v>
      </c>
      <c r="B4182" s="2">
        <v>41</v>
      </c>
      <c r="C4182" s="2">
        <v>2</v>
      </c>
      <c r="D4182" s="2">
        <v>4</v>
      </c>
      <c r="E4182" s="2">
        <v>1</v>
      </c>
      <c r="F4182" s="2">
        <v>2</v>
      </c>
      <c r="G4182" s="2">
        <v>1</v>
      </c>
      <c r="H4182" s="1"/>
      <c r="I4182" s="2">
        <v>4</v>
      </c>
      <c r="J4182" s="2">
        <v>1</v>
      </c>
      <c r="K4182" s="2">
        <v>0</v>
      </c>
      <c r="L4182" s="2">
        <v>0</v>
      </c>
      <c r="M4182" s="2">
        <v>0</v>
      </c>
      <c r="N4182" s="2">
        <v>0</v>
      </c>
      <c r="O4182" s="2">
        <v>1</v>
      </c>
      <c r="P4182" s="2">
        <v>0</v>
      </c>
      <c r="Q4182" s="2">
        <v>0</v>
      </c>
      <c r="R4182" s="2">
        <v>0</v>
      </c>
      <c r="S4182" s="2">
        <v>0</v>
      </c>
      <c r="T4182" s="2">
        <v>1</v>
      </c>
      <c r="U4182" s="2">
        <v>0</v>
      </c>
      <c r="V4182" s="2">
        <v>0</v>
      </c>
      <c r="W4182" s="2">
        <v>0</v>
      </c>
      <c r="X4182" s="2">
        <v>1</v>
      </c>
      <c r="Y4182" s="2">
        <v>37</v>
      </c>
      <c r="Z4182" s="2">
        <v>11</v>
      </c>
      <c r="AA4182" s="2">
        <v>40</v>
      </c>
      <c r="AB4182" s="2">
        <v>13</v>
      </c>
      <c r="AC4182" s="2">
        <v>19</v>
      </c>
      <c r="AD4182" s="2">
        <v>8</v>
      </c>
      <c r="AE4182" s="2">
        <v>49</v>
      </c>
      <c r="AF4182" s="2">
        <v>54</v>
      </c>
      <c r="AG4182" s="2">
        <v>16</v>
      </c>
      <c r="AH4182" s="2">
        <v>30</v>
      </c>
      <c r="AI4182" s="2">
        <v>29</v>
      </c>
      <c r="AJ4182" s="2">
        <v>16</v>
      </c>
      <c r="AK4182" s="2">
        <v>33</v>
      </c>
      <c r="AL4182" s="2">
        <v>25</v>
      </c>
      <c r="AM4182" s="2">
        <v>28</v>
      </c>
      <c r="AN4182" s="2">
        <v>17</v>
      </c>
      <c r="AO4182" s="2">
        <v>24</v>
      </c>
      <c r="AP4182" s="2">
        <v>12</v>
      </c>
      <c r="AQ4182" s="2">
        <v>53</v>
      </c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S4182" s="1"/>
      <c r="BT4182" s="1"/>
      <c r="BU4182" s="1"/>
      <c r="BV4182" s="1"/>
      <c r="BW4182" s="1"/>
      <c r="BX4182" s="1"/>
      <c r="BY4182" s="1"/>
      <c r="BZ4182" s="1"/>
    </row>
    <row r="4183" spans="1:78" x14ac:dyDescent="0.25">
      <c r="A4183" s="2">
        <v>4182</v>
      </c>
      <c r="B4183" s="2">
        <v>64</v>
      </c>
      <c r="C4183" s="2">
        <v>1</v>
      </c>
      <c r="D4183" s="2">
        <v>1</v>
      </c>
      <c r="E4183" s="2">
        <v>2</v>
      </c>
      <c r="F4183" s="2">
        <v>3</v>
      </c>
      <c r="G4183" s="2">
        <v>2</v>
      </c>
      <c r="H4183" s="1"/>
      <c r="I4183" s="2">
        <v>1</v>
      </c>
      <c r="J4183" s="2">
        <v>3</v>
      </c>
      <c r="K4183" s="2">
        <v>0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32</v>
      </c>
      <c r="Z4183" s="2">
        <v>12</v>
      </c>
      <c r="AA4183" s="2">
        <v>53</v>
      </c>
      <c r="AB4183" s="2">
        <v>7</v>
      </c>
      <c r="AC4183" s="2">
        <v>7</v>
      </c>
      <c r="AD4183" s="2">
        <v>7</v>
      </c>
      <c r="AE4183" s="2">
        <v>58</v>
      </c>
      <c r="AF4183" s="2">
        <v>64</v>
      </c>
      <c r="AG4183" s="2">
        <v>27</v>
      </c>
      <c r="AH4183" s="2">
        <v>25</v>
      </c>
      <c r="AI4183" s="2">
        <v>24</v>
      </c>
      <c r="AJ4183" s="2">
        <v>21</v>
      </c>
      <c r="AK4183" s="2">
        <v>28</v>
      </c>
      <c r="AL4183" s="2">
        <v>26</v>
      </c>
      <c r="AM4183" s="2">
        <v>14</v>
      </c>
      <c r="AN4183" s="2">
        <v>20</v>
      </c>
      <c r="AO4183" s="2">
        <v>15</v>
      </c>
      <c r="AP4183" s="2">
        <v>7</v>
      </c>
      <c r="AQ4183" s="2">
        <v>11</v>
      </c>
      <c r="AR4183" s="2">
        <v>0</v>
      </c>
      <c r="AS4183" s="2">
        <v>0</v>
      </c>
      <c r="AT4183" s="2">
        <v>0</v>
      </c>
      <c r="AU4183" s="2">
        <v>0</v>
      </c>
      <c r="AV4183" s="2">
        <v>0</v>
      </c>
      <c r="AW4183" s="2">
        <v>0</v>
      </c>
      <c r="AX4183" s="2">
        <v>0</v>
      </c>
      <c r="AY4183" s="2">
        <v>0</v>
      </c>
      <c r="AZ4183" s="2">
        <v>34</v>
      </c>
      <c r="BA4183" s="2">
        <v>12</v>
      </c>
      <c r="BB4183" s="2">
        <v>50</v>
      </c>
      <c r="BC4183" s="2">
        <v>22</v>
      </c>
      <c r="BD4183" s="2">
        <v>11</v>
      </c>
      <c r="BE4183" s="2">
        <v>2</v>
      </c>
      <c r="BF4183" s="2">
        <v>25</v>
      </c>
      <c r="BG4183" s="2">
        <v>9</v>
      </c>
      <c r="BH4183" s="2">
        <v>20</v>
      </c>
      <c r="BI4183" s="3">
        <v>-5</v>
      </c>
      <c r="BJ4183" s="3">
        <v>14</v>
      </c>
      <c r="BK4183" s="3">
        <v>6</v>
      </c>
      <c r="BL4183" s="3">
        <v>4</v>
      </c>
      <c r="BM4183" s="3">
        <v>2</v>
      </c>
      <c r="BN4183" s="3">
        <f>(AB4183+BE4183)/2</f>
        <v>4.5</v>
      </c>
      <c r="BO4183" s="3">
        <f>(AQ4183+BF4183)/2</f>
        <v>18</v>
      </c>
      <c r="BP4183">
        <f>(BH4183+AM4183)/2</f>
        <v>17</v>
      </c>
      <c r="BQ4183">
        <f>SUM(BD4183+AC4183)/2</f>
        <v>9</v>
      </c>
      <c r="BR4183">
        <f>SUM(BG4183+AD4183)/2</f>
        <v>8</v>
      </c>
      <c r="BS4183" s="2"/>
      <c r="BT4183" s="2"/>
      <c r="BU4183" s="2"/>
      <c r="BV4183" s="2"/>
      <c r="BW4183" s="2"/>
      <c r="BX4183" s="2"/>
      <c r="BY4183" s="2"/>
      <c r="BZ4183" s="2"/>
    </row>
    <row r="4184" spans="1:78" x14ac:dyDescent="0.25">
      <c r="A4184" s="2">
        <v>4183</v>
      </c>
      <c r="B4184" s="2">
        <v>59</v>
      </c>
      <c r="C4184" s="2">
        <v>1</v>
      </c>
      <c r="D4184" s="2">
        <v>1</v>
      </c>
      <c r="E4184" s="2">
        <v>3</v>
      </c>
      <c r="F4184" s="2">
        <v>2</v>
      </c>
      <c r="G4184" s="2">
        <v>2</v>
      </c>
      <c r="H4184" s="1"/>
      <c r="I4184" s="2">
        <v>3</v>
      </c>
      <c r="J4184" s="2">
        <v>3</v>
      </c>
      <c r="K4184" s="2">
        <v>0</v>
      </c>
      <c r="L4184" s="2">
        <v>0</v>
      </c>
      <c r="M4184" s="2">
        <v>1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1</v>
      </c>
      <c r="Y4184" s="2">
        <v>38</v>
      </c>
      <c r="Z4184" s="2">
        <v>15</v>
      </c>
      <c r="AA4184" s="2">
        <v>60</v>
      </c>
      <c r="AB4184" s="2">
        <v>6</v>
      </c>
      <c r="AC4184" s="2">
        <v>9</v>
      </c>
      <c r="AD4184" s="2">
        <v>8</v>
      </c>
      <c r="AE4184" s="2">
        <v>64</v>
      </c>
      <c r="AF4184" s="2">
        <v>75</v>
      </c>
      <c r="AG4184" s="2">
        <v>29</v>
      </c>
      <c r="AH4184" s="2">
        <v>29</v>
      </c>
      <c r="AI4184" s="2">
        <v>31</v>
      </c>
      <c r="AJ4184" s="2">
        <v>22</v>
      </c>
      <c r="AK4184" s="2">
        <v>31</v>
      </c>
      <c r="AL4184" s="2">
        <v>30</v>
      </c>
      <c r="AM4184" s="2">
        <v>24</v>
      </c>
      <c r="AN4184" s="2">
        <v>14</v>
      </c>
      <c r="AO4184" s="2">
        <v>0</v>
      </c>
      <c r="AP4184" s="2">
        <v>7</v>
      </c>
      <c r="AQ4184" s="2">
        <v>49</v>
      </c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S4184" s="1"/>
      <c r="BT4184" s="1"/>
      <c r="BU4184" s="1"/>
      <c r="BV4184" s="1"/>
      <c r="BW4184" s="1"/>
      <c r="BX4184" s="1"/>
      <c r="BY4184" s="1"/>
      <c r="BZ4184" s="1"/>
    </row>
    <row r="4185" spans="1:78" x14ac:dyDescent="0.25">
      <c r="A4185" s="2">
        <v>4184</v>
      </c>
      <c r="B4185" s="2">
        <v>55</v>
      </c>
      <c r="C4185" s="2">
        <v>1</v>
      </c>
      <c r="D4185" s="2">
        <v>2</v>
      </c>
      <c r="E4185" s="2">
        <v>1</v>
      </c>
      <c r="F4185" s="2">
        <v>3</v>
      </c>
      <c r="G4185" s="2">
        <v>3</v>
      </c>
      <c r="H4185" s="2">
        <v>2</v>
      </c>
      <c r="I4185" s="2">
        <v>2</v>
      </c>
      <c r="J4185" s="2">
        <v>1</v>
      </c>
      <c r="K4185" s="2">
        <v>0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41</v>
      </c>
      <c r="Z4185" s="2">
        <v>14</v>
      </c>
      <c r="AA4185" s="2">
        <v>49</v>
      </c>
      <c r="AB4185" s="2">
        <v>5</v>
      </c>
      <c r="AC4185" s="2">
        <v>5</v>
      </c>
      <c r="AD4185" s="2">
        <v>7</v>
      </c>
      <c r="AE4185" s="2">
        <v>50</v>
      </c>
      <c r="AF4185" s="2">
        <v>63</v>
      </c>
      <c r="AG4185" s="2">
        <v>29</v>
      </c>
      <c r="AH4185" s="2">
        <v>26</v>
      </c>
      <c r="AI4185" s="2">
        <v>42</v>
      </c>
      <c r="AJ4185" s="2">
        <v>30</v>
      </c>
      <c r="AK4185" s="2">
        <v>37</v>
      </c>
      <c r="AL4185" s="2">
        <v>26</v>
      </c>
      <c r="AM4185" s="2">
        <v>24</v>
      </c>
      <c r="AN4185" s="2">
        <v>16</v>
      </c>
      <c r="AO4185" s="2">
        <v>8</v>
      </c>
      <c r="AP4185" s="2">
        <v>5</v>
      </c>
      <c r="AQ4185" s="2">
        <v>26</v>
      </c>
      <c r="AR4185" s="2">
        <v>0</v>
      </c>
      <c r="AS4185" s="2">
        <v>0</v>
      </c>
      <c r="AT4185" s="2">
        <v>0</v>
      </c>
      <c r="AU4185" s="2">
        <v>0</v>
      </c>
      <c r="AV4185" s="2">
        <v>0</v>
      </c>
      <c r="AW4185" s="2">
        <v>0</v>
      </c>
      <c r="AX4185" s="2">
        <v>0</v>
      </c>
      <c r="AY4185" s="2">
        <v>0</v>
      </c>
      <c r="AZ4185" s="2">
        <v>40</v>
      </c>
      <c r="BA4185" s="2">
        <v>12</v>
      </c>
      <c r="BB4185" s="2">
        <v>50</v>
      </c>
      <c r="BC4185" s="2">
        <v>29</v>
      </c>
      <c r="BD4185" s="2">
        <v>4</v>
      </c>
      <c r="BE4185" s="2">
        <v>8</v>
      </c>
      <c r="BF4185" s="2">
        <v>29</v>
      </c>
      <c r="BG4185" s="2">
        <v>7</v>
      </c>
      <c r="BH4185" s="2">
        <v>16</v>
      </c>
      <c r="BI4185" s="3">
        <v>3</v>
      </c>
      <c r="BJ4185" s="3">
        <v>3</v>
      </c>
      <c r="BK4185" s="3">
        <v>-8</v>
      </c>
      <c r="BL4185" s="3">
        <v>-1</v>
      </c>
      <c r="BM4185" s="3">
        <v>0</v>
      </c>
      <c r="BN4185" s="3">
        <f>(AB4185+BE4185)/2</f>
        <v>6.5</v>
      </c>
      <c r="BO4185" s="3">
        <f>(AQ4185+BF4185)/2</f>
        <v>27.5</v>
      </c>
      <c r="BP4185">
        <f>(BH4185+AM4185)/2</f>
        <v>20</v>
      </c>
      <c r="BQ4185">
        <f>SUM(BD4185+AC4185)/2</f>
        <v>4.5</v>
      </c>
      <c r="BR4185">
        <f>SUM(BG4185+AD4185)/2</f>
        <v>7</v>
      </c>
      <c r="BS4185" s="2"/>
      <c r="BT4185" s="2"/>
      <c r="BU4185" s="2"/>
      <c r="BV4185" s="2"/>
      <c r="BW4185" s="2"/>
      <c r="BX4185" s="2"/>
      <c r="BY4185" s="2"/>
      <c r="BZ4185" s="2"/>
    </row>
    <row r="4186" spans="1:78" x14ac:dyDescent="0.25">
      <c r="A4186" s="2">
        <v>4185</v>
      </c>
      <c r="B4186" s="2">
        <v>44</v>
      </c>
      <c r="C4186" s="2">
        <v>2</v>
      </c>
      <c r="D4186" s="2">
        <v>4</v>
      </c>
      <c r="E4186" s="2">
        <v>6</v>
      </c>
      <c r="F4186" s="2">
        <v>3</v>
      </c>
      <c r="G4186" s="2">
        <v>4</v>
      </c>
      <c r="H4186" s="2">
        <v>3</v>
      </c>
      <c r="I4186" s="2">
        <v>4</v>
      </c>
      <c r="J4186" s="2">
        <v>3</v>
      </c>
      <c r="K4186" s="2">
        <v>0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46</v>
      </c>
      <c r="Z4186" s="2">
        <v>12</v>
      </c>
      <c r="AA4186" s="2">
        <v>58</v>
      </c>
      <c r="AB4186" s="2">
        <v>3</v>
      </c>
      <c r="AC4186" s="2">
        <v>10</v>
      </c>
      <c r="AD4186" s="2">
        <v>4</v>
      </c>
      <c r="AE4186" s="2">
        <v>65</v>
      </c>
      <c r="AF4186" s="2">
        <v>64</v>
      </c>
      <c r="AG4186" s="2">
        <v>17</v>
      </c>
      <c r="AH4186" s="2">
        <v>35</v>
      </c>
      <c r="AI4186" s="2">
        <v>33</v>
      </c>
      <c r="AJ4186" s="2">
        <v>30</v>
      </c>
      <c r="AK4186" s="2">
        <v>37</v>
      </c>
      <c r="AL4186" s="2">
        <v>18</v>
      </c>
      <c r="AM4186" s="2">
        <v>18</v>
      </c>
      <c r="AN4186" s="2">
        <v>19</v>
      </c>
      <c r="AO4186" s="2">
        <v>5</v>
      </c>
      <c r="AP4186" s="2">
        <v>5</v>
      </c>
      <c r="AQ4186" s="2">
        <v>36</v>
      </c>
      <c r="AR4186" s="2">
        <v>0</v>
      </c>
      <c r="AS4186" s="2">
        <v>0</v>
      </c>
      <c r="AT4186" s="2">
        <v>0</v>
      </c>
      <c r="AU4186" s="2">
        <v>0</v>
      </c>
      <c r="AV4186" s="2">
        <v>0</v>
      </c>
      <c r="AW4186" s="2">
        <v>0</v>
      </c>
      <c r="AX4186" s="2">
        <v>0</v>
      </c>
      <c r="AY4186" s="2">
        <v>0</v>
      </c>
      <c r="AZ4186" s="2">
        <v>42</v>
      </c>
      <c r="BA4186" s="2">
        <v>15</v>
      </c>
      <c r="BB4186" s="2">
        <v>59</v>
      </c>
      <c r="BC4186" s="2">
        <v>24</v>
      </c>
      <c r="BD4186" s="2">
        <v>14</v>
      </c>
      <c r="BE4186" s="2">
        <v>7</v>
      </c>
      <c r="BF4186" s="2">
        <v>29</v>
      </c>
      <c r="BG4186" s="2">
        <v>5</v>
      </c>
      <c r="BH4186" s="2">
        <v>15</v>
      </c>
      <c r="BI4186" s="3">
        <v>4</v>
      </c>
      <c r="BJ4186" s="3">
        <v>-7</v>
      </c>
      <c r="BK4186" s="3">
        <v>-3</v>
      </c>
      <c r="BL4186" s="3">
        <v>4</v>
      </c>
      <c r="BM4186" s="3">
        <v>1</v>
      </c>
      <c r="BN4186" s="3">
        <f>(AB4186+BE4186)/2</f>
        <v>5</v>
      </c>
      <c r="BO4186" s="3">
        <f>(AQ4186+BF4186)/2</f>
        <v>32.5</v>
      </c>
      <c r="BP4186">
        <f>(BH4186+AM4186)/2</f>
        <v>16.5</v>
      </c>
      <c r="BQ4186">
        <f>SUM(BD4186+AC4186)/2</f>
        <v>12</v>
      </c>
      <c r="BR4186">
        <f>SUM(BG4186+AD4186)/2</f>
        <v>4.5</v>
      </c>
      <c r="BS4186" s="2"/>
      <c r="BT4186" s="2"/>
      <c r="BU4186" s="2"/>
      <c r="BV4186" s="2"/>
      <c r="BW4186" s="2"/>
      <c r="BX4186" s="2"/>
      <c r="BY4186" s="2"/>
      <c r="BZ4186" s="2"/>
    </row>
    <row r="4187" spans="1:78" x14ac:dyDescent="0.25">
      <c r="A4187" s="2">
        <v>4186</v>
      </c>
      <c r="B4187" s="2">
        <v>48</v>
      </c>
      <c r="C4187" s="2">
        <v>2</v>
      </c>
      <c r="D4187" s="2">
        <v>2</v>
      </c>
      <c r="E4187" s="2">
        <v>4</v>
      </c>
      <c r="F4187" s="2">
        <v>2</v>
      </c>
      <c r="G4187" s="2">
        <v>4</v>
      </c>
      <c r="H4187" s="2">
        <v>2</v>
      </c>
      <c r="I4187" s="2">
        <v>2</v>
      </c>
      <c r="J4187" s="2">
        <v>2</v>
      </c>
      <c r="K4187" s="2">
        <v>0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35</v>
      </c>
      <c r="Z4187" s="2">
        <v>13</v>
      </c>
      <c r="AA4187" s="2">
        <v>54</v>
      </c>
      <c r="AB4187" s="2">
        <v>11</v>
      </c>
      <c r="AC4187" s="2">
        <v>5</v>
      </c>
      <c r="AD4187" s="2">
        <v>11</v>
      </c>
      <c r="AE4187" s="2">
        <v>43</v>
      </c>
      <c r="AF4187" s="2">
        <v>60</v>
      </c>
      <c r="AG4187" s="2">
        <v>19</v>
      </c>
      <c r="AH4187" s="2">
        <v>29</v>
      </c>
      <c r="AI4187" s="2">
        <v>30</v>
      </c>
      <c r="AJ4187" s="2">
        <v>25</v>
      </c>
      <c r="AK4187" s="2">
        <v>27</v>
      </c>
      <c r="AL4187" s="2">
        <v>19</v>
      </c>
      <c r="AM4187" s="2">
        <v>22</v>
      </c>
      <c r="AN4187" s="2">
        <v>15</v>
      </c>
      <c r="AO4187" s="2">
        <v>15</v>
      </c>
      <c r="AP4187" s="2">
        <v>4</v>
      </c>
      <c r="AQ4187" s="2">
        <v>38</v>
      </c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S4187" s="1"/>
      <c r="BT4187" s="1"/>
      <c r="BU4187" s="1"/>
      <c r="BV4187" s="1"/>
      <c r="BW4187" s="1"/>
      <c r="BX4187" s="1"/>
      <c r="BY4187" s="1"/>
      <c r="BZ4187" s="1"/>
    </row>
    <row r="4188" spans="1:78" x14ac:dyDescent="0.25">
      <c r="A4188" s="2">
        <v>4187</v>
      </c>
      <c r="B4188" s="2">
        <v>63</v>
      </c>
      <c r="C4188" s="2">
        <v>2</v>
      </c>
      <c r="D4188" s="2">
        <v>2</v>
      </c>
      <c r="E4188" s="2">
        <v>4</v>
      </c>
      <c r="F4188" s="2">
        <v>2</v>
      </c>
      <c r="G4188" s="2">
        <v>3</v>
      </c>
      <c r="H4188" s="2">
        <v>2</v>
      </c>
      <c r="I4188" s="2">
        <v>3</v>
      </c>
      <c r="J4188" s="2">
        <v>2</v>
      </c>
      <c r="K4188" s="2">
        <v>1</v>
      </c>
      <c r="L4188" s="2">
        <v>1</v>
      </c>
      <c r="M4188" s="2">
        <v>0</v>
      </c>
      <c r="N4188" s="2">
        <v>1</v>
      </c>
      <c r="O4188" s="2">
        <v>0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1</v>
      </c>
      <c r="Y4188" s="2">
        <v>30</v>
      </c>
      <c r="Z4188" s="2">
        <v>12</v>
      </c>
      <c r="AA4188" s="2">
        <v>37</v>
      </c>
      <c r="AB4188" s="2">
        <v>6</v>
      </c>
      <c r="AC4188" s="2">
        <v>15</v>
      </c>
      <c r="AD4188" s="2">
        <v>9</v>
      </c>
      <c r="AE4188" s="2">
        <v>60</v>
      </c>
      <c r="AF4188" s="2">
        <v>54</v>
      </c>
      <c r="AG4188" s="2">
        <v>23</v>
      </c>
      <c r="AH4188" s="2">
        <v>20</v>
      </c>
      <c r="AI4188" s="2">
        <v>29</v>
      </c>
      <c r="AJ4188" s="2">
        <v>24</v>
      </c>
      <c r="AK4188" s="2">
        <v>26</v>
      </c>
      <c r="AL4188" s="2">
        <v>24</v>
      </c>
      <c r="AM4188" s="2">
        <v>23</v>
      </c>
      <c r="AN4188" s="2">
        <v>9</v>
      </c>
      <c r="AO4188" s="2">
        <v>14</v>
      </c>
      <c r="AP4188" s="2">
        <v>8</v>
      </c>
      <c r="AQ4188" s="2">
        <v>37</v>
      </c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S4188" s="1"/>
      <c r="BT4188" s="1"/>
      <c r="BU4188" s="1"/>
      <c r="BV4188" s="1"/>
      <c r="BW4188" s="1"/>
      <c r="BX4188" s="1"/>
      <c r="BY4188" s="1"/>
      <c r="BZ4188" s="1"/>
    </row>
    <row r="4189" spans="1:78" x14ac:dyDescent="0.25">
      <c r="A4189" s="2">
        <v>4188</v>
      </c>
      <c r="B4189" s="2">
        <v>47</v>
      </c>
      <c r="C4189" s="2">
        <v>2</v>
      </c>
      <c r="D4189" s="2">
        <v>4</v>
      </c>
      <c r="E4189" s="2">
        <v>5</v>
      </c>
      <c r="F4189" s="2">
        <v>3</v>
      </c>
      <c r="G4189" s="2">
        <v>1</v>
      </c>
      <c r="H4189" s="1"/>
      <c r="I4189" s="2">
        <v>2</v>
      </c>
      <c r="J4189" s="2">
        <v>3</v>
      </c>
      <c r="K4189" s="2">
        <v>0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36</v>
      </c>
      <c r="Z4189" s="2">
        <v>13</v>
      </c>
      <c r="AA4189" s="2">
        <v>60</v>
      </c>
      <c r="AB4189" s="2">
        <v>4</v>
      </c>
      <c r="AC4189" s="2">
        <v>11</v>
      </c>
      <c r="AD4189" s="2">
        <v>10</v>
      </c>
      <c r="AE4189" s="2">
        <v>50</v>
      </c>
      <c r="AF4189" s="2">
        <v>59</v>
      </c>
      <c r="AG4189" s="2">
        <v>25</v>
      </c>
      <c r="AH4189" s="2">
        <v>14</v>
      </c>
      <c r="AI4189" s="2">
        <v>39</v>
      </c>
      <c r="AJ4189" s="2">
        <v>26</v>
      </c>
      <c r="AK4189" s="2">
        <v>37</v>
      </c>
      <c r="AL4189" s="2">
        <v>24</v>
      </c>
      <c r="AM4189" s="2">
        <v>22</v>
      </c>
      <c r="AN4189" s="2">
        <v>17</v>
      </c>
      <c r="AO4189" s="2">
        <v>23</v>
      </c>
      <c r="AP4189" s="2">
        <v>11</v>
      </c>
      <c r="AQ4189" s="2">
        <v>22</v>
      </c>
      <c r="AR4189" s="2">
        <v>0</v>
      </c>
      <c r="AS4189" s="2">
        <v>0</v>
      </c>
      <c r="AT4189" s="2">
        <v>0</v>
      </c>
      <c r="AU4189" s="2">
        <v>0</v>
      </c>
      <c r="AV4189" s="2">
        <v>0</v>
      </c>
      <c r="AW4189" s="2">
        <v>0</v>
      </c>
      <c r="AX4189" s="2">
        <v>0</v>
      </c>
      <c r="AY4189" s="2">
        <v>0</v>
      </c>
      <c r="AZ4189" s="2">
        <v>37</v>
      </c>
      <c r="BA4189" s="2">
        <v>16</v>
      </c>
      <c r="BB4189" s="2">
        <v>60</v>
      </c>
      <c r="BC4189" s="2">
        <v>26</v>
      </c>
      <c r="BD4189" s="2">
        <v>6</v>
      </c>
      <c r="BE4189" s="2">
        <v>3</v>
      </c>
      <c r="BF4189" s="2">
        <v>35</v>
      </c>
      <c r="BG4189" s="2">
        <v>10</v>
      </c>
      <c r="BH4189" s="2">
        <v>26</v>
      </c>
      <c r="BI4189" s="3">
        <v>-1</v>
      </c>
      <c r="BJ4189" s="3">
        <v>13</v>
      </c>
      <c r="BK4189" s="3">
        <v>4</v>
      </c>
      <c r="BL4189" s="3">
        <v>-5</v>
      </c>
      <c r="BM4189" s="3">
        <v>0</v>
      </c>
      <c r="BN4189" s="3">
        <f>(AB4189+BE4189)/2</f>
        <v>3.5</v>
      </c>
      <c r="BO4189" s="3">
        <f>(AQ4189+BF4189)/2</f>
        <v>28.5</v>
      </c>
      <c r="BP4189">
        <f>(BH4189+AM4189)/2</f>
        <v>24</v>
      </c>
      <c r="BQ4189">
        <f>SUM(BD4189+AC4189)/2</f>
        <v>8.5</v>
      </c>
      <c r="BR4189">
        <f>SUM(BG4189+AD4189)/2</f>
        <v>10</v>
      </c>
      <c r="BS4189" s="2"/>
      <c r="BT4189" s="2"/>
      <c r="BU4189" s="2"/>
      <c r="BV4189" s="2"/>
      <c r="BW4189" s="2"/>
      <c r="BX4189" s="2"/>
      <c r="BY4189" s="2"/>
      <c r="BZ4189" s="2"/>
    </row>
    <row r="4190" spans="1:78" x14ac:dyDescent="0.25">
      <c r="A4190" s="2">
        <v>4189</v>
      </c>
      <c r="B4190" s="2">
        <v>46</v>
      </c>
      <c r="C4190" s="2">
        <v>2</v>
      </c>
      <c r="D4190" s="2">
        <v>1</v>
      </c>
      <c r="E4190" s="2">
        <v>3</v>
      </c>
      <c r="F4190" s="2">
        <v>2</v>
      </c>
      <c r="G4190" s="2">
        <v>1</v>
      </c>
      <c r="H4190" s="1"/>
      <c r="I4190" s="2">
        <v>4</v>
      </c>
      <c r="J4190" s="2">
        <v>3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41</v>
      </c>
      <c r="Z4190" s="2">
        <v>15</v>
      </c>
      <c r="AA4190" s="2">
        <v>34</v>
      </c>
      <c r="AB4190" s="2">
        <v>5</v>
      </c>
      <c r="AC4190" s="2">
        <v>15</v>
      </c>
      <c r="AD4190" s="2">
        <v>10</v>
      </c>
      <c r="AE4190" s="2">
        <v>62</v>
      </c>
      <c r="AF4190" s="2">
        <v>75</v>
      </c>
      <c r="AG4190" s="2">
        <v>29</v>
      </c>
      <c r="AH4190" s="2">
        <v>34</v>
      </c>
      <c r="AI4190" s="2">
        <v>39</v>
      </c>
      <c r="AJ4190" s="2">
        <v>28</v>
      </c>
      <c r="AK4190" s="2">
        <v>38</v>
      </c>
      <c r="AL4190" s="2">
        <v>29</v>
      </c>
      <c r="AM4190" s="2">
        <v>24</v>
      </c>
      <c r="AN4190" s="2">
        <v>13</v>
      </c>
      <c r="AO4190" s="2">
        <v>0</v>
      </c>
      <c r="AP4190" s="2">
        <v>5</v>
      </c>
      <c r="AQ4190" s="2">
        <v>49</v>
      </c>
      <c r="AR4190" s="2">
        <v>0</v>
      </c>
      <c r="AS4190" s="2">
        <v>0</v>
      </c>
      <c r="AT4190" s="2">
        <v>0</v>
      </c>
      <c r="AU4190" s="2">
        <v>0</v>
      </c>
      <c r="AV4190" s="2">
        <v>0</v>
      </c>
      <c r="AW4190" s="2">
        <v>0</v>
      </c>
      <c r="AX4190" s="2">
        <v>0</v>
      </c>
      <c r="AY4190" s="2">
        <v>0</v>
      </c>
      <c r="AZ4190" s="2">
        <v>31</v>
      </c>
      <c r="BA4190" s="2">
        <v>14</v>
      </c>
      <c r="BB4190" s="2">
        <v>36</v>
      </c>
      <c r="BC4190" s="2">
        <v>16</v>
      </c>
      <c r="BD4190" s="2">
        <v>6</v>
      </c>
      <c r="BE4190" s="2">
        <v>4</v>
      </c>
      <c r="BF4190" s="2">
        <v>40</v>
      </c>
      <c r="BG4190" s="2">
        <v>8</v>
      </c>
      <c r="BH4190" s="2">
        <v>23</v>
      </c>
      <c r="BI4190" s="3">
        <v>-1</v>
      </c>
      <c r="BJ4190" s="3">
        <v>-9</v>
      </c>
      <c r="BK4190" s="3">
        <v>-1</v>
      </c>
      <c r="BL4190" s="3">
        <v>-9</v>
      </c>
      <c r="BM4190" s="3">
        <v>-2</v>
      </c>
      <c r="BN4190" s="3">
        <f>(AB4190+BE4190)/2</f>
        <v>4.5</v>
      </c>
      <c r="BO4190" s="3">
        <f>(AQ4190+BF4190)/2</f>
        <v>44.5</v>
      </c>
      <c r="BP4190">
        <f>(BH4190+AM4190)/2</f>
        <v>23.5</v>
      </c>
      <c r="BQ4190">
        <f>SUM(BD4190+AC4190)/2</f>
        <v>10.5</v>
      </c>
      <c r="BR4190">
        <f>SUM(BG4190+AD4190)/2</f>
        <v>9</v>
      </c>
      <c r="BS4190" s="2"/>
      <c r="BT4190" s="2"/>
      <c r="BU4190" s="2"/>
      <c r="BV4190" s="2"/>
      <c r="BW4190" s="2"/>
      <c r="BX4190" s="2"/>
      <c r="BY4190" s="2"/>
      <c r="BZ4190" s="2"/>
    </row>
    <row r="4191" spans="1:78" x14ac:dyDescent="0.25">
      <c r="A4191" s="2">
        <v>4190</v>
      </c>
      <c r="B4191" s="2">
        <v>42</v>
      </c>
      <c r="C4191" s="2">
        <v>2</v>
      </c>
      <c r="D4191" s="2">
        <v>1</v>
      </c>
      <c r="E4191" s="2">
        <v>2</v>
      </c>
      <c r="F4191" s="2">
        <v>2</v>
      </c>
      <c r="G4191" s="2">
        <v>3</v>
      </c>
      <c r="H4191" s="2">
        <v>2</v>
      </c>
      <c r="I4191" s="2">
        <v>1</v>
      </c>
      <c r="J4191" s="2">
        <v>3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36</v>
      </c>
      <c r="Z4191" s="2">
        <v>15</v>
      </c>
      <c r="AA4191" s="2">
        <v>59</v>
      </c>
      <c r="AB4191" s="2">
        <v>4</v>
      </c>
      <c r="AC4191" s="2">
        <v>7</v>
      </c>
      <c r="AD4191" s="2">
        <v>11</v>
      </c>
      <c r="AE4191" s="2">
        <v>61</v>
      </c>
      <c r="AF4191" s="2">
        <v>81</v>
      </c>
      <c r="AG4191" s="2">
        <v>35</v>
      </c>
      <c r="AH4191" s="2">
        <v>30</v>
      </c>
      <c r="AI4191" s="2">
        <v>35</v>
      </c>
      <c r="AJ4191" s="2">
        <v>30</v>
      </c>
      <c r="AK4191" s="2">
        <v>39</v>
      </c>
      <c r="AL4191" s="2">
        <v>34</v>
      </c>
      <c r="AM4191" s="2">
        <v>31</v>
      </c>
      <c r="AN4191" s="2">
        <v>19</v>
      </c>
      <c r="AO4191" s="2">
        <v>2</v>
      </c>
      <c r="AP4191" s="2">
        <v>3</v>
      </c>
      <c r="AQ4191" s="2">
        <v>37</v>
      </c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S4191" s="1"/>
      <c r="BT4191" s="1"/>
      <c r="BU4191" s="1"/>
      <c r="BV4191" s="1"/>
      <c r="BW4191" s="1"/>
      <c r="BX4191" s="1"/>
      <c r="BY4191" s="1"/>
      <c r="BZ4191" s="1"/>
    </row>
    <row r="4192" spans="1:78" x14ac:dyDescent="0.25">
      <c r="A4192" s="2">
        <v>4191</v>
      </c>
      <c r="B4192" s="2">
        <v>64</v>
      </c>
      <c r="C4192" s="2">
        <v>2</v>
      </c>
      <c r="D4192" s="2">
        <v>2</v>
      </c>
      <c r="E4192" s="2">
        <v>1</v>
      </c>
      <c r="F4192" s="2">
        <v>1</v>
      </c>
      <c r="G4192" s="2">
        <v>2</v>
      </c>
      <c r="H4192" s="1"/>
      <c r="I4192" s="2">
        <v>3</v>
      </c>
      <c r="J4192" s="2">
        <v>2</v>
      </c>
      <c r="K4192" s="2">
        <v>0</v>
      </c>
      <c r="L4192" s="2">
        <v>0</v>
      </c>
      <c r="M4192" s="2">
        <v>1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1</v>
      </c>
      <c r="Y4192" s="2">
        <v>38</v>
      </c>
      <c r="Z4192" s="2">
        <v>13</v>
      </c>
      <c r="AA4192" s="2">
        <v>57</v>
      </c>
      <c r="AB4192" s="2">
        <v>6</v>
      </c>
      <c r="AC4192" s="2">
        <v>12</v>
      </c>
      <c r="AD4192" s="2">
        <v>7</v>
      </c>
      <c r="AE4192" s="2">
        <v>58</v>
      </c>
      <c r="AF4192" s="2">
        <v>70</v>
      </c>
      <c r="AG4192" s="2">
        <v>24</v>
      </c>
      <c r="AH4192" s="2">
        <v>28</v>
      </c>
      <c r="AI4192" s="2">
        <v>37</v>
      </c>
      <c r="AJ4192" s="2">
        <v>25</v>
      </c>
      <c r="AK4192" s="2">
        <v>26</v>
      </c>
      <c r="AL4192" s="2">
        <v>25</v>
      </c>
      <c r="AM4192" s="2">
        <v>17</v>
      </c>
      <c r="AN4192" s="2">
        <v>16</v>
      </c>
      <c r="AO4192" s="2">
        <v>1</v>
      </c>
      <c r="AP4192" s="2">
        <v>6</v>
      </c>
      <c r="AQ4192" s="2">
        <v>49</v>
      </c>
      <c r="AR4192" s="2">
        <v>0</v>
      </c>
      <c r="AS4192" s="2">
        <v>0</v>
      </c>
      <c r="AT4192" s="2">
        <v>0</v>
      </c>
      <c r="AU4192" s="2">
        <v>0</v>
      </c>
      <c r="AV4192" s="2">
        <v>0</v>
      </c>
      <c r="AW4192" s="2">
        <v>0</v>
      </c>
      <c r="AX4192" s="2">
        <v>0</v>
      </c>
      <c r="AY4192" s="2">
        <v>0</v>
      </c>
      <c r="AZ4192" s="2">
        <v>37</v>
      </c>
      <c r="BA4192" s="2">
        <v>13</v>
      </c>
      <c r="BB4192" s="2">
        <v>59</v>
      </c>
      <c r="BC4192" s="2">
        <v>19</v>
      </c>
      <c r="BD4192" s="2">
        <v>6</v>
      </c>
      <c r="BE4192" s="2">
        <v>6</v>
      </c>
      <c r="BF4192" s="2">
        <v>43</v>
      </c>
      <c r="BG4192" s="2">
        <v>8</v>
      </c>
      <c r="BH4192" s="2">
        <v>18</v>
      </c>
      <c r="BI4192" s="3">
        <v>0</v>
      </c>
      <c r="BJ4192" s="3">
        <v>-6</v>
      </c>
      <c r="BK4192" s="3">
        <v>1</v>
      </c>
      <c r="BL4192" s="3">
        <v>-6</v>
      </c>
      <c r="BM4192" s="3">
        <v>1</v>
      </c>
      <c r="BN4192" s="3">
        <f>(AB4192+BE4192)/2</f>
        <v>6</v>
      </c>
      <c r="BO4192" s="3">
        <f>(AQ4192+BF4192)/2</f>
        <v>46</v>
      </c>
      <c r="BP4192">
        <f>(BH4192+AM4192)/2</f>
        <v>17.5</v>
      </c>
      <c r="BQ4192">
        <f>SUM(BD4192+AC4192)/2</f>
        <v>9</v>
      </c>
      <c r="BR4192">
        <f>SUM(BG4192+AD4192)/2</f>
        <v>7.5</v>
      </c>
      <c r="BS4192" s="2"/>
      <c r="BT4192" s="2"/>
      <c r="BU4192" s="2"/>
      <c r="BV4192" s="2"/>
      <c r="BW4192" s="2"/>
      <c r="BX4192" s="2"/>
      <c r="BY4192" s="2"/>
      <c r="BZ4192" s="2"/>
    </row>
    <row r="4193" spans="1:78" x14ac:dyDescent="0.25">
      <c r="A4193" s="2">
        <v>4192</v>
      </c>
      <c r="B4193" s="2">
        <v>66</v>
      </c>
      <c r="C4193" s="2">
        <v>2</v>
      </c>
      <c r="D4193" s="2">
        <v>1</v>
      </c>
      <c r="E4193" s="2">
        <v>2</v>
      </c>
      <c r="F4193" s="2">
        <v>2</v>
      </c>
      <c r="G4193" s="2">
        <v>2</v>
      </c>
      <c r="H4193" s="1"/>
      <c r="I4193" s="2">
        <v>3</v>
      </c>
      <c r="J4193" s="2">
        <v>3</v>
      </c>
      <c r="K4193" s="2">
        <v>1</v>
      </c>
      <c r="L4193" s="2">
        <v>0</v>
      </c>
      <c r="M4193" s="2">
        <v>1</v>
      </c>
      <c r="N4193" s="2">
        <v>0</v>
      </c>
      <c r="O4193" s="2">
        <v>0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1</v>
      </c>
      <c r="Y4193" s="2">
        <v>41</v>
      </c>
      <c r="Z4193" s="2">
        <v>16</v>
      </c>
      <c r="AA4193" s="2">
        <v>58</v>
      </c>
      <c r="AB4193" s="2">
        <v>7</v>
      </c>
      <c r="AC4193" s="2">
        <v>5</v>
      </c>
      <c r="AD4193" s="2">
        <v>11</v>
      </c>
      <c r="AE4193" s="2">
        <v>77</v>
      </c>
      <c r="AF4193" s="2">
        <v>76</v>
      </c>
      <c r="AG4193" s="2">
        <v>31</v>
      </c>
      <c r="AH4193" s="2">
        <v>34</v>
      </c>
      <c r="AI4193" s="2">
        <v>40</v>
      </c>
      <c r="AJ4193" s="2">
        <v>28</v>
      </c>
      <c r="AK4193" s="2">
        <v>27</v>
      </c>
      <c r="AL4193" s="2">
        <v>30</v>
      </c>
      <c r="AM4193" s="2">
        <v>32</v>
      </c>
      <c r="AN4193" s="2">
        <v>14</v>
      </c>
      <c r="AO4193" s="2">
        <v>2</v>
      </c>
      <c r="AP4193" s="2">
        <v>2</v>
      </c>
      <c r="AQ4193" s="2">
        <v>43</v>
      </c>
      <c r="AR4193" s="2">
        <v>0</v>
      </c>
      <c r="AS4193" s="2">
        <v>0</v>
      </c>
      <c r="AT4193" s="2">
        <v>0</v>
      </c>
      <c r="AU4193" s="2">
        <v>0</v>
      </c>
      <c r="AV4193" s="2">
        <v>0</v>
      </c>
      <c r="AW4193" s="2">
        <v>0</v>
      </c>
      <c r="AX4193" s="2">
        <v>0</v>
      </c>
      <c r="AY4193" s="2">
        <v>0</v>
      </c>
      <c r="AZ4193" s="2">
        <v>41</v>
      </c>
      <c r="BA4193" s="2">
        <v>16</v>
      </c>
      <c r="BB4193" s="2">
        <v>52</v>
      </c>
      <c r="BC4193" s="2">
        <v>20</v>
      </c>
      <c r="BD4193" s="2">
        <v>8</v>
      </c>
      <c r="BE4193" s="2">
        <v>7</v>
      </c>
      <c r="BF4193" s="2">
        <v>33</v>
      </c>
      <c r="BG4193" s="2">
        <v>8</v>
      </c>
      <c r="BH4193" s="2">
        <v>27</v>
      </c>
      <c r="BI4193" s="3">
        <v>0</v>
      </c>
      <c r="BJ4193" s="3">
        <v>-10</v>
      </c>
      <c r="BK4193" s="3">
        <v>-5</v>
      </c>
      <c r="BL4193" s="3">
        <v>3</v>
      </c>
      <c r="BM4193" s="3">
        <v>-3</v>
      </c>
      <c r="BN4193" s="3">
        <f>(AB4193+BE4193)/2</f>
        <v>7</v>
      </c>
      <c r="BO4193" s="3">
        <f>(AQ4193+BF4193)/2</f>
        <v>38</v>
      </c>
      <c r="BP4193">
        <f>(BH4193+AM4193)/2</f>
        <v>29.5</v>
      </c>
      <c r="BQ4193">
        <f>SUM(BD4193+AC4193)/2</f>
        <v>6.5</v>
      </c>
      <c r="BR4193">
        <f>SUM(BG4193+AD4193)/2</f>
        <v>9.5</v>
      </c>
      <c r="BS4193" s="2"/>
      <c r="BT4193" s="2"/>
      <c r="BU4193" s="2"/>
      <c r="BV4193" s="2"/>
      <c r="BW4193" s="2"/>
      <c r="BX4193" s="2"/>
      <c r="BY4193" s="2"/>
      <c r="BZ4193" s="2"/>
    </row>
    <row r="4194" spans="1:78" x14ac:dyDescent="0.25">
      <c r="A4194" s="2">
        <v>4193</v>
      </c>
      <c r="B4194" s="2">
        <v>64</v>
      </c>
      <c r="C4194" s="2">
        <v>1</v>
      </c>
      <c r="D4194" s="2">
        <v>2</v>
      </c>
      <c r="E4194" s="2">
        <v>1</v>
      </c>
      <c r="F4194" s="2">
        <v>2</v>
      </c>
      <c r="G4194" s="2">
        <v>2</v>
      </c>
      <c r="H4194" s="1"/>
      <c r="I4194" s="2">
        <v>2</v>
      </c>
      <c r="J4194" s="2">
        <v>2</v>
      </c>
      <c r="K4194" s="2">
        <v>0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35</v>
      </c>
      <c r="Z4194" s="2">
        <v>15</v>
      </c>
      <c r="AA4194" s="2">
        <v>56</v>
      </c>
      <c r="AB4194" s="2">
        <v>11</v>
      </c>
      <c r="AC4194" s="2">
        <v>10</v>
      </c>
      <c r="AD4194" s="2">
        <v>10</v>
      </c>
      <c r="AE4194" s="2">
        <v>66</v>
      </c>
      <c r="AF4194" s="2">
        <v>73</v>
      </c>
      <c r="AG4194" s="2">
        <v>19</v>
      </c>
      <c r="AH4194" s="2">
        <v>30</v>
      </c>
      <c r="AI4194" s="2">
        <v>35</v>
      </c>
      <c r="AJ4194" s="2">
        <v>32</v>
      </c>
      <c r="AK4194" s="2">
        <v>39</v>
      </c>
      <c r="AL4194" s="2">
        <v>33</v>
      </c>
      <c r="AM4194" s="2">
        <v>34</v>
      </c>
      <c r="AN4194" s="2">
        <v>17</v>
      </c>
      <c r="AO4194" s="2">
        <v>10</v>
      </c>
      <c r="AP4194" s="2">
        <v>8</v>
      </c>
      <c r="AQ4194" s="2">
        <v>41</v>
      </c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S4194" s="1"/>
      <c r="BT4194" s="1"/>
      <c r="BU4194" s="1"/>
      <c r="BV4194" s="1"/>
      <c r="BW4194" s="1"/>
      <c r="BX4194" s="1"/>
      <c r="BY4194" s="1"/>
      <c r="BZ4194" s="1"/>
    </row>
    <row r="4195" spans="1:78" x14ac:dyDescent="0.25">
      <c r="A4195" s="2">
        <v>4194</v>
      </c>
      <c r="B4195" s="2">
        <v>61</v>
      </c>
      <c r="C4195" s="2">
        <v>1</v>
      </c>
      <c r="D4195" s="2">
        <v>1</v>
      </c>
      <c r="E4195" s="2">
        <v>2</v>
      </c>
      <c r="F4195" s="2">
        <v>3</v>
      </c>
      <c r="G4195" s="2">
        <v>3</v>
      </c>
      <c r="H4195" s="2">
        <v>3</v>
      </c>
      <c r="I4195" s="2">
        <v>4</v>
      </c>
      <c r="J4195" s="2">
        <v>3</v>
      </c>
      <c r="K4195" s="2">
        <v>0</v>
      </c>
      <c r="L4195" s="2">
        <v>0</v>
      </c>
      <c r="M4195" s="2">
        <v>1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1</v>
      </c>
      <c r="Y4195" s="2">
        <v>41</v>
      </c>
      <c r="Z4195" s="2">
        <v>14</v>
      </c>
      <c r="AA4195" s="2">
        <v>56</v>
      </c>
      <c r="AB4195" s="2">
        <v>1</v>
      </c>
      <c r="AC4195" s="2">
        <v>6</v>
      </c>
      <c r="AD4195" s="2">
        <v>9</v>
      </c>
      <c r="AE4195" s="2">
        <v>57</v>
      </c>
      <c r="AF4195" s="2">
        <v>70</v>
      </c>
      <c r="AG4195" s="2">
        <v>25</v>
      </c>
      <c r="AH4195" s="2">
        <v>26</v>
      </c>
      <c r="AI4195" s="2">
        <v>32</v>
      </c>
      <c r="AJ4195" s="2">
        <v>25</v>
      </c>
      <c r="AK4195" s="2">
        <v>33</v>
      </c>
      <c r="AL4195" s="2">
        <v>29</v>
      </c>
      <c r="AM4195" s="2">
        <v>28</v>
      </c>
      <c r="AN4195" s="2">
        <v>24</v>
      </c>
      <c r="AO4195" s="2">
        <v>5</v>
      </c>
      <c r="AP4195" s="2">
        <v>5</v>
      </c>
      <c r="AQ4195" s="2">
        <v>23</v>
      </c>
      <c r="AR4195" s="2">
        <v>0</v>
      </c>
      <c r="AS4195" s="2">
        <v>0</v>
      </c>
      <c r="AT4195" s="2">
        <v>0</v>
      </c>
      <c r="AU4195" s="2">
        <v>0</v>
      </c>
      <c r="AV4195" s="2">
        <v>0</v>
      </c>
      <c r="AW4195" s="2">
        <v>0</v>
      </c>
      <c r="AX4195" s="2">
        <v>0</v>
      </c>
      <c r="AY4195" s="2">
        <v>0</v>
      </c>
      <c r="AZ4195" s="2">
        <v>38</v>
      </c>
      <c r="BA4195" s="2">
        <v>15</v>
      </c>
      <c r="BB4195" s="2">
        <v>54</v>
      </c>
      <c r="BC4195" s="2">
        <v>27</v>
      </c>
      <c r="BD4195" s="2">
        <v>4</v>
      </c>
      <c r="BE4195" s="2">
        <v>4</v>
      </c>
      <c r="BF4195" s="2">
        <v>24</v>
      </c>
      <c r="BG4195" s="2">
        <v>8</v>
      </c>
      <c r="BH4195" s="2">
        <v>29</v>
      </c>
      <c r="BI4195" s="3">
        <v>3</v>
      </c>
      <c r="BJ4195" s="3">
        <v>1</v>
      </c>
      <c r="BK4195" s="3">
        <v>1</v>
      </c>
      <c r="BL4195" s="3">
        <v>-2</v>
      </c>
      <c r="BM4195" s="3">
        <v>-1</v>
      </c>
      <c r="BN4195" s="3">
        <f>(AB4195+BE4195)/2</f>
        <v>2.5</v>
      </c>
      <c r="BO4195" s="3">
        <f>(AQ4195+BF4195)/2</f>
        <v>23.5</v>
      </c>
      <c r="BP4195">
        <f>(BH4195+AM4195)/2</f>
        <v>28.5</v>
      </c>
      <c r="BQ4195">
        <f>SUM(BD4195+AC4195)/2</f>
        <v>5</v>
      </c>
      <c r="BR4195">
        <f>SUM(BG4195+AD4195)/2</f>
        <v>8.5</v>
      </c>
      <c r="BS4195" s="2"/>
      <c r="BT4195" s="2"/>
      <c r="BU4195" s="2"/>
      <c r="BV4195" s="2"/>
      <c r="BW4195" s="2"/>
      <c r="BX4195" s="2"/>
      <c r="BY4195" s="2"/>
      <c r="BZ4195" s="2"/>
    </row>
    <row r="4196" spans="1:78" x14ac:dyDescent="0.25">
      <c r="A4196" s="2">
        <v>4195</v>
      </c>
      <c r="B4196" s="2">
        <v>60</v>
      </c>
      <c r="C4196" s="2">
        <v>2</v>
      </c>
      <c r="D4196" s="2">
        <v>1</v>
      </c>
      <c r="E4196" s="2">
        <v>2</v>
      </c>
      <c r="F4196" s="2">
        <v>3</v>
      </c>
      <c r="G4196" s="2">
        <v>1</v>
      </c>
      <c r="H4196" s="1"/>
      <c r="I4196" s="2">
        <v>1</v>
      </c>
      <c r="J4196" s="2">
        <v>2</v>
      </c>
      <c r="K4196" s="2">
        <v>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26</v>
      </c>
      <c r="Z4196" s="2">
        <v>12</v>
      </c>
      <c r="AA4196" s="2">
        <v>41</v>
      </c>
      <c r="AB4196" s="2">
        <v>2</v>
      </c>
      <c r="AC4196" s="2">
        <v>22</v>
      </c>
      <c r="AD4196" s="2">
        <v>8</v>
      </c>
      <c r="AE4196" s="2">
        <v>76</v>
      </c>
      <c r="AF4196" s="2">
        <v>60</v>
      </c>
      <c r="AG4196" s="2">
        <v>23</v>
      </c>
      <c r="AH4196" s="2">
        <v>24</v>
      </c>
      <c r="AI4196" s="2">
        <v>31</v>
      </c>
      <c r="AJ4196" s="2">
        <v>24</v>
      </c>
      <c r="AK4196" s="2">
        <v>35</v>
      </c>
      <c r="AL4196" s="2">
        <v>28</v>
      </c>
      <c r="AM4196" s="2">
        <v>31</v>
      </c>
      <c r="AN4196" s="2">
        <v>19</v>
      </c>
      <c r="AO4196" s="2">
        <v>23</v>
      </c>
      <c r="AP4196" s="2">
        <v>17</v>
      </c>
      <c r="AQ4196" s="2">
        <v>41</v>
      </c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S4196" s="1"/>
      <c r="BT4196" s="1"/>
      <c r="BU4196" s="1"/>
      <c r="BV4196" s="1"/>
      <c r="BW4196" s="1"/>
      <c r="BX4196" s="1"/>
      <c r="BY4196" s="1"/>
      <c r="BZ4196" s="1"/>
    </row>
    <row r="4197" spans="1:78" x14ac:dyDescent="0.25">
      <c r="A4197" s="2">
        <v>4196</v>
      </c>
      <c r="B4197" s="2">
        <v>59</v>
      </c>
      <c r="C4197" s="2">
        <v>2</v>
      </c>
      <c r="D4197" s="2">
        <v>1</v>
      </c>
      <c r="E4197" s="2">
        <v>3</v>
      </c>
      <c r="F4197" s="2">
        <v>2</v>
      </c>
      <c r="G4197" s="2">
        <v>1</v>
      </c>
      <c r="H4197" s="1"/>
      <c r="I4197" s="2">
        <v>4</v>
      </c>
      <c r="J4197" s="2">
        <v>3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37</v>
      </c>
      <c r="Z4197" s="2">
        <v>13</v>
      </c>
      <c r="AA4197" s="2">
        <v>54</v>
      </c>
      <c r="AB4197" s="2">
        <v>6</v>
      </c>
      <c r="AC4197" s="2">
        <v>6</v>
      </c>
      <c r="AD4197" s="2">
        <v>6</v>
      </c>
      <c r="AE4197" s="2">
        <v>53</v>
      </c>
      <c r="AF4197" s="2">
        <v>52</v>
      </c>
      <c r="AG4197" s="2">
        <v>21</v>
      </c>
      <c r="AH4197" s="2">
        <v>17</v>
      </c>
      <c r="AI4197" s="2">
        <v>32</v>
      </c>
      <c r="AJ4197" s="2">
        <v>20</v>
      </c>
      <c r="AK4197" s="2">
        <v>21</v>
      </c>
      <c r="AL4197" s="2">
        <v>21</v>
      </c>
      <c r="AM4197" s="2">
        <v>18</v>
      </c>
      <c r="AN4197" s="2">
        <v>11</v>
      </c>
      <c r="AO4197" s="2">
        <v>8</v>
      </c>
      <c r="AP4197" s="2">
        <v>8</v>
      </c>
      <c r="AQ4197" s="2">
        <v>26</v>
      </c>
      <c r="AR4197" s="2">
        <v>0</v>
      </c>
      <c r="AS4197" s="2">
        <v>0</v>
      </c>
      <c r="AT4197" s="2">
        <v>0</v>
      </c>
      <c r="AU4197" s="2">
        <v>0</v>
      </c>
      <c r="AV4197" s="2">
        <v>0</v>
      </c>
      <c r="AW4197" s="2">
        <v>0</v>
      </c>
      <c r="AX4197" s="2">
        <v>0</v>
      </c>
      <c r="AY4197" s="2">
        <v>0</v>
      </c>
      <c r="AZ4197" s="2">
        <v>34</v>
      </c>
      <c r="BA4197" s="2">
        <v>13</v>
      </c>
      <c r="BB4197" s="2">
        <v>48</v>
      </c>
      <c r="BC4197" s="2">
        <v>22</v>
      </c>
      <c r="BD4197" s="2">
        <v>8</v>
      </c>
      <c r="BE4197" s="2">
        <v>8</v>
      </c>
      <c r="BF4197" s="2">
        <v>30</v>
      </c>
      <c r="BG4197" s="2">
        <v>5</v>
      </c>
      <c r="BH4197" s="2">
        <v>16</v>
      </c>
      <c r="BI4197" s="3">
        <v>2</v>
      </c>
      <c r="BJ4197" s="3">
        <v>4</v>
      </c>
      <c r="BK4197" s="3">
        <v>-2</v>
      </c>
      <c r="BL4197" s="3">
        <v>2</v>
      </c>
      <c r="BM4197" s="3">
        <v>-1</v>
      </c>
      <c r="BN4197" s="3">
        <f>(AB4197+BE4197)/2</f>
        <v>7</v>
      </c>
      <c r="BO4197" s="3">
        <f>(AQ4197+BF4197)/2</f>
        <v>28</v>
      </c>
      <c r="BP4197">
        <f>(BH4197+AM4197)/2</f>
        <v>17</v>
      </c>
      <c r="BQ4197">
        <f>SUM(BD4197+AC4197)/2</f>
        <v>7</v>
      </c>
      <c r="BR4197">
        <f>SUM(BG4197+AD4197)/2</f>
        <v>5.5</v>
      </c>
      <c r="BS4197" s="2"/>
      <c r="BT4197" s="2"/>
      <c r="BU4197" s="2"/>
      <c r="BV4197" s="2"/>
      <c r="BW4197" s="2"/>
      <c r="BX4197" s="2"/>
      <c r="BY4197" s="2"/>
      <c r="BZ4197" s="2"/>
    </row>
    <row r="4198" spans="1:78" x14ac:dyDescent="0.25">
      <c r="A4198" s="2">
        <v>4197</v>
      </c>
      <c r="B4198" s="2">
        <v>50</v>
      </c>
      <c r="C4198" s="2">
        <v>2</v>
      </c>
      <c r="D4198" s="2">
        <v>1</v>
      </c>
      <c r="E4198" s="2">
        <v>3</v>
      </c>
      <c r="F4198" s="2">
        <v>3</v>
      </c>
      <c r="G4198" s="2">
        <v>1</v>
      </c>
      <c r="H4198" s="1"/>
      <c r="I4198" s="2">
        <v>2</v>
      </c>
      <c r="J4198" s="2">
        <v>2</v>
      </c>
      <c r="K4198" s="2">
        <v>0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45</v>
      </c>
      <c r="Z4198" s="2">
        <v>16</v>
      </c>
      <c r="AA4198" s="2">
        <v>59</v>
      </c>
      <c r="AB4198" s="2">
        <v>14</v>
      </c>
      <c r="AC4198" s="2">
        <v>5</v>
      </c>
      <c r="AD4198" s="2">
        <v>10</v>
      </c>
      <c r="AE4198" s="2">
        <v>74</v>
      </c>
      <c r="AF4198" s="2">
        <v>71</v>
      </c>
      <c r="AG4198" s="2">
        <v>30</v>
      </c>
      <c r="AH4198" s="2">
        <v>36</v>
      </c>
      <c r="AI4198" s="2">
        <v>37</v>
      </c>
      <c r="AJ4198" s="2">
        <v>30</v>
      </c>
      <c r="AK4198" s="2">
        <v>42</v>
      </c>
      <c r="AL4198" s="2">
        <v>34</v>
      </c>
      <c r="AM4198" s="2">
        <v>31</v>
      </c>
      <c r="AN4198" s="2">
        <v>23</v>
      </c>
      <c r="AO4198" s="2">
        <v>16</v>
      </c>
      <c r="AP4198" s="2">
        <v>3</v>
      </c>
      <c r="AQ4198" s="2">
        <v>51</v>
      </c>
      <c r="AR4198" s="2">
        <v>0</v>
      </c>
      <c r="AS4198" s="2">
        <v>0</v>
      </c>
      <c r="AT4198" s="2">
        <v>0</v>
      </c>
      <c r="AU4198" s="2">
        <v>0</v>
      </c>
      <c r="AV4198" s="2">
        <v>0</v>
      </c>
      <c r="AW4198" s="2">
        <v>0</v>
      </c>
      <c r="AX4198" s="2">
        <v>0</v>
      </c>
      <c r="AY4198" s="2">
        <v>0</v>
      </c>
      <c r="AZ4198" s="2">
        <v>41</v>
      </c>
      <c r="BA4198" s="2">
        <v>14</v>
      </c>
      <c r="BB4198" s="2">
        <v>56</v>
      </c>
      <c r="BC4198" s="2">
        <v>23</v>
      </c>
      <c r="BD4198" s="2">
        <v>7</v>
      </c>
      <c r="BE4198" s="2">
        <v>11</v>
      </c>
      <c r="BF4198" s="2">
        <v>50</v>
      </c>
      <c r="BG4198" s="2">
        <v>11</v>
      </c>
      <c r="BH4198" s="2">
        <v>30</v>
      </c>
      <c r="BI4198" s="3">
        <v>-3</v>
      </c>
      <c r="BJ4198" s="3">
        <v>-1</v>
      </c>
      <c r="BK4198" s="3">
        <v>-1</v>
      </c>
      <c r="BL4198" s="3">
        <v>2</v>
      </c>
      <c r="BM4198" s="3">
        <v>1</v>
      </c>
      <c r="BN4198" s="3">
        <f>(AB4198+BE4198)/2</f>
        <v>12.5</v>
      </c>
      <c r="BO4198" s="3">
        <f>(AQ4198+BF4198)/2</f>
        <v>50.5</v>
      </c>
      <c r="BP4198">
        <f>(BH4198+AM4198)/2</f>
        <v>30.5</v>
      </c>
      <c r="BQ4198">
        <f>SUM(BD4198+AC4198)/2</f>
        <v>6</v>
      </c>
      <c r="BR4198">
        <f>SUM(BG4198+AD4198)/2</f>
        <v>10.5</v>
      </c>
      <c r="BS4198" s="2"/>
      <c r="BT4198" s="2"/>
      <c r="BU4198" s="2"/>
      <c r="BV4198" s="2"/>
      <c r="BW4198" s="2"/>
      <c r="BX4198" s="2"/>
      <c r="BY4198" s="2"/>
      <c r="BZ4198" s="2"/>
    </row>
    <row r="4199" spans="1:78" x14ac:dyDescent="0.25">
      <c r="A4199" s="2">
        <v>4198</v>
      </c>
      <c r="B4199" s="2">
        <v>64</v>
      </c>
      <c r="C4199" s="2">
        <v>2</v>
      </c>
      <c r="D4199" s="2">
        <v>2</v>
      </c>
      <c r="E4199" s="2">
        <v>1</v>
      </c>
      <c r="F4199" s="2">
        <v>2</v>
      </c>
      <c r="G4199" s="2">
        <v>4</v>
      </c>
      <c r="H4199" s="2">
        <v>2</v>
      </c>
      <c r="I4199" s="2">
        <v>3</v>
      </c>
      <c r="J4199" s="2">
        <v>2</v>
      </c>
      <c r="K4199" s="2">
        <v>0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44</v>
      </c>
      <c r="Z4199" s="2">
        <v>16</v>
      </c>
      <c r="AA4199" s="2">
        <v>45</v>
      </c>
      <c r="AB4199" s="2">
        <v>6</v>
      </c>
      <c r="AC4199" s="2">
        <v>6</v>
      </c>
      <c r="AD4199" s="2">
        <v>12</v>
      </c>
      <c r="AE4199" s="2">
        <v>71</v>
      </c>
      <c r="AF4199" s="2">
        <v>69</v>
      </c>
      <c r="AG4199" s="2">
        <v>31</v>
      </c>
      <c r="AH4199" s="2">
        <v>34</v>
      </c>
      <c r="AI4199" s="2">
        <v>32</v>
      </c>
      <c r="AJ4199" s="2">
        <v>30</v>
      </c>
      <c r="AK4199" s="2">
        <v>41</v>
      </c>
      <c r="AL4199" s="2">
        <v>35</v>
      </c>
      <c r="AM4199" s="2">
        <v>35</v>
      </c>
      <c r="AN4199" s="2">
        <v>15</v>
      </c>
      <c r="AO4199" s="2">
        <v>4</v>
      </c>
      <c r="AP4199" s="2">
        <v>3</v>
      </c>
      <c r="AQ4199" s="2">
        <v>38</v>
      </c>
      <c r="AR4199" s="2">
        <v>0</v>
      </c>
      <c r="AS4199" s="2">
        <v>0</v>
      </c>
      <c r="AT4199" s="2">
        <v>0</v>
      </c>
      <c r="AU4199" s="2">
        <v>0</v>
      </c>
      <c r="AV4199" s="2">
        <v>0</v>
      </c>
      <c r="AW4199" s="2">
        <v>0</v>
      </c>
      <c r="AX4199" s="2">
        <v>0</v>
      </c>
      <c r="AY4199" s="2">
        <v>0</v>
      </c>
      <c r="AZ4199" s="2">
        <v>46</v>
      </c>
      <c r="BA4199" s="2">
        <v>16</v>
      </c>
      <c r="BB4199" s="2">
        <v>56</v>
      </c>
      <c r="BC4199" s="2">
        <v>15</v>
      </c>
      <c r="BD4199" s="2">
        <v>4</v>
      </c>
      <c r="BE4199" s="2">
        <v>6</v>
      </c>
      <c r="BF4199" s="2">
        <v>43</v>
      </c>
      <c r="BG4199" s="2">
        <v>10</v>
      </c>
      <c r="BH4199" s="2">
        <v>31</v>
      </c>
      <c r="BI4199" s="3">
        <v>0</v>
      </c>
      <c r="BJ4199" s="3">
        <v>5</v>
      </c>
      <c r="BK4199" s="3">
        <v>-4</v>
      </c>
      <c r="BL4199" s="3">
        <v>-2</v>
      </c>
      <c r="BM4199" s="3">
        <v>-2</v>
      </c>
      <c r="BN4199" s="3">
        <f>(AB4199+BE4199)/2</f>
        <v>6</v>
      </c>
      <c r="BO4199" s="3">
        <f>(AQ4199+BF4199)/2</f>
        <v>40.5</v>
      </c>
      <c r="BP4199">
        <f>(BH4199+AM4199)/2</f>
        <v>33</v>
      </c>
      <c r="BQ4199">
        <f>SUM(BD4199+AC4199)/2</f>
        <v>5</v>
      </c>
      <c r="BR4199">
        <f>SUM(BG4199+AD4199)/2</f>
        <v>11</v>
      </c>
      <c r="BS4199" s="2"/>
      <c r="BT4199" s="2"/>
      <c r="BU4199" s="2"/>
      <c r="BV4199" s="2"/>
      <c r="BW4199" s="2"/>
      <c r="BX4199" s="2"/>
      <c r="BY4199" s="2"/>
      <c r="BZ4199" s="2"/>
    </row>
    <row r="4200" spans="1:78" x14ac:dyDescent="0.25">
      <c r="A4200" s="2">
        <v>4199</v>
      </c>
      <c r="B4200" s="2">
        <v>59</v>
      </c>
      <c r="C4200" s="2">
        <v>2</v>
      </c>
      <c r="D4200" s="2">
        <v>2</v>
      </c>
      <c r="E4200" s="2">
        <v>4</v>
      </c>
      <c r="F4200" s="2">
        <v>2</v>
      </c>
      <c r="G4200" s="2">
        <v>1</v>
      </c>
      <c r="H4200" s="1"/>
      <c r="I4200" s="2">
        <v>4</v>
      </c>
      <c r="J4200" s="2">
        <v>2</v>
      </c>
      <c r="K4200" s="2">
        <v>0</v>
      </c>
      <c r="L4200" s="2">
        <v>0</v>
      </c>
      <c r="M4200" s="2">
        <v>1</v>
      </c>
      <c r="N4200" s="2">
        <v>0</v>
      </c>
      <c r="O4200" s="2">
        <v>1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1</v>
      </c>
      <c r="Y4200" s="2">
        <v>40</v>
      </c>
      <c r="Z4200" s="2">
        <v>14</v>
      </c>
      <c r="AA4200" s="2">
        <v>48</v>
      </c>
      <c r="AB4200" s="2">
        <v>11</v>
      </c>
      <c r="AC4200" s="2">
        <v>4</v>
      </c>
      <c r="AD4200" s="2">
        <v>11</v>
      </c>
      <c r="AE4200" s="2">
        <v>63</v>
      </c>
      <c r="AF4200" s="2">
        <v>75</v>
      </c>
      <c r="AG4200" s="2">
        <v>33</v>
      </c>
      <c r="AH4200" s="2">
        <v>31</v>
      </c>
      <c r="AI4200" s="2">
        <v>34</v>
      </c>
      <c r="AJ4200" s="2">
        <v>30</v>
      </c>
      <c r="AK4200" s="2">
        <v>40</v>
      </c>
      <c r="AL4200" s="2">
        <v>29</v>
      </c>
      <c r="AM4200" s="2">
        <v>28</v>
      </c>
      <c r="AN4200" s="2">
        <v>19</v>
      </c>
      <c r="AO4200" s="2">
        <v>2</v>
      </c>
      <c r="AP4200" s="2">
        <v>1</v>
      </c>
      <c r="AQ4200" s="2">
        <v>46</v>
      </c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S4200" s="1"/>
      <c r="BT4200" s="1"/>
      <c r="BU4200" s="1"/>
      <c r="BV4200" s="1"/>
      <c r="BW4200" s="1"/>
      <c r="BX4200" s="1"/>
      <c r="BY4200" s="1"/>
      <c r="BZ4200" s="1"/>
    </row>
    <row r="4201" spans="1:78" x14ac:dyDescent="0.25">
      <c r="A4201" s="2">
        <v>4200</v>
      </c>
      <c r="B4201" s="2">
        <v>49</v>
      </c>
      <c r="C4201" s="2">
        <v>2</v>
      </c>
      <c r="D4201" s="2">
        <v>1</v>
      </c>
      <c r="E4201" s="2">
        <v>3</v>
      </c>
      <c r="F4201" s="2">
        <v>2</v>
      </c>
      <c r="G4201" s="2">
        <v>4</v>
      </c>
      <c r="H4201" s="2">
        <v>2</v>
      </c>
      <c r="I4201" s="2">
        <v>2</v>
      </c>
      <c r="J4201" s="2">
        <v>3</v>
      </c>
      <c r="K4201" s="2">
        <v>0</v>
      </c>
      <c r="L4201" s="2">
        <v>1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1</v>
      </c>
      <c r="Y4201" s="2">
        <v>34</v>
      </c>
      <c r="Z4201" s="2">
        <v>14</v>
      </c>
      <c r="AA4201" s="2">
        <v>53</v>
      </c>
      <c r="AB4201" s="2">
        <v>12</v>
      </c>
      <c r="AC4201" s="2">
        <v>9</v>
      </c>
      <c r="AD4201" s="2">
        <v>11</v>
      </c>
      <c r="AE4201" s="2">
        <v>75</v>
      </c>
      <c r="AF4201" s="2">
        <v>68</v>
      </c>
      <c r="AG4201" s="2">
        <v>28</v>
      </c>
      <c r="AH4201" s="2">
        <v>31</v>
      </c>
      <c r="AI4201" s="2">
        <v>31</v>
      </c>
      <c r="AJ4201" s="2">
        <v>26</v>
      </c>
      <c r="AK4201" s="2">
        <v>41</v>
      </c>
      <c r="AL4201" s="2">
        <v>34</v>
      </c>
      <c r="AM4201" s="2">
        <v>35</v>
      </c>
      <c r="AN4201" s="2">
        <v>19</v>
      </c>
      <c r="AO4201" s="2">
        <v>16</v>
      </c>
      <c r="AP4201" s="2">
        <v>8</v>
      </c>
      <c r="AQ4201" s="2">
        <v>41</v>
      </c>
      <c r="AR4201" s="2">
        <v>0</v>
      </c>
      <c r="AS4201" s="2">
        <v>0</v>
      </c>
      <c r="AT4201" s="2">
        <v>0</v>
      </c>
      <c r="AU4201" s="2">
        <v>0</v>
      </c>
      <c r="AV4201" s="2">
        <v>0</v>
      </c>
      <c r="AW4201" s="2">
        <v>0</v>
      </c>
      <c r="AX4201" s="2">
        <v>0</v>
      </c>
      <c r="AY4201" s="2">
        <v>0</v>
      </c>
      <c r="AZ4201" s="2">
        <v>35</v>
      </c>
      <c r="BA4201" s="2">
        <v>15</v>
      </c>
      <c r="BB4201" s="2">
        <v>48</v>
      </c>
      <c r="BC4201" s="2">
        <v>30</v>
      </c>
      <c r="BD4201" s="2">
        <v>8</v>
      </c>
      <c r="BE4201" s="2">
        <v>11</v>
      </c>
      <c r="BF4201" s="2">
        <v>40</v>
      </c>
      <c r="BG4201" s="2">
        <v>11</v>
      </c>
      <c r="BH4201" s="2">
        <v>31</v>
      </c>
      <c r="BI4201" s="3">
        <v>-1</v>
      </c>
      <c r="BJ4201" s="3">
        <v>-1</v>
      </c>
      <c r="BK4201" s="3">
        <v>-4</v>
      </c>
      <c r="BL4201" s="3">
        <v>-1</v>
      </c>
      <c r="BM4201" s="3">
        <v>0</v>
      </c>
      <c r="BN4201" s="3">
        <f>(AB4201+BE4201)/2</f>
        <v>11.5</v>
      </c>
      <c r="BO4201" s="3">
        <f>(AQ4201+BF4201)/2</f>
        <v>40.5</v>
      </c>
      <c r="BP4201">
        <f>(BH4201+AM4201)/2</f>
        <v>33</v>
      </c>
      <c r="BQ4201">
        <f>SUM(BD4201+AC4201)/2</f>
        <v>8.5</v>
      </c>
      <c r="BR4201">
        <f>SUM(BG4201+AD4201)/2</f>
        <v>11</v>
      </c>
      <c r="BS4201" s="2"/>
      <c r="BT4201" s="2"/>
      <c r="BU4201" s="2"/>
      <c r="BV4201" s="2"/>
      <c r="BW4201" s="2"/>
      <c r="BX4201" s="2"/>
      <c r="BY4201" s="2"/>
      <c r="BZ4201" s="2"/>
    </row>
    <row r="4202" spans="1:78" x14ac:dyDescent="0.25">
      <c r="A4202" s="2">
        <v>4201</v>
      </c>
      <c r="B4202" s="2">
        <v>61</v>
      </c>
      <c r="C4202" s="2">
        <v>2</v>
      </c>
      <c r="D4202" s="2">
        <v>1</v>
      </c>
      <c r="E4202" s="2">
        <v>2</v>
      </c>
      <c r="F4202" s="2">
        <v>3</v>
      </c>
      <c r="G4202" s="2">
        <v>4</v>
      </c>
      <c r="H4202" s="2">
        <v>3</v>
      </c>
      <c r="I4202" s="2">
        <v>3</v>
      </c>
      <c r="J4202" s="2">
        <v>3</v>
      </c>
      <c r="K4202" s="2">
        <v>0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30</v>
      </c>
      <c r="Z4202" s="2">
        <v>10</v>
      </c>
      <c r="AA4202" s="2">
        <v>40</v>
      </c>
      <c r="AB4202" s="2">
        <v>4</v>
      </c>
      <c r="AC4202" s="2">
        <v>18</v>
      </c>
      <c r="AD4202" s="2">
        <v>7</v>
      </c>
      <c r="AE4202" s="2">
        <v>56</v>
      </c>
      <c r="AF4202" s="2">
        <v>55</v>
      </c>
      <c r="AG4202" s="2">
        <v>25</v>
      </c>
      <c r="AH4202" s="2">
        <v>13</v>
      </c>
      <c r="AI4202" s="2">
        <v>38</v>
      </c>
      <c r="AJ4202" s="2">
        <v>22</v>
      </c>
      <c r="AK4202" s="2">
        <v>28</v>
      </c>
      <c r="AL4202" s="2">
        <v>29</v>
      </c>
      <c r="AM4202" s="2">
        <v>30</v>
      </c>
      <c r="AN4202" s="2">
        <v>16</v>
      </c>
      <c r="AO4202" s="2">
        <v>2</v>
      </c>
      <c r="AP4202" s="2">
        <v>7</v>
      </c>
      <c r="AQ4202" s="2">
        <v>31</v>
      </c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S4202" s="1"/>
      <c r="BT4202" s="1"/>
      <c r="BU4202" s="1"/>
      <c r="BV4202" s="1"/>
      <c r="BW4202" s="1"/>
      <c r="BX4202" s="1"/>
      <c r="BY4202" s="1"/>
      <c r="BZ4202" s="1"/>
    </row>
    <row r="4203" spans="1:78" x14ac:dyDescent="0.25">
      <c r="A4203" s="2">
        <v>4202</v>
      </c>
      <c r="B4203" s="2">
        <v>62</v>
      </c>
      <c r="C4203" s="2">
        <v>2</v>
      </c>
      <c r="D4203" s="2">
        <v>1</v>
      </c>
      <c r="E4203" s="2">
        <v>2</v>
      </c>
      <c r="F4203" s="2">
        <v>2</v>
      </c>
      <c r="G4203" s="2">
        <v>1</v>
      </c>
      <c r="H4203" s="1"/>
      <c r="I4203" s="2">
        <v>3</v>
      </c>
      <c r="J4203" s="2">
        <v>3</v>
      </c>
      <c r="K4203" s="2">
        <v>0</v>
      </c>
      <c r="L4203" s="2">
        <v>0</v>
      </c>
      <c r="M4203" s="2">
        <v>1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1</v>
      </c>
      <c r="Y4203" s="2">
        <v>38</v>
      </c>
      <c r="Z4203" s="2">
        <v>14</v>
      </c>
      <c r="AA4203" s="2">
        <v>55</v>
      </c>
      <c r="AB4203" s="2">
        <v>6</v>
      </c>
      <c r="AC4203" s="2">
        <v>7</v>
      </c>
      <c r="AD4203" s="2">
        <v>10</v>
      </c>
      <c r="AE4203" s="2">
        <v>63</v>
      </c>
      <c r="AF4203" s="2">
        <v>65</v>
      </c>
      <c r="AG4203" s="2">
        <v>28</v>
      </c>
      <c r="AH4203" s="2">
        <v>30</v>
      </c>
      <c r="AI4203" s="2">
        <v>35</v>
      </c>
      <c r="AJ4203" s="2">
        <v>22</v>
      </c>
      <c r="AK4203" s="2">
        <v>30</v>
      </c>
      <c r="AL4203" s="2">
        <v>25</v>
      </c>
      <c r="AM4203" s="2">
        <v>20</v>
      </c>
      <c r="AN4203" s="2">
        <v>17</v>
      </c>
      <c r="AO4203" s="2">
        <v>11</v>
      </c>
      <c r="AP4203" s="2">
        <v>5</v>
      </c>
      <c r="AQ4203" s="2">
        <v>35</v>
      </c>
      <c r="AR4203" s="2">
        <v>0</v>
      </c>
      <c r="AS4203" s="2">
        <v>0</v>
      </c>
      <c r="AT4203" s="2">
        <v>0</v>
      </c>
      <c r="AU4203" s="2">
        <v>0</v>
      </c>
      <c r="AV4203" s="2">
        <v>0</v>
      </c>
      <c r="AW4203" s="2">
        <v>0</v>
      </c>
      <c r="AX4203" s="2">
        <v>0</v>
      </c>
      <c r="AY4203" s="2">
        <v>0</v>
      </c>
      <c r="AZ4203" s="2">
        <v>39</v>
      </c>
      <c r="BA4203" s="2">
        <v>15</v>
      </c>
      <c r="BB4203" s="2">
        <v>57</v>
      </c>
      <c r="BC4203" s="2">
        <v>16</v>
      </c>
      <c r="BD4203" s="2">
        <v>7</v>
      </c>
      <c r="BE4203" s="2">
        <v>7</v>
      </c>
      <c r="BF4203" s="2">
        <v>34</v>
      </c>
      <c r="BG4203" s="2">
        <v>9</v>
      </c>
      <c r="BH4203" s="2">
        <v>24</v>
      </c>
      <c r="BI4203" s="3">
        <v>1</v>
      </c>
      <c r="BJ4203" s="3">
        <v>-1</v>
      </c>
      <c r="BK4203" s="3">
        <v>4</v>
      </c>
      <c r="BL4203" s="3">
        <v>0</v>
      </c>
      <c r="BM4203" s="3">
        <v>-1</v>
      </c>
      <c r="BN4203" s="3">
        <f>(AB4203+BE4203)/2</f>
        <v>6.5</v>
      </c>
      <c r="BO4203" s="3">
        <f>(AQ4203+BF4203)/2</f>
        <v>34.5</v>
      </c>
      <c r="BP4203">
        <f>(BH4203+AM4203)/2</f>
        <v>22</v>
      </c>
      <c r="BQ4203">
        <f>SUM(BD4203+AC4203)/2</f>
        <v>7</v>
      </c>
      <c r="BR4203">
        <f>SUM(BG4203+AD4203)/2</f>
        <v>9.5</v>
      </c>
      <c r="BS4203" s="2"/>
      <c r="BT4203" s="2"/>
      <c r="BU4203" s="2"/>
      <c r="BV4203" s="2"/>
      <c r="BW4203" s="2"/>
      <c r="BX4203" s="2"/>
      <c r="BY4203" s="2"/>
      <c r="BZ4203" s="2"/>
    </row>
    <row r="4204" spans="1:78" x14ac:dyDescent="0.25">
      <c r="A4204" s="2">
        <v>4203</v>
      </c>
      <c r="B4204" s="2">
        <v>62</v>
      </c>
      <c r="C4204" s="2">
        <v>1</v>
      </c>
      <c r="D4204" s="2">
        <v>1</v>
      </c>
      <c r="E4204" s="2">
        <v>2</v>
      </c>
      <c r="F4204" s="2">
        <v>2</v>
      </c>
      <c r="G4204" s="2">
        <v>3</v>
      </c>
      <c r="H4204" s="2">
        <v>2</v>
      </c>
      <c r="I4204" s="2">
        <v>3</v>
      </c>
      <c r="J4204" s="2">
        <v>3</v>
      </c>
      <c r="K4204" s="2">
        <v>0</v>
      </c>
      <c r="L4204" s="2">
        <v>0</v>
      </c>
      <c r="M4204" s="2">
        <v>1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1</v>
      </c>
      <c r="Y4204" s="2">
        <v>35</v>
      </c>
      <c r="Z4204" s="2">
        <v>13</v>
      </c>
      <c r="AA4204" s="2">
        <v>54</v>
      </c>
      <c r="AB4204" s="2">
        <v>2</v>
      </c>
      <c r="AC4204" s="2">
        <v>6</v>
      </c>
      <c r="AD4204" s="2">
        <v>8</v>
      </c>
      <c r="AE4204" s="2">
        <v>48</v>
      </c>
      <c r="AF4204" s="2">
        <v>56</v>
      </c>
      <c r="AG4204" s="2">
        <v>23</v>
      </c>
      <c r="AH4204" s="2">
        <v>24</v>
      </c>
      <c r="AI4204" s="2">
        <v>35</v>
      </c>
      <c r="AJ4204" s="2">
        <v>21</v>
      </c>
      <c r="AK4204" s="2">
        <v>23</v>
      </c>
      <c r="AL4204" s="2">
        <v>18</v>
      </c>
      <c r="AM4204" s="2">
        <v>18</v>
      </c>
      <c r="AN4204" s="2">
        <v>11</v>
      </c>
      <c r="AO4204" s="2">
        <v>9</v>
      </c>
      <c r="AP4204" s="2">
        <v>2</v>
      </c>
      <c r="AQ4204" s="2">
        <v>35</v>
      </c>
      <c r="AR4204" s="2">
        <v>0</v>
      </c>
      <c r="AS4204" s="2">
        <v>0</v>
      </c>
      <c r="AT4204" s="2">
        <v>0</v>
      </c>
      <c r="AU4204" s="2">
        <v>0</v>
      </c>
      <c r="AV4204" s="2">
        <v>0</v>
      </c>
      <c r="AW4204" s="2">
        <v>0</v>
      </c>
      <c r="AX4204" s="2">
        <v>0</v>
      </c>
      <c r="AY4204" s="2">
        <v>0</v>
      </c>
      <c r="AZ4204" s="2">
        <v>31</v>
      </c>
      <c r="BA4204" s="2">
        <v>15</v>
      </c>
      <c r="BB4204" s="2">
        <v>52</v>
      </c>
      <c r="BC4204" s="2">
        <v>17</v>
      </c>
      <c r="BD4204" s="2">
        <v>6</v>
      </c>
      <c r="BE4204" s="2">
        <v>5</v>
      </c>
      <c r="BF4204" s="2">
        <v>33</v>
      </c>
      <c r="BG4204" s="2">
        <v>8</v>
      </c>
      <c r="BH4204" s="2">
        <v>20</v>
      </c>
      <c r="BI4204" s="3">
        <v>3</v>
      </c>
      <c r="BJ4204" s="3">
        <v>-2</v>
      </c>
      <c r="BK4204" s="3">
        <v>2</v>
      </c>
      <c r="BL4204" s="3">
        <v>0</v>
      </c>
      <c r="BM4204" s="3">
        <v>0</v>
      </c>
      <c r="BN4204" s="3">
        <f>(AB4204+BE4204)/2</f>
        <v>3.5</v>
      </c>
      <c r="BO4204" s="3">
        <f>(AQ4204+BF4204)/2</f>
        <v>34</v>
      </c>
      <c r="BP4204">
        <f>(BH4204+AM4204)/2</f>
        <v>19</v>
      </c>
      <c r="BQ4204">
        <f>SUM(BD4204+AC4204)/2</f>
        <v>6</v>
      </c>
      <c r="BR4204">
        <f>SUM(BG4204+AD4204)/2</f>
        <v>8</v>
      </c>
      <c r="BS4204" s="2"/>
      <c r="BT4204" s="2"/>
      <c r="BU4204" s="2"/>
      <c r="BV4204" s="2"/>
      <c r="BW4204" s="2"/>
      <c r="BX4204" s="2"/>
      <c r="BY4204" s="2"/>
      <c r="BZ4204" s="2"/>
    </row>
    <row r="4205" spans="1:78" x14ac:dyDescent="0.25">
      <c r="A4205" s="2">
        <v>4204</v>
      </c>
      <c r="B4205" s="2">
        <v>44</v>
      </c>
      <c r="C4205" s="2">
        <v>2</v>
      </c>
      <c r="D4205" s="2">
        <v>1</v>
      </c>
      <c r="E4205" s="2">
        <v>3</v>
      </c>
      <c r="F4205" s="2">
        <v>3</v>
      </c>
      <c r="G4205" s="2">
        <v>3</v>
      </c>
      <c r="H4205" s="2">
        <v>3</v>
      </c>
      <c r="I4205" s="2">
        <v>4</v>
      </c>
      <c r="J4205" s="2">
        <v>3</v>
      </c>
      <c r="K4205" s="2">
        <v>0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38</v>
      </c>
      <c r="Z4205" s="2">
        <v>13</v>
      </c>
      <c r="AA4205" s="2">
        <v>59</v>
      </c>
      <c r="AB4205" s="2">
        <v>7</v>
      </c>
      <c r="AC4205" s="2">
        <v>4</v>
      </c>
      <c r="AD4205" s="2">
        <v>5</v>
      </c>
      <c r="AE4205" s="2">
        <v>56</v>
      </c>
      <c r="AF4205" s="2">
        <v>70</v>
      </c>
      <c r="AG4205" s="2">
        <v>26</v>
      </c>
      <c r="AH4205" s="2">
        <v>18</v>
      </c>
      <c r="AI4205" s="2">
        <v>41</v>
      </c>
      <c r="AJ4205" s="2">
        <v>21</v>
      </c>
      <c r="AK4205" s="2">
        <v>32</v>
      </c>
      <c r="AL4205" s="2">
        <v>29</v>
      </c>
      <c r="AM4205" s="2">
        <v>27</v>
      </c>
      <c r="AN4205" s="1"/>
      <c r="AO4205" s="1"/>
      <c r="AP4205" s="2">
        <v>7</v>
      </c>
      <c r="AQ4205" s="2">
        <v>28</v>
      </c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S4205" s="1"/>
      <c r="BT4205" s="1"/>
      <c r="BU4205" s="1"/>
      <c r="BV4205" s="1"/>
      <c r="BW4205" s="1"/>
      <c r="BX4205" s="1"/>
      <c r="BY4205" s="1"/>
      <c r="BZ4205" s="1"/>
    </row>
    <row r="4206" spans="1:78" x14ac:dyDescent="0.25">
      <c r="A4206" s="2">
        <v>4205</v>
      </c>
      <c r="B4206" s="2">
        <v>59</v>
      </c>
      <c r="C4206" s="2">
        <v>2</v>
      </c>
      <c r="D4206" s="2">
        <v>1</v>
      </c>
      <c r="E4206" s="2">
        <v>2</v>
      </c>
      <c r="F4206" s="2">
        <v>1</v>
      </c>
      <c r="G4206" s="2">
        <v>2</v>
      </c>
      <c r="H4206" s="1"/>
      <c r="I4206" s="2">
        <v>2</v>
      </c>
      <c r="J4206" s="2">
        <v>2</v>
      </c>
      <c r="K4206" s="2">
        <v>0</v>
      </c>
      <c r="L4206" s="2">
        <v>1</v>
      </c>
      <c r="M4206" s="2">
        <v>1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1</v>
      </c>
      <c r="Y4206" s="2">
        <v>39</v>
      </c>
      <c r="Z4206" s="2">
        <v>14</v>
      </c>
      <c r="AA4206" s="2">
        <v>50</v>
      </c>
      <c r="AB4206" s="2">
        <v>7</v>
      </c>
      <c r="AC4206" s="2">
        <v>11</v>
      </c>
      <c r="AD4206" s="2">
        <v>8</v>
      </c>
      <c r="AE4206" s="2">
        <v>58</v>
      </c>
      <c r="AF4206" s="2">
        <v>44</v>
      </c>
      <c r="AG4206" s="2">
        <v>26</v>
      </c>
      <c r="AH4206" s="2">
        <v>27</v>
      </c>
      <c r="AI4206" s="2">
        <v>38</v>
      </c>
      <c r="AJ4206" s="2">
        <v>23</v>
      </c>
      <c r="AK4206" s="2">
        <v>42</v>
      </c>
      <c r="AL4206" s="2">
        <v>35</v>
      </c>
      <c r="AM4206" s="2">
        <v>21</v>
      </c>
      <c r="AN4206" s="2">
        <v>17</v>
      </c>
      <c r="AO4206" s="2">
        <v>14</v>
      </c>
      <c r="AP4206" s="2">
        <v>8</v>
      </c>
      <c r="AQ4206" s="2">
        <v>38</v>
      </c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S4206" s="1"/>
      <c r="BT4206" s="1"/>
      <c r="BU4206" s="1"/>
      <c r="BV4206" s="1"/>
      <c r="BW4206" s="1"/>
      <c r="BX4206" s="1"/>
      <c r="BY4206" s="1"/>
      <c r="BZ4206" s="1"/>
    </row>
    <row r="4207" spans="1:78" x14ac:dyDescent="0.25">
      <c r="A4207" s="2">
        <v>4206</v>
      </c>
      <c r="B4207" s="2">
        <v>63</v>
      </c>
      <c r="C4207" s="2">
        <v>1</v>
      </c>
      <c r="D4207" s="2">
        <v>1</v>
      </c>
      <c r="E4207" s="2">
        <v>2</v>
      </c>
      <c r="F4207" s="2">
        <v>2</v>
      </c>
      <c r="G4207" s="2">
        <v>4</v>
      </c>
      <c r="H4207" s="2">
        <v>2</v>
      </c>
      <c r="I4207" s="2">
        <v>3</v>
      </c>
      <c r="J4207" s="2">
        <v>3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41</v>
      </c>
      <c r="Z4207" s="2">
        <v>12</v>
      </c>
      <c r="AA4207" s="2">
        <v>42</v>
      </c>
      <c r="AB4207" s="2">
        <v>8</v>
      </c>
      <c r="AC4207" s="2">
        <v>8</v>
      </c>
      <c r="AD4207" s="2">
        <v>10</v>
      </c>
      <c r="AE4207" s="2">
        <v>60</v>
      </c>
      <c r="AF4207" s="2">
        <v>80</v>
      </c>
      <c r="AG4207" s="2">
        <v>30</v>
      </c>
      <c r="AH4207" s="2">
        <v>26</v>
      </c>
      <c r="AI4207" s="2">
        <v>40</v>
      </c>
      <c r="AJ4207" s="2">
        <v>26</v>
      </c>
      <c r="AK4207" s="2">
        <v>29</v>
      </c>
      <c r="AL4207" s="2">
        <v>33</v>
      </c>
      <c r="AM4207" s="2">
        <v>26</v>
      </c>
      <c r="AN4207" s="2">
        <v>11</v>
      </c>
      <c r="AO4207" s="2">
        <v>2</v>
      </c>
      <c r="AP4207" s="2">
        <v>3</v>
      </c>
      <c r="AQ4207" s="2">
        <v>38</v>
      </c>
      <c r="AR4207" s="2">
        <v>0</v>
      </c>
      <c r="AS4207" s="2">
        <v>0</v>
      </c>
      <c r="AT4207" s="2">
        <v>0</v>
      </c>
      <c r="AU4207" s="2">
        <v>0</v>
      </c>
      <c r="AV4207" s="2">
        <v>0</v>
      </c>
      <c r="AW4207" s="2">
        <v>0</v>
      </c>
      <c r="AX4207" s="2">
        <v>0</v>
      </c>
      <c r="AY4207" s="2">
        <v>0</v>
      </c>
      <c r="AZ4207" s="2">
        <v>42</v>
      </c>
      <c r="BA4207" s="2">
        <v>15</v>
      </c>
      <c r="BB4207" s="2">
        <v>47</v>
      </c>
      <c r="BC4207" s="2">
        <v>12</v>
      </c>
      <c r="BD4207" s="2">
        <v>4</v>
      </c>
      <c r="BE4207" s="2">
        <v>5</v>
      </c>
      <c r="BF4207" s="2">
        <v>43</v>
      </c>
      <c r="BG4207" s="2">
        <v>8</v>
      </c>
      <c r="BH4207" s="2">
        <v>21</v>
      </c>
      <c r="BI4207" s="3">
        <v>-3</v>
      </c>
      <c r="BJ4207" s="3">
        <v>5</v>
      </c>
      <c r="BK4207" s="3">
        <v>-5</v>
      </c>
      <c r="BL4207" s="3">
        <v>-4</v>
      </c>
      <c r="BM4207" s="3">
        <v>-2</v>
      </c>
      <c r="BN4207" s="3">
        <f>(AB4207+BE4207)/2</f>
        <v>6.5</v>
      </c>
      <c r="BO4207" s="3">
        <f>(AQ4207+BF4207)/2</f>
        <v>40.5</v>
      </c>
      <c r="BP4207">
        <f>(BH4207+AM4207)/2</f>
        <v>23.5</v>
      </c>
      <c r="BQ4207">
        <f>SUM(BD4207+AC4207)/2</f>
        <v>6</v>
      </c>
      <c r="BR4207">
        <f>SUM(BG4207+AD4207)/2</f>
        <v>9</v>
      </c>
      <c r="BS4207" s="2"/>
      <c r="BT4207" s="2"/>
      <c r="BU4207" s="2"/>
      <c r="BV4207" s="2"/>
      <c r="BW4207" s="2"/>
      <c r="BX4207" s="2"/>
      <c r="BY4207" s="2"/>
      <c r="BZ4207" s="2"/>
    </row>
    <row r="4208" spans="1:78" x14ac:dyDescent="0.25">
      <c r="A4208" s="2">
        <v>4207</v>
      </c>
      <c r="B4208" s="2">
        <v>54</v>
      </c>
      <c r="C4208" s="2">
        <v>2</v>
      </c>
      <c r="D4208" s="2">
        <v>1</v>
      </c>
      <c r="E4208" s="2">
        <v>3</v>
      </c>
      <c r="F4208" s="2">
        <v>3</v>
      </c>
      <c r="G4208" s="2">
        <v>4</v>
      </c>
      <c r="H4208" s="2">
        <v>4</v>
      </c>
      <c r="I4208" s="2">
        <v>2</v>
      </c>
      <c r="J4208" s="2">
        <v>3</v>
      </c>
      <c r="K4208" s="2">
        <v>0</v>
      </c>
      <c r="L4208" s="2">
        <v>0</v>
      </c>
      <c r="M4208" s="2">
        <v>1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1</v>
      </c>
      <c r="Y4208" s="2">
        <v>45</v>
      </c>
      <c r="Z4208" s="2">
        <v>15</v>
      </c>
      <c r="AA4208" s="2">
        <v>58</v>
      </c>
      <c r="AB4208" s="2">
        <v>6</v>
      </c>
      <c r="AC4208" s="2">
        <v>8</v>
      </c>
      <c r="AD4208" s="2">
        <v>11</v>
      </c>
      <c r="AE4208" s="2">
        <v>65</v>
      </c>
      <c r="AF4208" s="2">
        <v>79</v>
      </c>
      <c r="AG4208" s="2">
        <v>33</v>
      </c>
      <c r="AH4208" s="2">
        <v>22</v>
      </c>
      <c r="AI4208" s="2">
        <v>31</v>
      </c>
      <c r="AJ4208" s="2">
        <v>27</v>
      </c>
      <c r="AK4208" s="2">
        <v>32</v>
      </c>
      <c r="AL4208" s="2">
        <v>30</v>
      </c>
      <c r="AM4208" s="2">
        <v>29</v>
      </c>
      <c r="AN4208" s="2">
        <v>14</v>
      </c>
      <c r="AO4208" s="2">
        <v>0</v>
      </c>
      <c r="AP4208" s="2">
        <v>3</v>
      </c>
      <c r="AQ4208" s="2">
        <v>26</v>
      </c>
      <c r="AR4208" s="2">
        <v>0</v>
      </c>
      <c r="AS4208" s="2">
        <v>0</v>
      </c>
      <c r="AT4208" s="2">
        <v>0</v>
      </c>
      <c r="AU4208" s="2">
        <v>0</v>
      </c>
      <c r="AV4208" s="2">
        <v>0</v>
      </c>
      <c r="AW4208" s="2">
        <v>0</v>
      </c>
      <c r="AX4208" s="2">
        <v>0</v>
      </c>
      <c r="AY4208" s="2">
        <v>0</v>
      </c>
      <c r="AZ4208" s="2">
        <v>42</v>
      </c>
      <c r="BA4208" s="2">
        <v>15</v>
      </c>
      <c r="BB4208" s="2">
        <v>59</v>
      </c>
      <c r="BC4208" s="2">
        <v>28</v>
      </c>
      <c r="BD4208" s="2">
        <v>9</v>
      </c>
      <c r="BE4208" s="2">
        <v>6</v>
      </c>
      <c r="BF4208" s="2">
        <v>36</v>
      </c>
      <c r="BG4208" s="2">
        <v>10</v>
      </c>
      <c r="BH4208" s="2">
        <v>28</v>
      </c>
      <c r="BI4208" s="3">
        <v>0</v>
      </c>
      <c r="BJ4208" s="3">
        <v>10</v>
      </c>
      <c r="BK4208" s="3">
        <v>-1</v>
      </c>
      <c r="BL4208" s="3">
        <v>1</v>
      </c>
      <c r="BM4208" s="3">
        <v>-1</v>
      </c>
      <c r="BN4208" s="3">
        <f>(AB4208+BE4208)/2</f>
        <v>6</v>
      </c>
      <c r="BO4208" s="3">
        <f>(AQ4208+BF4208)/2</f>
        <v>31</v>
      </c>
      <c r="BP4208">
        <f>(BH4208+AM4208)/2</f>
        <v>28.5</v>
      </c>
      <c r="BQ4208">
        <f>SUM(BD4208+AC4208)/2</f>
        <v>8.5</v>
      </c>
      <c r="BR4208">
        <f>SUM(BG4208+AD4208)/2</f>
        <v>10.5</v>
      </c>
      <c r="BS4208" s="2"/>
      <c r="BT4208" s="2"/>
      <c r="BU4208" s="2"/>
      <c r="BV4208" s="2"/>
      <c r="BW4208" s="2"/>
      <c r="BX4208" s="2"/>
      <c r="BY4208" s="2"/>
      <c r="BZ4208" s="2"/>
    </row>
    <row r="4209" spans="1:78" x14ac:dyDescent="0.25">
      <c r="A4209" s="2">
        <v>4208</v>
      </c>
      <c r="B4209" s="2">
        <v>60</v>
      </c>
      <c r="C4209" s="2">
        <v>2</v>
      </c>
      <c r="D4209" s="2">
        <v>1</v>
      </c>
      <c r="E4209" s="2">
        <v>3</v>
      </c>
      <c r="F4209" s="2">
        <v>2</v>
      </c>
      <c r="G4209" s="2">
        <v>2</v>
      </c>
      <c r="H4209" s="1"/>
      <c r="I4209" s="2">
        <v>4</v>
      </c>
      <c r="J4209" s="2">
        <v>3</v>
      </c>
      <c r="K4209" s="2">
        <v>0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43</v>
      </c>
      <c r="Z4209" s="2">
        <v>16</v>
      </c>
      <c r="AA4209" s="2">
        <v>49</v>
      </c>
      <c r="AB4209" s="2">
        <v>11</v>
      </c>
      <c r="AC4209" s="2">
        <v>7</v>
      </c>
      <c r="AD4209" s="2">
        <v>10</v>
      </c>
      <c r="AE4209" s="2">
        <v>62</v>
      </c>
      <c r="AF4209" s="2">
        <v>77</v>
      </c>
      <c r="AG4209" s="2">
        <v>28</v>
      </c>
      <c r="AH4209" s="2">
        <v>34</v>
      </c>
      <c r="AI4209" s="2">
        <v>39</v>
      </c>
      <c r="AJ4209" s="2">
        <v>30</v>
      </c>
      <c r="AK4209" s="2">
        <v>38</v>
      </c>
      <c r="AL4209" s="2">
        <v>35</v>
      </c>
      <c r="AM4209" s="2">
        <v>26</v>
      </c>
      <c r="AN4209" s="2">
        <v>17</v>
      </c>
      <c r="AO4209" s="2">
        <v>2</v>
      </c>
      <c r="AP4209" s="2">
        <v>5</v>
      </c>
      <c r="AQ4209" s="2">
        <v>42</v>
      </c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S4209" s="1"/>
      <c r="BT4209" s="1"/>
      <c r="BU4209" s="1"/>
      <c r="BV4209" s="1"/>
      <c r="BW4209" s="1"/>
      <c r="BX4209" s="1"/>
      <c r="BY4209" s="1"/>
      <c r="BZ4209" s="1"/>
    </row>
    <row r="4210" spans="1:78" x14ac:dyDescent="0.25">
      <c r="A4210" s="2">
        <v>4209</v>
      </c>
      <c r="B4210" s="2">
        <v>64</v>
      </c>
      <c r="C4210" s="2">
        <v>2</v>
      </c>
      <c r="D4210" s="2">
        <v>1</v>
      </c>
      <c r="E4210" s="2">
        <v>3</v>
      </c>
      <c r="F4210" s="2">
        <v>1</v>
      </c>
      <c r="G4210" s="2">
        <v>1</v>
      </c>
      <c r="H4210" s="1"/>
      <c r="I4210" s="2">
        <v>1</v>
      </c>
      <c r="J4210" s="2">
        <v>2</v>
      </c>
      <c r="K4210" s="2">
        <v>0</v>
      </c>
      <c r="L4210" s="2">
        <v>0</v>
      </c>
      <c r="M4210" s="2">
        <v>1</v>
      </c>
      <c r="N4210" s="2">
        <v>1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1</v>
      </c>
      <c r="Y4210" s="2">
        <v>38</v>
      </c>
      <c r="Z4210" s="2">
        <v>13</v>
      </c>
      <c r="AA4210" s="2">
        <v>45</v>
      </c>
      <c r="AB4210" s="2">
        <v>0</v>
      </c>
      <c r="AC4210" s="2">
        <v>5</v>
      </c>
      <c r="AD4210" s="2">
        <v>10</v>
      </c>
      <c r="AE4210" s="2">
        <v>58</v>
      </c>
      <c r="AF4210" s="2">
        <v>69</v>
      </c>
      <c r="AG4210" s="2">
        <v>25</v>
      </c>
      <c r="AH4210" s="2">
        <v>24</v>
      </c>
      <c r="AI4210" s="2">
        <v>32</v>
      </c>
      <c r="AJ4210" s="2">
        <v>24</v>
      </c>
      <c r="AK4210" s="2">
        <v>34</v>
      </c>
      <c r="AL4210" s="2">
        <v>30</v>
      </c>
      <c r="AM4210" s="2">
        <v>25</v>
      </c>
      <c r="AN4210" s="2">
        <v>14</v>
      </c>
      <c r="AO4210" s="2">
        <v>5</v>
      </c>
      <c r="AP4210" s="2">
        <v>4</v>
      </c>
      <c r="AQ4210" s="2">
        <v>32</v>
      </c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S4210" s="1"/>
      <c r="BT4210" s="1"/>
      <c r="BU4210" s="1"/>
      <c r="BV4210" s="1"/>
      <c r="BW4210" s="1"/>
      <c r="BX4210" s="1"/>
      <c r="BY4210" s="1"/>
      <c r="BZ4210" s="1"/>
    </row>
    <row r="4211" spans="1:78" x14ac:dyDescent="0.25">
      <c r="A4211" s="2">
        <v>4210</v>
      </c>
      <c r="B4211" s="2">
        <v>43</v>
      </c>
      <c r="C4211" s="2">
        <v>1</v>
      </c>
      <c r="D4211" s="2">
        <v>1</v>
      </c>
      <c r="E4211" s="2">
        <v>3</v>
      </c>
      <c r="F4211" s="2">
        <v>3</v>
      </c>
      <c r="G4211" s="2">
        <v>4</v>
      </c>
      <c r="H4211" s="2">
        <v>3</v>
      </c>
      <c r="I4211" s="2">
        <v>2</v>
      </c>
      <c r="J4211" s="2">
        <v>3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42</v>
      </c>
      <c r="Z4211" s="2">
        <v>16</v>
      </c>
      <c r="AA4211" s="2">
        <v>57</v>
      </c>
      <c r="AB4211" s="2">
        <v>5</v>
      </c>
      <c r="AC4211" s="2">
        <v>7</v>
      </c>
      <c r="AD4211" s="2">
        <v>9</v>
      </c>
      <c r="AE4211" s="2">
        <v>54</v>
      </c>
      <c r="AF4211" s="2">
        <v>79</v>
      </c>
      <c r="AG4211" s="2">
        <v>32</v>
      </c>
      <c r="AH4211" s="2">
        <v>34</v>
      </c>
      <c r="AI4211" s="2">
        <v>37</v>
      </c>
      <c r="AJ4211" s="2">
        <v>29</v>
      </c>
      <c r="AK4211" s="2">
        <v>41</v>
      </c>
      <c r="AL4211" s="2">
        <v>33</v>
      </c>
      <c r="AM4211" s="2">
        <v>32</v>
      </c>
      <c r="AN4211" s="2">
        <v>21</v>
      </c>
      <c r="AO4211" s="2">
        <v>3</v>
      </c>
      <c r="AP4211" s="2">
        <v>4</v>
      </c>
      <c r="AQ4211" s="2">
        <v>48</v>
      </c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S4211" s="1"/>
      <c r="BT4211" s="1"/>
      <c r="BU4211" s="1"/>
      <c r="BV4211" s="1"/>
      <c r="BW4211" s="1"/>
      <c r="BX4211" s="1"/>
      <c r="BY4211" s="1"/>
      <c r="BZ4211" s="1"/>
    </row>
    <row r="4212" spans="1:78" x14ac:dyDescent="0.25">
      <c r="A4212" s="2">
        <v>4211</v>
      </c>
      <c r="B4212" s="2">
        <v>54</v>
      </c>
      <c r="C4212" s="2">
        <v>2</v>
      </c>
      <c r="D4212" s="2">
        <v>1</v>
      </c>
      <c r="E4212" s="2">
        <v>3</v>
      </c>
      <c r="F4212" s="2">
        <v>3</v>
      </c>
      <c r="G4212" s="2">
        <v>4</v>
      </c>
      <c r="H4212" s="2">
        <v>3</v>
      </c>
      <c r="I4212" s="2">
        <v>2</v>
      </c>
      <c r="J4212" s="2">
        <v>4</v>
      </c>
      <c r="K4212" s="2">
        <v>0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43</v>
      </c>
      <c r="Z4212" s="2">
        <v>16</v>
      </c>
      <c r="AA4212" s="2">
        <v>54</v>
      </c>
      <c r="AB4212" s="2">
        <v>7</v>
      </c>
      <c r="AC4212" s="2">
        <v>7</v>
      </c>
      <c r="AD4212" s="2">
        <v>10</v>
      </c>
      <c r="AE4212" s="2">
        <v>76</v>
      </c>
      <c r="AF4212" s="2">
        <v>82</v>
      </c>
      <c r="AG4212" s="2">
        <v>35</v>
      </c>
      <c r="AH4212" s="2">
        <v>35</v>
      </c>
      <c r="AI4212" s="2">
        <v>39</v>
      </c>
      <c r="AJ4212" s="2">
        <v>31</v>
      </c>
      <c r="AK4212" s="2">
        <v>40</v>
      </c>
      <c r="AL4212" s="2">
        <v>36</v>
      </c>
      <c r="AM4212" s="2">
        <v>31</v>
      </c>
      <c r="AN4212" s="2">
        <v>20</v>
      </c>
      <c r="AO4212" s="2">
        <v>0</v>
      </c>
      <c r="AP4212" s="2">
        <v>4</v>
      </c>
      <c r="AQ4212" s="2">
        <v>45</v>
      </c>
      <c r="AR4212" s="2">
        <v>0</v>
      </c>
      <c r="AS4212" s="2">
        <v>0</v>
      </c>
      <c r="AT4212" s="2">
        <v>0</v>
      </c>
      <c r="AU4212" s="2">
        <v>0</v>
      </c>
      <c r="AV4212" s="2">
        <v>0</v>
      </c>
      <c r="AW4212" s="2">
        <v>0</v>
      </c>
      <c r="AX4212" s="2">
        <v>0</v>
      </c>
      <c r="AY4212" s="2">
        <v>0</v>
      </c>
      <c r="AZ4212" s="2">
        <v>45</v>
      </c>
      <c r="BA4212" s="2">
        <v>16</v>
      </c>
      <c r="BB4212" s="2">
        <v>58</v>
      </c>
      <c r="BC4212" s="2">
        <v>28</v>
      </c>
      <c r="BD4212" s="2">
        <v>6</v>
      </c>
      <c r="BE4212" s="2">
        <v>10</v>
      </c>
      <c r="BF4212" s="2">
        <v>42</v>
      </c>
      <c r="BG4212" s="2">
        <v>8</v>
      </c>
      <c r="BH4212" s="2">
        <v>32</v>
      </c>
      <c r="BI4212" s="3">
        <v>3</v>
      </c>
      <c r="BJ4212" s="3">
        <v>-3</v>
      </c>
      <c r="BK4212" s="3">
        <v>1</v>
      </c>
      <c r="BL4212" s="3">
        <v>-1</v>
      </c>
      <c r="BM4212" s="3">
        <v>-2</v>
      </c>
      <c r="BN4212" s="3">
        <f>(AB4212+BE4212)/2</f>
        <v>8.5</v>
      </c>
      <c r="BO4212" s="3">
        <f>(AQ4212+BF4212)/2</f>
        <v>43.5</v>
      </c>
      <c r="BP4212">
        <f>(BH4212+AM4212)/2</f>
        <v>31.5</v>
      </c>
      <c r="BQ4212">
        <f>SUM(BD4212+AC4212)/2</f>
        <v>6.5</v>
      </c>
      <c r="BR4212">
        <f>SUM(BG4212+AD4212)/2</f>
        <v>9</v>
      </c>
      <c r="BS4212" s="2"/>
      <c r="BT4212" s="2"/>
      <c r="BU4212" s="2"/>
      <c r="BV4212" s="2"/>
      <c r="BW4212" s="2"/>
      <c r="BX4212" s="2"/>
      <c r="BY4212" s="2"/>
      <c r="BZ4212" s="2"/>
    </row>
    <row r="4213" spans="1:78" x14ac:dyDescent="0.25">
      <c r="A4213" s="2">
        <v>4212</v>
      </c>
      <c r="B4213" s="2">
        <v>63</v>
      </c>
      <c r="C4213" s="2">
        <v>2</v>
      </c>
      <c r="D4213" s="2">
        <v>2</v>
      </c>
      <c r="E4213" s="2">
        <v>1</v>
      </c>
      <c r="F4213" s="2">
        <v>3</v>
      </c>
      <c r="G4213" s="2">
        <v>2</v>
      </c>
      <c r="H4213" s="1"/>
      <c r="I4213" s="2">
        <v>3</v>
      </c>
      <c r="J4213" s="2">
        <v>3</v>
      </c>
      <c r="K4213" s="2">
        <v>0</v>
      </c>
      <c r="L4213" s="2">
        <v>0</v>
      </c>
      <c r="M4213" s="2">
        <v>1</v>
      </c>
      <c r="N4213" s="2">
        <v>0</v>
      </c>
      <c r="O4213" s="2">
        <v>1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1</v>
      </c>
      <c r="Y4213" s="2">
        <v>32</v>
      </c>
      <c r="Z4213" s="2">
        <v>16</v>
      </c>
      <c r="AA4213" s="2">
        <v>57</v>
      </c>
      <c r="AB4213" s="2">
        <v>7</v>
      </c>
      <c r="AC4213" s="2">
        <v>12</v>
      </c>
      <c r="AD4213" s="2">
        <v>11</v>
      </c>
      <c r="AE4213" s="2">
        <v>63</v>
      </c>
      <c r="AF4213" s="2">
        <v>77</v>
      </c>
      <c r="AG4213" s="2">
        <v>25</v>
      </c>
      <c r="AH4213" s="2">
        <v>26</v>
      </c>
      <c r="AI4213" s="2">
        <v>30</v>
      </c>
      <c r="AJ4213" s="2">
        <v>27</v>
      </c>
      <c r="AK4213" s="2">
        <v>31</v>
      </c>
      <c r="AL4213" s="2">
        <v>30</v>
      </c>
      <c r="AM4213" s="2">
        <v>25</v>
      </c>
      <c r="AN4213" s="2">
        <v>18</v>
      </c>
      <c r="AO4213" s="2">
        <v>0</v>
      </c>
      <c r="AP4213" s="2">
        <v>6</v>
      </c>
      <c r="AQ4213" s="2">
        <v>45</v>
      </c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S4213" s="1"/>
      <c r="BT4213" s="1"/>
      <c r="BU4213" s="1"/>
      <c r="BV4213" s="1"/>
      <c r="BW4213" s="1"/>
      <c r="BX4213" s="1"/>
      <c r="BY4213" s="1"/>
      <c r="BZ4213" s="1"/>
    </row>
    <row r="4214" spans="1:78" x14ac:dyDescent="0.25">
      <c r="A4214" s="2">
        <v>4213</v>
      </c>
      <c r="B4214" s="2">
        <v>66</v>
      </c>
      <c r="C4214" s="2">
        <v>1</v>
      </c>
      <c r="D4214" s="2">
        <v>1</v>
      </c>
      <c r="E4214" s="2">
        <v>2</v>
      </c>
      <c r="F4214" s="2">
        <v>2</v>
      </c>
      <c r="G4214" s="2">
        <v>2</v>
      </c>
      <c r="H4214" s="1"/>
      <c r="I4214" s="2">
        <v>3</v>
      </c>
      <c r="J4214" s="2">
        <v>3</v>
      </c>
      <c r="K4214" s="2">
        <v>1</v>
      </c>
      <c r="L4214" s="2">
        <v>0</v>
      </c>
      <c r="M4214" s="2">
        <v>0</v>
      </c>
      <c r="N4214" s="2">
        <v>1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1</v>
      </c>
      <c r="X4214" s="2">
        <v>1</v>
      </c>
      <c r="Y4214" s="2">
        <v>41</v>
      </c>
      <c r="Z4214" s="2">
        <v>15</v>
      </c>
      <c r="AA4214" s="2">
        <v>51</v>
      </c>
      <c r="AB4214" s="2">
        <v>3</v>
      </c>
      <c r="AC4214" s="2">
        <v>6</v>
      </c>
      <c r="AD4214" s="2">
        <v>10</v>
      </c>
      <c r="AE4214" s="2">
        <v>68</v>
      </c>
      <c r="AF4214" s="2">
        <v>83</v>
      </c>
      <c r="AG4214" s="2">
        <v>31</v>
      </c>
      <c r="AH4214" s="2">
        <v>31</v>
      </c>
      <c r="AI4214" s="2">
        <v>41</v>
      </c>
      <c r="AJ4214" s="2">
        <v>31</v>
      </c>
      <c r="AK4214" s="2">
        <v>41</v>
      </c>
      <c r="AL4214" s="2">
        <v>36</v>
      </c>
      <c r="AM4214" s="2">
        <v>30</v>
      </c>
      <c r="AN4214" s="2">
        <v>18</v>
      </c>
      <c r="AO4214" s="2">
        <v>3</v>
      </c>
      <c r="AP4214" s="2">
        <v>6</v>
      </c>
      <c r="AQ4214" s="2">
        <v>42</v>
      </c>
      <c r="AR4214" s="2">
        <v>0</v>
      </c>
      <c r="AS4214" s="2">
        <v>0</v>
      </c>
      <c r="AT4214" s="2">
        <v>0</v>
      </c>
      <c r="AU4214" s="2">
        <v>0</v>
      </c>
      <c r="AV4214" s="2">
        <v>0</v>
      </c>
      <c r="AW4214" s="2">
        <v>0</v>
      </c>
      <c r="AX4214" s="2">
        <v>0</v>
      </c>
      <c r="AY4214" s="2">
        <v>0</v>
      </c>
      <c r="AZ4214" s="2">
        <v>36</v>
      </c>
      <c r="BA4214" s="2">
        <v>13</v>
      </c>
      <c r="BB4214" s="2">
        <v>46</v>
      </c>
      <c r="BC4214" s="2">
        <v>24</v>
      </c>
      <c r="BD4214" s="2">
        <v>13</v>
      </c>
      <c r="BE4214" s="2">
        <v>6</v>
      </c>
      <c r="BF4214" s="2">
        <v>43</v>
      </c>
      <c r="BG4214" s="2">
        <v>7</v>
      </c>
      <c r="BH4214" s="2">
        <v>28</v>
      </c>
      <c r="BI4214" s="3">
        <v>3</v>
      </c>
      <c r="BJ4214" s="3">
        <v>1</v>
      </c>
      <c r="BK4214" s="3">
        <v>-2</v>
      </c>
      <c r="BL4214" s="3">
        <v>7</v>
      </c>
      <c r="BM4214" s="3">
        <v>-3</v>
      </c>
      <c r="BN4214" s="3">
        <f>(AB4214+BE4214)/2</f>
        <v>4.5</v>
      </c>
      <c r="BO4214" s="3">
        <f>(AQ4214+BF4214)/2</f>
        <v>42.5</v>
      </c>
      <c r="BP4214">
        <f>(BH4214+AM4214)/2</f>
        <v>29</v>
      </c>
      <c r="BQ4214">
        <f>SUM(BD4214+AC4214)/2</f>
        <v>9.5</v>
      </c>
      <c r="BR4214">
        <f>SUM(BG4214+AD4214)/2</f>
        <v>8.5</v>
      </c>
      <c r="BS4214" s="2"/>
      <c r="BT4214" s="2"/>
      <c r="BU4214" s="2"/>
      <c r="BV4214" s="2"/>
      <c r="BW4214" s="2"/>
      <c r="BX4214" s="2"/>
      <c r="BY4214" s="2"/>
      <c r="BZ4214" s="2"/>
    </row>
    <row r="4215" spans="1:78" x14ac:dyDescent="0.25">
      <c r="A4215" s="2">
        <v>4214</v>
      </c>
      <c r="B4215" s="2">
        <v>66</v>
      </c>
      <c r="C4215" s="2">
        <v>2</v>
      </c>
      <c r="D4215" s="2">
        <v>1</v>
      </c>
      <c r="E4215" s="2">
        <v>3</v>
      </c>
      <c r="F4215" s="2">
        <v>3</v>
      </c>
      <c r="G4215" s="2">
        <v>4</v>
      </c>
      <c r="H4215" s="2">
        <v>3</v>
      </c>
      <c r="I4215" s="2">
        <v>2</v>
      </c>
      <c r="J4215" s="2">
        <v>3</v>
      </c>
      <c r="K4215" s="2">
        <v>0</v>
      </c>
      <c r="L4215" s="2">
        <v>0</v>
      </c>
      <c r="M4215" s="2">
        <v>0</v>
      </c>
      <c r="N4215" s="2">
        <v>0</v>
      </c>
      <c r="O4215" s="2">
        <v>1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1</v>
      </c>
      <c r="Y4215" s="2">
        <v>25</v>
      </c>
      <c r="Z4215" s="2">
        <v>9</v>
      </c>
      <c r="AA4215" s="2">
        <v>29</v>
      </c>
      <c r="AB4215" s="2">
        <v>2</v>
      </c>
      <c r="AC4215" s="2">
        <v>12</v>
      </c>
      <c r="AD4215" s="2">
        <v>6</v>
      </c>
      <c r="AE4215" s="2">
        <v>42</v>
      </c>
      <c r="AF4215" s="2">
        <v>58</v>
      </c>
      <c r="AG4215" s="2">
        <v>23</v>
      </c>
      <c r="AH4215" s="2">
        <v>18</v>
      </c>
      <c r="AI4215" s="2">
        <v>37</v>
      </c>
      <c r="AJ4215" s="2">
        <v>21</v>
      </c>
      <c r="AK4215" s="2">
        <v>22</v>
      </c>
      <c r="AL4215" s="2">
        <v>20</v>
      </c>
      <c r="AM4215" s="2">
        <v>18</v>
      </c>
      <c r="AN4215" s="2">
        <v>17</v>
      </c>
      <c r="AO4215" s="2">
        <v>17</v>
      </c>
      <c r="AP4215" s="2">
        <v>10</v>
      </c>
      <c r="AQ4215" s="2">
        <v>31</v>
      </c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S4215" s="1"/>
      <c r="BT4215" s="1"/>
      <c r="BU4215" s="1"/>
      <c r="BV4215" s="1"/>
      <c r="BW4215" s="1"/>
      <c r="BX4215" s="1"/>
      <c r="BY4215" s="1"/>
      <c r="BZ4215" s="1"/>
    </row>
    <row r="4216" spans="1:78" x14ac:dyDescent="0.25">
      <c r="A4216" s="2">
        <v>4215</v>
      </c>
      <c r="B4216" s="2">
        <v>44</v>
      </c>
      <c r="C4216" s="2">
        <v>1</v>
      </c>
      <c r="D4216" s="2">
        <v>4</v>
      </c>
      <c r="E4216" s="2">
        <v>3</v>
      </c>
      <c r="F4216" s="2">
        <v>3</v>
      </c>
      <c r="G4216" s="2">
        <v>4</v>
      </c>
      <c r="H4216" s="2">
        <v>3</v>
      </c>
      <c r="I4216" s="2">
        <v>2</v>
      </c>
      <c r="J4216" s="2">
        <v>2</v>
      </c>
      <c r="K4216" s="2">
        <v>0</v>
      </c>
      <c r="L4216" s="2">
        <v>0</v>
      </c>
      <c r="M4216" s="2">
        <v>0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39</v>
      </c>
      <c r="Z4216" s="2">
        <v>15</v>
      </c>
      <c r="AA4216" s="2">
        <v>51</v>
      </c>
      <c r="AB4216" s="2">
        <v>6</v>
      </c>
      <c r="AC4216" s="2">
        <v>6</v>
      </c>
      <c r="AD4216" s="2">
        <v>10</v>
      </c>
      <c r="AE4216" s="2">
        <v>58</v>
      </c>
      <c r="AF4216" s="2">
        <v>71</v>
      </c>
      <c r="AG4216" s="2">
        <v>28</v>
      </c>
      <c r="AH4216" s="2">
        <v>26</v>
      </c>
      <c r="AI4216" s="2">
        <v>24</v>
      </c>
      <c r="AJ4216" s="2">
        <v>30</v>
      </c>
      <c r="AK4216" s="2">
        <v>37</v>
      </c>
      <c r="AL4216" s="2">
        <v>29</v>
      </c>
      <c r="AM4216" s="2">
        <v>29</v>
      </c>
      <c r="AN4216" s="2">
        <v>14</v>
      </c>
      <c r="AO4216" s="2">
        <v>2</v>
      </c>
      <c r="AP4216" s="2">
        <v>3</v>
      </c>
      <c r="AQ4216" s="2">
        <v>36</v>
      </c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S4216" s="1"/>
      <c r="BT4216" s="1"/>
      <c r="BU4216" s="1"/>
      <c r="BV4216" s="1"/>
      <c r="BW4216" s="1"/>
      <c r="BX4216" s="1"/>
      <c r="BY4216" s="1"/>
      <c r="BZ4216" s="1"/>
    </row>
    <row r="4217" spans="1:78" x14ac:dyDescent="0.25">
      <c r="A4217" s="2">
        <v>4216</v>
      </c>
      <c r="B4217" s="2">
        <v>56</v>
      </c>
      <c r="C4217" s="2">
        <v>1</v>
      </c>
      <c r="D4217" s="2">
        <v>1</v>
      </c>
      <c r="E4217" s="2">
        <v>3</v>
      </c>
      <c r="F4217" s="2">
        <v>3</v>
      </c>
      <c r="G4217" s="2">
        <v>4</v>
      </c>
      <c r="H4217" s="2">
        <v>4</v>
      </c>
      <c r="I4217" s="2">
        <v>3</v>
      </c>
      <c r="J4217" s="2">
        <v>4</v>
      </c>
      <c r="K4217" s="2">
        <v>0</v>
      </c>
      <c r="L4217" s="2">
        <v>0</v>
      </c>
      <c r="M4217" s="2">
        <v>1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1</v>
      </c>
      <c r="Y4217" s="2">
        <v>50</v>
      </c>
      <c r="Z4217" s="2">
        <v>16</v>
      </c>
      <c r="AA4217" s="2">
        <v>59</v>
      </c>
      <c r="AB4217" s="2">
        <v>3</v>
      </c>
      <c r="AC4217" s="2">
        <v>4</v>
      </c>
      <c r="AD4217" s="2">
        <v>8</v>
      </c>
      <c r="AE4217" s="2">
        <v>74</v>
      </c>
      <c r="AF4217" s="2">
        <v>80</v>
      </c>
      <c r="AG4217" s="2">
        <v>34</v>
      </c>
      <c r="AH4217" s="2">
        <v>35</v>
      </c>
      <c r="AI4217" s="2">
        <v>34</v>
      </c>
      <c r="AJ4217" s="2">
        <v>31</v>
      </c>
      <c r="AK4217" s="2">
        <v>34</v>
      </c>
      <c r="AL4217" s="2">
        <v>36</v>
      </c>
      <c r="AM4217" s="2">
        <v>27</v>
      </c>
      <c r="AN4217" s="2">
        <v>22</v>
      </c>
      <c r="AO4217" s="2">
        <v>5</v>
      </c>
      <c r="AP4217" s="2">
        <v>4</v>
      </c>
      <c r="AQ4217" s="2">
        <v>39</v>
      </c>
      <c r="AR4217" s="2">
        <v>0</v>
      </c>
      <c r="AS4217" s="2">
        <v>0</v>
      </c>
      <c r="AT4217" s="2">
        <v>0</v>
      </c>
      <c r="AU4217" s="2">
        <v>0</v>
      </c>
      <c r="AV4217" s="2">
        <v>0</v>
      </c>
      <c r="AW4217" s="2">
        <v>0</v>
      </c>
      <c r="AX4217" s="2">
        <v>0</v>
      </c>
      <c r="AY4217" s="2">
        <v>0</v>
      </c>
      <c r="AZ4217" s="2">
        <v>47</v>
      </c>
      <c r="BA4217" s="2">
        <v>16</v>
      </c>
      <c r="BB4217" s="2">
        <v>55</v>
      </c>
      <c r="BC4217" s="2">
        <v>27</v>
      </c>
      <c r="BD4217" s="2">
        <v>6</v>
      </c>
      <c r="BE4217" s="2">
        <v>3</v>
      </c>
      <c r="BF4217" s="2">
        <v>45</v>
      </c>
      <c r="BG4217" s="2">
        <v>8</v>
      </c>
      <c r="BH4217" s="2">
        <v>31</v>
      </c>
      <c r="BI4217" s="3">
        <v>0</v>
      </c>
      <c r="BJ4217" s="3">
        <v>6</v>
      </c>
      <c r="BK4217" s="3">
        <v>4</v>
      </c>
      <c r="BL4217" s="3">
        <v>2</v>
      </c>
      <c r="BM4217" s="3">
        <v>0</v>
      </c>
      <c r="BN4217" s="3">
        <f>(AB4217+BE4217)/2</f>
        <v>3</v>
      </c>
      <c r="BO4217" s="3">
        <f>(AQ4217+BF4217)/2</f>
        <v>42</v>
      </c>
      <c r="BP4217">
        <f>(BH4217+AM4217)/2</f>
        <v>29</v>
      </c>
      <c r="BQ4217">
        <f>SUM(BD4217+AC4217)/2</f>
        <v>5</v>
      </c>
      <c r="BR4217">
        <f>SUM(BG4217+AD4217)/2</f>
        <v>8</v>
      </c>
      <c r="BS4217" s="2"/>
      <c r="BT4217" s="2"/>
      <c r="BU4217" s="2"/>
      <c r="BV4217" s="2"/>
      <c r="BW4217" s="2"/>
      <c r="BX4217" s="2"/>
      <c r="BY4217" s="2"/>
      <c r="BZ4217" s="2"/>
    </row>
    <row r="4218" spans="1:78" x14ac:dyDescent="0.25">
      <c r="A4218" s="2">
        <v>4217</v>
      </c>
      <c r="B4218" s="2">
        <v>66</v>
      </c>
      <c r="C4218" s="2">
        <v>2</v>
      </c>
      <c r="D4218" s="2">
        <v>4</v>
      </c>
      <c r="E4218" s="2">
        <v>1</v>
      </c>
      <c r="F4218" s="2">
        <v>3</v>
      </c>
      <c r="G4218" s="2">
        <v>2</v>
      </c>
      <c r="H4218" s="1"/>
      <c r="I4218" s="2">
        <v>2</v>
      </c>
      <c r="J4218" s="2">
        <v>2</v>
      </c>
      <c r="K4218" s="2">
        <v>0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1</v>
      </c>
      <c r="X4218" s="2">
        <v>1</v>
      </c>
      <c r="Y4218" s="2">
        <v>39</v>
      </c>
      <c r="Z4218" s="2">
        <v>12</v>
      </c>
      <c r="AA4218" s="2">
        <v>55</v>
      </c>
      <c r="AB4218" s="2">
        <v>10</v>
      </c>
      <c r="AC4218" s="2">
        <v>6</v>
      </c>
      <c r="AD4218" s="2">
        <v>12</v>
      </c>
      <c r="AE4218" s="2">
        <v>60</v>
      </c>
      <c r="AF4218" s="2">
        <v>64</v>
      </c>
      <c r="AG4218" s="2">
        <v>31</v>
      </c>
      <c r="AH4218" s="2">
        <v>35</v>
      </c>
      <c r="AI4218" s="2">
        <v>35</v>
      </c>
      <c r="AJ4218" s="2">
        <v>26</v>
      </c>
      <c r="AK4218" s="2">
        <v>34</v>
      </c>
      <c r="AL4218" s="2">
        <v>32</v>
      </c>
      <c r="AM4218" s="2">
        <v>27</v>
      </c>
      <c r="AN4218" s="2">
        <v>18</v>
      </c>
      <c r="AO4218" s="2">
        <v>9</v>
      </c>
      <c r="AP4218" s="2">
        <v>4</v>
      </c>
      <c r="AQ4218" s="2">
        <v>44</v>
      </c>
      <c r="AR4218" s="2">
        <v>0</v>
      </c>
      <c r="AS4218" s="2">
        <v>0</v>
      </c>
      <c r="AT4218" s="2">
        <v>0</v>
      </c>
      <c r="AU4218" s="2">
        <v>0</v>
      </c>
      <c r="AV4218" s="2">
        <v>0</v>
      </c>
      <c r="AW4218" s="2">
        <v>0</v>
      </c>
      <c r="AX4218" s="2">
        <v>0</v>
      </c>
      <c r="AY4218" s="2">
        <v>0</v>
      </c>
      <c r="AZ4218" s="2">
        <v>34</v>
      </c>
      <c r="BA4218" s="2">
        <v>14</v>
      </c>
      <c r="BB4218" s="2">
        <v>56</v>
      </c>
      <c r="BC4218" s="2">
        <v>25</v>
      </c>
      <c r="BD4218" s="2">
        <v>7</v>
      </c>
      <c r="BE4218" s="2">
        <v>8</v>
      </c>
      <c r="BF4218" s="2">
        <v>38</v>
      </c>
      <c r="BG4218" s="2">
        <v>11</v>
      </c>
      <c r="BH4218" s="2">
        <v>23</v>
      </c>
      <c r="BI4218" s="3">
        <v>-2</v>
      </c>
      <c r="BJ4218" s="3">
        <v>-6</v>
      </c>
      <c r="BK4218" s="3">
        <v>-4</v>
      </c>
      <c r="BL4218" s="3">
        <v>1</v>
      </c>
      <c r="BM4218" s="3">
        <v>-1</v>
      </c>
      <c r="BN4218" s="3">
        <f>(AB4218+BE4218)/2</f>
        <v>9</v>
      </c>
      <c r="BO4218" s="3">
        <f>(AQ4218+BF4218)/2</f>
        <v>41</v>
      </c>
      <c r="BP4218">
        <f>(BH4218+AM4218)/2</f>
        <v>25</v>
      </c>
      <c r="BQ4218">
        <f>SUM(BD4218+AC4218)/2</f>
        <v>6.5</v>
      </c>
      <c r="BR4218">
        <f>SUM(BG4218+AD4218)/2</f>
        <v>11.5</v>
      </c>
      <c r="BS4218" s="2"/>
      <c r="BT4218" s="2"/>
      <c r="BU4218" s="2"/>
      <c r="BV4218" s="2"/>
      <c r="BW4218" s="2"/>
      <c r="BX4218" s="2"/>
      <c r="BY4218" s="2"/>
      <c r="BZ4218" s="2"/>
    </row>
    <row r="4219" spans="1:78" x14ac:dyDescent="0.25">
      <c r="A4219" s="2">
        <v>4218</v>
      </c>
      <c r="B4219" s="2">
        <v>59</v>
      </c>
      <c r="C4219" s="2">
        <v>2</v>
      </c>
      <c r="D4219" s="2">
        <v>1</v>
      </c>
      <c r="E4219" s="2">
        <v>3</v>
      </c>
      <c r="F4219" s="2">
        <v>1</v>
      </c>
      <c r="G4219" s="2">
        <v>1</v>
      </c>
      <c r="H4219" s="1"/>
      <c r="I4219" s="2">
        <v>2</v>
      </c>
      <c r="J4219" s="2">
        <v>2</v>
      </c>
      <c r="K4219" s="2">
        <v>0</v>
      </c>
      <c r="L4219" s="2">
        <v>0</v>
      </c>
      <c r="M4219" s="2">
        <v>0</v>
      </c>
      <c r="N4219" s="2">
        <v>0</v>
      </c>
      <c r="O4219" s="2">
        <v>1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1</v>
      </c>
      <c r="X4219" s="2">
        <v>1</v>
      </c>
      <c r="Y4219" s="2">
        <v>36</v>
      </c>
      <c r="Z4219" s="2">
        <v>12</v>
      </c>
      <c r="AA4219" s="2">
        <v>41</v>
      </c>
      <c r="AB4219" s="2">
        <v>5</v>
      </c>
      <c r="AC4219" s="2">
        <v>12</v>
      </c>
      <c r="AD4219" s="2">
        <v>8</v>
      </c>
      <c r="AE4219" s="2">
        <v>55</v>
      </c>
      <c r="AF4219" s="2">
        <v>66</v>
      </c>
      <c r="AG4219" s="2">
        <v>18</v>
      </c>
      <c r="AH4219" s="2">
        <v>34</v>
      </c>
      <c r="AI4219" s="2">
        <v>30</v>
      </c>
      <c r="AJ4219" s="2">
        <v>24</v>
      </c>
      <c r="AK4219" s="2">
        <v>29</v>
      </c>
      <c r="AL4219" s="2">
        <v>26</v>
      </c>
      <c r="AM4219" s="2">
        <v>24</v>
      </c>
      <c r="AN4219" s="2">
        <v>14</v>
      </c>
      <c r="AO4219" s="2">
        <v>21</v>
      </c>
      <c r="AP4219" s="2">
        <v>14</v>
      </c>
      <c r="AQ4219" s="2">
        <v>47</v>
      </c>
      <c r="AR4219" s="2">
        <v>0</v>
      </c>
      <c r="AS4219" s="2">
        <v>0</v>
      </c>
      <c r="AT4219" s="2">
        <v>0</v>
      </c>
      <c r="AU4219" s="2">
        <v>0</v>
      </c>
      <c r="AV4219" s="2">
        <v>0</v>
      </c>
      <c r="AW4219" s="2">
        <v>0</v>
      </c>
      <c r="AX4219" s="2">
        <v>0</v>
      </c>
      <c r="AY4219" s="2">
        <v>0</v>
      </c>
      <c r="AZ4219" s="2">
        <v>32</v>
      </c>
      <c r="BA4219" s="2">
        <v>12</v>
      </c>
      <c r="BB4219" s="2">
        <v>46</v>
      </c>
      <c r="BC4219" s="2">
        <v>13</v>
      </c>
      <c r="BD4219" s="2">
        <v>18</v>
      </c>
      <c r="BE4219" s="2">
        <v>6</v>
      </c>
      <c r="BF4219" s="2">
        <v>48</v>
      </c>
      <c r="BG4219" s="2">
        <v>6</v>
      </c>
      <c r="BH4219" s="2">
        <v>19</v>
      </c>
      <c r="BI4219" s="3">
        <v>1</v>
      </c>
      <c r="BJ4219" s="3">
        <v>1</v>
      </c>
      <c r="BK4219" s="3">
        <v>-5</v>
      </c>
      <c r="BL4219" s="3">
        <v>6</v>
      </c>
      <c r="BM4219" s="3">
        <v>-2</v>
      </c>
      <c r="BN4219" s="3">
        <f>(AB4219+BE4219)/2</f>
        <v>5.5</v>
      </c>
      <c r="BO4219" s="3">
        <f>(AQ4219+BF4219)/2</f>
        <v>47.5</v>
      </c>
      <c r="BP4219">
        <f>(BH4219+AM4219)/2</f>
        <v>21.5</v>
      </c>
      <c r="BQ4219">
        <f>SUM(BD4219+AC4219)/2</f>
        <v>15</v>
      </c>
      <c r="BR4219">
        <f>SUM(BG4219+AD4219)/2</f>
        <v>7</v>
      </c>
      <c r="BS4219" s="2"/>
      <c r="BT4219" s="2"/>
      <c r="BU4219" s="2"/>
      <c r="BV4219" s="2"/>
      <c r="BW4219" s="2"/>
      <c r="BX4219" s="2"/>
      <c r="BY4219" s="2"/>
      <c r="BZ4219" s="2"/>
    </row>
    <row r="4220" spans="1:78" x14ac:dyDescent="0.25">
      <c r="A4220" s="2">
        <v>4219</v>
      </c>
      <c r="B4220" s="2">
        <v>61</v>
      </c>
      <c r="C4220" s="2">
        <v>1</v>
      </c>
      <c r="D4220" s="2">
        <v>1</v>
      </c>
      <c r="E4220" s="2">
        <v>3</v>
      </c>
      <c r="F4220" s="2">
        <v>3</v>
      </c>
      <c r="G4220" s="2">
        <v>2</v>
      </c>
      <c r="H4220" s="1"/>
      <c r="I4220" s="2">
        <v>2</v>
      </c>
      <c r="J4220" s="2">
        <v>3</v>
      </c>
      <c r="K4220" s="2">
        <v>1</v>
      </c>
      <c r="L4220" s="2">
        <v>0</v>
      </c>
      <c r="M4220" s="2">
        <v>1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1</v>
      </c>
      <c r="Y4220" s="2">
        <v>41</v>
      </c>
      <c r="Z4220" s="2">
        <v>16</v>
      </c>
      <c r="AA4220" s="2">
        <v>55</v>
      </c>
      <c r="AB4220" s="2">
        <v>5</v>
      </c>
      <c r="AC4220" s="2">
        <v>4</v>
      </c>
      <c r="AD4220" s="2">
        <v>9</v>
      </c>
      <c r="AE4220" s="2">
        <v>70</v>
      </c>
      <c r="AF4220" s="2">
        <v>85</v>
      </c>
      <c r="AG4220" s="2">
        <v>32</v>
      </c>
      <c r="AH4220" s="2">
        <v>26</v>
      </c>
      <c r="AI4220" s="2">
        <v>32</v>
      </c>
      <c r="AJ4220" s="2">
        <v>28</v>
      </c>
      <c r="AK4220" s="2">
        <v>42</v>
      </c>
      <c r="AL4220" s="2">
        <v>23</v>
      </c>
      <c r="AM4220" s="2">
        <v>33</v>
      </c>
      <c r="AN4220" s="2">
        <v>23</v>
      </c>
      <c r="AO4220" s="2">
        <v>0</v>
      </c>
      <c r="AP4220" s="2">
        <v>3</v>
      </c>
      <c r="AQ4220" s="2">
        <v>34</v>
      </c>
      <c r="AR4220" s="2">
        <v>0</v>
      </c>
      <c r="AS4220" s="2">
        <v>0</v>
      </c>
      <c r="AT4220" s="2">
        <v>0</v>
      </c>
      <c r="AU4220" s="2">
        <v>0</v>
      </c>
      <c r="AV4220" s="2">
        <v>0</v>
      </c>
      <c r="AW4220" s="2">
        <v>0</v>
      </c>
      <c r="AX4220" s="2">
        <v>0</v>
      </c>
      <c r="AY4220" s="2">
        <v>0</v>
      </c>
      <c r="AZ4220" s="2">
        <v>45</v>
      </c>
      <c r="BA4220" s="2">
        <v>16</v>
      </c>
      <c r="BB4220" s="2">
        <v>53</v>
      </c>
      <c r="BC4220" s="2">
        <v>28</v>
      </c>
      <c r="BD4220" s="2">
        <v>8</v>
      </c>
      <c r="BE4220" s="2">
        <v>5</v>
      </c>
      <c r="BF4220" s="2">
        <v>37</v>
      </c>
      <c r="BG4220" s="2">
        <v>8</v>
      </c>
      <c r="BH4220" s="2">
        <v>35</v>
      </c>
      <c r="BI4220" s="3">
        <v>0</v>
      </c>
      <c r="BJ4220" s="3">
        <v>3</v>
      </c>
      <c r="BK4220" s="3">
        <v>2</v>
      </c>
      <c r="BL4220" s="3">
        <v>4</v>
      </c>
      <c r="BM4220" s="3">
        <v>-1</v>
      </c>
      <c r="BN4220" s="3">
        <f>(AB4220+BE4220)/2</f>
        <v>5</v>
      </c>
      <c r="BO4220" s="3">
        <f>(AQ4220+BF4220)/2</f>
        <v>35.5</v>
      </c>
      <c r="BP4220">
        <f>(BH4220+AM4220)/2</f>
        <v>34</v>
      </c>
      <c r="BQ4220">
        <f>SUM(BD4220+AC4220)/2</f>
        <v>6</v>
      </c>
      <c r="BR4220">
        <f>SUM(BG4220+AD4220)/2</f>
        <v>8.5</v>
      </c>
      <c r="BS4220" s="2"/>
      <c r="BT4220" s="2"/>
      <c r="BU4220" s="2"/>
      <c r="BV4220" s="2"/>
      <c r="BW4220" s="2"/>
      <c r="BX4220" s="2"/>
      <c r="BY4220" s="2"/>
      <c r="BZ4220" s="2"/>
    </row>
    <row r="4221" spans="1:78" x14ac:dyDescent="0.25">
      <c r="A4221" s="2">
        <v>4220</v>
      </c>
      <c r="B4221" s="2">
        <v>55</v>
      </c>
      <c r="C4221" s="2">
        <v>2</v>
      </c>
      <c r="D4221" s="2">
        <v>2</v>
      </c>
      <c r="E4221" s="2">
        <v>1</v>
      </c>
      <c r="F4221" s="2">
        <v>2</v>
      </c>
      <c r="G4221" s="2">
        <v>4</v>
      </c>
      <c r="H4221" s="2">
        <v>4</v>
      </c>
      <c r="I4221" s="2">
        <v>4</v>
      </c>
      <c r="J4221" s="2">
        <v>2</v>
      </c>
      <c r="K4221" s="2">
        <v>0</v>
      </c>
      <c r="L4221" s="2">
        <v>0</v>
      </c>
      <c r="M4221" s="2">
        <v>0</v>
      </c>
      <c r="N4221" s="2">
        <v>0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37</v>
      </c>
      <c r="Z4221" s="2">
        <v>15</v>
      </c>
      <c r="AA4221" s="2">
        <v>57</v>
      </c>
      <c r="AB4221" s="2">
        <v>6</v>
      </c>
      <c r="AC4221" s="2">
        <v>9</v>
      </c>
      <c r="AD4221" s="2">
        <v>9</v>
      </c>
      <c r="AE4221" s="2">
        <v>57</v>
      </c>
      <c r="AF4221" s="2">
        <v>65</v>
      </c>
      <c r="AG4221" s="2">
        <v>31</v>
      </c>
      <c r="AH4221" s="2">
        <v>34</v>
      </c>
      <c r="AI4221" s="2">
        <v>37</v>
      </c>
      <c r="AJ4221" s="2">
        <v>28</v>
      </c>
      <c r="AK4221" s="2">
        <v>34</v>
      </c>
      <c r="AL4221" s="2">
        <v>31</v>
      </c>
      <c r="AM4221" s="2">
        <v>24</v>
      </c>
      <c r="AN4221" s="2">
        <v>21</v>
      </c>
      <c r="AO4221" s="2">
        <v>7</v>
      </c>
      <c r="AP4221" s="2">
        <v>6</v>
      </c>
      <c r="AQ4221" s="2">
        <v>39</v>
      </c>
      <c r="AR4221" s="2">
        <v>0</v>
      </c>
      <c r="AS4221" s="2">
        <v>0</v>
      </c>
      <c r="AT4221" s="2">
        <v>0</v>
      </c>
      <c r="AU4221" s="2">
        <v>0</v>
      </c>
      <c r="AV4221" s="2">
        <v>0</v>
      </c>
      <c r="AW4221" s="2">
        <v>0</v>
      </c>
      <c r="AX4221" s="2">
        <v>0</v>
      </c>
      <c r="AY4221" s="2">
        <v>0</v>
      </c>
      <c r="AZ4221" s="2">
        <v>34</v>
      </c>
      <c r="BA4221" s="2">
        <v>12</v>
      </c>
      <c r="BB4221" s="2">
        <v>50</v>
      </c>
      <c r="BC4221" s="2">
        <v>26</v>
      </c>
      <c r="BD4221" s="2">
        <v>7</v>
      </c>
      <c r="BE4221" s="2">
        <v>4</v>
      </c>
      <c r="BF4221" s="2">
        <v>33</v>
      </c>
      <c r="BG4221" s="2">
        <v>8</v>
      </c>
      <c r="BH4221" s="2">
        <v>24</v>
      </c>
      <c r="BI4221" s="3">
        <v>-2</v>
      </c>
      <c r="BJ4221" s="3">
        <v>-6</v>
      </c>
      <c r="BK4221" s="3">
        <v>0</v>
      </c>
      <c r="BL4221" s="3">
        <v>-2</v>
      </c>
      <c r="BM4221" s="3">
        <v>-1</v>
      </c>
      <c r="BN4221" s="3">
        <f>(AB4221+BE4221)/2</f>
        <v>5</v>
      </c>
      <c r="BO4221" s="3">
        <f>(AQ4221+BF4221)/2</f>
        <v>36</v>
      </c>
      <c r="BP4221">
        <f>(BH4221+AM4221)/2</f>
        <v>24</v>
      </c>
      <c r="BQ4221">
        <f>SUM(BD4221+AC4221)/2</f>
        <v>8</v>
      </c>
      <c r="BR4221">
        <f>SUM(BG4221+AD4221)/2</f>
        <v>8.5</v>
      </c>
      <c r="BS4221" s="2"/>
      <c r="BT4221" s="2"/>
      <c r="BU4221" s="2"/>
      <c r="BV4221" s="2"/>
      <c r="BW4221" s="2"/>
      <c r="BX4221" s="2"/>
      <c r="BY4221" s="2"/>
      <c r="BZ4221" s="2"/>
    </row>
    <row r="4222" spans="1:78" x14ac:dyDescent="0.25">
      <c r="A4222" s="2">
        <v>4221</v>
      </c>
      <c r="B4222" s="2">
        <v>43</v>
      </c>
      <c r="C4222" s="2">
        <v>2</v>
      </c>
      <c r="D4222" s="2">
        <v>4</v>
      </c>
      <c r="E4222" s="2">
        <v>6</v>
      </c>
      <c r="F4222" s="2">
        <v>2</v>
      </c>
      <c r="G4222" s="2">
        <v>4</v>
      </c>
      <c r="H4222" s="2">
        <v>2</v>
      </c>
      <c r="I4222" s="2">
        <v>4</v>
      </c>
      <c r="J4222" s="2">
        <v>2</v>
      </c>
      <c r="K4222" s="2">
        <v>0</v>
      </c>
      <c r="L4222" s="2">
        <v>0</v>
      </c>
      <c r="M4222" s="2">
        <v>0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1</v>
      </c>
      <c r="U4222" s="2">
        <v>0</v>
      </c>
      <c r="V4222" s="2">
        <v>0</v>
      </c>
      <c r="W4222" s="2">
        <v>0</v>
      </c>
      <c r="X4222" s="2">
        <v>1</v>
      </c>
      <c r="Y4222" s="2">
        <v>39</v>
      </c>
      <c r="Z4222" s="2">
        <v>14</v>
      </c>
      <c r="AA4222" s="2">
        <v>54</v>
      </c>
      <c r="AB4222" s="2">
        <v>8</v>
      </c>
      <c r="AC4222" s="2">
        <v>11</v>
      </c>
      <c r="AD4222" s="2">
        <v>8</v>
      </c>
      <c r="AE4222" s="2">
        <v>62</v>
      </c>
      <c r="AF4222" s="2">
        <v>78</v>
      </c>
      <c r="AG4222" s="2">
        <v>33</v>
      </c>
      <c r="AH4222" s="2">
        <v>29</v>
      </c>
      <c r="AI4222" s="2">
        <v>32</v>
      </c>
      <c r="AJ4222" s="2">
        <v>28</v>
      </c>
      <c r="AK4222" s="2">
        <v>38</v>
      </c>
      <c r="AL4222" s="2">
        <v>34</v>
      </c>
      <c r="AM4222" s="2">
        <v>35</v>
      </c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S4222" s="1"/>
      <c r="BT4222" s="1"/>
      <c r="BU4222" s="1"/>
      <c r="BV4222" s="1"/>
      <c r="BW4222" s="1"/>
      <c r="BX4222" s="1"/>
      <c r="BY4222" s="1"/>
      <c r="BZ4222" s="1"/>
    </row>
    <row r="4223" spans="1:78" x14ac:dyDescent="0.25">
      <c r="A4223" s="2">
        <v>4222</v>
      </c>
      <c r="B4223" s="2">
        <v>53</v>
      </c>
      <c r="C4223" s="2">
        <v>1</v>
      </c>
      <c r="D4223" s="2">
        <v>1</v>
      </c>
      <c r="E4223" s="2">
        <v>3</v>
      </c>
      <c r="F4223" s="2">
        <v>3</v>
      </c>
      <c r="G4223" s="2">
        <v>4</v>
      </c>
      <c r="H4223" s="2">
        <v>4</v>
      </c>
      <c r="I4223" s="2">
        <v>3</v>
      </c>
      <c r="J4223" s="2">
        <v>4</v>
      </c>
      <c r="K4223" s="2">
        <v>0</v>
      </c>
      <c r="L4223" s="2">
        <v>1</v>
      </c>
      <c r="M4223" s="2">
        <v>1</v>
      </c>
      <c r="N4223" s="2">
        <v>0</v>
      </c>
      <c r="O4223" s="2">
        <v>0</v>
      </c>
      <c r="P4223" s="2">
        <v>0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1</v>
      </c>
      <c r="Y4223" s="2">
        <v>38</v>
      </c>
      <c r="Z4223" s="2">
        <v>15</v>
      </c>
      <c r="AA4223" s="2">
        <v>55</v>
      </c>
      <c r="AB4223" s="2">
        <v>7</v>
      </c>
      <c r="AC4223" s="2">
        <v>5</v>
      </c>
      <c r="AD4223" s="2">
        <v>10</v>
      </c>
      <c r="AE4223" s="2">
        <v>57</v>
      </c>
      <c r="AF4223" s="2">
        <v>68</v>
      </c>
      <c r="AG4223" s="2">
        <v>29</v>
      </c>
      <c r="AH4223" s="2">
        <v>31</v>
      </c>
      <c r="AI4223" s="2">
        <v>31</v>
      </c>
      <c r="AJ4223" s="2">
        <v>27</v>
      </c>
      <c r="AK4223" s="2">
        <v>32</v>
      </c>
      <c r="AL4223" s="2">
        <v>30</v>
      </c>
      <c r="AM4223" s="2">
        <v>25</v>
      </c>
      <c r="AN4223" s="2">
        <v>16</v>
      </c>
      <c r="AO4223" s="2">
        <v>3</v>
      </c>
      <c r="AP4223" s="2">
        <v>4</v>
      </c>
      <c r="AQ4223" s="2">
        <v>35</v>
      </c>
      <c r="AR4223" s="2">
        <v>0</v>
      </c>
      <c r="AS4223" s="2">
        <v>0</v>
      </c>
      <c r="AT4223" s="2">
        <v>0</v>
      </c>
      <c r="AU4223" s="2">
        <v>0</v>
      </c>
      <c r="AV4223" s="2">
        <v>0</v>
      </c>
      <c r="AW4223" s="2">
        <v>0</v>
      </c>
      <c r="AX4223" s="2">
        <v>0</v>
      </c>
      <c r="AY4223" s="2">
        <v>0</v>
      </c>
      <c r="AZ4223" s="2">
        <v>39</v>
      </c>
      <c r="BA4223" s="2">
        <v>14</v>
      </c>
      <c r="BB4223" s="2">
        <v>57</v>
      </c>
      <c r="BC4223" s="2">
        <v>23</v>
      </c>
      <c r="BD4223" s="2">
        <v>5</v>
      </c>
      <c r="BE4223" s="2">
        <v>5</v>
      </c>
      <c r="BF4223" s="2">
        <v>43</v>
      </c>
      <c r="BG4223" s="2">
        <v>5</v>
      </c>
      <c r="BH4223" s="2">
        <v>21</v>
      </c>
      <c r="BI4223" s="3">
        <v>-2</v>
      </c>
      <c r="BJ4223" s="3">
        <v>8</v>
      </c>
      <c r="BK4223" s="3">
        <v>-4</v>
      </c>
      <c r="BL4223" s="3">
        <v>0</v>
      </c>
      <c r="BM4223" s="3">
        <v>-5</v>
      </c>
      <c r="BN4223" s="3">
        <f>(AB4223+BE4223)/2</f>
        <v>6</v>
      </c>
      <c r="BO4223" s="3">
        <f>(AQ4223+BF4223)/2</f>
        <v>39</v>
      </c>
      <c r="BP4223">
        <f>(BH4223+AM4223)/2</f>
        <v>23</v>
      </c>
      <c r="BQ4223">
        <f>SUM(BD4223+AC4223)/2</f>
        <v>5</v>
      </c>
      <c r="BR4223">
        <f>SUM(BG4223+AD4223)/2</f>
        <v>7.5</v>
      </c>
      <c r="BS4223" s="2"/>
      <c r="BT4223" s="2"/>
      <c r="BU4223" s="2"/>
      <c r="BV4223" s="2"/>
      <c r="BW4223" s="2"/>
      <c r="BX4223" s="2"/>
      <c r="BY4223" s="2"/>
      <c r="BZ4223" s="2"/>
    </row>
    <row r="4224" spans="1:78" x14ac:dyDescent="0.25">
      <c r="A4224" s="2">
        <v>4223</v>
      </c>
      <c r="B4224" s="2">
        <v>66</v>
      </c>
      <c r="C4224" s="2">
        <v>1</v>
      </c>
      <c r="D4224" s="2">
        <v>1</v>
      </c>
      <c r="E4224" s="2">
        <v>2</v>
      </c>
      <c r="F4224" s="2">
        <v>3</v>
      </c>
      <c r="G4224" s="2">
        <v>2</v>
      </c>
      <c r="H4224" s="1"/>
      <c r="I4224" s="2">
        <v>4</v>
      </c>
      <c r="J4224" s="2">
        <v>3</v>
      </c>
      <c r="K4224" s="2">
        <v>1</v>
      </c>
      <c r="L4224" s="2">
        <v>0</v>
      </c>
      <c r="M4224" s="2">
        <v>0</v>
      </c>
      <c r="N4224" s="2">
        <v>0</v>
      </c>
      <c r="O4224" s="2">
        <v>1</v>
      </c>
      <c r="P4224" s="2">
        <v>0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1</v>
      </c>
      <c r="Y4224" s="2">
        <v>33</v>
      </c>
      <c r="Z4224" s="2">
        <v>14</v>
      </c>
      <c r="AA4224" s="2">
        <v>56</v>
      </c>
      <c r="AB4224" s="2">
        <v>5</v>
      </c>
      <c r="AC4224" s="2">
        <v>11</v>
      </c>
      <c r="AD4224" s="2">
        <v>11</v>
      </c>
      <c r="AE4224" s="2">
        <v>65</v>
      </c>
      <c r="AF4224" s="2">
        <v>62</v>
      </c>
      <c r="AG4224" s="2">
        <v>25</v>
      </c>
      <c r="AH4224" s="2">
        <v>23</v>
      </c>
      <c r="AI4224" s="2">
        <v>33</v>
      </c>
      <c r="AJ4224" s="2">
        <v>23</v>
      </c>
      <c r="AK4224" s="2">
        <v>31</v>
      </c>
      <c r="AL4224" s="2">
        <v>32</v>
      </c>
      <c r="AM4224" s="2">
        <v>22</v>
      </c>
      <c r="AN4224" s="2">
        <v>17</v>
      </c>
      <c r="AO4224" s="2">
        <v>5</v>
      </c>
      <c r="AP4224" s="2">
        <v>5</v>
      </c>
      <c r="AQ4224" s="2">
        <v>28</v>
      </c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S4224" s="1"/>
      <c r="BT4224" s="1"/>
      <c r="BU4224" s="1"/>
      <c r="BV4224" s="1"/>
      <c r="BW4224" s="1"/>
      <c r="BX4224" s="1"/>
      <c r="BY4224" s="1"/>
      <c r="BZ4224" s="1"/>
    </row>
    <row r="4225" spans="1:78" x14ac:dyDescent="0.25">
      <c r="A4225" s="2">
        <v>4224</v>
      </c>
      <c r="B4225" s="2">
        <v>66</v>
      </c>
      <c r="C4225" s="2">
        <v>2</v>
      </c>
      <c r="D4225" s="2">
        <v>1</v>
      </c>
      <c r="E4225" s="2">
        <v>2</v>
      </c>
      <c r="F4225" s="2">
        <v>3</v>
      </c>
      <c r="G4225" s="2">
        <v>2</v>
      </c>
      <c r="H4225" s="1"/>
      <c r="I4225" s="2">
        <v>1</v>
      </c>
      <c r="J4225" s="2">
        <v>3</v>
      </c>
      <c r="K4225" s="2">
        <v>0</v>
      </c>
      <c r="L4225" s="2">
        <v>0</v>
      </c>
      <c r="M4225" s="2">
        <v>1</v>
      </c>
      <c r="N4225" s="2">
        <v>0</v>
      </c>
      <c r="O4225" s="2">
        <v>1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1</v>
      </c>
      <c r="Y4225" s="2">
        <v>38</v>
      </c>
      <c r="Z4225" s="2">
        <v>13</v>
      </c>
      <c r="AA4225" s="2">
        <v>32</v>
      </c>
      <c r="AB4225" s="2">
        <v>0</v>
      </c>
      <c r="AC4225" s="2">
        <v>17</v>
      </c>
      <c r="AD4225" s="2">
        <v>7</v>
      </c>
      <c r="AE4225" s="2">
        <v>43</v>
      </c>
      <c r="AF4225" s="2">
        <v>38</v>
      </c>
      <c r="AG4225" s="2">
        <v>11</v>
      </c>
      <c r="AH4225" s="2">
        <v>17</v>
      </c>
      <c r="AI4225" s="2">
        <v>22</v>
      </c>
      <c r="AJ4225" s="2">
        <v>21</v>
      </c>
      <c r="AK4225" s="2">
        <v>26</v>
      </c>
      <c r="AL4225" s="2">
        <v>8</v>
      </c>
      <c r="AM4225" s="2">
        <v>11</v>
      </c>
      <c r="AN4225" s="2">
        <v>17</v>
      </c>
      <c r="AO4225" s="2">
        <v>17</v>
      </c>
      <c r="AP4225" s="2">
        <v>7</v>
      </c>
      <c r="AQ4225" s="2">
        <v>30</v>
      </c>
      <c r="AR4225" s="2">
        <v>0</v>
      </c>
      <c r="AS4225" s="2">
        <v>0</v>
      </c>
      <c r="AT4225" s="2">
        <v>0</v>
      </c>
      <c r="AU4225" s="2">
        <v>0</v>
      </c>
      <c r="AV4225" s="2">
        <v>0</v>
      </c>
      <c r="AW4225" s="2">
        <v>0</v>
      </c>
      <c r="AX4225" s="2">
        <v>0</v>
      </c>
      <c r="AY4225" s="2">
        <v>1</v>
      </c>
      <c r="AZ4225" s="2">
        <v>22</v>
      </c>
      <c r="BA4225" s="2">
        <v>8</v>
      </c>
      <c r="BB4225" s="2">
        <v>15</v>
      </c>
      <c r="BC4225" s="2">
        <v>27</v>
      </c>
      <c r="BD4225" s="2">
        <v>18</v>
      </c>
      <c r="BE4225" s="2">
        <v>5</v>
      </c>
      <c r="BF4225" s="2">
        <v>26</v>
      </c>
      <c r="BG4225" s="2">
        <v>10</v>
      </c>
      <c r="BH4225" s="2">
        <v>16</v>
      </c>
      <c r="BI4225" s="3">
        <v>5</v>
      </c>
      <c r="BJ4225" s="3">
        <v>-4</v>
      </c>
      <c r="BK4225" s="3">
        <v>5</v>
      </c>
      <c r="BL4225" s="3">
        <v>1</v>
      </c>
      <c r="BM4225" s="3">
        <v>3</v>
      </c>
      <c r="BN4225" s="3">
        <f>(AB4225+BE4225)/2</f>
        <v>2.5</v>
      </c>
      <c r="BO4225" s="3">
        <f>(AQ4225+BF4225)/2</f>
        <v>28</v>
      </c>
      <c r="BP4225">
        <f>(BH4225+AM4225)/2</f>
        <v>13.5</v>
      </c>
      <c r="BQ4225">
        <f>SUM(BD4225+AC4225)/2</f>
        <v>17.5</v>
      </c>
      <c r="BR4225">
        <f>SUM(BG4225+AD4225)/2</f>
        <v>8.5</v>
      </c>
      <c r="BS4225" s="2"/>
      <c r="BT4225" s="2"/>
      <c r="BU4225" s="2"/>
      <c r="BV4225" s="2"/>
      <c r="BW4225" s="2"/>
      <c r="BX4225" s="2"/>
      <c r="BY4225" s="2"/>
      <c r="BZ4225" s="2"/>
    </row>
    <row r="4226" spans="1:78" x14ac:dyDescent="0.25">
      <c r="A4226" s="2">
        <v>4225</v>
      </c>
      <c r="B4226" s="2">
        <v>60</v>
      </c>
      <c r="C4226" s="2">
        <v>2</v>
      </c>
      <c r="D4226" s="2">
        <v>1</v>
      </c>
      <c r="E4226" s="2">
        <v>3</v>
      </c>
      <c r="F4226" s="2">
        <v>3</v>
      </c>
      <c r="G4226" s="2">
        <v>1</v>
      </c>
      <c r="H4226" s="1"/>
      <c r="I4226" s="2">
        <v>3</v>
      </c>
      <c r="J4226" s="2">
        <v>3</v>
      </c>
      <c r="K4226" s="2">
        <v>1</v>
      </c>
      <c r="L4226" s="2">
        <v>0</v>
      </c>
      <c r="M4226" s="2">
        <v>1</v>
      </c>
      <c r="N4226" s="2">
        <v>0</v>
      </c>
      <c r="O4226" s="2">
        <v>1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1</v>
      </c>
      <c r="X4226" s="2">
        <v>1</v>
      </c>
      <c r="Y4226" s="2">
        <v>34</v>
      </c>
      <c r="Z4226" s="2">
        <v>9</v>
      </c>
      <c r="AA4226" s="2">
        <v>24</v>
      </c>
      <c r="AB4226" s="2">
        <v>1</v>
      </c>
      <c r="AC4226" s="2">
        <v>7</v>
      </c>
      <c r="AD4226" s="2">
        <v>8</v>
      </c>
      <c r="AE4226" s="2">
        <v>44</v>
      </c>
      <c r="AF4226" s="2">
        <v>49</v>
      </c>
      <c r="AG4226" s="2">
        <v>19</v>
      </c>
      <c r="AH4226" s="2">
        <v>21</v>
      </c>
      <c r="AI4226" s="2">
        <v>32</v>
      </c>
      <c r="AJ4226" s="2">
        <v>22</v>
      </c>
      <c r="AK4226" s="2">
        <v>25</v>
      </c>
      <c r="AL4226" s="2">
        <v>18</v>
      </c>
      <c r="AM4226" s="2">
        <v>18</v>
      </c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S4226" s="1"/>
      <c r="BT4226" s="1"/>
      <c r="BU4226" s="1"/>
      <c r="BV4226" s="1"/>
      <c r="BW4226" s="1"/>
      <c r="BX4226" s="1"/>
      <c r="BY4226" s="1"/>
      <c r="BZ4226" s="1"/>
    </row>
    <row r="4227" spans="1:78" x14ac:dyDescent="0.25">
      <c r="A4227" s="2">
        <v>4226</v>
      </c>
      <c r="B4227" s="2">
        <v>46</v>
      </c>
      <c r="C4227" s="2">
        <v>1</v>
      </c>
      <c r="D4227" s="2">
        <v>1</v>
      </c>
      <c r="E4227" s="2">
        <v>3</v>
      </c>
      <c r="F4227" s="2">
        <v>2</v>
      </c>
      <c r="G4227" s="2">
        <v>4</v>
      </c>
      <c r="H4227" s="2">
        <v>4</v>
      </c>
      <c r="I4227" s="2">
        <v>2</v>
      </c>
      <c r="J4227" s="2">
        <v>2</v>
      </c>
      <c r="K4227" s="2">
        <v>0</v>
      </c>
      <c r="L4227" s="2">
        <v>0</v>
      </c>
      <c r="M4227" s="2">
        <v>1</v>
      </c>
      <c r="N4227" s="2">
        <v>0</v>
      </c>
      <c r="O4227" s="2">
        <v>1</v>
      </c>
      <c r="P4227" s="2">
        <v>0</v>
      </c>
      <c r="Q4227" s="2">
        <v>0</v>
      </c>
      <c r="R4227" s="2">
        <v>0</v>
      </c>
      <c r="S4227" s="2">
        <v>0</v>
      </c>
      <c r="T4227" s="2">
        <v>1</v>
      </c>
      <c r="U4227" s="2">
        <v>1</v>
      </c>
      <c r="V4227" s="2">
        <v>0</v>
      </c>
      <c r="W4227" s="2">
        <v>0</v>
      </c>
      <c r="X4227" s="2">
        <v>1</v>
      </c>
      <c r="Y4227" s="2">
        <v>41</v>
      </c>
      <c r="Z4227" s="2">
        <v>14</v>
      </c>
      <c r="AA4227" s="2">
        <v>53</v>
      </c>
      <c r="AB4227" s="2">
        <v>3</v>
      </c>
      <c r="AC4227" s="2">
        <v>9</v>
      </c>
      <c r="AD4227" s="2">
        <v>8</v>
      </c>
      <c r="AE4227" s="2">
        <v>60</v>
      </c>
      <c r="AF4227" s="2">
        <v>69</v>
      </c>
      <c r="AG4227" s="2">
        <v>30</v>
      </c>
      <c r="AH4227" s="2">
        <v>36</v>
      </c>
      <c r="AI4227" s="2">
        <v>33</v>
      </c>
      <c r="AJ4227" s="2">
        <v>25</v>
      </c>
      <c r="AK4227" s="2">
        <v>40</v>
      </c>
      <c r="AL4227" s="2">
        <v>29</v>
      </c>
      <c r="AM4227" s="2">
        <v>28</v>
      </c>
      <c r="AN4227" s="2">
        <v>15</v>
      </c>
      <c r="AO4227" s="2">
        <v>5</v>
      </c>
      <c r="AP4227" s="2">
        <v>5</v>
      </c>
      <c r="AQ4227" s="2">
        <v>36</v>
      </c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S4227" s="1"/>
      <c r="BT4227" s="1"/>
      <c r="BU4227" s="1"/>
      <c r="BV4227" s="1"/>
      <c r="BW4227" s="1"/>
      <c r="BX4227" s="1"/>
      <c r="BY4227" s="1"/>
      <c r="BZ4227" s="1"/>
    </row>
    <row r="4228" spans="1:78" x14ac:dyDescent="0.25">
      <c r="A4228" s="2">
        <v>4227</v>
      </c>
      <c r="B4228" s="2">
        <v>64</v>
      </c>
      <c r="C4228" s="2">
        <v>2</v>
      </c>
      <c r="D4228" s="2">
        <v>1</v>
      </c>
      <c r="E4228" s="2">
        <v>2</v>
      </c>
      <c r="F4228" s="2">
        <v>2</v>
      </c>
      <c r="G4228" s="2">
        <v>2</v>
      </c>
      <c r="H4228" s="1"/>
      <c r="I4228" s="2">
        <v>2</v>
      </c>
      <c r="J4228" s="2">
        <v>4</v>
      </c>
      <c r="K4228" s="2">
        <v>0</v>
      </c>
      <c r="L4228" s="2">
        <v>0</v>
      </c>
      <c r="M4228" s="2">
        <v>1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1</v>
      </c>
      <c r="Y4228" s="2">
        <v>40</v>
      </c>
      <c r="Z4228" s="2">
        <v>12</v>
      </c>
      <c r="AA4228" s="2">
        <v>37</v>
      </c>
      <c r="AB4228" s="2">
        <v>6</v>
      </c>
      <c r="AC4228" s="2">
        <v>15</v>
      </c>
      <c r="AD4228" s="2">
        <v>12</v>
      </c>
      <c r="AE4228" s="2">
        <v>64</v>
      </c>
      <c r="AF4228" s="2">
        <v>61</v>
      </c>
      <c r="AG4228" s="2">
        <v>31</v>
      </c>
      <c r="AH4228" s="2">
        <v>36</v>
      </c>
      <c r="AI4228" s="2">
        <v>32</v>
      </c>
      <c r="AJ4228" s="2">
        <v>26</v>
      </c>
      <c r="AK4228" s="2">
        <v>41</v>
      </c>
      <c r="AL4228" s="2">
        <v>36</v>
      </c>
      <c r="AM4228" s="2">
        <v>31</v>
      </c>
      <c r="AN4228" s="2">
        <v>23</v>
      </c>
      <c r="AO4228" s="2">
        <v>11</v>
      </c>
      <c r="AP4228" s="2">
        <v>11</v>
      </c>
      <c r="AQ4228" s="2">
        <v>49</v>
      </c>
      <c r="AR4228" s="2">
        <v>0</v>
      </c>
      <c r="AS4228" s="2">
        <v>0</v>
      </c>
      <c r="AT4228" s="2">
        <v>0</v>
      </c>
      <c r="AU4228" s="2">
        <v>0</v>
      </c>
      <c r="AV4228" s="2">
        <v>0</v>
      </c>
      <c r="AW4228" s="2">
        <v>0</v>
      </c>
      <c r="AX4228" s="2">
        <v>0</v>
      </c>
      <c r="AY4228" s="2">
        <v>0</v>
      </c>
      <c r="AZ4228" s="2">
        <v>40</v>
      </c>
      <c r="BA4228" s="2">
        <v>14</v>
      </c>
      <c r="BB4228" s="2">
        <v>42</v>
      </c>
      <c r="BC4228" s="2">
        <v>29</v>
      </c>
      <c r="BD4228" s="2">
        <v>12</v>
      </c>
      <c r="BE4228" s="2">
        <v>9</v>
      </c>
      <c r="BF4228" s="2">
        <v>45</v>
      </c>
      <c r="BG4228" s="2">
        <v>11</v>
      </c>
      <c r="BH4228" s="2">
        <v>30</v>
      </c>
      <c r="BI4228" s="3">
        <v>3</v>
      </c>
      <c r="BJ4228" s="3">
        <v>-4</v>
      </c>
      <c r="BK4228" s="3">
        <v>-1</v>
      </c>
      <c r="BL4228" s="3">
        <v>-3</v>
      </c>
      <c r="BM4228" s="3">
        <v>-1</v>
      </c>
      <c r="BN4228" s="3">
        <f>(AB4228+BE4228)/2</f>
        <v>7.5</v>
      </c>
      <c r="BO4228" s="3">
        <f>(AQ4228+BF4228)/2</f>
        <v>47</v>
      </c>
      <c r="BP4228">
        <f>(BH4228+AM4228)/2</f>
        <v>30.5</v>
      </c>
      <c r="BQ4228">
        <f>SUM(BD4228+AC4228)/2</f>
        <v>13.5</v>
      </c>
      <c r="BR4228">
        <f>SUM(BG4228+AD4228)/2</f>
        <v>11.5</v>
      </c>
      <c r="BS4228" s="2"/>
      <c r="BT4228" s="2"/>
      <c r="BU4228" s="2"/>
      <c r="BV4228" s="2"/>
      <c r="BW4228" s="2"/>
      <c r="BX4228" s="2"/>
      <c r="BY4228" s="2"/>
      <c r="BZ4228" s="2"/>
    </row>
    <row r="4229" spans="1:78" x14ac:dyDescent="0.25">
      <c r="A4229" s="2">
        <v>4228</v>
      </c>
      <c r="B4229" s="2">
        <v>58</v>
      </c>
      <c r="C4229" s="2">
        <v>1</v>
      </c>
      <c r="D4229" s="2">
        <v>1</v>
      </c>
      <c r="E4229" s="2">
        <v>3</v>
      </c>
      <c r="F4229" s="2">
        <v>3</v>
      </c>
      <c r="G4229" s="2">
        <v>4</v>
      </c>
      <c r="H4229" s="2">
        <v>4</v>
      </c>
      <c r="I4229" s="2">
        <v>4</v>
      </c>
      <c r="J4229" s="2">
        <v>4</v>
      </c>
      <c r="K4229" s="2">
        <v>0</v>
      </c>
      <c r="L4229" s="2">
        <v>0</v>
      </c>
      <c r="M4229" s="2">
        <v>0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38</v>
      </c>
      <c r="Z4229" s="2">
        <v>14</v>
      </c>
      <c r="AA4229" s="2">
        <v>44</v>
      </c>
      <c r="AB4229" s="2">
        <v>5</v>
      </c>
      <c r="AC4229" s="2">
        <v>17</v>
      </c>
      <c r="AD4229" s="2">
        <v>10</v>
      </c>
      <c r="AE4229" s="2">
        <v>57</v>
      </c>
      <c r="AF4229" s="2">
        <v>70</v>
      </c>
      <c r="AG4229" s="2">
        <v>23</v>
      </c>
      <c r="AH4229" s="2">
        <v>23</v>
      </c>
      <c r="AI4229" s="2">
        <v>30</v>
      </c>
      <c r="AJ4229" s="2">
        <v>21</v>
      </c>
      <c r="AK4229" s="2">
        <v>34</v>
      </c>
      <c r="AL4229" s="2">
        <v>25</v>
      </c>
      <c r="AM4229" s="2">
        <v>27</v>
      </c>
      <c r="AN4229" s="2">
        <v>18</v>
      </c>
      <c r="AO4229" s="2">
        <v>4</v>
      </c>
      <c r="AP4229" s="2">
        <v>8</v>
      </c>
      <c r="AQ4229" s="2">
        <v>38</v>
      </c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S4229" s="1"/>
      <c r="BT4229" s="1"/>
      <c r="BU4229" s="1"/>
      <c r="BV4229" s="1"/>
      <c r="BW4229" s="1"/>
      <c r="BX4229" s="1"/>
      <c r="BY4229" s="1"/>
      <c r="BZ4229" s="1"/>
    </row>
    <row r="4230" spans="1:78" x14ac:dyDescent="0.25">
      <c r="A4230" s="2">
        <v>4229</v>
      </c>
      <c r="B4230" s="2">
        <v>47</v>
      </c>
      <c r="C4230" s="2">
        <v>2</v>
      </c>
      <c r="D4230" s="2">
        <v>1</v>
      </c>
      <c r="E4230" s="2">
        <v>3</v>
      </c>
      <c r="F4230" s="2">
        <v>2</v>
      </c>
      <c r="G4230" s="2">
        <v>4</v>
      </c>
      <c r="H4230" s="2">
        <v>4</v>
      </c>
      <c r="I4230" s="2">
        <v>2</v>
      </c>
      <c r="J4230" s="2">
        <v>2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1</v>
      </c>
      <c r="V4230" s="2">
        <v>0</v>
      </c>
      <c r="W4230" s="2">
        <v>0</v>
      </c>
      <c r="X4230" s="2">
        <v>1</v>
      </c>
      <c r="Y4230" s="2">
        <v>42</v>
      </c>
      <c r="Z4230" s="2">
        <v>10</v>
      </c>
      <c r="AA4230" s="2">
        <v>33</v>
      </c>
      <c r="AB4230" s="2">
        <v>11</v>
      </c>
      <c r="AC4230" s="2">
        <v>20</v>
      </c>
      <c r="AD4230" s="2">
        <v>8</v>
      </c>
      <c r="AE4230" s="2">
        <v>71</v>
      </c>
      <c r="AF4230" s="2">
        <v>75</v>
      </c>
      <c r="AG4230" s="2">
        <v>30</v>
      </c>
      <c r="AH4230" s="2">
        <v>20</v>
      </c>
      <c r="AI4230" s="2">
        <v>35</v>
      </c>
      <c r="AJ4230" s="2">
        <v>27</v>
      </c>
      <c r="AK4230" s="2">
        <v>26</v>
      </c>
      <c r="AL4230" s="2">
        <v>29</v>
      </c>
      <c r="AM4230" s="2">
        <v>24</v>
      </c>
      <c r="AN4230" s="2">
        <v>12</v>
      </c>
      <c r="AO4230" s="2">
        <v>28</v>
      </c>
      <c r="AP4230" s="2">
        <v>16</v>
      </c>
      <c r="AQ4230" s="2">
        <v>36</v>
      </c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S4230" s="1"/>
      <c r="BT4230" s="1"/>
      <c r="BU4230" s="1"/>
      <c r="BV4230" s="1"/>
      <c r="BW4230" s="1"/>
      <c r="BX4230" s="1"/>
      <c r="BY4230" s="1"/>
      <c r="BZ4230" s="1"/>
    </row>
    <row r="4231" spans="1:78" x14ac:dyDescent="0.25">
      <c r="A4231" s="2">
        <v>4230</v>
      </c>
      <c r="B4231" s="2">
        <v>57</v>
      </c>
      <c r="C4231" s="2">
        <v>1</v>
      </c>
      <c r="D4231" s="2">
        <v>2</v>
      </c>
      <c r="E4231" s="2">
        <v>1</v>
      </c>
      <c r="F4231" s="2">
        <v>2</v>
      </c>
      <c r="G4231" s="2">
        <v>4</v>
      </c>
      <c r="H4231" s="2">
        <v>2</v>
      </c>
      <c r="I4231" s="2">
        <v>2</v>
      </c>
      <c r="J4231" s="2">
        <v>2</v>
      </c>
      <c r="K4231" s="2">
        <v>1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1</v>
      </c>
      <c r="Y4231" s="2">
        <v>40</v>
      </c>
      <c r="Z4231" s="2">
        <v>16</v>
      </c>
      <c r="AA4231" s="2">
        <v>43</v>
      </c>
      <c r="AB4231" s="2">
        <v>3</v>
      </c>
      <c r="AC4231" s="2">
        <v>4</v>
      </c>
      <c r="AD4231" s="2">
        <v>9</v>
      </c>
      <c r="AE4231" s="2">
        <v>67</v>
      </c>
      <c r="AF4231" s="2">
        <v>71</v>
      </c>
      <c r="AG4231" s="2">
        <v>26</v>
      </c>
      <c r="AH4231" s="2">
        <v>20</v>
      </c>
      <c r="AI4231" s="2">
        <v>39</v>
      </c>
      <c r="AJ4231" s="2">
        <v>26</v>
      </c>
      <c r="AK4231" s="2">
        <v>39</v>
      </c>
      <c r="AL4231" s="2">
        <v>22</v>
      </c>
      <c r="AM4231" s="2">
        <v>24</v>
      </c>
      <c r="AN4231" s="2">
        <v>12</v>
      </c>
      <c r="AO4231" s="2">
        <v>2</v>
      </c>
      <c r="AP4231" s="2">
        <v>2</v>
      </c>
      <c r="AQ4231" s="2">
        <v>35</v>
      </c>
      <c r="AR4231" s="2">
        <v>0</v>
      </c>
      <c r="AS4231" s="2">
        <v>0</v>
      </c>
      <c r="AT4231" s="2">
        <v>0</v>
      </c>
      <c r="AU4231" s="2">
        <v>0</v>
      </c>
      <c r="AV4231" s="2">
        <v>0</v>
      </c>
      <c r="AW4231" s="2">
        <v>0</v>
      </c>
      <c r="AX4231" s="2">
        <v>0</v>
      </c>
      <c r="AY4231" s="2">
        <v>0</v>
      </c>
      <c r="AZ4231" s="2">
        <v>39</v>
      </c>
      <c r="BA4231" s="2">
        <v>16</v>
      </c>
      <c r="BB4231" s="2">
        <v>33</v>
      </c>
      <c r="BC4231" s="2">
        <v>17</v>
      </c>
      <c r="BD4231" s="2">
        <v>7</v>
      </c>
      <c r="BE4231" s="2">
        <v>5</v>
      </c>
      <c r="BF4231" s="2">
        <v>30</v>
      </c>
      <c r="BG4231" s="2">
        <v>12</v>
      </c>
      <c r="BH4231" s="2">
        <v>25</v>
      </c>
      <c r="BI4231" s="3">
        <v>2</v>
      </c>
      <c r="BJ4231" s="3">
        <v>-5</v>
      </c>
      <c r="BK4231" s="3">
        <v>1</v>
      </c>
      <c r="BL4231" s="3">
        <v>3</v>
      </c>
      <c r="BM4231" s="3">
        <v>3</v>
      </c>
      <c r="BN4231" s="3">
        <f>(AB4231+BE4231)/2</f>
        <v>4</v>
      </c>
      <c r="BO4231" s="3">
        <f>(AQ4231+BF4231)/2</f>
        <v>32.5</v>
      </c>
      <c r="BP4231">
        <f>(BH4231+AM4231)/2</f>
        <v>24.5</v>
      </c>
      <c r="BQ4231">
        <f>SUM(BD4231+AC4231)/2</f>
        <v>5.5</v>
      </c>
      <c r="BR4231">
        <f>SUM(BG4231+AD4231)/2</f>
        <v>10.5</v>
      </c>
      <c r="BS4231" s="2"/>
      <c r="BT4231" s="2"/>
      <c r="BU4231" s="2"/>
      <c r="BV4231" s="2"/>
      <c r="BW4231" s="2"/>
      <c r="BX4231" s="2"/>
      <c r="BY4231" s="2"/>
      <c r="BZ4231" s="2"/>
    </row>
    <row r="4232" spans="1:78" x14ac:dyDescent="0.25">
      <c r="A4232" s="2">
        <v>4231</v>
      </c>
      <c r="B4232" s="2">
        <v>54</v>
      </c>
      <c r="C4232" s="2">
        <v>2</v>
      </c>
      <c r="D4232" s="2">
        <v>1</v>
      </c>
      <c r="E4232" s="2">
        <v>3</v>
      </c>
      <c r="F4232" s="2">
        <v>2</v>
      </c>
      <c r="G4232" s="2">
        <v>1</v>
      </c>
      <c r="H4232" s="1"/>
      <c r="I4232" s="2">
        <v>3</v>
      </c>
      <c r="J4232" s="2">
        <v>2</v>
      </c>
      <c r="K4232" s="2">
        <v>0</v>
      </c>
      <c r="L4232" s="2">
        <v>0</v>
      </c>
      <c r="M4232" s="2">
        <v>0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  <c r="Y4232" s="2">
        <v>41</v>
      </c>
      <c r="Z4232" s="2">
        <v>10</v>
      </c>
      <c r="AA4232" s="2">
        <v>50</v>
      </c>
      <c r="AB4232" s="2">
        <v>2</v>
      </c>
      <c r="AC4232" s="2">
        <v>22</v>
      </c>
      <c r="AD4232" s="2">
        <v>8</v>
      </c>
      <c r="AE4232" s="2">
        <v>63</v>
      </c>
      <c r="AF4232" s="2">
        <v>61</v>
      </c>
      <c r="AG4232" s="2">
        <v>22</v>
      </c>
      <c r="AH4232" s="2">
        <v>16</v>
      </c>
      <c r="AI4232" s="2">
        <v>38</v>
      </c>
      <c r="AJ4232" s="2">
        <v>22</v>
      </c>
      <c r="AK4232" s="2">
        <v>42</v>
      </c>
      <c r="AL4232" s="2">
        <v>28</v>
      </c>
      <c r="AM4232" s="2">
        <v>29</v>
      </c>
      <c r="AN4232" s="2">
        <v>13</v>
      </c>
      <c r="AO4232" s="2">
        <v>19</v>
      </c>
      <c r="AP4232" s="2">
        <v>9</v>
      </c>
      <c r="AQ4232" s="2">
        <v>10</v>
      </c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S4232" s="1"/>
      <c r="BT4232" s="1"/>
      <c r="BU4232" s="1"/>
      <c r="BV4232" s="1"/>
      <c r="BW4232" s="1"/>
      <c r="BX4232" s="1"/>
      <c r="BY4232" s="1"/>
      <c r="BZ4232" s="1"/>
    </row>
    <row r="4233" spans="1:78" x14ac:dyDescent="0.25">
      <c r="A4233" s="2">
        <v>4232</v>
      </c>
      <c r="B4233" s="2">
        <v>62</v>
      </c>
      <c r="C4233" s="2">
        <v>2</v>
      </c>
      <c r="D4233" s="2">
        <v>1</v>
      </c>
      <c r="E4233" s="2">
        <v>2</v>
      </c>
      <c r="F4233" s="2">
        <v>3</v>
      </c>
      <c r="G4233" s="2">
        <v>4</v>
      </c>
      <c r="H4233" s="2">
        <v>2</v>
      </c>
      <c r="I4233" s="2">
        <v>4</v>
      </c>
      <c r="J4233" s="2">
        <v>2</v>
      </c>
      <c r="K4233" s="2">
        <v>0</v>
      </c>
      <c r="L4233" s="2">
        <v>0</v>
      </c>
      <c r="M4233" s="2">
        <v>1</v>
      </c>
      <c r="N4233" s="2">
        <v>0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1</v>
      </c>
      <c r="Y4233" s="2">
        <v>43</v>
      </c>
      <c r="Z4233" s="2">
        <v>16</v>
      </c>
      <c r="AA4233" s="2">
        <v>54</v>
      </c>
      <c r="AB4233" s="2">
        <v>8</v>
      </c>
      <c r="AC4233" s="2">
        <v>7</v>
      </c>
      <c r="AD4233" s="2">
        <v>7</v>
      </c>
      <c r="AE4233" s="2">
        <v>66</v>
      </c>
      <c r="AF4233" s="2">
        <v>72</v>
      </c>
      <c r="AG4233" s="2">
        <v>32</v>
      </c>
      <c r="AH4233" s="2">
        <v>28</v>
      </c>
      <c r="AI4233" s="2">
        <v>33</v>
      </c>
      <c r="AJ4233" s="2">
        <v>32</v>
      </c>
      <c r="AK4233" s="2">
        <v>32</v>
      </c>
      <c r="AL4233" s="2">
        <v>34</v>
      </c>
      <c r="AM4233" s="2">
        <v>33</v>
      </c>
      <c r="AN4233" s="2">
        <v>18</v>
      </c>
      <c r="AO4233" s="2">
        <v>3</v>
      </c>
      <c r="AP4233" s="2">
        <v>5</v>
      </c>
      <c r="AQ4233" s="2">
        <v>35</v>
      </c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S4233" s="1"/>
      <c r="BT4233" s="1"/>
      <c r="BU4233" s="1"/>
      <c r="BV4233" s="1"/>
      <c r="BW4233" s="1"/>
      <c r="BX4233" s="1"/>
      <c r="BY4233" s="1"/>
      <c r="BZ4233" s="1"/>
    </row>
    <row r="4234" spans="1:78" x14ac:dyDescent="0.25">
      <c r="A4234" s="2">
        <v>4233</v>
      </c>
      <c r="B4234" s="2">
        <v>44</v>
      </c>
      <c r="C4234" s="2">
        <v>2</v>
      </c>
      <c r="D4234" s="2">
        <v>4</v>
      </c>
      <c r="E4234" s="2">
        <v>3</v>
      </c>
      <c r="F4234" s="2">
        <v>3</v>
      </c>
      <c r="G4234" s="2">
        <v>4</v>
      </c>
      <c r="H4234" s="2">
        <v>4</v>
      </c>
      <c r="I4234" s="2">
        <v>4</v>
      </c>
      <c r="J4234" s="2">
        <v>4</v>
      </c>
      <c r="K4234" s="2">
        <v>0</v>
      </c>
      <c r="L4234" s="2">
        <v>0</v>
      </c>
      <c r="M4234" s="2">
        <v>0</v>
      </c>
      <c r="N4234" s="2">
        <v>0</v>
      </c>
      <c r="O4234" s="2">
        <v>0</v>
      </c>
      <c r="P4234" s="2">
        <v>0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42</v>
      </c>
      <c r="Z4234" s="2">
        <v>14</v>
      </c>
      <c r="AA4234" s="2">
        <v>42</v>
      </c>
      <c r="AB4234" s="2">
        <v>1</v>
      </c>
      <c r="AC4234" s="2">
        <v>5</v>
      </c>
      <c r="AD4234" s="2">
        <v>6</v>
      </c>
      <c r="AE4234" s="2">
        <v>55</v>
      </c>
      <c r="AF4234" s="2">
        <v>66</v>
      </c>
      <c r="AG4234" s="2">
        <v>26</v>
      </c>
      <c r="AH4234" s="2">
        <v>35</v>
      </c>
      <c r="AI4234" s="2">
        <v>28</v>
      </c>
      <c r="AJ4234" s="2">
        <v>27</v>
      </c>
      <c r="AK4234" s="2">
        <v>34</v>
      </c>
      <c r="AL4234" s="2">
        <v>23</v>
      </c>
      <c r="AM4234" s="2">
        <v>24</v>
      </c>
      <c r="AN4234" s="2">
        <v>19</v>
      </c>
      <c r="AO4234" s="2">
        <v>17</v>
      </c>
      <c r="AP4234" s="2">
        <v>2</v>
      </c>
      <c r="AQ4234" s="2">
        <v>42</v>
      </c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S4234" s="1"/>
      <c r="BT4234" s="1"/>
      <c r="BU4234" s="1"/>
      <c r="BV4234" s="1"/>
      <c r="BW4234" s="1"/>
      <c r="BX4234" s="1"/>
      <c r="BY4234" s="1"/>
      <c r="BZ4234" s="1"/>
    </row>
    <row r="4235" spans="1:78" x14ac:dyDescent="0.25">
      <c r="A4235" s="2">
        <v>4234</v>
      </c>
      <c r="B4235" s="2">
        <v>48</v>
      </c>
      <c r="C4235" s="2">
        <v>2</v>
      </c>
      <c r="D4235" s="2">
        <v>4</v>
      </c>
      <c r="E4235" s="2">
        <v>1</v>
      </c>
      <c r="F4235" s="2">
        <v>3</v>
      </c>
      <c r="G4235" s="2">
        <v>4</v>
      </c>
      <c r="H4235" s="2">
        <v>4</v>
      </c>
      <c r="I4235" s="2">
        <v>3</v>
      </c>
      <c r="J4235" s="2">
        <v>2</v>
      </c>
      <c r="K4235" s="2">
        <v>0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1</v>
      </c>
      <c r="X4235" s="2">
        <v>1</v>
      </c>
      <c r="Y4235" s="2">
        <v>37</v>
      </c>
      <c r="Z4235" s="2">
        <v>15</v>
      </c>
      <c r="AA4235" s="2">
        <v>51</v>
      </c>
      <c r="AB4235" s="2">
        <v>9</v>
      </c>
      <c r="AC4235" s="2">
        <v>7</v>
      </c>
      <c r="AD4235" s="2">
        <v>12</v>
      </c>
      <c r="AE4235" s="2">
        <v>63</v>
      </c>
      <c r="AF4235" s="2">
        <v>70</v>
      </c>
      <c r="AG4235" s="2">
        <v>27</v>
      </c>
      <c r="AH4235" s="2">
        <v>29</v>
      </c>
      <c r="AI4235" s="2">
        <v>39</v>
      </c>
      <c r="AJ4235" s="2">
        <v>26</v>
      </c>
      <c r="AK4235" s="2">
        <v>30</v>
      </c>
      <c r="AL4235" s="2">
        <v>30</v>
      </c>
      <c r="AM4235" s="2">
        <v>22</v>
      </c>
      <c r="AN4235" s="2">
        <v>12</v>
      </c>
      <c r="AO4235" s="2">
        <v>5</v>
      </c>
      <c r="AP4235" s="2">
        <v>4</v>
      </c>
      <c r="AQ4235" s="2">
        <v>35</v>
      </c>
      <c r="AR4235" s="2">
        <v>0</v>
      </c>
      <c r="AS4235" s="2">
        <v>0</v>
      </c>
      <c r="AT4235" s="2">
        <v>0</v>
      </c>
      <c r="AU4235" s="2">
        <v>0</v>
      </c>
      <c r="AV4235" s="2">
        <v>0</v>
      </c>
      <c r="AW4235" s="2">
        <v>0</v>
      </c>
      <c r="AX4235" s="2">
        <v>0</v>
      </c>
      <c r="AY4235" s="2">
        <v>0</v>
      </c>
      <c r="AZ4235" s="2">
        <v>35</v>
      </c>
      <c r="BA4235" s="2">
        <v>15</v>
      </c>
      <c r="BB4235" s="2">
        <v>55</v>
      </c>
      <c r="BC4235" s="2">
        <v>18</v>
      </c>
      <c r="BD4235" s="2">
        <v>7</v>
      </c>
      <c r="BE4235" s="2">
        <v>8</v>
      </c>
      <c r="BF4235" s="2">
        <v>42</v>
      </c>
      <c r="BG4235" s="2">
        <v>12</v>
      </c>
      <c r="BH4235" s="2">
        <v>23</v>
      </c>
      <c r="BI4235" s="3">
        <v>-1</v>
      </c>
      <c r="BJ4235" s="3">
        <v>7</v>
      </c>
      <c r="BK4235" s="3">
        <v>1</v>
      </c>
      <c r="BL4235" s="3">
        <v>0</v>
      </c>
      <c r="BM4235" s="3">
        <v>0</v>
      </c>
      <c r="BN4235" s="3">
        <f>(AB4235+BE4235)/2</f>
        <v>8.5</v>
      </c>
      <c r="BO4235" s="3">
        <f>(AQ4235+BF4235)/2</f>
        <v>38.5</v>
      </c>
      <c r="BP4235">
        <f>(BH4235+AM4235)/2</f>
        <v>22.5</v>
      </c>
      <c r="BQ4235">
        <f>SUM(BD4235+AC4235)/2</f>
        <v>7</v>
      </c>
      <c r="BR4235">
        <f>SUM(BG4235+AD4235)/2</f>
        <v>12</v>
      </c>
      <c r="BS4235" s="2"/>
      <c r="BT4235" s="2"/>
      <c r="BU4235" s="2"/>
      <c r="BV4235" s="2"/>
      <c r="BW4235" s="2"/>
      <c r="BX4235" s="2"/>
      <c r="BY4235" s="2"/>
      <c r="BZ4235" s="2"/>
    </row>
    <row r="4236" spans="1:78" x14ac:dyDescent="0.25">
      <c r="A4236" s="2">
        <v>4235</v>
      </c>
      <c r="B4236" s="2">
        <v>49</v>
      </c>
      <c r="C4236" s="2">
        <v>1</v>
      </c>
      <c r="D4236" s="2">
        <v>1</v>
      </c>
      <c r="E4236" s="2">
        <v>3</v>
      </c>
      <c r="F4236" s="2">
        <v>3</v>
      </c>
      <c r="G4236" s="2">
        <v>4</v>
      </c>
      <c r="H4236" s="2">
        <v>4</v>
      </c>
      <c r="I4236" s="2">
        <v>3</v>
      </c>
      <c r="J4236" s="2">
        <v>4</v>
      </c>
      <c r="K4236" s="2">
        <v>0</v>
      </c>
      <c r="L4236" s="2">
        <v>0</v>
      </c>
      <c r="M4236" s="2">
        <v>0</v>
      </c>
      <c r="N4236" s="2">
        <v>0</v>
      </c>
      <c r="O4236" s="2">
        <v>0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37</v>
      </c>
      <c r="Z4236" s="2">
        <v>14</v>
      </c>
      <c r="AA4236" s="2">
        <v>55</v>
      </c>
      <c r="AB4236" s="2">
        <v>4</v>
      </c>
      <c r="AC4236" s="2">
        <v>9</v>
      </c>
      <c r="AD4236" s="2">
        <v>8</v>
      </c>
      <c r="AE4236" s="2">
        <v>62</v>
      </c>
      <c r="AF4236" s="2">
        <v>77</v>
      </c>
      <c r="AG4236" s="2">
        <v>33</v>
      </c>
      <c r="AH4236" s="2">
        <v>25</v>
      </c>
      <c r="AI4236" s="2">
        <v>41</v>
      </c>
      <c r="AJ4236" s="2">
        <v>30</v>
      </c>
      <c r="AK4236" s="2">
        <v>28</v>
      </c>
      <c r="AL4236" s="2">
        <v>32</v>
      </c>
      <c r="AM4236" s="2">
        <v>17</v>
      </c>
      <c r="AN4236" s="2">
        <v>18</v>
      </c>
      <c r="AO4236" s="2">
        <v>2</v>
      </c>
      <c r="AP4236" s="2">
        <v>4</v>
      </c>
      <c r="AQ4236" s="2">
        <v>35</v>
      </c>
      <c r="AR4236" s="2">
        <v>0</v>
      </c>
      <c r="AS4236" s="2">
        <v>0</v>
      </c>
      <c r="AT4236" s="2">
        <v>0</v>
      </c>
      <c r="AU4236" s="2">
        <v>0</v>
      </c>
      <c r="AV4236" s="2">
        <v>0</v>
      </c>
      <c r="AW4236" s="2">
        <v>0</v>
      </c>
      <c r="AX4236" s="2">
        <v>0</v>
      </c>
      <c r="AY4236" s="2">
        <v>0</v>
      </c>
      <c r="AZ4236" s="2">
        <v>37</v>
      </c>
      <c r="BA4236" s="2">
        <v>14</v>
      </c>
      <c r="BB4236" s="2">
        <v>57</v>
      </c>
      <c r="BC4236" s="2">
        <v>21</v>
      </c>
      <c r="BD4236" s="2">
        <v>5</v>
      </c>
      <c r="BE4236" s="2">
        <v>3</v>
      </c>
      <c r="BF4236" s="2">
        <v>24</v>
      </c>
      <c r="BG4236" s="2">
        <v>9</v>
      </c>
      <c r="BH4236" s="2">
        <v>27</v>
      </c>
      <c r="BI4236" s="3">
        <v>-1</v>
      </c>
      <c r="BJ4236" s="3">
        <v>-11</v>
      </c>
      <c r="BK4236" s="3">
        <v>10</v>
      </c>
      <c r="BL4236" s="3">
        <v>-4</v>
      </c>
      <c r="BM4236" s="3">
        <v>1</v>
      </c>
      <c r="BN4236" s="3">
        <f>(AB4236+BE4236)/2</f>
        <v>3.5</v>
      </c>
      <c r="BO4236" s="3">
        <f>(AQ4236+BF4236)/2</f>
        <v>29.5</v>
      </c>
      <c r="BP4236">
        <f>(BH4236+AM4236)/2</f>
        <v>22</v>
      </c>
      <c r="BQ4236">
        <f>SUM(BD4236+AC4236)/2</f>
        <v>7</v>
      </c>
      <c r="BR4236">
        <f>SUM(BG4236+AD4236)/2</f>
        <v>8.5</v>
      </c>
      <c r="BS4236" s="2"/>
      <c r="BT4236" s="2"/>
      <c r="BU4236" s="2"/>
      <c r="BV4236" s="2"/>
      <c r="BW4236" s="2"/>
      <c r="BX4236" s="2"/>
      <c r="BY4236" s="2"/>
      <c r="BZ4236" s="2"/>
    </row>
    <row r="4237" spans="1:78" x14ac:dyDescent="0.25">
      <c r="A4237" s="2">
        <v>4236</v>
      </c>
      <c r="B4237" s="2">
        <v>42</v>
      </c>
      <c r="C4237" s="2">
        <v>1</v>
      </c>
      <c r="D4237" s="2">
        <v>1</v>
      </c>
      <c r="E4237" s="2">
        <v>3</v>
      </c>
      <c r="F4237" s="2">
        <v>2</v>
      </c>
      <c r="G4237" s="2">
        <v>4</v>
      </c>
      <c r="H4237" s="2">
        <v>1</v>
      </c>
      <c r="I4237" s="2">
        <v>3</v>
      </c>
      <c r="J4237" s="2">
        <v>3</v>
      </c>
      <c r="K4237" s="2">
        <v>0</v>
      </c>
      <c r="L4237" s="2">
        <v>0</v>
      </c>
      <c r="M4237" s="2">
        <v>1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1</v>
      </c>
      <c r="Y4237" s="2">
        <v>47</v>
      </c>
      <c r="Z4237" s="2">
        <v>16</v>
      </c>
      <c r="AA4237" s="2">
        <v>60</v>
      </c>
      <c r="AB4237" s="2">
        <v>5</v>
      </c>
      <c r="AC4237" s="2">
        <v>4</v>
      </c>
      <c r="AD4237" s="2">
        <v>6</v>
      </c>
      <c r="AE4237" s="2">
        <v>78</v>
      </c>
      <c r="AF4237" s="2">
        <v>84</v>
      </c>
      <c r="AG4237" s="2">
        <v>33</v>
      </c>
      <c r="AH4237" s="2">
        <v>36</v>
      </c>
      <c r="AI4237" s="2">
        <v>35</v>
      </c>
      <c r="AJ4237" s="2">
        <v>32</v>
      </c>
      <c r="AK4237" s="2">
        <v>41</v>
      </c>
      <c r="AL4237" s="2">
        <v>36</v>
      </c>
      <c r="AM4237" s="2">
        <v>35</v>
      </c>
      <c r="AN4237" s="2">
        <v>12</v>
      </c>
      <c r="AO4237" s="2">
        <v>1</v>
      </c>
      <c r="AP4237" s="2">
        <v>2</v>
      </c>
      <c r="AQ4237" s="2">
        <v>45</v>
      </c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S4237" s="1"/>
      <c r="BT4237" s="1"/>
      <c r="BU4237" s="1"/>
      <c r="BV4237" s="1"/>
      <c r="BW4237" s="1"/>
      <c r="BX4237" s="1"/>
      <c r="BY4237" s="1"/>
      <c r="BZ4237" s="1"/>
    </row>
    <row r="4238" spans="1:78" x14ac:dyDescent="0.25">
      <c r="A4238" s="2">
        <v>4237</v>
      </c>
      <c r="B4238" s="2">
        <v>57</v>
      </c>
      <c r="C4238" s="2">
        <v>2</v>
      </c>
      <c r="D4238" s="2">
        <v>2</v>
      </c>
      <c r="E4238" s="2">
        <v>6</v>
      </c>
      <c r="F4238" s="2">
        <v>3</v>
      </c>
      <c r="G4238" s="2">
        <v>4</v>
      </c>
      <c r="H4238" s="2">
        <v>3</v>
      </c>
      <c r="I4238" s="2">
        <v>2</v>
      </c>
      <c r="J4238" s="2">
        <v>3</v>
      </c>
      <c r="K4238" s="2">
        <v>0</v>
      </c>
      <c r="L4238" s="2">
        <v>0</v>
      </c>
      <c r="M4238" s="2">
        <v>1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1</v>
      </c>
      <c r="Y4238" s="2">
        <v>29</v>
      </c>
      <c r="Z4238" s="2">
        <v>12</v>
      </c>
      <c r="AA4238" s="2">
        <v>35</v>
      </c>
      <c r="AB4238" s="2">
        <v>0</v>
      </c>
      <c r="AC4238" s="2">
        <v>14</v>
      </c>
      <c r="AD4238" s="2">
        <v>10</v>
      </c>
      <c r="AE4238" s="2">
        <v>53</v>
      </c>
      <c r="AF4238" s="2">
        <v>58</v>
      </c>
      <c r="AG4238" s="2">
        <v>26</v>
      </c>
      <c r="AH4238" s="2">
        <v>17</v>
      </c>
      <c r="AI4238" s="2">
        <v>30</v>
      </c>
      <c r="AJ4238" s="2">
        <v>22</v>
      </c>
      <c r="AK4238" s="2">
        <v>37</v>
      </c>
      <c r="AL4238" s="2">
        <v>24</v>
      </c>
      <c r="AM4238" s="2">
        <v>24</v>
      </c>
      <c r="AN4238" s="2">
        <v>13</v>
      </c>
      <c r="AO4238" s="2">
        <v>13</v>
      </c>
      <c r="AP4238" s="2">
        <v>7</v>
      </c>
      <c r="AQ4238" s="2">
        <v>25</v>
      </c>
      <c r="AR4238" s="2">
        <v>0</v>
      </c>
      <c r="AS4238" s="2">
        <v>0</v>
      </c>
      <c r="AT4238" s="2">
        <v>0</v>
      </c>
      <c r="AU4238" s="2">
        <v>0</v>
      </c>
      <c r="AV4238" s="2">
        <v>0</v>
      </c>
      <c r="AW4238" s="2">
        <v>0</v>
      </c>
      <c r="AX4238" s="2">
        <v>0</v>
      </c>
      <c r="AY4238" s="2">
        <v>0</v>
      </c>
      <c r="AZ4238" s="2">
        <v>35</v>
      </c>
      <c r="BA4238" s="2">
        <v>13</v>
      </c>
      <c r="BB4238" s="2">
        <v>46</v>
      </c>
      <c r="BC4238" s="2">
        <v>26</v>
      </c>
      <c r="BD4238" s="2">
        <v>8</v>
      </c>
      <c r="BE4238" s="2">
        <v>0</v>
      </c>
      <c r="BF4238" s="2">
        <v>29</v>
      </c>
      <c r="BG4238" s="2">
        <v>7</v>
      </c>
      <c r="BH4238" s="2">
        <v>25</v>
      </c>
      <c r="BI4238" s="3">
        <v>0</v>
      </c>
      <c r="BJ4238" s="3">
        <v>4</v>
      </c>
      <c r="BK4238" s="3">
        <v>1</v>
      </c>
      <c r="BL4238" s="3">
        <v>-6</v>
      </c>
      <c r="BM4238" s="3">
        <v>-3</v>
      </c>
      <c r="BN4238" s="3">
        <f>(AB4238+BE4238)/2</f>
        <v>0</v>
      </c>
      <c r="BO4238" s="3">
        <f>(AQ4238+BF4238)/2</f>
        <v>27</v>
      </c>
      <c r="BP4238">
        <f>(BH4238+AM4238)/2</f>
        <v>24.5</v>
      </c>
      <c r="BQ4238">
        <f>SUM(BD4238+AC4238)/2</f>
        <v>11</v>
      </c>
      <c r="BR4238">
        <f>SUM(BG4238+AD4238)/2</f>
        <v>8.5</v>
      </c>
      <c r="BS4238" s="2"/>
      <c r="BT4238" s="2"/>
      <c r="BU4238" s="2"/>
      <c r="BV4238" s="2"/>
      <c r="BW4238" s="2"/>
      <c r="BX4238" s="2"/>
      <c r="BY4238" s="2"/>
      <c r="BZ4238" s="2"/>
    </row>
    <row r="4239" spans="1:78" x14ac:dyDescent="0.25">
      <c r="A4239" s="2">
        <v>4238</v>
      </c>
      <c r="B4239" s="2">
        <v>59</v>
      </c>
      <c r="C4239" s="2">
        <v>2</v>
      </c>
      <c r="D4239" s="2">
        <v>1</v>
      </c>
      <c r="E4239" s="2">
        <v>2</v>
      </c>
      <c r="F4239" s="2">
        <v>3</v>
      </c>
      <c r="G4239" s="2">
        <v>1</v>
      </c>
      <c r="H4239" s="1"/>
      <c r="I4239" s="2">
        <v>2</v>
      </c>
      <c r="J4239" s="2">
        <v>2</v>
      </c>
      <c r="K4239" s="2">
        <v>0</v>
      </c>
      <c r="L4239" s="2">
        <v>0</v>
      </c>
      <c r="M4239" s="2">
        <v>1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1</v>
      </c>
      <c r="Y4239" s="2">
        <v>29</v>
      </c>
      <c r="Z4239" s="2">
        <v>14</v>
      </c>
      <c r="AA4239" s="2">
        <v>54</v>
      </c>
      <c r="AB4239" s="2">
        <v>11</v>
      </c>
      <c r="AC4239" s="2">
        <v>9</v>
      </c>
      <c r="AD4239" s="2">
        <v>13</v>
      </c>
      <c r="AE4239" s="2">
        <v>55</v>
      </c>
      <c r="AF4239" s="2">
        <v>65</v>
      </c>
      <c r="AG4239" s="2">
        <v>32</v>
      </c>
      <c r="AH4239" s="2">
        <v>27</v>
      </c>
      <c r="AI4239" s="2">
        <v>42</v>
      </c>
      <c r="AJ4239" s="2">
        <v>30</v>
      </c>
      <c r="AK4239" s="2">
        <v>42</v>
      </c>
      <c r="AL4239" s="2">
        <v>31</v>
      </c>
      <c r="AM4239" s="2">
        <v>27</v>
      </c>
      <c r="AN4239" s="2">
        <v>20</v>
      </c>
      <c r="AO4239" s="2">
        <v>0</v>
      </c>
      <c r="AP4239" s="2">
        <v>10</v>
      </c>
      <c r="AQ4239" s="2">
        <v>31</v>
      </c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S4239" s="1"/>
      <c r="BT4239" s="1"/>
      <c r="BU4239" s="1"/>
      <c r="BV4239" s="1"/>
      <c r="BW4239" s="1"/>
      <c r="BX4239" s="1"/>
      <c r="BY4239" s="1"/>
      <c r="BZ4239" s="1"/>
    </row>
    <row r="4240" spans="1:78" x14ac:dyDescent="0.25">
      <c r="A4240" s="2">
        <v>4239</v>
      </c>
      <c r="B4240" s="2">
        <v>53</v>
      </c>
      <c r="C4240" s="2">
        <v>2</v>
      </c>
      <c r="D4240" s="2">
        <v>2</v>
      </c>
      <c r="E4240" s="2">
        <v>4</v>
      </c>
      <c r="F4240" s="2">
        <v>3</v>
      </c>
      <c r="G4240" s="2">
        <v>4</v>
      </c>
      <c r="H4240" s="2">
        <v>2</v>
      </c>
      <c r="I4240" s="2">
        <v>3</v>
      </c>
      <c r="J4240" s="2">
        <v>2</v>
      </c>
      <c r="K4240" s="2">
        <v>0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42</v>
      </c>
      <c r="Z4240" s="2">
        <v>11</v>
      </c>
      <c r="AA4240" s="2">
        <v>57</v>
      </c>
      <c r="AB4240" s="2">
        <v>4</v>
      </c>
      <c r="AC4240" s="2">
        <v>11</v>
      </c>
      <c r="AD4240" s="2">
        <v>8</v>
      </c>
      <c r="AE4240" s="2">
        <v>59</v>
      </c>
      <c r="AF4240" s="2">
        <v>67</v>
      </c>
      <c r="AG4240" s="2">
        <v>30</v>
      </c>
      <c r="AH4240" s="2">
        <v>27</v>
      </c>
      <c r="AI4240" s="2">
        <v>42</v>
      </c>
      <c r="AJ4240" s="2">
        <v>29</v>
      </c>
      <c r="AK4240" s="2">
        <v>42</v>
      </c>
      <c r="AL4240" s="2">
        <v>30</v>
      </c>
      <c r="AM4240" s="2">
        <v>26</v>
      </c>
      <c r="AN4240" s="2">
        <v>22</v>
      </c>
      <c r="AO4240" s="2">
        <v>28</v>
      </c>
      <c r="AP4240" s="2">
        <v>9</v>
      </c>
      <c r="AQ4240" s="2">
        <v>41</v>
      </c>
      <c r="AR4240" s="2">
        <v>0</v>
      </c>
      <c r="AS4240" s="2">
        <v>0</v>
      </c>
      <c r="AT4240" s="2">
        <v>0</v>
      </c>
      <c r="AU4240" s="2">
        <v>0</v>
      </c>
      <c r="AV4240" s="2">
        <v>0</v>
      </c>
      <c r="AW4240" s="2">
        <v>0</v>
      </c>
      <c r="AX4240" s="2">
        <v>0</v>
      </c>
      <c r="AY4240" s="2">
        <v>0</v>
      </c>
      <c r="AZ4240" s="2">
        <v>33</v>
      </c>
      <c r="BA4240" s="2">
        <v>12</v>
      </c>
      <c r="BB4240" s="2">
        <v>56</v>
      </c>
      <c r="BC4240" s="2">
        <v>28</v>
      </c>
      <c r="BD4240" s="2">
        <v>9</v>
      </c>
      <c r="BE4240" s="2">
        <v>9</v>
      </c>
      <c r="BF4240" s="2">
        <v>32</v>
      </c>
      <c r="BG4240" s="2">
        <v>7</v>
      </c>
      <c r="BH4240" s="2">
        <v>28</v>
      </c>
      <c r="BI4240" s="3">
        <v>5</v>
      </c>
      <c r="BJ4240" s="3">
        <v>-9</v>
      </c>
      <c r="BK4240" s="3">
        <v>2</v>
      </c>
      <c r="BL4240" s="3">
        <v>-2</v>
      </c>
      <c r="BM4240" s="3">
        <v>-1</v>
      </c>
      <c r="BN4240" s="3">
        <f>(AB4240+BE4240)/2</f>
        <v>6.5</v>
      </c>
      <c r="BO4240" s="3">
        <f>(AQ4240+BF4240)/2</f>
        <v>36.5</v>
      </c>
      <c r="BP4240">
        <f>(BH4240+AM4240)/2</f>
        <v>27</v>
      </c>
      <c r="BQ4240">
        <f>SUM(BD4240+AC4240)/2</f>
        <v>10</v>
      </c>
      <c r="BR4240">
        <f>SUM(BG4240+AD4240)/2</f>
        <v>7.5</v>
      </c>
      <c r="BS4240" s="2"/>
      <c r="BT4240" s="2"/>
      <c r="BU4240" s="2"/>
      <c r="BV4240" s="2"/>
      <c r="BW4240" s="2"/>
      <c r="BX4240" s="2"/>
      <c r="BY4240" s="2"/>
      <c r="BZ4240" s="2"/>
    </row>
    <row r="4241" spans="1:78" x14ac:dyDescent="0.25">
      <c r="A4241" s="2">
        <v>4240</v>
      </c>
      <c r="B4241" s="2">
        <v>50</v>
      </c>
      <c r="C4241" s="2">
        <v>1</v>
      </c>
      <c r="D4241" s="2">
        <v>4</v>
      </c>
      <c r="E4241" s="2">
        <v>1</v>
      </c>
      <c r="F4241" s="2">
        <v>2</v>
      </c>
      <c r="G4241" s="2">
        <v>4</v>
      </c>
      <c r="H4241" s="2">
        <v>2</v>
      </c>
      <c r="I4241" s="2">
        <v>4</v>
      </c>
      <c r="J4241" s="2">
        <v>2</v>
      </c>
      <c r="K4241" s="2">
        <v>0</v>
      </c>
      <c r="L4241" s="2">
        <v>0</v>
      </c>
      <c r="M4241" s="2">
        <v>1</v>
      </c>
      <c r="N4241" s="2">
        <v>0</v>
      </c>
      <c r="O4241" s="2">
        <v>1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1</v>
      </c>
      <c r="Y4241" s="2">
        <v>36</v>
      </c>
      <c r="Z4241" s="2">
        <v>15</v>
      </c>
      <c r="AA4241" s="2">
        <v>51</v>
      </c>
      <c r="AB4241" s="2">
        <v>6</v>
      </c>
      <c r="AC4241" s="2">
        <v>7</v>
      </c>
      <c r="AD4241" s="2">
        <v>8</v>
      </c>
      <c r="AE4241" s="1"/>
      <c r="AF4241" s="1"/>
      <c r="AG4241" s="1"/>
      <c r="AH4241" s="1"/>
      <c r="AI4241" s="1"/>
      <c r="AJ4241" s="1"/>
      <c r="AK4241" s="1"/>
      <c r="AL4241" s="1"/>
      <c r="AM4241" s="2">
        <v>28</v>
      </c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S4241" s="1"/>
      <c r="BT4241" s="1"/>
      <c r="BU4241" s="1"/>
      <c r="BV4241" s="1"/>
      <c r="BW4241" s="1"/>
      <c r="BX4241" s="1"/>
      <c r="BY4241" s="1"/>
      <c r="BZ4241" s="1"/>
    </row>
    <row r="4242" spans="1:78" x14ac:dyDescent="0.25">
      <c r="A4242" s="2">
        <v>4241</v>
      </c>
      <c r="B4242" s="2">
        <v>54</v>
      </c>
      <c r="C4242" s="2">
        <v>1</v>
      </c>
      <c r="D4242" s="2">
        <v>1</v>
      </c>
      <c r="E4242" s="2">
        <v>3</v>
      </c>
      <c r="F4242" s="2">
        <v>3</v>
      </c>
      <c r="G4242" s="2">
        <v>4</v>
      </c>
      <c r="H4242" s="2">
        <v>2</v>
      </c>
      <c r="I4242" s="2">
        <v>2</v>
      </c>
      <c r="J4242" s="2">
        <v>3</v>
      </c>
      <c r="K4242" s="2">
        <v>0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42</v>
      </c>
      <c r="Z4242" s="2">
        <v>13</v>
      </c>
      <c r="AA4242" s="2">
        <v>49</v>
      </c>
      <c r="AB4242" s="2">
        <v>14</v>
      </c>
      <c r="AC4242" s="2">
        <v>8</v>
      </c>
      <c r="AD4242" s="2">
        <v>10</v>
      </c>
      <c r="AE4242" s="2">
        <v>65</v>
      </c>
      <c r="AF4242" s="2">
        <v>59</v>
      </c>
      <c r="AG4242" s="2">
        <v>32</v>
      </c>
      <c r="AH4242" s="2">
        <v>27</v>
      </c>
      <c r="AI4242" s="2">
        <v>30</v>
      </c>
      <c r="AJ4242" s="2">
        <v>24</v>
      </c>
      <c r="AK4242" s="2">
        <v>31</v>
      </c>
      <c r="AL4242" s="2">
        <v>25</v>
      </c>
      <c r="AM4242" s="2">
        <v>18</v>
      </c>
      <c r="AN4242" s="2">
        <v>11</v>
      </c>
      <c r="AO4242" s="2">
        <v>11</v>
      </c>
      <c r="AP4242" s="2">
        <v>5</v>
      </c>
      <c r="AQ4242" s="2">
        <v>30</v>
      </c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S4242" s="1"/>
      <c r="BT4242" s="1"/>
      <c r="BU4242" s="1"/>
      <c r="BV4242" s="1"/>
      <c r="BW4242" s="1"/>
      <c r="BX4242" s="1"/>
      <c r="BY4242" s="1"/>
      <c r="BZ4242" s="1"/>
    </row>
    <row r="4243" spans="1:78" x14ac:dyDescent="0.25">
      <c r="A4243" s="2">
        <v>4242</v>
      </c>
      <c r="B4243" s="2">
        <v>42</v>
      </c>
      <c r="C4243" s="2">
        <v>1</v>
      </c>
      <c r="D4243" s="2">
        <v>4</v>
      </c>
      <c r="E4243" s="2">
        <v>5</v>
      </c>
      <c r="F4243" s="2">
        <v>3</v>
      </c>
      <c r="G4243" s="2">
        <v>1</v>
      </c>
      <c r="H4243" s="1"/>
      <c r="I4243" s="2">
        <v>4</v>
      </c>
      <c r="J4243" s="2">
        <v>4</v>
      </c>
      <c r="K4243" s="2">
        <v>0</v>
      </c>
      <c r="L4243" s="2">
        <v>0</v>
      </c>
      <c r="M4243" s="2">
        <v>1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1</v>
      </c>
      <c r="Y4243" s="2">
        <v>43</v>
      </c>
      <c r="Z4243" s="2">
        <v>16</v>
      </c>
      <c r="AA4243" s="2">
        <v>59</v>
      </c>
      <c r="AB4243" s="2">
        <v>1</v>
      </c>
      <c r="AC4243" s="2">
        <v>8</v>
      </c>
      <c r="AD4243" s="2">
        <v>9</v>
      </c>
      <c r="AE4243" s="2">
        <v>61</v>
      </c>
      <c r="AF4243" s="2">
        <v>70</v>
      </c>
      <c r="AG4243" s="2">
        <v>26</v>
      </c>
      <c r="AH4243" s="2">
        <v>34</v>
      </c>
      <c r="AI4243" s="2">
        <v>39</v>
      </c>
      <c r="AJ4243" s="2">
        <v>27</v>
      </c>
      <c r="AK4243" s="2">
        <v>34</v>
      </c>
      <c r="AL4243" s="2">
        <v>17</v>
      </c>
      <c r="AM4243" s="2">
        <v>21</v>
      </c>
      <c r="AN4243" s="2">
        <v>23</v>
      </c>
      <c r="AO4243" s="2">
        <v>6</v>
      </c>
      <c r="AP4243" s="2">
        <v>7</v>
      </c>
      <c r="AQ4243" s="2">
        <v>39</v>
      </c>
      <c r="AR4243" s="3">
        <v>0</v>
      </c>
      <c r="AS4243" s="3">
        <v>0</v>
      </c>
      <c r="AT4243" s="3">
        <v>0</v>
      </c>
      <c r="AU4243" s="3">
        <v>0</v>
      </c>
      <c r="AV4243" s="3">
        <v>0</v>
      </c>
      <c r="AW4243" s="3">
        <v>0</v>
      </c>
      <c r="AX4243" s="3">
        <v>0</v>
      </c>
      <c r="AY4243" s="3">
        <v>0</v>
      </c>
      <c r="AZ4243" s="2">
        <v>40</v>
      </c>
      <c r="BA4243" s="2">
        <v>15</v>
      </c>
      <c r="BB4243" s="2">
        <v>59</v>
      </c>
      <c r="BC4243" s="2">
        <v>29</v>
      </c>
      <c r="BD4243" s="1"/>
      <c r="BE4243" s="2">
        <v>0</v>
      </c>
      <c r="BF4243" s="1"/>
      <c r="BG4243" s="2">
        <v>7</v>
      </c>
      <c r="BH4243" s="1"/>
      <c r="BI4243" s="3">
        <v>-1</v>
      </c>
      <c r="BJ4243" s="1"/>
      <c r="BK4243" s="1"/>
      <c r="BL4243" s="1"/>
      <c r="BM4243" s="3">
        <v>-2</v>
      </c>
      <c r="BN4243" s="3">
        <f>(AB4243+BE4243)/2</f>
        <v>0.5</v>
      </c>
      <c r="BO4243" s="3">
        <f>(AQ4243+BF4243)/2</f>
        <v>19.5</v>
      </c>
      <c r="BP4243">
        <f>(BH4243+AM4243)/2</f>
        <v>10.5</v>
      </c>
      <c r="BQ4243">
        <f>SUM(BD4243+AC4243)/2</f>
        <v>4</v>
      </c>
      <c r="BR4243">
        <f>SUM(BG4243+AD4243)/2</f>
        <v>8</v>
      </c>
      <c r="BS4243" s="1"/>
      <c r="BT4243" s="1"/>
      <c r="BU4243" s="1"/>
      <c r="BV4243" s="1"/>
      <c r="BW4243" s="1"/>
      <c r="BX4243" s="1"/>
      <c r="BY4243" s="1"/>
      <c r="BZ4243" s="1"/>
    </row>
    <row r="4244" spans="1:78" x14ac:dyDescent="0.25">
      <c r="A4244" s="2">
        <v>4243</v>
      </c>
      <c r="B4244" s="2">
        <v>54</v>
      </c>
      <c r="C4244" s="2">
        <v>2</v>
      </c>
      <c r="D4244" s="2">
        <v>1</v>
      </c>
      <c r="E4244" s="2">
        <v>3</v>
      </c>
      <c r="F4244" s="2">
        <v>2</v>
      </c>
      <c r="G4244" s="2">
        <v>4</v>
      </c>
      <c r="H4244" s="2">
        <v>2</v>
      </c>
      <c r="I4244" s="2">
        <v>3</v>
      </c>
      <c r="J4244" s="2">
        <v>3</v>
      </c>
      <c r="K4244" s="2">
        <v>0</v>
      </c>
      <c r="L4244" s="2">
        <v>0</v>
      </c>
      <c r="M4244" s="2">
        <v>1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1</v>
      </c>
      <c r="Y4244" s="2">
        <v>41</v>
      </c>
      <c r="Z4244" s="2">
        <v>16</v>
      </c>
      <c r="AA4244" s="2">
        <v>57</v>
      </c>
      <c r="AB4244" s="2">
        <v>7</v>
      </c>
      <c r="AC4244" s="2">
        <v>6</v>
      </c>
      <c r="AD4244" s="2">
        <v>10</v>
      </c>
      <c r="AE4244" s="2">
        <v>59</v>
      </c>
      <c r="AF4244" s="2">
        <v>75</v>
      </c>
      <c r="AG4244" s="2">
        <v>36</v>
      </c>
      <c r="AH4244" s="2">
        <v>35</v>
      </c>
      <c r="AI4244" s="2">
        <v>32</v>
      </c>
      <c r="AJ4244" s="2">
        <v>27</v>
      </c>
      <c r="AK4244" s="2">
        <v>36</v>
      </c>
      <c r="AL4244" s="2">
        <v>33</v>
      </c>
      <c r="AM4244" s="2">
        <v>21</v>
      </c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S4244" s="1"/>
      <c r="BT4244" s="1"/>
      <c r="BU4244" s="1"/>
      <c r="BV4244" s="1"/>
      <c r="BW4244" s="1"/>
      <c r="BX4244" s="1"/>
      <c r="BY4244" s="1"/>
      <c r="BZ4244" s="1"/>
    </row>
    <row r="4245" spans="1:78" x14ac:dyDescent="0.25">
      <c r="A4245" s="2">
        <v>4244</v>
      </c>
      <c r="B4245" s="2">
        <v>46</v>
      </c>
      <c r="C4245" s="2">
        <v>1</v>
      </c>
      <c r="D4245" s="2">
        <v>4</v>
      </c>
      <c r="E4245" s="2">
        <v>1</v>
      </c>
      <c r="F4245" s="2">
        <v>2</v>
      </c>
      <c r="G4245" s="2">
        <v>3</v>
      </c>
      <c r="H4245" s="2">
        <v>2</v>
      </c>
      <c r="I4245" s="2">
        <v>2</v>
      </c>
      <c r="J4245" s="2">
        <v>1</v>
      </c>
      <c r="K4245" s="2">
        <v>0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33</v>
      </c>
      <c r="Z4245" s="2">
        <v>15</v>
      </c>
      <c r="AA4245" s="2">
        <v>42</v>
      </c>
      <c r="AB4245" s="2">
        <v>4</v>
      </c>
      <c r="AC4245" s="2">
        <v>7</v>
      </c>
      <c r="AD4245" s="2">
        <v>8</v>
      </c>
      <c r="AE4245" s="2">
        <v>46</v>
      </c>
      <c r="AF4245" s="2">
        <v>46</v>
      </c>
      <c r="AG4245" s="2">
        <v>31</v>
      </c>
      <c r="AH4245" s="2">
        <v>22</v>
      </c>
      <c r="AI4245" s="2">
        <v>32</v>
      </c>
      <c r="AJ4245" s="2">
        <v>24</v>
      </c>
      <c r="AK4245" s="2">
        <v>33</v>
      </c>
      <c r="AL4245" s="2">
        <v>15</v>
      </c>
      <c r="AM4245" s="2">
        <v>21</v>
      </c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S4245" s="1"/>
      <c r="BT4245" s="1"/>
      <c r="BU4245" s="1"/>
      <c r="BV4245" s="1"/>
      <c r="BW4245" s="1"/>
      <c r="BX4245" s="1"/>
      <c r="BY4245" s="1"/>
      <c r="BZ4245" s="1"/>
    </row>
    <row r="4246" spans="1:78" x14ac:dyDescent="0.25">
      <c r="A4246" s="2">
        <v>4245</v>
      </c>
      <c r="B4246" s="2">
        <v>62</v>
      </c>
      <c r="C4246" s="2">
        <v>2</v>
      </c>
      <c r="D4246" s="2">
        <v>1</v>
      </c>
      <c r="E4246" s="2">
        <v>2</v>
      </c>
      <c r="F4246" s="2">
        <v>3</v>
      </c>
      <c r="G4246" s="2">
        <v>3</v>
      </c>
      <c r="H4246" s="2">
        <v>3</v>
      </c>
      <c r="I4246" s="2">
        <v>2</v>
      </c>
      <c r="J4246" s="2">
        <v>2</v>
      </c>
      <c r="K4246" s="2">
        <v>0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27</v>
      </c>
      <c r="Z4246" s="2">
        <v>12</v>
      </c>
      <c r="AA4246" s="2">
        <v>52</v>
      </c>
      <c r="AB4246" s="2">
        <v>8</v>
      </c>
      <c r="AC4246" s="2">
        <v>6</v>
      </c>
      <c r="AD4246" s="2">
        <v>10</v>
      </c>
      <c r="AE4246" s="1"/>
      <c r="AF4246" s="1"/>
      <c r="AG4246" s="1"/>
      <c r="AH4246" s="1"/>
      <c r="AI4246" s="1"/>
      <c r="AJ4246" s="1"/>
      <c r="AK4246" s="1"/>
      <c r="AL4246" s="1"/>
      <c r="AM4246" s="2">
        <v>23</v>
      </c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S4246" s="1"/>
      <c r="BT4246" s="1"/>
      <c r="BU4246" s="1"/>
      <c r="BV4246" s="1"/>
      <c r="BW4246" s="1"/>
      <c r="BX4246" s="1"/>
      <c r="BY4246" s="1"/>
      <c r="BZ4246" s="1"/>
    </row>
    <row r="4247" spans="1:78" x14ac:dyDescent="0.25">
      <c r="A4247" s="2">
        <v>4246</v>
      </c>
      <c r="B4247" s="2">
        <v>60</v>
      </c>
      <c r="C4247" s="2">
        <v>2</v>
      </c>
      <c r="D4247" s="2">
        <v>2</v>
      </c>
      <c r="E4247" s="2">
        <v>1</v>
      </c>
      <c r="F4247" s="2">
        <v>1</v>
      </c>
      <c r="G4247" s="2">
        <v>1</v>
      </c>
      <c r="H4247" s="1"/>
      <c r="I4247" s="2">
        <v>4</v>
      </c>
      <c r="J4247" s="2">
        <v>2</v>
      </c>
      <c r="K4247" s="2">
        <v>0</v>
      </c>
      <c r="L4247" s="2">
        <v>0</v>
      </c>
      <c r="M4247" s="2">
        <v>0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27</v>
      </c>
      <c r="Z4247" s="2">
        <v>10</v>
      </c>
      <c r="AA4247" s="2">
        <v>29</v>
      </c>
      <c r="AB4247" s="2">
        <v>5</v>
      </c>
      <c r="AC4247" s="2">
        <v>5</v>
      </c>
      <c r="AD4247" s="2">
        <v>7</v>
      </c>
      <c r="AE4247" s="2">
        <v>53</v>
      </c>
      <c r="AF4247" s="2">
        <v>64</v>
      </c>
      <c r="AG4247" s="2">
        <v>19</v>
      </c>
      <c r="AH4247" s="2">
        <v>30</v>
      </c>
      <c r="AI4247" s="2">
        <v>33</v>
      </c>
      <c r="AJ4247" s="2">
        <v>30</v>
      </c>
      <c r="AK4247" s="2">
        <v>37</v>
      </c>
      <c r="AL4247" s="2">
        <v>16</v>
      </c>
      <c r="AM4247" s="2">
        <v>11</v>
      </c>
      <c r="AN4247" s="2">
        <v>13</v>
      </c>
      <c r="AO4247" s="2">
        <v>28</v>
      </c>
      <c r="AP4247" s="2">
        <v>4</v>
      </c>
      <c r="AQ4247" s="2">
        <v>34</v>
      </c>
      <c r="AR4247" s="2">
        <v>0</v>
      </c>
      <c r="AS4247" s="2">
        <v>0</v>
      </c>
      <c r="AT4247" s="2">
        <v>0</v>
      </c>
      <c r="AU4247" s="2">
        <v>0</v>
      </c>
      <c r="AV4247" s="2">
        <v>0</v>
      </c>
      <c r="AW4247" s="2">
        <v>0</v>
      </c>
      <c r="AX4247" s="2">
        <v>0</v>
      </c>
      <c r="AY4247" s="2">
        <v>0</v>
      </c>
      <c r="AZ4247" s="2">
        <v>30</v>
      </c>
      <c r="BA4247" s="2">
        <v>11</v>
      </c>
      <c r="BB4247" s="2">
        <v>29</v>
      </c>
      <c r="BC4247" s="2">
        <v>17</v>
      </c>
      <c r="BD4247" s="2">
        <v>8</v>
      </c>
      <c r="BE4247" s="2">
        <v>4</v>
      </c>
      <c r="BF4247" s="2">
        <v>26</v>
      </c>
      <c r="BG4247" s="2">
        <v>5</v>
      </c>
      <c r="BH4247" s="2">
        <v>14</v>
      </c>
      <c r="BI4247" s="3">
        <v>-1</v>
      </c>
      <c r="BJ4247" s="3">
        <v>-8</v>
      </c>
      <c r="BK4247" s="3">
        <v>3</v>
      </c>
      <c r="BL4247" s="3">
        <v>3</v>
      </c>
      <c r="BM4247" s="3">
        <v>-2</v>
      </c>
      <c r="BN4247" s="3">
        <f t="shared" ref="BN4247:BN4253" si="300">(AB4247+BE4247)/2</f>
        <v>4.5</v>
      </c>
      <c r="BO4247" s="3">
        <f t="shared" ref="BO4247:BO4253" si="301">(AQ4247+BF4247)/2</f>
        <v>30</v>
      </c>
      <c r="BP4247">
        <f t="shared" ref="BP4247:BP4253" si="302">(BH4247+AM4247)/2</f>
        <v>12.5</v>
      </c>
      <c r="BQ4247">
        <f t="shared" ref="BQ4247:BQ4253" si="303">SUM(BD4247+AC4247)/2</f>
        <v>6.5</v>
      </c>
      <c r="BR4247">
        <f t="shared" ref="BR4247:BR4253" si="304">SUM(BG4247+AD4247)/2</f>
        <v>6</v>
      </c>
      <c r="BS4247" s="2"/>
      <c r="BT4247" s="2"/>
      <c r="BU4247" s="2"/>
      <c r="BV4247" s="2"/>
      <c r="BW4247" s="2"/>
      <c r="BX4247" s="2"/>
      <c r="BY4247" s="2"/>
      <c r="BZ4247" s="2"/>
    </row>
    <row r="4248" spans="1:78" x14ac:dyDescent="0.25">
      <c r="A4248" s="2">
        <v>4247</v>
      </c>
      <c r="B4248" s="2">
        <v>52</v>
      </c>
      <c r="C4248" s="2">
        <v>2</v>
      </c>
      <c r="D4248" s="2">
        <v>2</v>
      </c>
      <c r="E4248" s="2">
        <v>2</v>
      </c>
      <c r="F4248" s="2">
        <v>3</v>
      </c>
      <c r="G4248" s="2">
        <v>1</v>
      </c>
      <c r="H4248" s="1"/>
      <c r="I4248" s="2">
        <v>3</v>
      </c>
      <c r="J4248" s="2">
        <v>3</v>
      </c>
      <c r="K4248" s="2">
        <v>0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43</v>
      </c>
      <c r="Z4248" s="2">
        <v>15</v>
      </c>
      <c r="AA4248" s="2">
        <v>60</v>
      </c>
      <c r="AB4248" s="2">
        <v>10</v>
      </c>
      <c r="AC4248" s="2">
        <v>5</v>
      </c>
      <c r="AD4248" s="2">
        <v>6</v>
      </c>
      <c r="AE4248" s="2">
        <v>65</v>
      </c>
      <c r="AF4248" s="2">
        <v>77</v>
      </c>
      <c r="AG4248" s="2">
        <v>34</v>
      </c>
      <c r="AH4248" s="2">
        <v>33</v>
      </c>
      <c r="AI4248" s="2">
        <v>39</v>
      </c>
      <c r="AJ4248" s="2">
        <v>28</v>
      </c>
      <c r="AK4248" s="2">
        <v>41</v>
      </c>
      <c r="AL4248" s="2">
        <v>35</v>
      </c>
      <c r="AM4248" s="2">
        <v>30</v>
      </c>
      <c r="AN4248" s="2">
        <v>16</v>
      </c>
      <c r="AO4248" s="2">
        <v>0</v>
      </c>
      <c r="AP4248" s="2">
        <v>3</v>
      </c>
      <c r="AQ4248" s="2">
        <v>32</v>
      </c>
      <c r="AR4248" s="2">
        <v>0</v>
      </c>
      <c r="AS4248" s="2">
        <v>0</v>
      </c>
      <c r="AT4248" s="2">
        <v>0</v>
      </c>
      <c r="AU4248" s="2">
        <v>0</v>
      </c>
      <c r="AV4248" s="2">
        <v>0</v>
      </c>
      <c r="AW4248" s="2">
        <v>0</v>
      </c>
      <c r="AX4248" s="2">
        <v>0</v>
      </c>
      <c r="AY4248" s="2">
        <v>0</v>
      </c>
      <c r="AZ4248" s="2">
        <v>45</v>
      </c>
      <c r="BA4248" s="2">
        <v>16</v>
      </c>
      <c r="BB4248" s="2">
        <v>59</v>
      </c>
      <c r="BC4248" s="2">
        <v>19</v>
      </c>
      <c r="BD4248" s="2">
        <v>5</v>
      </c>
      <c r="BE4248" s="2">
        <v>11</v>
      </c>
      <c r="BF4248" s="2">
        <v>23</v>
      </c>
      <c r="BG4248" s="2">
        <v>9</v>
      </c>
      <c r="BH4248" s="2">
        <v>30</v>
      </c>
      <c r="BI4248" s="3">
        <v>1</v>
      </c>
      <c r="BJ4248" s="3">
        <v>-9</v>
      </c>
      <c r="BK4248" s="3">
        <v>0</v>
      </c>
      <c r="BL4248" s="3">
        <v>0</v>
      </c>
      <c r="BM4248" s="3">
        <v>3</v>
      </c>
      <c r="BN4248" s="3">
        <f t="shared" si="300"/>
        <v>10.5</v>
      </c>
      <c r="BO4248" s="3">
        <f t="shared" si="301"/>
        <v>27.5</v>
      </c>
      <c r="BP4248">
        <f t="shared" si="302"/>
        <v>30</v>
      </c>
      <c r="BQ4248">
        <f t="shared" si="303"/>
        <v>5</v>
      </c>
      <c r="BR4248">
        <f t="shared" si="304"/>
        <v>7.5</v>
      </c>
      <c r="BS4248" s="2"/>
      <c r="BT4248" s="2"/>
      <c r="BU4248" s="2"/>
      <c r="BV4248" s="2"/>
      <c r="BW4248" s="2"/>
      <c r="BX4248" s="2"/>
      <c r="BY4248" s="2"/>
      <c r="BZ4248" s="2"/>
    </row>
    <row r="4249" spans="1:78" x14ac:dyDescent="0.25">
      <c r="A4249" s="2">
        <v>4248</v>
      </c>
      <c r="B4249" s="2">
        <v>60</v>
      </c>
      <c r="C4249" s="2">
        <v>1</v>
      </c>
      <c r="D4249" s="2">
        <v>1</v>
      </c>
      <c r="E4249" s="2">
        <v>2</v>
      </c>
      <c r="F4249" s="2">
        <v>3</v>
      </c>
      <c r="G4249" s="2">
        <v>4</v>
      </c>
      <c r="H4249" s="2">
        <v>4</v>
      </c>
      <c r="I4249" s="2">
        <v>3</v>
      </c>
      <c r="J4249" s="2">
        <v>3</v>
      </c>
      <c r="K4249" s="2">
        <v>1</v>
      </c>
      <c r="L4249" s="2">
        <v>0</v>
      </c>
      <c r="M4249" s="2">
        <v>0</v>
      </c>
      <c r="N4249" s="2">
        <v>0</v>
      </c>
      <c r="O4249" s="2">
        <v>1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1</v>
      </c>
      <c r="V4249" s="2">
        <v>0</v>
      </c>
      <c r="W4249" s="2">
        <v>0</v>
      </c>
      <c r="X4249" s="2">
        <v>1</v>
      </c>
      <c r="Y4249" s="2">
        <v>43</v>
      </c>
      <c r="Z4249" s="2">
        <v>14</v>
      </c>
      <c r="AA4249" s="2">
        <v>49</v>
      </c>
      <c r="AB4249" s="2">
        <v>5</v>
      </c>
      <c r="AC4249" s="2">
        <v>8</v>
      </c>
      <c r="AD4249" s="2">
        <v>8</v>
      </c>
      <c r="AE4249" s="2">
        <v>61</v>
      </c>
      <c r="AF4249" s="2">
        <v>72</v>
      </c>
      <c r="AG4249" s="2">
        <v>31</v>
      </c>
      <c r="AH4249" s="2">
        <v>15</v>
      </c>
      <c r="AI4249" s="2">
        <v>35</v>
      </c>
      <c r="AJ4249" s="2">
        <v>24</v>
      </c>
      <c r="AK4249" s="2">
        <v>24</v>
      </c>
      <c r="AL4249" s="2">
        <v>25</v>
      </c>
      <c r="AM4249" s="2">
        <v>23</v>
      </c>
      <c r="AN4249" s="2">
        <v>12</v>
      </c>
      <c r="AO4249" s="2">
        <v>9</v>
      </c>
      <c r="AP4249" s="2">
        <v>5</v>
      </c>
      <c r="AQ4249" s="2">
        <v>21</v>
      </c>
      <c r="AR4249" s="2">
        <v>0</v>
      </c>
      <c r="AS4249" s="2">
        <v>0</v>
      </c>
      <c r="AT4249" s="2">
        <v>0</v>
      </c>
      <c r="AU4249" s="2">
        <v>0</v>
      </c>
      <c r="AV4249" s="2">
        <v>0</v>
      </c>
      <c r="AW4249" s="2">
        <v>0</v>
      </c>
      <c r="AX4249" s="2">
        <v>0</v>
      </c>
      <c r="AY4249" s="2">
        <v>0</v>
      </c>
      <c r="AZ4249" s="2">
        <v>38</v>
      </c>
      <c r="BA4249" s="2">
        <v>16</v>
      </c>
      <c r="BB4249" s="2">
        <v>48</v>
      </c>
      <c r="BC4249" s="2">
        <v>18</v>
      </c>
      <c r="BD4249" s="2">
        <v>8</v>
      </c>
      <c r="BE4249" s="2">
        <v>4</v>
      </c>
      <c r="BF4249" s="2">
        <v>36</v>
      </c>
      <c r="BG4249" s="2">
        <v>7</v>
      </c>
      <c r="BH4249" s="2">
        <v>22</v>
      </c>
      <c r="BI4249" s="3">
        <v>-1</v>
      </c>
      <c r="BJ4249" s="3">
        <v>15</v>
      </c>
      <c r="BK4249" s="3">
        <v>-1</v>
      </c>
      <c r="BL4249" s="3">
        <v>0</v>
      </c>
      <c r="BM4249" s="3">
        <v>-1</v>
      </c>
      <c r="BN4249" s="3">
        <f t="shared" si="300"/>
        <v>4.5</v>
      </c>
      <c r="BO4249" s="3">
        <f t="shared" si="301"/>
        <v>28.5</v>
      </c>
      <c r="BP4249">
        <f t="shared" si="302"/>
        <v>22.5</v>
      </c>
      <c r="BQ4249">
        <f t="shared" si="303"/>
        <v>8</v>
      </c>
      <c r="BR4249">
        <f t="shared" si="304"/>
        <v>7.5</v>
      </c>
      <c r="BS4249" s="2"/>
      <c r="BT4249" s="2"/>
      <c r="BU4249" s="2"/>
      <c r="BV4249" s="2"/>
      <c r="BW4249" s="2"/>
      <c r="BX4249" s="2"/>
      <c r="BY4249" s="2"/>
      <c r="BZ4249" s="2"/>
    </row>
    <row r="4250" spans="1:78" x14ac:dyDescent="0.25">
      <c r="A4250" s="2">
        <v>4249</v>
      </c>
      <c r="B4250" s="2">
        <v>66</v>
      </c>
      <c r="C4250" s="2">
        <v>2</v>
      </c>
      <c r="D4250" s="2">
        <v>1</v>
      </c>
      <c r="E4250" s="2">
        <v>3</v>
      </c>
      <c r="F4250" s="2">
        <v>3</v>
      </c>
      <c r="G4250" s="2">
        <v>2</v>
      </c>
      <c r="H4250" s="1"/>
      <c r="I4250" s="2">
        <v>2</v>
      </c>
      <c r="J4250" s="2">
        <v>3</v>
      </c>
      <c r="K4250" s="2">
        <v>0</v>
      </c>
      <c r="L4250" s="2">
        <v>0</v>
      </c>
      <c r="M4250" s="2">
        <v>1</v>
      </c>
      <c r="N4250" s="2">
        <v>0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1</v>
      </c>
      <c r="Y4250" s="2">
        <v>41</v>
      </c>
      <c r="Z4250" s="2">
        <v>14</v>
      </c>
      <c r="AA4250" s="2">
        <v>60</v>
      </c>
      <c r="AB4250" s="2">
        <v>7</v>
      </c>
      <c r="AC4250" s="2">
        <v>6</v>
      </c>
      <c r="AD4250" s="2">
        <v>8</v>
      </c>
      <c r="AE4250" s="2">
        <v>74</v>
      </c>
      <c r="AF4250" s="2">
        <v>74</v>
      </c>
      <c r="AG4250" s="2">
        <v>36</v>
      </c>
      <c r="AH4250" s="2">
        <v>33</v>
      </c>
      <c r="AI4250" s="2">
        <v>35</v>
      </c>
      <c r="AJ4250" s="2">
        <v>29</v>
      </c>
      <c r="AK4250" s="2">
        <v>33</v>
      </c>
      <c r="AL4250" s="2">
        <v>36</v>
      </c>
      <c r="AM4250" s="2">
        <v>25</v>
      </c>
      <c r="AN4250" s="2">
        <v>19</v>
      </c>
      <c r="AO4250" s="2">
        <v>4</v>
      </c>
      <c r="AP4250" s="2">
        <v>5</v>
      </c>
      <c r="AQ4250" s="2">
        <v>38</v>
      </c>
      <c r="AR4250" s="2">
        <v>0</v>
      </c>
      <c r="AS4250" s="2">
        <v>0</v>
      </c>
      <c r="AT4250" s="2">
        <v>0</v>
      </c>
      <c r="AU4250" s="2">
        <v>0</v>
      </c>
      <c r="AV4250" s="2">
        <v>0</v>
      </c>
      <c r="AW4250" s="2">
        <v>0</v>
      </c>
      <c r="AX4250" s="2">
        <v>0</v>
      </c>
      <c r="AY4250" s="2">
        <v>0</v>
      </c>
      <c r="AZ4250" s="2">
        <v>35</v>
      </c>
      <c r="BA4250" s="2">
        <v>13</v>
      </c>
      <c r="BB4250" s="2">
        <v>60</v>
      </c>
      <c r="BC4250" s="2">
        <v>23</v>
      </c>
      <c r="BD4250" s="2">
        <v>6</v>
      </c>
      <c r="BE4250" s="2">
        <v>7</v>
      </c>
      <c r="BF4250" s="2">
        <v>39</v>
      </c>
      <c r="BG4250" s="2">
        <v>6</v>
      </c>
      <c r="BH4250" s="2">
        <v>28</v>
      </c>
      <c r="BI4250" s="3">
        <v>0</v>
      </c>
      <c r="BJ4250" s="3">
        <v>1</v>
      </c>
      <c r="BK4250" s="3">
        <v>3</v>
      </c>
      <c r="BL4250" s="3">
        <v>0</v>
      </c>
      <c r="BM4250" s="3">
        <v>-2</v>
      </c>
      <c r="BN4250" s="3">
        <f t="shared" si="300"/>
        <v>7</v>
      </c>
      <c r="BO4250" s="3">
        <f t="shared" si="301"/>
        <v>38.5</v>
      </c>
      <c r="BP4250">
        <f t="shared" si="302"/>
        <v>26.5</v>
      </c>
      <c r="BQ4250">
        <f t="shared" si="303"/>
        <v>6</v>
      </c>
      <c r="BR4250">
        <f t="shared" si="304"/>
        <v>7</v>
      </c>
      <c r="BS4250" s="2"/>
      <c r="BT4250" s="2"/>
      <c r="BU4250" s="2"/>
      <c r="BV4250" s="2"/>
      <c r="BW4250" s="2"/>
      <c r="BX4250" s="2"/>
      <c r="BY4250" s="2"/>
      <c r="BZ4250" s="2"/>
    </row>
    <row r="4251" spans="1:78" x14ac:dyDescent="0.25">
      <c r="A4251" s="2">
        <v>4250</v>
      </c>
      <c r="B4251" s="2">
        <v>61</v>
      </c>
      <c r="C4251" s="2">
        <v>1</v>
      </c>
      <c r="D4251" s="2">
        <v>1</v>
      </c>
      <c r="E4251" s="2">
        <v>3</v>
      </c>
      <c r="F4251" s="2">
        <v>3</v>
      </c>
      <c r="G4251" s="2">
        <v>4</v>
      </c>
      <c r="H4251" s="2">
        <v>4</v>
      </c>
      <c r="I4251" s="2">
        <v>2</v>
      </c>
      <c r="J4251" s="2">
        <v>3</v>
      </c>
      <c r="K4251" s="2">
        <v>0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44</v>
      </c>
      <c r="Z4251" s="2">
        <v>14</v>
      </c>
      <c r="AA4251" s="2">
        <v>54</v>
      </c>
      <c r="AB4251" s="2">
        <v>7</v>
      </c>
      <c r="AC4251" s="2">
        <v>5</v>
      </c>
      <c r="AD4251" s="2">
        <v>8</v>
      </c>
      <c r="AE4251" s="2">
        <v>73</v>
      </c>
      <c r="AF4251" s="2">
        <v>72</v>
      </c>
      <c r="AG4251" s="2">
        <v>27</v>
      </c>
      <c r="AH4251" s="2">
        <v>27</v>
      </c>
      <c r="AI4251" s="2">
        <v>39</v>
      </c>
      <c r="AJ4251" s="2">
        <v>27</v>
      </c>
      <c r="AK4251" s="2">
        <v>35</v>
      </c>
      <c r="AL4251" s="2">
        <v>35</v>
      </c>
      <c r="AM4251" s="2">
        <v>34</v>
      </c>
      <c r="AN4251" s="2">
        <v>21</v>
      </c>
      <c r="AO4251" s="2">
        <v>6</v>
      </c>
      <c r="AP4251" s="2">
        <v>1</v>
      </c>
      <c r="AQ4251" s="2">
        <v>42</v>
      </c>
      <c r="AR4251" s="2">
        <v>0</v>
      </c>
      <c r="AS4251" s="2">
        <v>0</v>
      </c>
      <c r="AT4251" s="2">
        <v>0</v>
      </c>
      <c r="AU4251" s="2">
        <v>0</v>
      </c>
      <c r="AV4251" s="2">
        <v>0</v>
      </c>
      <c r="AW4251" s="2">
        <v>0</v>
      </c>
      <c r="AX4251" s="2">
        <v>0</v>
      </c>
      <c r="AY4251" s="2">
        <v>0</v>
      </c>
      <c r="AZ4251" s="2">
        <v>42</v>
      </c>
      <c r="BA4251" s="2">
        <v>13</v>
      </c>
      <c r="BB4251" s="2">
        <v>46</v>
      </c>
      <c r="BC4251" s="2">
        <v>25</v>
      </c>
      <c r="BD4251" s="2">
        <v>5</v>
      </c>
      <c r="BE4251" s="2">
        <v>10</v>
      </c>
      <c r="BF4251" s="2">
        <v>37</v>
      </c>
      <c r="BG4251" s="2">
        <v>9</v>
      </c>
      <c r="BH4251" s="2">
        <v>29</v>
      </c>
      <c r="BI4251" s="3">
        <v>3</v>
      </c>
      <c r="BJ4251" s="3">
        <v>-5</v>
      </c>
      <c r="BK4251" s="3">
        <v>-5</v>
      </c>
      <c r="BL4251" s="3">
        <v>0</v>
      </c>
      <c r="BM4251" s="3">
        <v>1</v>
      </c>
      <c r="BN4251" s="3">
        <f t="shared" si="300"/>
        <v>8.5</v>
      </c>
      <c r="BO4251" s="3">
        <f t="shared" si="301"/>
        <v>39.5</v>
      </c>
      <c r="BP4251">
        <f t="shared" si="302"/>
        <v>31.5</v>
      </c>
      <c r="BQ4251">
        <f t="shared" si="303"/>
        <v>5</v>
      </c>
      <c r="BR4251">
        <f t="shared" si="304"/>
        <v>8.5</v>
      </c>
      <c r="BS4251" s="2"/>
      <c r="BT4251" s="2"/>
      <c r="BU4251" s="2"/>
      <c r="BV4251" s="2"/>
      <c r="BW4251" s="2"/>
      <c r="BX4251" s="2"/>
      <c r="BY4251" s="2"/>
      <c r="BZ4251" s="2"/>
    </row>
    <row r="4252" spans="1:78" x14ac:dyDescent="0.25">
      <c r="A4252" s="2">
        <v>4251</v>
      </c>
      <c r="B4252" s="2">
        <v>59</v>
      </c>
      <c r="C4252" s="2">
        <v>1</v>
      </c>
      <c r="D4252" s="2">
        <v>1</v>
      </c>
      <c r="E4252" s="2">
        <v>2</v>
      </c>
      <c r="F4252" s="2">
        <v>3</v>
      </c>
      <c r="G4252" s="2">
        <v>4</v>
      </c>
      <c r="H4252" s="2">
        <v>4</v>
      </c>
      <c r="I4252" s="2">
        <v>2</v>
      </c>
      <c r="J4252" s="2">
        <v>3</v>
      </c>
      <c r="K4252" s="2">
        <v>1</v>
      </c>
      <c r="L4252" s="2">
        <v>0</v>
      </c>
      <c r="M4252" s="2">
        <v>0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1</v>
      </c>
      <c r="Y4252" s="2">
        <v>43</v>
      </c>
      <c r="Z4252" s="2">
        <v>14</v>
      </c>
      <c r="AA4252" s="2">
        <v>58</v>
      </c>
      <c r="AB4252" s="2">
        <v>1</v>
      </c>
      <c r="AC4252" s="2">
        <v>5</v>
      </c>
      <c r="AD4252" s="2">
        <v>9</v>
      </c>
      <c r="AE4252" s="1"/>
      <c r="AF4252" s="1"/>
      <c r="AG4252" s="1"/>
      <c r="AH4252" s="1"/>
      <c r="AI4252" s="1"/>
      <c r="AJ4252" s="1"/>
      <c r="AK4252" s="1"/>
      <c r="AL4252" s="1"/>
      <c r="AM4252" s="2">
        <v>35</v>
      </c>
      <c r="AN4252" s="1"/>
      <c r="AO4252" s="1"/>
      <c r="AP4252" s="1"/>
      <c r="AQ4252" s="1"/>
      <c r="AR4252" s="2">
        <v>0</v>
      </c>
      <c r="AS4252" s="2">
        <v>0</v>
      </c>
      <c r="AT4252" s="2">
        <v>0</v>
      </c>
      <c r="AU4252" s="2">
        <v>0</v>
      </c>
      <c r="AV4252" s="2">
        <v>0</v>
      </c>
      <c r="AW4252" s="2">
        <v>0</v>
      </c>
      <c r="AX4252" s="2">
        <v>0</v>
      </c>
      <c r="AY4252" s="2">
        <v>0</v>
      </c>
      <c r="AZ4252" s="2">
        <v>41</v>
      </c>
      <c r="BA4252" s="2">
        <v>14</v>
      </c>
      <c r="BB4252" s="2">
        <v>58</v>
      </c>
      <c r="BC4252" s="2">
        <v>17</v>
      </c>
      <c r="BD4252" s="2">
        <v>5</v>
      </c>
      <c r="BE4252" s="2">
        <v>0</v>
      </c>
      <c r="BF4252" s="2">
        <v>31</v>
      </c>
      <c r="BG4252" s="2">
        <v>10</v>
      </c>
      <c r="BH4252" s="2">
        <v>29</v>
      </c>
      <c r="BI4252" s="3">
        <v>-1</v>
      </c>
      <c r="BJ4252" s="1"/>
      <c r="BK4252" s="3">
        <v>-6</v>
      </c>
      <c r="BL4252" s="3">
        <v>0</v>
      </c>
      <c r="BM4252" s="3">
        <v>1</v>
      </c>
      <c r="BN4252" s="3">
        <f t="shared" si="300"/>
        <v>0.5</v>
      </c>
      <c r="BO4252" s="3">
        <f t="shared" si="301"/>
        <v>15.5</v>
      </c>
      <c r="BP4252">
        <f t="shared" si="302"/>
        <v>32</v>
      </c>
      <c r="BQ4252">
        <f t="shared" si="303"/>
        <v>5</v>
      </c>
      <c r="BR4252">
        <f t="shared" si="304"/>
        <v>9.5</v>
      </c>
      <c r="BS4252" s="2"/>
      <c r="BT4252" s="2"/>
      <c r="BU4252" s="2"/>
      <c r="BV4252" s="2"/>
      <c r="BW4252" s="2"/>
      <c r="BX4252" s="2"/>
      <c r="BY4252" s="2"/>
      <c r="BZ4252" s="2"/>
    </row>
    <row r="4253" spans="1:78" x14ac:dyDescent="0.25">
      <c r="A4253" s="2">
        <v>4252</v>
      </c>
      <c r="B4253" s="2">
        <v>49</v>
      </c>
      <c r="C4253" s="2">
        <v>1</v>
      </c>
      <c r="D4253" s="2">
        <v>1</v>
      </c>
      <c r="E4253" s="2">
        <v>2</v>
      </c>
      <c r="F4253" s="2">
        <v>2</v>
      </c>
      <c r="G4253" s="2">
        <v>4</v>
      </c>
      <c r="H4253" s="2">
        <v>4</v>
      </c>
      <c r="I4253" s="2">
        <v>2</v>
      </c>
      <c r="J4253" s="2">
        <v>4</v>
      </c>
      <c r="K4253" s="2">
        <v>0</v>
      </c>
      <c r="L4253" s="2">
        <v>0</v>
      </c>
      <c r="M4253" s="2">
        <v>1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1</v>
      </c>
      <c r="Y4253" s="2">
        <v>45</v>
      </c>
      <c r="Z4253" s="2">
        <v>14</v>
      </c>
      <c r="AA4253" s="2">
        <v>54</v>
      </c>
      <c r="AB4253" s="2">
        <v>11</v>
      </c>
      <c r="AC4253" s="2">
        <v>7</v>
      </c>
      <c r="AD4253" s="2">
        <v>13</v>
      </c>
      <c r="AE4253" s="2">
        <v>68</v>
      </c>
      <c r="AF4253" s="2">
        <v>83</v>
      </c>
      <c r="AG4253" s="2">
        <v>35</v>
      </c>
      <c r="AH4253" s="2">
        <v>36</v>
      </c>
      <c r="AI4253" s="2">
        <v>43</v>
      </c>
      <c r="AJ4253" s="2">
        <v>31</v>
      </c>
      <c r="AK4253" s="2">
        <v>41</v>
      </c>
      <c r="AL4253" s="2">
        <v>34</v>
      </c>
      <c r="AM4253" s="2">
        <v>29</v>
      </c>
      <c r="AN4253" s="2">
        <v>18</v>
      </c>
      <c r="AO4253" s="2">
        <v>2</v>
      </c>
      <c r="AP4253" s="2">
        <v>6</v>
      </c>
      <c r="AQ4253" s="2">
        <v>52</v>
      </c>
      <c r="AR4253" s="2">
        <v>0</v>
      </c>
      <c r="AS4253" s="2">
        <v>0</v>
      </c>
      <c r="AT4253" s="2">
        <v>0</v>
      </c>
      <c r="AU4253" s="2">
        <v>0</v>
      </c>
      <c r="AV4253" s="2">
        <v>0</v>
      </c>
      <c r="AW4253" s="2">
        <v>0</v>
      </c>
      <c r="AX4253" s="2">
        <v>0</v>
      </c>
      <c r="AY4253" s="2">
        <v>0</v>
      </c>
      <c r="AZ4253" s="2">
        <v>38</v>
      </c>
      <c r="BA4253" s="2">
        <v>11</v>
      </c>
      <c r="BB4253" s="2">
        <v>40</v>
      </c>
      <c r="BC4253" s="2">
        <v>21</v>
      </c>
      <c r="BD4253" s="2">
        <v>13</v>
      </c>
      <c r="BE4253" s="2">
        <v>6</v>
      </c>
      <c r="BF4253" s="2">
        <v>37</v>
      </c>
      <c r="BG4253" s="2">
        <v>7</v>
      </c>
      <c r="BH4253" s="2">
        <v>14</v>
      </c>
      <c r="BI4253" s="3">
        <v>-5</v>
      </c>
      <c r="BJ4253" s="3">
        <v>-15</v>
      </c>
      <c r="BK4253" s="3">
        <v>-15</v>
      </c>
      <c r="BL4253" s="3">
        <v>6</v>
      </c>
      <c r="BM4253" s="3">
        <v>-6</v>
      </c>
      <c r="BN4253" s="3">
        <f t="shared" si="300"/>
        <v>8.5</v>
      </c>
      <c r="BO4253" s="3">
        <f t="shared" si="301"/>
        <v>44.5</v>
      </c>
      <c r="BP4253">
        <f t="shared" si="302"/>
        <v>21.5</v>
      </c>
      <c r="BQ4253">
        <f t="shared" si="303"/>
        <v>10</v>
      </c>
      <c r="BR4253">
        <f t="shared" si="304"/>
        <v>10</v>
      </c>
      <c r="BS4253" s="2"/>
      <c r="BT4253" s="2"/>
      <c r="BU4253" s="2"/>
      <c r="BV4253" s="2"/>
      <c r="BW4253" s="2"/>
      <c r="BX4253" s="2"/>
      <c r="BY4253" s="2"/>
      <c r="BZ4253" s="2"/>
    </row>
    <row r="4254" spans="1:78" x14ac:dyDescent="0.25">
      <c r="A4254" s="2">
        <v>4253</v>
      </c>
      <c r="B4254" s="2">
        <v>42</v>
      </c>
      <c r="C4254" s="2">
        <v>2</v>
      </c>
      <c r="D4254" s="2">
        <v>1</v>
      </c>
      <c r="E4254" s="2">
        <v>3</v>
      </c>
      <c r="F4254" s="2">
        <v>3</v>
      </c>
      <c r="G4254" s="2">
        <v>4</v>
      </c>
      <c r="H4254" s="2">
        <v>3</v>
      </c>
      <c r="I4254" s="2">
        <v>4</v>
      </c>
      <c r="J4254" s="2">
        <v>3</v>
      </c>
      <c r="K4254" s="2">
        <v>0</v>
      </c>
      <c r="L4254" s="2">
        <v>0</v>
      </c>
      <c r="M4254" s="2">
        <v>0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38</v>
      </c>
      <c r="Z4254" s="2">
        <v>14</v>
      </c>
      <c r="AA4254" s="2">
        <v>38</v>
      </c>
      <c r="AB4254" s="2">
        <v>3</v>
      </c>
      <c r="AC4254" s="2">
        <v>13</v>
      </c>
      <c r="AD4254" s="2">
        <v>9</v>
      </c>
      <c r="AE4254" s="1"/>
      <c r="AF4254" s="1"/>
      <c r="AG4254" s="1"/>
      <c r="AH4254" s="1"/>
      <c r="AI4254" s="1"/>
      <c r="AJ4254" s="1"/>
      <c r="AK4254" s="1"/>
      <c r="AL4254" s="1"/>
      <c r="AM4254" s="2">
        <v>28</v>
      </c>
      <c r="AN4254" s="1"/>
      <c r="AO4254" s="1"/>
      <c r="AP4254" s="2">
        <v>8</v>
      </c>
      <c r="AQ4254" s="2">
        <v>35</v>
      </c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S4254" s="1"/>
      <c r="BT4254" s="1"/>
      <c r="BU4254" s="1"/>
      <c r="BV4254" s="1"/>
      <c r="BW4254" s="1"/>
      <c r="BX4254" s="1"/>
      <c r="BY4254" s="1"/>
      <c r="BZ4254" s="1"/>
    </row>
    <row r="4255" spans="1:78" x14ac:dyDescent="0.25">
      <c r="A4255" s="2">
        <v>4254</v>
      </c>
      <c r="B4255" s="2">
        <v>50</v>
      </c>
      <c r="C4255" s="2">
        <v>2</v>
      </c>
      <c r="D4255" s="2">
        <v>2</v>
      </c>
      <c r="E4255" s="2">
        <v>4</v>
      </c>
      <c r="F4255" s="2">
        <v>2</v>
      </c>
      <c r="G4255" s="2">
        <v>4</v>
      </c>
      <c r="H4255" s="2">
        <v>2</v>
      </c>
      <c r="I4255" s="2">
        <v>2</v>
      </c>
      <c r="J4255" s="2">
        <v>2</v>
      </c>
      <c r="K4255" s="2">
        <v>0</v>
      </c>
      <c r="L4255" s="2">
        <v>0</v>
      </c>
      <c r="M4255" s="2">
        <v>0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33</v>
      </c>
      <c r="Z4255" s="2">
        <v>10</v>
      </c>
      <c r="AA4255" s="2">
        <v>24</v>
      </c>
      <c r="AB4255" s="2">
        <v>6</v>
      </c>
      <c r="AC4255" s="2">
        <v>13</v>
      </c>
      <c r="AD4255" s="2">
        <v>4</v>
      </c>
      <c r="AE4255" s="2">
        <v>46</v>
      </c>
      <c r="AF4255" s="2">
        <v>52</v>
      </c>
      <c r="AG4255" s="2">
        <v>16</v>
      </c>
      <c r="AH4255" s="2">
        <v>20</v>
      </c>
      <c r="AI4255" s="2">
        <v>33</v>
      </c>
      <c r="AJ4255" s="2">
        <v>23</v>
      </c>
      <c r="AK4255" s="2">
        <v>31</v>
      </c>
      <c r="AL4255" s="2">
        <v>22</v>
      </c>
      <c r="AM4255" s="2">
        <v>22</v>
      </c>
      <c r="AN4255" s="2">
        <v>8</v>
      </c>
      <c r="AO4255" s="2">
        <v>11</v>
      </c>
      <c r="AP4255" s="2">
        <v>6</v>
      </c>
      <c r="AQ4255" s="2">
        <v>25</v>
      </c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S4255" s="1"/>
      <c r="BT4255" s="1"/>
      <c r="BU4255" s="1"/>
      <c r="BV4255" s="1"/>
      <c r="BW4255" s="1"/>
      <c r="BX4255" s="1"/>
      <c r="BY4255" s="1"/>
      <c r="BZ4255" s="1"/>
    </row>
    <row r="4256" spans="1:78" x14ac:dyDescent="0.25">
      <c r="A4256" s="2">
        <v>4255</v>
      </c>
      <c r="B4256" s="2">
        <v>48</v>
      </c>
      <c r="C4256" s="2">
        <v>2</v>
      </c>
      <c r="D4256" s="2">
        <v>1</v>
      </c>
      <c r="E4256" s="2">
        <v>2</v>
      </c>
      <c r="F4256" s="2">
        <v>3</v>
      </c>
      <c r="G4256" s="2">
        <v>3</v>
      </c>
      <c r="H4256" s="2">
        <v>3</v>
      </c>
      <c r="I4256" s="2">
        <v>4</v>
      </c>
      <c r="J4256" s="2">
        <v>2</v>
      </c>
      <c r="K4256" s="2">
        <v>0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34</v>
      </c>
      <c r="Z4256" s="2">
        <v>16</v>
      </c>
      <c r="AA4256" s="2">
        <v>58</v>
      </c>
      <c r="AB4256" s="2">
        <v>10</v>
      </c>
      <c r="AC4256" s="2">
        <v>5</v>
      </c>
      <c r="AD4256" s="2">
        <v>10</v>
      </c>
      <c r="AE4256" s="2">
        <v>67</v>
      </c>
      <c r="AF4256" s="2">
        <v>72</v>
      </c>
      <c r="AG4256" s="2">
        <v>31</v>
      </c>
      <c r="AH4256" s="2">
        <v>34</v>
      </c>
      <c r="AI4256" s="2">
        <v>37</v>
      </c>
      <c r="AJ4256" s="2">
        <v>30</v>
      </c>
      <c r="AK4256" s="2">
        <v>39</v>
      </c>
      <c r="AL4256" s="2">
        <v>31</v>
      </c>
      <c r="AM4256" s="2">
        <v>35</v>
      </c>
      <c r="AN4256" s="2">
        <v>22</v>
      </c>
      <c r="AO4256" s="2">
        <v>11</v>
      </c>
      <c r="AP4256" s="2">
        <v>6</v>
      </c>
      <c r="AQ4256" s="2">
        <v>39</v>
      </c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S4256" s="1"/>
      <c r="BT4256" s="1"/>
      <c r="BU4256" s="1"/>
      <c r="BV4256" s="1"/>
      <c r="BW4256" s="1"/>
      <c r="BX4256" s="1"/>
      <c r="BY4256" s="1"/>
      <c r="BZ4256" s="1"/>
    </row>
    <row r="4257" spans="1:78" x14ac:dyDescent="0.25">
      <c r="A4257" s="2">
        <v>4256</v>
      </c>
      <c r="B4257" s="2">
        <v>55</v>
      </c>
      <c r="C4257" s="2">
        <v>2</v>
      </c>
      <c r="D4257" s="2">
        <v>2</v>
      </c>
      <c r="E4257" s="2">
        <v>4</v>
      </c>
      <c r="F4257" s="2">
        <v>2</v>
      </c>
      <c r="G4257" s="2">
        <v>4</v>
      </c>
      <c r="H4257" s="2">
        <v>2</v>
      </c>
      <c r="I4257" s="2">
        <v>2</v>
      </c>
      <c r="J4257" s="2">
        <v>3</v>
      </c>
      <c r="K4257" s="2">
        <v>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27</v>
      </c>
      <c r="Z4257" s="2">
        <v>12</v>
      </c>
      <c r="AA4257" s="2">
        <v>43</v>
      </c>
      <c r="AB4257" s="2">
        <v>2</v>
      </c>
      <c r="AC4257" s="2">
        <v>15</v>
      </c>
      <c r="AD4257" s="2">
        <v>8</v>
      </c>
      <c r="AE4257" s="2">
        <v>56</v>
      </c>
      <c r="AF4257" s="2">
        <v>68</v>
      </c>
      <c r="AG4257" s="2">
        <v>31</v>
      </c>
      <c r="AH4257" s="2">
        <v>33</v>
      </c>
      <c r="AI4257" s="2">
        <v>34</v>
      </c>
      <c r="AJ4257" s="2">
        <v>27</v>
      </c>
      <c r="AK4257" s="2">
        <v>37</v>
      </c>
      <c r="AL4257" s="2">
        <v>33</v>
      </c>
      <c r="AM4257" s="2">
        <v>24</v>
      </c>
      <c r="AN4257" s="2">
        <v>17</v>
      </c>
      <c r="AO4257" s="2">
        <v>11</v>
      </c>
      <c r="AP4257" s="2">
        <v>8</v>
      </c>
      <c r="AQ4257" s="2">
        <v>27</v>
      </c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S4257" s="1"/>
      <c r="BT4257" s="1"/>
      <c r="BU4257" s="1"/>
      <c r="BV4257" s="1"/>
      <c r="BW4257" s="1"/>
      <c r="BX4257" s="1"/>
      <c r="BY4257" s="1"/>
      <c r="BZ4257" s="1"/>
    </row>
    <row r="4258" spans="1:78" x14ac:dyDescent="0.25">
      <c r="A4258" s="2">
        <v>4257</v>
      </c>
      <c r="B4258" s="2">
        <v>47</v>
      </c>
      <c r="C4258" s="2">
        <v>1</v>
      </c>
      <c r="D4258" s="2">
        <v>1</v>
      </c>
      <c r="E4258" s="2">
        <v>2</v>
      </c>
      <c r="F4258" s="2">
        <v>2</v>
      </c>
      <c r="G4258" s="2">
        <v>4</v>
      </c>
      <c r="H4258" s="2">
        <v>2</v>
      </c>
      <c r="I4258" s="2">
        <v>3</v>
      </c>
      <c r="J4258" s="2">
        <v>3</v>
      </c>
      <c r="K4258" s="2">
        <v>0</v>
      </c>
      <c r="L4258" s="2">
        <v>0</v>
      </c>
      <c r="M4258" s="2">
        <v>0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46</v>
      </c>
      <c r="Z4258" s="2">
        <v>12</v>
      </c>
      <c r="AA4258" s="2">
        <v>56</v>
      </c>
      <c r="AB4258" s="2">
        <v>14</v>
      </c>
      <c r="AC4258" s="2">
        <v>19</v>
      </c>
      <c r="AD4258" s="2">
        <v>8</v>
      </c>
      <c r="AE4258" s="2">
        <v>80</v>
      </c>
      <c r="AF4258" s="2">
        <v>73</v>
      </c>
      <c r="AG4258" s="2">
        <v>36</v>
      </c>
      <c r="AH4258" s="2">
        <v>33</v>
      </c>
      <c r="AI4258" s="2">
        <v>30</v>
      </c>
      <c r="AJ4258" s="2">
        <v>31</v>
      </c>
      <c r="AK4258" s="2">
        <v>42</v>
      </c>
      <c r="AL4258" s="2">
        <v>36</v>
      </c>
      <c r="AM4258" s="2">
        <v>32</v>
      </c>
      <c r="AN4258" s="2">
        <v>14</v>
      </c>
      <c r="AO4258" s="2">
        <v>4</v>
      </c>
      <c r="AP4258" s="2">
        <v>9</v>
      </c>
      <c r="AQ4258" s="2">
        <v>23</v>
      </c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S4258" s="1"/>
      <c r="BT4258" s="1"/>
      <c r="BU4258" s="1"/>
      <c r="BV4258" s="1"/>
      <c r="BW4258" s="1"/>
      <c r="BX4258" s="1"/>
      <c r="BY4258" s="1"/>
      <c r="BZ4258" s="1"/>
    </row>
    <row r="4259" spans="1:78" x14ac:dyDescent="0.25">
      <c r="A4259" s="2">
        <v>4258</v>
      </c>
      <c r="B4259" s="2">
        <v>44</v>
      </c>
      <c r="C4259" s="2">
        <v>2</v>
      </c>
      <c r="D4259" s="2">
        <v>1</v>
      </c>
      <c r="E4259" s="2">
        <v>2</v>
      </c>
      <c r="F4259" s="2">
        <v>2</v>
      </c>
      <c r="G4259" s="2">
        <v>4</v>
      </c>
      <c r="H4259" s="2">
        <v>2</v>
      </c>
      <c r="I4259" s="2">
        <v>2</v>
      </c>
      <c r="J4259" s="2">
        <v>3</v>
      </c>
      <c r="K4259" s="2">
        <v>0</v>
      </c>
      <c r="L4259" s="2">
        <v>0</v>
      </c>
      <c r="M4259" s="2">
        <v>0</v>
      </c>
      <c r="N4259" s="2">
        <v>1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1</v>
      </c>
      <c r="Y4259" s="2">
        <v>34</v>
      </c>
      <c r="Z4259" s="2">
        <v>14</v>
      </c>
      <c r="AA4259" s="2">
        <v>55</v>
      </c>
      <c r="AB4259" s="2">
        <v>6</v>
      </c>
      <c r="AC4259" s="2">
        <v>8</v>
      </c>
      <c r="AD4259" s="2">
        <v>11</v>
      </c>
      <c r="AE4259" s="2">
        <v>56</v>
      </c>
      <c r="AF4259" s="2">
        <v>74</v>
      </c>
      <c r="AG4259" s="2">
        <v>23</v>
      </c>
      <c r="AH4259" s="2">
        <v>28</v>
      </c>
      <c r="AI4259" s="2">
        <v>30</v>
      </c>
      <c r="AJ4259" s="2">
        <v>25</v>
      </c>
      <c r="AK4259" s="2">
        <v>29</v>
      </c>
      <c r="AL4259" s="2">
        <v>26</v>
      </c>
      <c r="AM4259" s="2">
        <v>23</v>
      </c>
      <c r="AN4259" s="2">
        <v>13</v>
      </c>
      <c r="AO4259" s="2">
        <v>19</v>
      </c>
      <c r="AP4259" s="2">
        <v>9</v>
      </c>
      <c r="AQ4259" s="2">
        <v>15</v>
      </c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S4259" s="1"/>
      <c r="BT4259" s="1"/>
      <c r="BU4259" s="1"/>
      <c r="BV4259" s="1"/>
      <c r="BW4259" s="1"/>
      <c r="BX4259" s="1"/>
      <c r="BY4259" s="1"/>
      <c r="BZ4259" s="1"/>
    </row>
    <row r="4260" spans="1:78" x14ac:dyDescent="0.25">
      <c r="A4260" s="2">
        <v>4259</v>
      </c>
      <c r="B4260" s="2">
        <v>63</v>
      </c>
      <c r="C4260" s="2">
        <v>1</v>
      </c>
      <c r="D4260" s="2">
        <v>1</v>
      </c>
      <c r="E4260" s="2">
        <v>3</v>
      </c>
      <c r="F4260" s="2">
        <v>2</v>
      </c>
      <c r="G4260" s="2">
        <v>2</v>
      </c>
      <c r="H4260" s="1"/>
      <c r="I4260" s="2">
        <v>4</v>
      </c>
      <c r="J4260" s="2">
        <v>3</v>
      </c>
      <c r="K4260" s="2">
        <v>0</v>
      </c>
      <c r="L4260" s="2">
        <v>0</v>
      </c>
      <c r="M4260" s="2">
        <v>1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1</v>
      </c>
      <c r="V4260" s="2">
        <v>0</v>
      </c>
      <c r="W4260" s="2">
        <v>0</v>
      </c>
      <c r="X4260" s="2">
        <v>1</v>
      </c>
      <c r="Y4260" s="2">
        <v>37</v>
      </c>
      <c r="Z4260" s="2">
        <v>15</v>
      </c>
      <c r="AA4260" s="2">
        <v>44</v>
      </c>
      <c r="AB4260" s="2">
        <v>8</v>
      </c>
      <c r="AC4260" s="2">
        <v>8</v>
      </c>
      <c r="AD4260" s="2">
        <v>12</v>
      </c>
      <c r="AE4260" s="2">
        <v>49</v>
      </c>
      <c r="AF4260" s="2">
        <v>57</v>
      </c>
      <c r="AG4260" s="2">
        <v>28</v>
      </c>
      <c r="AH4260" s="2">
        <v>25</v>
      </c>
      <c r="AI4260" s="2">
        <v>21</v>
      </c>
      <c r="AJ4260" s="2">
        <v>23</v>
      </c>
      <c r="AK4260" s="2">
        <v>31</v>
      </c>
      <c r="AL4260" s="2">
        <v>26</v>
      </c>
      <c r="AM4260" s="2">
        <v>24</v>
      </c>
      <c r="AN4260" s="2">
        <v>11</v>
      </c>
      <c r="AO4260" s="2">
        <v>7</v>
      </c>
      <c r="AP4260" s="2">
        <v>4</v>
      </c>
      <c r="AQ4260" s="2">
        <v>46</v>
      </c>
      <c r="AR4260" s="2">
        <v>0</v>
      </c>
      <c r="AS4260" s="2">
        <v>0</v>
      </c>
      <c r="AT4260" s="2">
        <v>0</v>
      </c>
      <c r="AU4260" s="2">
        <v>0</v>
      </c>
      <c r="AV4260" s="2">
        <v>0</v>
      </c>
      <c r="AW4260" s="2">
        <v>0</v>
      </c>
      <c r="AX4260" s="2">
        <v>0</v>
      </c>
      <c r="AY4260" s="2">
        <v>0</v>
      </c>
      <c r="AZ4260" s="2">
        <v>34</v>
      </c>
      <c r="BA4260" s="2">
        <v>16</v>
      </c>
      <c r="BB4260" s="2">
        <v>54</v>
      </c>
      <c r="BC4260" s="2">
        <v>23</v>
      </c>
      <c r="BD4260" s="2">
        <v>6</v>
      </c>
      <c r="BE4260" s="2">
        <v>8</v>
      </c>
      <c r="BF4260" s="2">
        <v>37</v>
      </c>
      <c r="BG4260" s="2">
        <v>9</v>
      </c>
      <c r="BH4260" s="2">
        <v>24</v>
      </c>
      <c r="BI4260" s="3">
        <v>0</v>
      </c>
      <c r="BJ4260" s="3">
        <v>-9</v>
      </c>
      <c r="BK4260" s="3">
        <v>0</v>
      </c>
      <c r="BL4260" s="3">
        <v>-2</v>
      </c>
      <c r="BM4260" s="3">
        <v>-3</v>
      </c>
      <c r="BN4260" s="3">
        <f>(AB4260+BE4260)/2</f>
        <v>8</v>
      </c>
      <c r="BO4260" s="3">
        <f>(AQ4260+BF4260)/2</f>
        <v>41.5</v>
      </c>
      <c r="BP4260">
        <f>(BH4260+AM4260)/2</f>
        <v>24</v>
      </c>
      <c r="BQ4260">
        <f>SUM(BD4260+AC4260)/2</f>
        <v>7</v>
      </c>
      <c r="BR4260">
        <f>SUM(BG4260+AD4260)/2</f>
        <v>10.5</v>
      </c>
      <c r="BS4260" s="2"/>
      <c r="BT4260" s="2"/>
      <c r="BU4260" s="2"/>
      <c r="BV4260" s="2"/>
      <c r="BW4260" s="2"/>
      <c r="BX4260" s="2"/>
      <c r="BY4260" s="2"/>
      <c r="BZ4260" s="2"/>
    </row>
    <row r="4261" spans="1:78" x14ac:dyDescent="0.25">
      <c r="A4261" s="2">
        <v>4260</v>
      </c>
      <c r="B4261" s="2">
        <v>64</v>
      </c>
      <c r="C4261" s="2">
        <v>2</v>
      </c>
      <c r="D4261" s="2">
        <v>1</v>
      </c>
      <c r="E4261" s="2">
        <v>2</v>
      </c>
      <c r="F4261" s="2">
        <v>3</v>
      </c>
      <c r="G4261" s="2">
        <v>2</v>
      </c>
      <c r="H4261" s="1"/>
      <c r="I4261" s="2">
        <v>3</v>
      </c>
      <c r="J4261" s="2">
        <v>3</v>
      </c>
      <c r="K4261" s="2">
        <v>0</v>
      </c>
      <c r="L4261" s="2">
        <v>0</v>
      </c>
      <c r="M4261" s="2">
        <v>0</v>
      </c>
      <c r="N4261" s="2">
        <v>0</v>
      </c>
      <c r="O4261" s="2">
        <v>1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1</v>
      </c>
      <c r="Y4261" s="2">
        <v>41</v>
      </c>
      <c r="Z4261" s="2">
        <v>15</v>
      </c>
      <c r="AA4261" s="2">
        <v>44</v>
      </c>
      <c r="AB4261" s="2">
        <v>4</v>
      </c>
      <c r="AC4261" s="2">
        <v>6</v>
      </c>
      <c r="AD4261" s="2">
        <v>6</v>
      </c>
      <c r="AE4261" s="2">
        <v>69</v>
      </c>
      <c r="AF4261" s="2">
        <v>85</v>
      </c>
      <c r="AG4261" s="2">
        <v>30</v>
      </c>
      <c r="AH4261" s="2">
        <v>35</v>
      </c>
      <c r="AI4261" s="2">
        <v>27</v>
      </c>
      <c r="AJ4261" s="2">
        <v>30</v>
      </c>
      <c r="AK4261" s="2">
        <v>42</v>
      </c>
      <c r="AL4261" s="2">
        <v>34</v>
      </c>
      <c r="AM4261" s="2">
        <v>28</v>
      </c>
      <c r="AN4261" s="2">
        <v>18</v>
      </c>
      <c r="AO4261" s="2">
        <v>1</v>
      </c>
      <c r="AP4261" s="2">
        <v>7</v>
      </c>
      <c r="AQ4261" s="2">
        <v>53</v>
      </c>
      <c r="AR4261" s="2">
        <v>0</v>
      </c>
      <c r="AS4261" s="2">
        <v>0</v>
      </c>
      <c r="AT4261" s="2">
        <v>0</v>
      </c>
      <c r="AU4261" s="2">
        <v>0</v>
      </c>
      <c r="AV4261" s="2">
        <v>0</v>
      </c>
      <c r="AW4261" s="2">
        <v>0</v>
      </c>
      <c r="AX4261" s="2">
        <v>0</v>
      </c>
      <c r="AY4261" s="2">
        <v>0</v>
      </c>
      <c r="AZ4261" s="2">
        <v>41</v>
      </c>
      <c r="BA4261" s="2">
        <v>15</v>
      </c>
      <c r="BB4261" s="2">
        <v>43</v>
      </c>
      <c r="BC4261" s="2">
        <v>27</v>
      </c>
      <c r="BD4261" s="2">
        <v>7</v>
      </c>
      <c r="BE4261" s="2">
        <v>4</v>
      </c>
      <c r="BF4261" s="2">
        <v>50</v>
      </c>
      <c r="BG4261" s="2">
        <v>8</v>
      </c>
      <c r="BH4261" s="2">
        <v>30</v>
      </c>
      <c r="BI4261" s="3">
        <v>0</v>
      </c>
      <c r="BJ4261" s="3">
        <v>-3</v>
      </c>
      <c r="BK4261" s="3">
        <v>2</v>
      </c>
      <c r="BL4261" s="3">
        <v>1</v>
      </c>
      <c r="BM4261" s="3">
        <v>2</v>
      </c>
      <c r="BN4261" s="3">
        <f>(AB4261+BE4261)/2</f>
        <v>4</v>
      </c>
      <c r="BO4261" s="3">
        <f>(AQ4261+BF4261)/2</f>
        <v>51.5</v>
      </c>
      <c r="BP4261">
        <f>(BH4261+AM4261)/2</f>
        <v>29</v>
      </c>
      <c r="BQ4261">
        <f>SUM(BD4261+AC4261)/2</f>
        <v>6.5</v>
      </c>
      <c r="BR4261">
        <f>SUM(BG4261+AD4261)/2</f>
        <v>7</v>
      </c>
      <c r="BS4261" s="2"/>
      <c r="BT4261" s="2"/>
      <c r="BU4261" s="2"/>
      <c r="BV4261" s="2"/>
      <c r="BW4261" s="2"/>
      <c r="BX4261" s="2"/>
      <c r="BY4261" s="2"/>
      <c r="BZ4261" s="2"/>
    </row>
    <row r="4262" spans="1:78" x14ac:dyDescent="0.25">
      <c r="A4262" s="2">
        <v>4261</v>
      </c>
      <c r="B4262" s="2">
        <v>65</v>
      </c>
      <c r="C4262" s="2">
        <v>1</v>
      </c>
      <c r="D4262" s="2">
        <v>1</v>
      </c>
      <c r="E4262" s="2">
        <v>2</v>
      </c>
      <c r="F4262" s="2">
        <v>3</v>
      </c>
      <c r="G4262" s="2">
        <v>2</v>
      </c>
      <c r="H4262" s="1"/>
      <c r="I4262" s="2">
        <v>3</v>
      </c>
      <c r="J4262" s="2">
        <v>3</v>
      </c>
      <c r="K4262" s="2">
        <v>0</v>
      </c>
      <c r="L4262" s="2">
        <v>0</v>
      </c>
      <c r="M4262" s="2">
        <v>1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1</v>
      </c>
      <c r="Y4262" s="2">
        <v>41</v>
      </c>
      <c r="Z4262" s="2">
        <v>16</v>
      </c>
      <c r="AA4262" s="2">
        <v>42</v>
      </c>
      <c r="AB4262" s="2">
        <v>8</v>
      </c>
      <c r="AC4262" s="2">
        <v>7</v>
      </c>
      <c r="AD4262" s="2">
        <v>8</v>
      </c>
      <c r="AE4262" s="2">
        <v>72</v>
      </c>
      <c r="AF4262" s="2">
        <v>70</v>
      </c>
      <c r="AG4262" s="2">
        <v>35</v>
      </c>
      <c r="AH4262" s="2">
        <v>31</v>
      </c>
      <c r="AI4262" s="2">
        <v>27</v>
      </c>
      <c r="AJ4262" s="2">
        <v>30</v>
      </c>
      <c r="AK4262" s="2">
        <v>32</v>
      </c>
      <c r="AL4262" s="2">
        <v>36</v>
      </c>
      <c r="AM4262" s="2">
        <v>30</v>
      </c>
      <c r="AN4262" s="2">
        <v>17</v>
      </c>
      <c r="AO4262" s="2">
        <v>7</v>
      </c>
      <c r="AP4262" s="2">
        <v>7</v>
      </c>
      <c r="AQ4262" s="2">
        <v>39</v>
      </c>
      <c r="AR4262" s="2">
        <v>0</v>
      </c>
      <c r="AS4262" s="2">
        <v>0</v>
      </c>
      <c r="AT4262" s="2">
        <v>0</v>
      </c>
      <c r="AU4262" s="2">
        <v>0</v>
      </c>
      <c r="AV4262" s="2">
        <v>0</v>
      </c>
      <c r="AW4262" s="2">
        <v>0</v>
      </c>
      <c r="AX4262" s="2">
        <v>0</v>
      </c>
      <c r="AY4262" s="2">
        <v>0</v>
      </c>
      <c r="AZ4262" s="2">
        <v>41</v>
      </c>
      <c r="BA4262" s="2">
        <v>14</v>
      </c>
      <c r="BB4262" s="2">
        <v>48</v>
      </c>
      <c r="BC4262" s="2">
        <v>25</v>
      </c>
      <c r="BD4262" s="2">
        <v>9</v>
      </c>
      <c r="BE4262" s="2">
        <v>8</v>
      </c>
      <c r="BF4262" s="2">
        <v>40</v>
      </c>
      <c r="BG4262" s="2">
        <v>7</v>
      </c>
      <c r="BH4262" s="2">
        <v>30</v>
      </c>
      <c r="BI4262" s="3">
        <v>0</v>
      </c>
      <c r="BJ4262" s="3">
        <v>1</v>
      </c>
      <c r="BK4262" s="3">
        <v>0</v>
      </c>
      <c r="BL4262" s="3">
        <v>2</v>
      </c>
      <c r="BM4262" s="3">
        <v>-1</v>
      </c>
      <c r="BN4262" s="3">
        <f>(AB4262+BE4262)/2</f>
        <v>8</v>
      </c>
      <c r="BO4262" s="3">
        <f>(AQ4262+BF4262)/2</f>
        <v>39.5</v>
      </c>
      <c r="BP4262">
        <f>(BH4262+AM4262)/2</f>
        <v>30</v>
      </c>
      <c r="BQ4262">
        <f>SUM(BD4262+AC4262)/2</f>
        <v>8</v>
      </c>
      <c r="BR4262">
        <f>SUM(BG4262+AD4262)/2</f>
        <v>7.5</v>
      </c>
      <c r="BS4262" s="2"/>
      <c r="BT4262" s="2"/>
      <c r="BU4262" s="2"/>
      <c r="BV4262" s="2"/>
      <c r="BW4262" s="2"/>
      <c r="BX4262" s="2"/>
      <c r="BY4262" s="2"/>
      <c r="BZ4262" s="2"/>
    </row>
    <row r="4263" spans="1:78" x14ac:dyDescent="0.25">
      <c r="A4263" s="2">
        <v>4262</v>
      </c>
      <c r="B4263" s="2">
        <v>52</v>
      </c>
      <c r="C4263" s="2">
        <v>2</v>
      </c>
      <c r="D4263" s="2">
        <v>1</v>
      </c>
      <c r="E4263" s="2">
        <v>3</v>
      </c>
      <c r="F4263" s="2">
        <v>3</v>
      </c>
      <c r="G4263" s="2">
        <v>4</v>
      </c>
      <c r="H4263" s="2">
        <v>3</v>
      </c>
      <c r="I4263" s="2">
        <v>2</v>
      </c>
      <c r="J4263" s="2">
        <v>3</v>
      </c>
      <c r="K4263" s="2">
        <v>0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44</v>
      </c>
      <c r="Z4263" s="2">
        <v>14</v>
      </c>
      <c r="AA4263" s="2">
        <v>55</v>
      </c>
      <c r="AB4263" s="2">
        <v>3</v>
      </c>
      <c r="AC4263" s="2">
        <v>11</v>
      </c>
      <c r="AD4263" s="2">
        <v>9</v>
      </c>
      <c r="AE4263" s="2">
        <v>61</v>
      </c>
      <c r="AF4263" s="2">
        <v>54</v>
      </c>
      <c r="AG4263" s="2">
        <v>32</v>
      </c>
      <c r="AH4263" s="2">
        <v>21</v>
      </c>
      <c r="AI4263" s="2">
        <v>32</v>
      </c>
      <c r="AJ4263" s="2">
        <v>24</v>
      </c>
      <c r="AK4263" s="2">
        <v>37</v>
      </c>
      <c r="AL4263" s="2">
        <v>33</v>
      </c>
      <c r="AM4263" s="2">
        <v>32</v>
      </c>
      <c r="AN4263" s="2">
        <v>22</v>
      </c>
      <c r="AO4263" s="2">
        <v>4</v>
      </c>
      <c r="AP4263" s="2">
        <v>8</v>
      </c>
      <c r="AQ4263" s="2">
        <v>29</v>
      </c>
      <c r="AR4263" s="2">
        <v>0</v>
      </c>
      <c r="AS4263" s="2">
        <v>0</v>
      </c>
      <c r="AT4263" s="2">
        <v>0</v>
      </c>
      <c r="AU4263" s="2">
        <v>0</v>
      </c>
      <c r="AV4263" s="2">
        <v>0</v>
      </c>
      <c r="AW4263" s="2">
        <v>0</v>
      </c>
      <c r="AX4263" s="2">
        <v>0</v>
      </c>
      <c r="AY4263" s="2">
        <v>0</v>
      </c>
      <c r="AZ4263" s="2">
        <v>33</v>
      </c>
      <c r="BA4263" s="2">
        <v>14</v>
      </c>
      <c r="BB4263" s="2">
        <v>43</v>
      </c>
      <c r="BC4263" s="2">
        <v>29</v>
      </c>
      <c r="BD4263" s="2">
        <v>7</v>
      </c>
      <c r="BE4263" s="2">
        <v>5</v>
      </c>
      <c r="BF4263" s="2">
        <v>24</v>
      </c>
      <c r="BG4263" s="2">
        <v>7</v>
      </c>
      <c r="BH4263" s="2">
        <v>28</v>
      </c>
      <c r="BI4263" s="3">
        <v>2</v>
      </c>
      <c r="BJ4263" s="3">
        <v>-5</v>
      </c>
      <c r="BK4263" s="3">
        <v>-4</v>
      </c>
      <c r="BL4263" s="3">
        <v>-4</v>
      </c>
      <c r="BM4263" s="3">
        <v>-2</v>
      </c>
      <c r="BN4263" s="3">
        <f>(AB4263+BE4263)/2</f>
        <v>4</v>
      </c>
      <c r="BO4263" s="3">
        <f>(AQ4263+BF4263)/2</f>
        <v>26.5</v>
      </c>
      <c r="BP4263">
        <f>(BH4263+AM4263)/2</f>
        <v>30</v>
      </c>
      <c r="BQ4263">
        <f>SUM(BD4263+AC4263)/2</f>
        <v>9</v>
      </c>
      <c r="BR4263">
        <f>SUM(BG4263+AD4263)/2</f>
        <v>8</v>
      </c>
      <c r="BS4263" s="2"/>
      <c r="BT4263" s="2"/>
      <c r="BU4263" s="2"/>
      <c r="BV4263" s="2"/>
      <c r="BW4263" s="2"/>
      <c r="BX4263" s="2"/>
      <c r="BY4263" s="2"/>
      <c r="BZ4263" s="2"/>
    </row>
    <row r="4264" spans="1:78" x14ac:dyDescent="0.25">
      <c r="A4264" s="2">
        <v>4263</v>
      </c>
      <c r="B4264" s="2">
        <v>48</v>
      </c>
      <c r="C4264" s="2">
        <v>2</v>
      </c>
      <c r="D4264" s="2">
        <v>4</v>
      </c>
      <c r="E4264" s="2">
        <v>5</v>
      </c>
      <c r="F4264" s="2">
        <v>2</v>
      </c>
      <c r="G4264" s="2">
        <v>4</v>
      </c>
      <c r="H4264" s="2">
        <v>2</v>
      </c>
      <c r="I4264" s="2">
        <v>3</v>
      </c>
      <c r="J4264" s="2">
        <v>2</v>
      </c>
      <c r="K4264" s="2">
        <v>0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41</v>
      </c>
      <c r="Z4264" s="2">
        <v>16</v>
      </c>
      <c r="AA4264" s="2">
        <v>52</v>
      </c>
      <c r="AB4264" s="2">
        <v>2</v>
      </c>
      <c r="AC4264" s="2">
        <v>7</v>
      </c>
      <c r="AD4264" s="2">
        <v>8</v>
      </c>
      <c r="AE4264" s="2">
        <v>50</v>
      </c>
      <c r="AF4264" s="2">
        <v>69</v>
      </c>
      <c r="AG4264" s="2">
        <v>30</v>
      </c>
      <c r="AH4264" s="2">
        <v>30</v>
      </c>
      <c r="AI4264" s="2">
        <v>38</v>
      </c>
      <c r="AJ4264" s="2">
        <v>26</v>
      </c>
      <c r="AK4264" s="2">
        <v>37</v>
      </c>
      <c r="AL4264" s="2">
        <v>28</v>
      </c>
      <c r="AM4264" s="2">
        <v>25</v>
      </c>
      <c r="AN4264" s="2">
        <v>17</v>
      </c>
      <c r="AO4264" s="2">
        <v>1</v>
      </c>
      <c r="AP4264" s="2">
        <v>3</v>
      </c>
      <c r="AQ4264" s="2">
        <v>43</v>
      </c>
      <c r="AR4264" s="2">
        <v>0</v>
      </c>
      <c r="AS4264" s="2">
        <v>0</v>
      </c>
      <c r="AT4264" s="2">
        <v>0</v>
      </c>
      <c r="AU4264" s="2">
        <v>0</v>
      </c>
      <c r="AV4264" s="2">
        <v>0</v>
      </c>
      <c r="AW4264" s="2">
        <v>0</v>
      </c>
      <c r="AX4264" s="2">
        <v>0</v>
      </c>
      <c r="AY4264" s="2">
        <v>0</v>
      </c>
      <c r="AZ4264" s="2">
        <v>32</v>
      </c>
      <c r="BA4264" s="2">
        <v>14</v>
      </c>
      <c r="BB4264" s="2">
        <v>52</v>
      </c>
      <c r="BC4264" s="2">
        <v>26</v>
      </c>
      <c r="BD4264" s="2">
        <v>7</v>
      </c>
      <c r="BE4264" s="2">
        <v>2</v>
      </c>
      <c r="BF4264" s="2">
        <v>39</v>
      </c>
      <c r="BG4264" s="2">
        <v>5</v>
      </c>
      <c r="BH4264" s="2">
        <v>23</v>
      </c>
      <c r="BI4264" s="3">
        <v>0</v>
      </c>
      <c r="BJ4264" s="3">
        <v>-4</v>
      </c>
      <c r="BK4264" s="3">
        <v>-2</v>
      </c>
      <c r="BL4264" s="3">
        <v>0</v>
      </c>
      <c r="BM4264" s="3">
        <v>-3</v>
      </c>
      <c r="BN4264" s="3">
        <f>(AB4264+BE4264)/2</f>
        <v>2</v>
      </c>
      <c r="BO4264" s="3">
        <f>(AQ4264+BF4264)/2</f>
        <v>41</v>
      </c>
      <c r="BP4264">
        <f>(BH4264+AM4264)/2</f>
        <v>24</v>
      </c>
      <c r="BQ4264">
        <f>SUM(BD4264+AC4264)/2</f>
        <v>7</v>
      </c>
      <c r="BR4264">
        <f>SUM(BG4264+AD4264)/2</f>
        <v>6.5</v>
      </c>
      <c r="BS4264" s="2"/>
      <c r="BT4264" s="2"/>
      <c r="BU4264" s="2"/>
      <c r="BV4264" s="2"/>
      <c r="BW4264" s="2"/>
      <c r="BX4264" s="2"/>
      <c r="BY4264" s="2"/>
      <c r="BZ4264" s="2"/>
    </row>
    <row r="4265" spans="1:78" x14ac:dyDescent="0.25">
      <c r="A4265" s="2">
        <v>4264</v>
      </c>
      <c r="B4265" s="2">
        <v>48</v>
      </c>
      <c r="C4265" s="2">
        <v>2</v>
      </c>
      <c r="D4265" s="2">
        <v>1</v>
      </c>
      <c r="E4265" s="2">
        <v>3</v>
      </c>
      <c r="F4265" s="2">
        <v>3</v>
      </c>
      <c r="G4265" s="2">
        <v>4</v>
      </c>
      <c r="H4265" s="2">
        <v>3</v>
      </c>
      <c r="I4265" s="2">
        <v>2</v>
      </c>
      <c r="J4265" s="2">
        <v>3</v>
      </c>
      <c r="K4265" s="2">
        <v>0</v>
      </c>
      <c r="L4265" s="2">
        <v>0</v>
      </c>
      <c r="M4265" s="2">
        <v>0</v>
      </c>
      <c r="N4265" s="2">
        <v>0</v>
      </c>
      <c r="O4265" s="2">
        <v>0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42</v>
      </c>
      <c r="Z4265" s="2">
        <v>13</v>
      </c>
      <c r="AA4265" s="2">
        <v>44</v>
      </c>
      <c r="AB4265" s="2">
        <v>13</v>
      </c>
      <c r="AC4265" s="2">
        <v>8</v>
      </c>
      <c r="AD4265" s="2">
        <v>11</v>
      </c>
      <c r="AE4265" s="2">
        <v>57</v>
      </c>
      <c r="AF4265" s="2">
        <v>71</v>
      </c>
      <c r="AG4265" s="2">
        <v>35</v>
      </c>
      <c r="AH4265" s="2">
        <v>28</v>
      </c>
      <c r="AI4265" s="2">
        <v>35</v>
      </c>
      <c r="AJ4265" s="2">
        <v>29</v>
      </c>
      <c r="AK4265" s="2">
        <v>31</v>
      </c>
      <c r="AL4265" s="2">
        <v>28</v>
      </c>
      <c r="AM4265" s="2">
        <v>23</v>
      </c>
      <c r="AN4265" s="2">
        <v>15</v>
      </c>
      <c r="AO4265" s="2">
        <v>6</v>
      </c>
      <c r="AP4265" s="2">
        <v>4</v>
      </c>
      <c r="AQ4265" s="2">
        <v>43</v>
      </c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S4265" s="1"/>
      <c r="BT4265" s="1"/>
      <c r="BU4265" s="1"/>
      <c r="BV4265" s="1"/>
      <c r="BW4265" s="1"/>
      <c r="BX4265" s="1"/>
      <c r="BY4265" s="1"/>
      <c r="BZ4265" s="1"/>
    </row>
    <row r="4266" spans="1:78" x14ac:dyDescent="0.25">
      <c r="A4266" s="2">
        <v>4265</v>
      </c>
      <c r="B4266" s="2">
        <v>62</v>
      </c>
      <c r="C4266" s="2">
        <v>2</v>
      </c>
      <c r="D4266" s="2">
        <v>2</v>
      </c>
      <c r="E4266" s="2">
        <v>2</v>
      </c>
      <c r="F4266" s="2">
        <v>2</v>
      </c>
      <c r="G4266" s="2">
        <v>2</v>
      </c>
      <c r="H4266" s="1"/>
      <c r="I4266" s="2">
        <v>4</v>
      </c>
      <c r="J4266" s="2">
        <v>3</v>
      </c>
      <c r="K4266" s="2">
        <v>0</v>
      </c>
      <c r="L4266" s="2">
        <v>0</v>
      </c>
      <c r="M4266" s="2">
        <v>1</v>
      </c>
      <c r="N4266" s="2">
        <v>0</v>
      </c>
      <c r="O4266" s="2">
        <v>0</v>
      </c>
      <c r="P4266" s="2">
        <v>0</v>
      </c>
      <c r="Q4266" s="2">
        <v>0</v>
      </c>
      <c r="R4266" s="2">
        <v>0</v>
      </c>
      <c r="S4266" s="2">
        <v>0</v>
      </c>
      <c r="T4266" s="2">
        <v>0</v>
      </c>
      <c r="U4266" s="2">
        <v>1</v>
      </c>
      <c r="V4266" s="2">
        <v>0</v>
      </c>
      <c r="W4266" s="2">
        <v>1</v>
      </c>
      <c r="X4266" s="2">
        <v>1</v>
      </c>
      <c r="Y4266" s="2">
        <v>36</v>
      </c>
      <c r="Z4266" s="2">
        <v>13</v>
      </c>
      <c r="AA4266" s="2">
        <v>42</v>
      </c>
      <c r="AB4266" s="2">
        <v>5</v>
      </c>
      <c r="AC4266" s="2">
        <v>6</v>
      </c>
      <c r="AD4266" s="2">
        <v>10</v>
      </c>
      <c r="AE4266" s="2">
        <v>63</v>
      </c>
      <c r="AF4266" s="2">
        <v>65</v>
      </c>
      <c r="AG4266" s="2">
        <v>24</v>
      </c>
      <c r="AH4266" s="2">
        <v>26</v>
      </c>
      <c r="AI4266" s="2">
        <v>32</v>
      </c>
      <c r="AJ4266" s="2">
        <v>27</v>
      </c>
      <c r="AK4266" s="2">
        <v>42</v>
      </c>
      <c r="AL4266" s="2">
        <v>33</v>
      </c>
      <c r="AM4266" s="2">
        <v>25</v>
      </c>
      <c r="AN4266" s="2">
        <v>19</v>
      </c>
      <c r="AO4266" s="2">
        <v>5</v>
      </c>
      <c r="AP4266" s="2">
        <v>4</v>
      </c>
      <c r="AQ4266" s="2">
        <v>27</v>
      </c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S4266" s="1"/>
      <c r="BT4266" s="1"/>
      <c r="BU4266" s="1"/>
      <c r="BV4266" s="1"/>
      <c r="BW4266" s="1"/>
      <c r="BX4266" s="1"/>
      <c r="BY4266" s="1"/>
      <c r="BZ4266" s="1"/>
    </row>
    <row r="4267" spans="1:78" x14ac:dyDescent="0.25">
      <c r="A4267" s="2">
        <v>4266</v>
      </c>
      <c r="B4267" s="2">
        <v>52</v>
      </c>
      <c r="C4267" s="2">
        <v>1</v>
      </c>
      <c r="D4267" s="2">
        <v>4</v>
      </c>
      <c r="E4267" s="2">
        <v>5</v>
      </c>
      <c r="F4267" s="2">
        <v>3</v>
      </c>
      <c r="G4267" s="2">
        <v>4</v>
      </c>
      <c r="H4267" s="2">
        <v>4</v>
      </c>
      <c r="I4267" s="2">
        <v>4</v>
      </c>
      <c r="J4267" s="2">
        <v>3</v>
      </c>
      <c r="K4267" s="2">
        <v>0</v>
      </c>
      <c r="L4267" s="2">
        <v>0</v>
      </c>
      <c r="M4267" s="2">
        <v>0</v>
      </c>
      <c r="N4267" s="2">
        <v>0</v>
      </c>
      <c r="O4267" s="2">
        <v>0</v>
      </c>
      <c r="P4267" s="2">
        <v>0</v>
      </c>
      <c r="Q4267" s="2">
        <v>0</v>
      </c>
      <c r="R4267" s="2">
        <v>0</v>
      </c>
      <c r="S4267" s="2">
        <v>0</v>
      </c>
      <c r="T4267" s="2">
        <v>1</v>
      </c>
      <c r="U4267" s="2">
        <v>0</v>
      </c>
      <c r="V4267" s="2">
        <v>0</v>
      </c>
      <c r="W4267" s="2">
        <v>0</v>
      </c>
      <c r="X4267" s="2">
        <v>1</v>
      </c>
      <c r="Y4267" s="2">
        <v>35</v>
      </c>
      <c r="Z4267" s="2">
        <v>13</v>
      </c>
      <c r="AA4267" s="2">
        <v>52</v>
      </c>
      <c r="AB4267" s="2">
        <v>10</v>
      </c>
      <c r="AC4267" s="2">
        <v>7</v>
      </c>
      <c r="AD4267" s="2">
        <v>7</v>
      </c>
      <c r="AE4267" s="2">
        <v>58</v>
      </c>
      <c r="AF4267" s="2">
        <v>66</v>
      </c>
      <c r="AG4267" s="2">
        <v>24</v>
      </c>
      <c r="AH4267" s="2">
        <v>23</v>
      </c>
      <c r="AI4267" s="2">
        <v>39</v>
      </c>
      <c r="AJ4267" s="2">
        <v>26</v>
      </c>
      <c r="AK4267" s="2">
        <v>40</v>
      </c>
      <c r="AL4267" s="2">
        <v>27</v>
      </c>
      <c r="AM4267" s="2">
        <v>25</v>
      </c>
      <c r="AN4267" s="2">
        <v>24</v>
      </c>
      <c r="AO4267" s="2">
        <v>9</v>
      </c>
      <c r="AP4267" s="2">
        <v>8</v>
      </c>
      <c r="AQ4267" s="2">
        <v>41</v>
      </c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S4267" s="1"/>
      <c r="BT4267" s="1"/>
      <c r="BU4267" s="1"/>
      <c r="BV4267" s="1"/>
      <c r="BW4267" s="1"/>
      <c r="BX4267" s="1"/>
      <c r="BY4267" s="1"/>
      <c r="BZ4267" s="1"/>
    </row>
    <row r="4268" spans="1:78" x14ac:dyDescent="0.25">
      <c r="A4268" s="2">
        <v>4267</v>
      </c>
      <c r="B4268" s="2">
        <v>47</v>
      </c>
      <c r="C4268" s="2">
        <v>2</v>
      </c>
      <c r="D4268" s="2">
        <v>4</v>
      </c>
      <c r="E4268" s="2">
        <v>3</v>
      </c>
      <c r="F4268" s="2">
        <v>3</v>
      </c>
      <c r="G4268" s="2">
        <v>4</v>
      </c>
      <c r="H4268" s="2">
        <v>2</v>
      </c>
      <c r="I4268" s="2">
        <v>3</v>
      </c>
      <c r="J4268" s="2">
        <v>2</v>
      </c>
      <c r="K4268" s="2">
        <v>0</v>
      </c>
      <c r="L4268" s="2">
        <v>0</v>
      </c>
      <c r="M4268" s="2">
        <v>0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39</v>
      </c>
      <c r="Z4268" s="2">
        <v>14</v>
      </c>
      <c r="AA4268" s="2">
        <v>60</v>
      </c>
      <c r="AB4268" s="2">
        <v>8</v>
      </c>
      <c r="AC4268" s="2">
        <v>7</v>
      </c>
      <c r="AD4268" s="1"/>
      <c r="AE4268" s="1"/>
      <c r="AF4268" s="1"/>
      <c r="AG4268" s="1"/>
      <c r="AH4268" s="1"/>
      <c r="AI4268" s="1"/>
      <c r="AJ4268" s="1"/>
      <c r="AK4268" s="1"/>
      <c r="AL4268" s="1"/>
      <c r="AM4268" s="2">
        <v>25</v>
      </c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S4268" s="1"/>
      <c r="BT4268" s="1"/>
      <c r="BU4268" s="1"/>
      <c r="BV4268" s="1"/>
      <c r="BW4268" s="1"/>
      <c r="BX4268" s="1"/>
      <c r="BY4268" s="1"/>
      <c r="BZ4268" s="1"/>
    </row>
    <row r="4269" spans="1:78" x14ac:dyDescent="0.25">
      <c r="A4269" s="2">
        <v>4268</v>
      </c>
      <c r="B4269" s="2">
        <v>55</v>
      </c>
      <c r="C4269" s="2">
        <v>2</v>
      </c>
      <c r="D4269" s="2">
        <v>1</v>
      </c>
      <c r="E4269" s="2">
        <v>3</v>
      </c>
      <c r="F4269" s="2">
        <v>2</v>
      </c>
      <c r="G4269" s="2">
        <v>4</v>
      </c>
      <c r="H4269" s="2">
        <v>1</v>
      </c>
      <c r="I4269" s="2">
        <v>3</v>
      </c>
      <c r="J4269" s="2">
        <v>2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38</v>
      </c>
      <c r="Z4269" s="2">
        <v>16</v>
      </c>
      <c r="AA4269" s="2">
        <v>56</v>
      </c>
      <c r="AB4269" s="2">
        <v>7</v>
      </c>
      <c r="AC4269" s="2">
        <v>6</v>
      </c>
      <c r="AD4269" s="1"/>
      <c r="AE4269" s="1"/>
      <c r="AF4269" s="1"/>
      <c r="AG4269" s="1"/>
      <c r="AH4269" s="1"/>
      <c r="AI4269" s="1"/>
      <c r="AJ4269" s="1"/>
      <c r="AK4269" s="1"/>
      <c r="AL4269" s="1"/>
      <c r="AM4269" s="2">
        <v>27</v>
      </c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S4269" s="1"/>
      <c r="BT4269" s="1"/>
      <c r="BU4269" s="1"/>
      <c r="BV4269" s="1"/>
      <c r="BW4269" s="1"/>
      <c r="BX4269" s="1"/>
      <c r="BY4269" s="1"/>
      <c r="BZ4269" s="1"/>
    </row>
    <row r="4270" spans="1:78" x14ac:dyDescent="0.25">
      <c r="A4270" s="2">
        <v>4269</v>
      </c>
      <c r="B4270" s="2">
        <v>53</v>
      </c>
      <c r="C4270" s="2">
        <v>1</v>
      </c>
      <c r="D4270" s="2">
        <v>1</v>
      </c>
      <c r="E4270" s="2">
        <v>3</v>
      </c>
      <c r="F4270" s="2">
        <v>3</v>
      </c>
      <c r="G4270" s="2">
        <v>4</v>
      </c>
      <c r="H4270" s="2">
        <v>3</v>
      </c>
      <c r="I4270" s="2">
        <v>4</v>
      </c>
      <c r="J4270" s="2">
        <v>3</v>
      </c>
      <c r="K4270" s="2">
        <v>0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48</v>
      </c>
      <c r="Z4270" s="2">
        <v>12</v>
      </c>
      <c r="AA4270" s="2">
        <v>51</v>
      </c>
      <c r="AB4270" s="2">
        <v>7</v>
      </c>
      <c r="AC4270" s="2">
        <v>11</v>
      </c>
      <c r="AD4270" s="1"/>
      <c r="AE4270" s="1"/>
      <c r="AF4270" s="1"/>
      <c r="AG4270" s="1"/>
      <c r="AH4270" s="1"/>
      <c r="AI4270" s="1"/>
      <c r="AJ4270" s="1"/>
      <c r="AK4270" s="1"/>
      <c r="AL4270" s="1"/>
      <c r="AM4270" s="2">
        <v>21</v>
      </c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S4270" s="1"/>
      <c r="BT4270" s="1"/>
      <c r="BU4270" s="1"/>
      <c r="BV4270" s="1"/>
      <c r="BW4270" s="1"/>
      <c r="BX4270" s="1"/>
      <c r="BY4270" s="1"/>
      <c r="BZ4270" s="1"/>
    </row>
    <row r="4271" spans="1:78" x14ac:dyDescent="0.25">
      <c r="A4271" s="2">
        <v>4270</v>
      </c>
      <c r="B4271" s="2">
        <v>59</v>
      </c>
      <c r="C4271" s="2">
        <v>2</v>
      </c>
      <c r="D4271" s="2">
        <v>1</v>
      </c>
      <c r="E4271" s="2">
        <v>1</v>
      </c>
      <c r="F4271" s="2">
        <v>3</v>
      </c>
      <c r="G4271" s="2">
        <v>4</v>
      </c>
      <c r="H4271" s="2">
        <v>3</v>
      </c>
      <c r="I4271" s="2">
        <v>1</v>
      </c>
      <c r="J4271" s="2">
        <v>2</v>
      </c>
      <c r="K4271" s="2">
        <v>0</v>
      </c>
      <c r="L4271" s="2">
        <v>1</v>
      </c>
      <c r="M4271" s="2">
        <v>0</v>
      </c>
      <c r="N4271" s="2">
        <v>0</v>
      </c>
      <c r="O4271" s="2">
        <v>1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1</v>
      </c>
      <c r="Y4271" s="2">
        <v>38</v>
      </c>
      <c r="Z4271" s="2">
        <v>12</v>
      </c>
      <c r="AA4271" s="2">
        <v>44</v>
      </c>
      <c r="AB4271" s="2">
        <v>3</v>
      </c>
      <c r="AC4271" s="2">
        <v>15</v>
      </c>
      <c r="AD4271" s="1"/>
      <c r="AE4271" s="1"/>
      <c r="AF4271" s="1"/>
      <c r="AG4271" s="1"/>
      <c r="AH4271" s="1"/>
      <c r="AI4271" s="1"/>
      <c r="AJ4271" s="1"/>
      <c r="AK4271" s="1"/>
      <c r="AL4271" s="1"/>
      <c r="AM4271" s="2">
        <v>22</v>
      </c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S4271" s="1"/>
      <c r="BT4271" s="1"/>
      <c r="BU4271" s="1"/>
      <c r="BV4271" s="1"/>
      <c r="BW4271" s="1"/>
      <c r="BX4271" s="1"/>
      <c r="BY4271" s="1"/>
      <c r="BZ4271" s="1"/>
    </row>
    <row r="4272" spans="1:78" x14ac:dyDescent="0.25">
      <c r="A4272" s="2">
        <v>4271</v>
      </c>
      <c r="B4272" s="2">
        <v>54</v>
      </c>
      <c r="C4272" s="2">
        <v>2</v>
      </c>
      <c r="D4272" s="2">
        <v>1</v>
      </c>
      <c r="E4272" s="2">
        <v>3</v>
      </c>
      <c r="F4272" s="2">
        <v>2</v>
      </c>
      <c r="G4272" s="2">
        <v>1</v>
      </c>
      <c r="H4272" s="1"/>
      <c r="I4272" s="2">
        <v>4</v>
      </c>
      <c r="J4272" s="2">
        <v>2</v>
      </c>
      <c r="K4272" s="2">
        <v>0</v>
      </c>
      <c r="L4272" s="2">
        <v>0</v>
      </c>
      <c r="M4272" s="2">
        <v>0</v>
      </c>
      <c r="N4272" s="2">
        <v>0</v>
      </c>
      <c r="O4272" s="2">
        <v>1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1</v>
      </c>
      <c r="Y4272" s="2">
        <v>37</v>
      </c>
      <c r="Z4272" s="2">
        <v>12</v>
      </c>
      <c r="AA4272" s="2">
        <v>38</v>
      </c>
      <c r="AB4272" s="2">
        <v>6</v>
      </c>
      <c r="AC4272" s="2">
        <v>7</v>
      </c>
      <c r="AD4272" s="1"/>
      <c r="AE4272" s="1"/>
      <c r="AF4272" s="1"/>
      <c r="AG4272" s="1"/>
      <c r="AH4272" s="1"/>
      <c r="AI4272" s="1"/>
      <c r="AJ4272" s="1"/>
      <c r="AK4272" s="1"/>
      <c r="AL4272" s="1"/>
      <c r="AM4272" s="2">
        <v>20</v>
      </c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S4272" s="1"/>
      <c r="BT4272" s="1"/>
      <c r="BU4272" s="1"/>
      <c r="BV4272" s="1"/>
      <c r="BW4272" s="1"/>
      <c r="BX4272" s="1"/>
      <c r="BY4272" s="1"/>
      <c r="BZ4272" s="1"/>
    </row>
    <row r="4273" spans="1:78" x14ac:dyDescent="0.25">
      <c r="A4273" s="2">
        <v>4272</v>
      </c>
      <c r="B4273" s="2">
        <v>52</v>
      </c>
      <c r="C4273" s="2">
        <v>2</v>
      </c>
      <c r="D4273" s="2">
        <v>1</v>
      </c>
      <c r="E4273" s="2">
        <v>3</v>
      </c>
      <c r="F4273" s="2">
        <v>3</v>
      </c>
      <c r="G4273" s="2">
        <v>1</v>
      </c>
      <c r="H4273" s="1"/>
      <c r="I4273" s="2">
        <v>4</v>
      </c>
      <c r="J4273" s="2">
        <v>4</v>
      </c>
      <c r="K4273" s="2">
        <v>0</v>
      </c>
      <c r="L4273" s="2">
        <v>0</v>
      </c>
      <c r="M4273" s="2">
        <v>0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44</v>
      </c>
      <c r="Z4273" s="2">
        <v>13</v>
      </c>
      <c r="AA4273" s="2">
        <v>54</v>
      </c>
      <c r="AB4273" s="2">
        <v>8</v>
      </c>
      <c r="AC4273" s="2">
        <v>9</v>
      </c>
      <c r="AD4273" s="1"/>
      <c r="AE4273" s="1"/>
      <c r="AF4273" s="1"/>
      <c r="AG4273" s="1"/>
      <c r="AH4273" s="1"/>
      <c r="AI4273" s="1"/>
      <c r="AJ4273" s="1"/>
      <c r="AK4273" s="1"/>
      <c r="AL4273" s="1"/>
      <c r="AM4273" s="2">
        <v>19</v>
      </c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S4273" s="1"/>
      <c r="BT4273" s="1"/>
      <c r="BU4273" s="1"/>
      <c r="BV4273" s="1"/>
      <c r="BW4273" s="1"/>
      <c r="BX4273" s="1"/>
      <c r="BY4273" s="1"/>
      <c r="BZ4273" s="1"/>
    </row>
    <row r="4274" spans="1:78" x14ac:dyDescent="0.25">
      <c r="A4274" s="2">
        <v>4273</v>
      </c>
      <c r="B4274" s="2">
        <v>64</v>
      </c>
      <c r="C4274" s="2">
        <v>2</v>
      </c>
      <c r="D4274" s="2">
        <v>1</v>
      </c>
      <c r="E4274" s="2">
        <v>3</v>
      </c>
      <c r="F4274" s="2">
        <v>3</v>
      </c>
      <c r="G4274" s="2">
        <v>4</v>
      </c>
      <c r="H4274" s="2">
        <v>2</v>
      </c>
      <c r="I4274" s="2">
        <v>4</v>
      </c>
      <c r="J4274" s="2">
        <v>3</v>
      </c>
      <c r="K4274" s="2">
        <v>0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29</v>
      </c>
      <c r="Z4274" s="2">
        <v>10</v>
      </c>
      <c r="AA4274" s="2">
        <v>55</v>
      </c>
      <c r="AB4274" s="2">
        <v>3</v>
      </c>
      <c r="AC4274" s="2">
        <v>8</v>
      </c>
      <c r="AD4274" s="1"/>
      <c r="AE4274" s="1"/>
      <c r="AF4274" s="1"/>
      <c r="AG4274" s="1"/>
      <c r="AH4274" s="1"/>
      <c r="AI4274" s="1"/>
      <c r="AJ4274" s="1"/>
      <c r="AK4274" s="1"/>
      <c r="AL4274" s="1"/>
      <c r="AM4274" s="2">
        <v>23</v>
      </c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S4274" s="1"/>
      <c r="BT4274" s="1"/>
      <c r="BU4274" s="1"/>
      <c r="BV4274" s="1"/>
      <c r="BW4274" s="1"/>
      <c r="BX4274" s="1"/>
      <c r="BY4274" s="1"/>
      <c r="BZ4274" s="1"/>
    </row>
    <row r="4275" spans="1:78" x14ac:dyDescent="0.25">
      <c r="A4275" s="2">
        <v>4274</v>
      </c>
      <c r="B4275" s="2">
        <v>50</v>
      </c>
      <c r="C4275" s="2">
        <v>2</v>
      </c>
      <c r="D4275" s="2">
        <v>1</v>
      </c>
      <c r="E4275" s="2">
        <v>2</v>
      </c>
      <c r="F4275" s="2">
        <v>2</v>
      </c>
      <c r="G4275" s="2">
        <v>4</v>
      </c>
      <c r="H4275" s="2">
        <v>2</v>
      </c>
      <c r="I4275" s="2">
        <v>1</v>
      </c>
      <c r="J4275" s="2">
        <v>2</v>
      </c>
      <c r="K4275" s="2">
        <v>0</v>
      </c>
      <c r="L4275" s="2">
        <v>0</v>
      </c>
      <c r="M4275" s="2">
        <v>0</v>
      </c>
      <c r="N4275" s="2">
        <v>0</v>
      </c>
      <c r="O4275" s="2">
        <v>1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1</v>
      </c>
      <c r="Y4275" s="2">
        <v>33</v>
      </c>
      <c r="Z4275" s="2">
        <v>13</v>
      </c>
      <c r="AA4275" s="2">
        <v>41</v>
      </c>
      <c r="AB4275" s="2">
        <v>5</v>
      </c>
      <c r="AC4275" s="2">
        <v>10</v>
      </c>
      <c r="AD4275" s="1"/>
      <c r="AE4275" s="1"/>
      <c r="AF4275" s="1"/>
      <c r="AG4275" s="1"/>
      <c r="AH4275" s="1"/>
      <c r="AI4275" s="1"/>
      <c r="AJ4275" s="1"/>
      <c r="AK4275" s="1"/>
      <c r="AL4275" s="1"/>
      <c r="AM4275" s="2">
        <v>31</v>
      </c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S4275" s="1"/>
      <c r="BT4275" s="1"/>
      <c r="BU4275" s="1"/>
      <c r="BV4275" s="1"/>
      <c r="BW4275" s="1"/>
      <c r="BX4275" s="1"/>
      <c r="BY4275" s="1"/>
      <c r="BZ4275" s="1"/>
    </row>
    <row r="4276" spans="1:78" x14ac:dyDescent="0.25">
      <c r="A4276" s="2">
        <v>4275</v>
      </c>
      <c r="B4276" s="2">
        <v>53</v>
      </c>
      <c r="C4276" s="2">
        <v>1</v>
      </c>
      <c r="D4276" s="2">
        <v>4</v>
      </c>
      <c r="E4276" s="2">
        <v>3</v>
      </c>
      <c r="F4276" s="2">
        <v>1</v>
      </c>
      <c r="G4276" s="2">
        <v>2</v>
      </c>
      <c r="H4276" s="1"/>
      <c r="I4276" s="2">
        <v>3</v>
      </c>
      <c r="J4276" s="2">
        <v>1</v>
      </c>
      <c r="K4276" s="2">
        <v>0</v>
      </c>
      <c r="L4276" s="2">
        <v>0</v>
      </c>
      <c r="M4276" s="2">
        <v>0</v>
      </c>
      <c r="N4276" s="2">
        <v>0</v>
      </c>
      <c r="O4276" s="2">
        <v>1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1</v>
      </c>
      <c r="V4276" s="2">
        <v>0</v>
      </c>
      <c r="W4276" s="2">
        <v>0</v>
      </c>
      <c r="X4276" s="2">
        <v>1</v>
      </c>
      <c r="Y4276" s="2">
        <v>29</v>
      </c>
      <c r="Z4276" s="2">
        <v>9</v>
      </c>
      <c r="AA4276" s="2">
        <v>30</v>
      </c>
      <c r="AB4276" s="2">
        <v>2</v>
      </c>
      <c r="AC4276" s="2">
        <v>14</v>
      </c>
      <c r="AD4276" s="1"/>
      <c r="AE4276" s="1"/>
      <c r="AF4276" s="1"/>
      <c r="AG4276" s="1"/>
      <c r="AH4276" s="1"/>
      <c r="AI4276" s="1"/>
      <c r="AJ4276" s="1"/>
      <c r="AK4276" s="1"/>
      <c r="AL4276" s="1"/>
      <c r="AM4276" s="2">
        <v>22</v>
      </c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S4276" s="1"/>
      <c r="BT4276" s="1"/>
      <c r="BU4276" s="1"/>
      <c r="BV4276" s="1"/>
      <c r="BW4276" s="1"/>
      <c r="BX4276" s="1"/>
      <c r="BY4276" s="1"/>
      <c r="BZ4276" s="1"/>
    </row>
    <row r="4277" spans="1:78" x14ac:dyDescent="0.25">
      <c r="A4277" s="2">
        <v>4276</v>
      </c>
      <c r="B4277" s="2">
        <v>53</v>
      </c>
      <c r="C4277" s="2">
        <v>1</v>
      </c>
      <c r="D4277" s="2">
        <v>4</v>
      </c>
      <c r="E4277" s="2">
        <v>2</v>
      </c>
      <c r="F4277" s="2">
        <v>3</v>
      </c>
      <c r="G4277" s="2">
        <v>1</v>
      </c>
      <c r="H4277" s="1"/>
      <c r="I4277" s="2">
        <v>2</v>
      </c>
      <c r="J4277" s="2">
        <v>1</v>
      </c>
      <c r="K4277" s="2">
        <v>1</v>
      </c>
      <c r="L4277" s="2">
        <v>0</v>
      </c>
      <c r="M4277" s="2">
        <v>1</v>
      </c>
      <c r="N4277" s="2">
        <v>0</v>
      </c>
      <c r="O4277" s="2">
        <v>0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1</v>
      </c>
      <c r="Y4277" s="2">
        <v>33</v>
      </c>
      <c r="Z4277" s="2">
        <v>14</v>
      </c>
      <c r="AA4277" s="2">
        <v>52</v>
      </c>
      <c r="AB4277" s="2">
        <v>1</v>
      </c>
      <c r="AC4277" s="2">
        <v>6</v>
      </c>
      <c r="AD4277" s="1"/>
      <c r="AE4277" s="1"/>
      <c r="AF4277" s="1"/>
      <c r="AG4277" s="1"/>
      <c r="AH4277" s="1"/>
      <c r="AI4277" s="1"/>
      <c r="AJ4277" s="1"/>
      <c r="AK4277" s="1"/>
      <c r="AL4277" s="1"/>
      <c r="AM4277" s="2">
        <v>26</v>
      </c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S4277" s="1"/>
      <c r="BT4277" s="1"/>
      <c r="BU4277" s="1"/>
      <c r="BV4277" s="1"/>
      <c r="BW4277" s="1"/>
      <c r="BX4277" s="1"/>
      <c r="BY4277" s="1"/>
      <c r="BZ4277" s="1"/>
    </row>
    <row r="4278" spans="1:78" x14ac:dyDescent="0.25">
      <c r="A4278" s="2">
        <v>4277</v>
      </c>
      <c r="B4278" s="2">
        <v>63</v>
      </c>
      <c r="C4278" s="2">
        <v>1</v>
      </c>
      <c r="D4278" s="2">
        <v>1</v>
      </c>
      <c r="E4278" s="2">
        <v>2</v>
      </c>
      <c r="F4278" s="2">
        <v>2</v>
      </c>
      <c r="G4278" s="2">
        <v>4</v>
      </c>
      <c r="H4278" s="2">
        <v>2</v>
      </c>
      <c r="I4278" s="2">
        <v>4</v>
      </c>
      <c r="J4278" s="2">
        <v>2</v>
      </c>
      <c r="K4278" s="2">
        <v>0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1</v>
      </c>
      <c r="V4278" s="2">
        <v>0</v>
      </c>
      <c r="W4278" s="2">
        <v>0</v>
      </c>
      <c r="X4278" s="2">
        <v>1</v>
      </c>
      <c r="Y4278" s="2">
        <v>36</v>
      </c>
      <c r="Z4278" s="2">
        <v>16</v>
      </c>
      <c r="AA4278" s="2">
        <v>56</v>
      </c>
      <c r="AB4278" s="2">
        <v>0</v>
      </c>
      <c r="AC4278" s="2">
        <v>11</v>
      </c>
      <c r="AD4278" s="1"/>
      <c r="AE4278" s="1"/>
      <c r="AF4278" s="1"/>
      <c r="AG4278" s="1"/>
      <c r="AH4278" s="1"/>
      <c r="AI4278" s="1"/>
      <c r="AJ4278" s="1"/>
      <c r="AK4278" s="1"/>
      <c r="AL4278" s="1"/>
      <c r="AM4278" s="2">
        <v>15</v>
      </c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S4278" s="1"/>
      <c r="BT4278" s="1"/>
      <c r="BU4278" s="1"/>
      <c r="BV4278" s="1"/>
      <c r="BW4278" s="1"/>
      <c r="BX4278" s="1"/>
      <c r="BY4278" s="1"/>
      <c r="BZ4278" s="1"/>
    </row>
    <row r="4279" spans="1:78" x14ac:dyDescent="0.25">
      <c r="A4279" s="2">
        <v>4278</v>
      </c>
      <c r="B4279" s="2">
        <v>43</v>
      </c>
      <c r="C4279" s="2">
        <v>1</v>
      </c>
      <c r="D4279" s="2">
        <v>1</v>
      </c>
      <c r="E4279" s="2">
        <v>3</v>
      </c>
      <c r="F4279" s="2">
        <v>3</v>
      </c>
      <c r="G4279" s="2">
        <v>4</v>
      </c>
      <c r="H4279" s="2">
        <v>2</v>
      </c>
      <c r="I4279" s="2">
        <v>3</v>
      </c>
      <c r="J4279" s="2">
        <v>3</v>
      </c>
      <c r="K4279" s="2">
        <v>0</v>
      </c>
      <c r="L4279" s="2">
        <v>0</v>
      </c>
      <c r="M4279" s="2">
        <v>1</v>
      </c>
      <c r="N4279" s="2">
        <v>0</v>
      </c>
      <c r="O4279" s="2">
        <v>0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1</v>
      </c>
      <c r="Y4279" s="2">
        <v>38</v>
      </c>
      <c r="Z4279" s="2">
        <v>14</v>
      </c>
      <c r="AA4279" s="2">
        <v>52</v>
      </c>
      <c r="AB4279" s="2">
        <v>3</v>
      </c>
      <c r="AC4279" s="2">
        <v>6</v>
      </c>
      <c r="AD4279" s="1"/>
      <c r="AE4279" s="1"/>
      <c r="AF4279" s="1"/>
      <c r="AG4279" s="1"/>
      <c r="AH4279" s="1"/>
      <c r="AI4279" s="1"/>
      <c r="AJ4279" s="1"/>
      <c r="AK4279" s="1"/>
      <c r="AL4279" s="1"/>
      <c r="AM4279" s="2">
        <v>18</v>
      </c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S4279" s="1"/>
      <c r="BT4279" s="1"/>
      <c r="BU4279" s="1"/>
      <c r="BV4279" s="1"/>
      <c r="BW4279" s="1"/>
      <c r="BX4279" s="1"/>
      <c r="BY4279" s="1"/>
      <c r="BZ4279" s="1"/>
    </row>
    <row r="4280" spans="1:78" x14ac:dyDescent="0.25">
      <c r="A4280" s="2">
        <v>4279</v>
      </c>
      <c r="B4280" s="2">
        <v>55</v>
      </c>
      <c r="C4280" s="2">
        <v>2</v>
      </c>
      <c r="D4280" s="2">
        <v>1</v>
      </c>
      <c r="E4280" s="2">
        <v>3</v>
      </c>
      <c r="F4280" s="2">
        <v>3</v>
      </c>
      <c r="G4280" s="2">
        <v>4</v>
      </c>
      <c r="H4280" s="2">
        <v>3</v>
      </c>
      <c r="I4280" s="2">
        <v>3</v>
      </c>
      <c r="J4280" s="2">
        <v>3</v>
      </c>
      <c r="K4280" s="2">
        <v>0</v>
      </c>
      <c r="L4280" s="2">
        <v>0</v>
      </c>
      <c r="M4280" s="2">
        <v>0</v>
      </c>
      <c r="N4280" s="2">
        <v>0</v>
      </c>
      <c r="O4280" s="2">
        <v>1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1</v>
      </c>
      <c r="Y4280" s="2">
        <v>40</v>
      </c>
      <c r="Z4280" s="2">
        <v>13</v>
      </c>
      <c r="AA4280" s="2">
        <v>57</v>
      </c>
      <c r="AB4280" s="2">
        <v>7</v>
      </c>
      <c r="AC4280" s="2">
        <v>8</v>
      </c>
      <c r="AD4280" s="1"/>
      <c r="AE4280" s="1"/>
      <c r="AF4280" s="1"/>
      <c r="AG4280" s="1"/>
      <c r="AH4280" s="1"/>
      <c r="AI4280" s="1"/>
      <c r="AJ4280" s="1"/>
      <c r="AK4280" s="1"/>
      <c r="AL4280" s="1"/>
      <c r="AM4280" s="2">
        <v>28</v>
      </c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S4280" s="1"/>
      <c r="BT4280" s="1"/>
      <c r="BU4280" s="1"/>
      <c r="BV4280" s="1"/>
      <c r="BW4280" s="1"/>
      <c r="BX4280" s="1"/>
      <c r="BY4280" s="1"/>
      <c r="BZ4280" s="1"/>
    </row>
    <row r="4281" spans="1:78" x14ac:dyDescent="0.25">
      <c r="A4281" s="2">
        <v>4280</v>
      </c>
      <c r="B4281" s="2">
        <v>43</v>
      </c>
      <c r="C4281" s="2">
        <v>2</v>
      </c>
      <c r="D4281" s="2">
        <v>4</v>
      </c>
      <c r="E4281" s="2">
        <v>1</v>
      </c>
      <c r="F4281" s="2">
        <v>3</v>
      </c>
      <c r="G4281" s="2">
        <v>4</v>
      </c>
      <c r="H4281" s="2">
        <v>4</v>
      </c>
      <c r="I4281" s="2">
        <v>3</v>
      </c>
      <c r="J4281" s="2">
        <v>3</v>
      </c>
      <c r="K4281" s="2">
        <v>0</v>
      </c>
      <c r="L4281" s="2">
        <v>0</v>
      </c>
      <c r="M4281" s="2">
        <v>1</v>
      </c>
      <c r="N4281" s="2">
        <v>0</v>
      </c>
      <c r="O4281" s="2">
        <v>0</v>
      </c>
      <c r="P4281" s="2">
        <v>0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1</v>
      </c>
      <c r="Y4281" s="2">
        <v>45</v>
      </c>
      <c r="Z4281" s="2">
        <v>15</v>
      </c>
      <c r="AA4281" s="2">
        <v>48</v>
      </c>
      <c r="AB4281" s="2">
        <v>4</v>
      </c>
      <c r="AC4281" s="2">
        <v>6</v>
      </c>
      <c r="AD4281" s="1"/>
      <c r="AE4281" s="1"/>
      <c r="AF4281" s="1"/>
      <c r="AG4281" s="1"/>
      <c r="AH4281" s="1"/>
      <c r="AI4281" s="1"/>
      <c r="AJ4281" s="1"/>
      <c r="AK4281" s="1"/>
      <c r="AL4281" s="1"/>
      <c r="AM4281" s="2">
        <v>26</v>
      </c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S4281" s="1"/>
      <c r="BT4281" s="1"/>
      <c r="BU4281" s="1"/>
      <c r="BV4281" s="1"/>
      <c r="BW4281" s="1"/>
      <c r="BX4281" s="1"/>
      <c r="BY4281" s="1"/>
      <c r="BZ4281" s="1"/>
    </row>
    <row r="4282" spans="1:78" x14ac:dyDescent="0.25">
      <c r="A4282" s="2">
        <v>4281</v>
      </c>
      <c r="B4282" s="2">
        <v>66</v>
      </c>
      <c r="C4282" s="2">
        <v>2</v>
      </c>
      <c r="D4282" s="2">
        <v>2</v>
      </c>
      <c r="E4282" s="2">
        <v>1</v>
      </c>
      <c r="F4282" s="2">
        <v>2</v>
      </c>
      <c r="G4282" s="2">
        <v>3</v>
      </c>
      <c r="H4282" s="2">
        <v>2</v>
      </c>
      <c r="I4282" s="2">
        <v>3</v>
      </c>
      <c r="J4282" s="2">
        <v>2</v>
      </c>
      <c r="K4282" s="2">
        <v>0</v>
      </c>
      <c r="L4282" s="2">
        <v>0</v>
      </c>
      <c r="M4282" s="2">
        <v>0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2">
        <v>38</v>
      </c>
      <c r="Z4282" s="2">
        <v>8</v>
      </c>
      <c r="AA4282" s="2">
        <v>23</v>
      </c>
      <c r="AB4282" s="2">
        <v>5</v>
      </c>
      <c r="AC4282" s="2">
        <v>17</v>
      </c>
      <c r="AD4282" s="1"/>
      <c r="AE4282" s="1"/>
      <c r="AF4282" s="1"/>
      <c r="AG4282" s="1"/>
      <c r="AH4282" s="1"/>
      <c r="AI4282" s="1"/>
      <c r="AJ4282" s="1"/>
      <c r="AK4282" s="1"/>
      <c r="AL4282" s="1"/>
      <c r="AM4282" s="2">
        <v>14</v>
      </c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S4282" s="1"/>
      <c r="BT4282" s="1"/>
      <c r="BU4282" s="1"/>
      <c r="BV4282" s="1"/>
      <c r="BW4282" s="1"/>
      <c r="BX4282" s="1"/>
      <c r="BY4282" s="1"/>
      <c r="BZ4282" s="1"/>
    </row>
    <row r="4283" spans="1:78" x14ac:dyDescent="0.25">
      <c r="A4283" s="2">
        <v>4282</v>
      </c>
      <c r="B4283" s="2">
        <v>42</v>
      </c>
      <c r="C4283" s="2">
        <v>2</v>
      </c>
      <c r="D4283" s="2">
        <v>2</v>
      </c>
      <c r="E4283" s="2">
        <v>3</v>
      </c>
      <c r="F4283" s="2">
        <v>3</v>
      </c>
      <c r="G4283" s="2">
        <v>4</v>
      </c>
      <c r="H4283" s="2">
        <v>3</v>
      </c>
      <c r="I4283" s="2">
        <v>2</v>
      </c>
      <c r="J4283" s="2">
        <v>3</v>
      </c>
      <c r="K4283" s="2">
        <v>0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36</v>
      </c>
      <c r="Z4283" s="2">
        <v>13</v>
      </c>
      <c r="AA4283" s="2">
        <v>27</v>
      </c>
      <c r="AB4283" s="2">
        <v>1</v>
      </c>
      <c r="AC4283" s="2">
        <v>8</v>
      </c>
      <c r="AD4283" s="1"/>
      <c r="AE4283" s="1"/>
      <c r="AF4283" s="1"/>
      <c r="AG4283" s="1"/>
      <c r="AH4283" s="1"/>
      <c r="AI4283" s="1"/>
      <c r="AJ4283" s="1"/>
      <c r="AK4283" s="1"/>
      <c r="AL4283" s="1"/>
      <c r="AM4283" s="2">
        <v>32</v>
      </c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S4283" s="1"/>
      <c r="BT4283" s="1"/>
      <c r="BU4283" s="1"/>
      <c r="BV4283" s="1"/>
      <c r="BW4283" s="1"/>
      <c r="BX4283" s="1"/>
      <c r="BY4283" s="1"/>
      <c r="BZ4283" s="1"/>
    </row>
    <row r="4284" spans="1:78" x14ac:dyDescent="0.25">
      <c r="A4284" s="2">
        <v>4283</v>
      </c>
      <c r="B4284" s="2">
        <v>43</v>
      </c>
      <c r="C4284" s="2">
        <v>1</v>
      </c>
      <c r="D4284" s="2">
        <v>4</v>
      </c>
      <c r="E4284" s="2">
        <v>3</v>
      </c>
      <c r="F4284" s="2">
        <v>3</v>
      </c>
      <c r="G4284" s="2">
        <v>3</v>
      </c>
      <c r="H4284" s="2">
        <v>3</v>
      </c>
      <c r="I4284" s="2">
        <v>4</v>
      </c>
      <c r="J4284" s="2">
        <v>3</v>
      </c>
      <c r="K4284" s="2">
        <v>0</v>
      </c>
      <c r="L4284" s="2">
        <v>0</v>
      </c>
      <c r="M4284" s="2">
        <v>0</v>
      </c>
      <c r="N4284" s="2">
        <v>0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42</v>
      </c>
      <c r="Z4284" s="2">
        <v>14</v>
      </c>
      <c r="AA4284" s="2">
        <v>47</v>
      </c>
      <c r="AB4284" s="2">
        <v>10</v>
      </c>
      <c r="AC4284" s="2">
        <v>10</v>
      </c>
      <c r="AD4284" s="1"/>
      <c r="AE4284" s="1"/>
      <c r="AF4284" s="1"/>
      <c r="AG4284" s="1"/>
      <c r="AH4284" s="1"/>
      <c r="AI4284" s="1"/>
      <c r="AJ4284" s="1"/>
      <c r="AK4284" s="1"/>
      <c r="AL4284" s="1"/>
      <c r="AM4284" s="2">
        <v>28</v>
      </c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S4284" s="1"/>
      <c r="BT4284" s="1"/>
      <c r="BU4284" s="1"/>
      <c r="BV4284" s="1"/>
      <c r="BW4284" s="1"/>
      <c r="BX4284" s="1"/>
      <c r="BY4284" s="1"/>
      <c r="BZ4284" s="1"/>
    </row>
    <row r="4285" spans="1:78" x14ac:dyDescent="0.25">
      <c r="A4285" s="2">
        <v>4284</v>
      </c>
      <c r="B4285" s="2">
        <v>65</v>
      </c>
      <c r="C4285" s="2">
        <v>2</v>
      </c>
      <c r="D4285" s="2">
        <v>2</v>
      </c>
      <c r="E4285" s="2">
        <v>1</v>
      </c>
      <c r="F4285" s="2">
        <v>3</v>
      </c>
      <c r="G4285" s="2">
        <v>1</v>
      </c>
      <c r="H4285" s="1"/>
      <c r="I4285" s="2">
        <v>4</v>
      </c>
      <c r="J4285" s="2">
        <v>2</v>
      </c>
      <c r="K4285" s="2">
        <v>0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44</v>
      </c>
      <c r="Z4285" s="2">
        <v>12</v>
      </c>
      <c r="AA4285" s="2">
        <v>42</v>
      </c>
      <c r="AB4285" s="2">
        <v>7</v>
      </c>
      <c r="AC4285" s="2">
        <v>6</v>
      </c>
      <c r="AD4285" s="1"/>
      <c r="AE4285" s="1"/>
      <c r="AF4285" s="1"/>
      <c r="AG4285" s="1"/>
      <c r="AH4285" s="1"/>
      <c r="AI4285" s="1"/>
      <c r="AJ4285" s="1"/>
      <c r="AK4285" s="1"/>
      <c r="AL4285" s="1"/>
      <c r="AM4285" s="2">
        <v>26</v>
      </c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S4285" s="1"/>
      <c r="BT4285" s="1"/>
      <c r="BU4285" s="1"/>
      <c r="BV4285" s="1"/>
      <c r="BW4285" s="1"/>
      <c r="BX4285" s="1"/>
      <c r="BY4285" s="1"/>
      <c r="BZ4285" s="1"/>
    </row>
    <row r="4286" spans="1:78" x14ac:dyDescent="0.25">
      <c r="A4286" s="2">
        <v>4285</v>
      </c>
      <c r="B4286" s="2">
        <v>42</v>
      </c>
      <c r="C4286" s="2">
        <v>2</v>
      </c>
      <c r="D4286" s="2">
        <v>1</v>
      </c>
      <c r="E4286" s="2">
        <v>3</v>
      </c>
      <c r="F4286" s="2">
        <v>3</v>
      </c>
      <c r="G4286" s="2">
        <v>1</v>
      </c>
      <c r="H4286" s="1"/>
      <c r="I4286" s="2">
        <v>4</v>
      </c>
      <c r="J4286" s="2">
        <v>3</v>
      </c>
      <c r="K4286" s="2">
        <v>0</v>
      </c>
      <c r="L4286" s="2">
        <v>0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35</v>
      </c>
      <c r="Z4286" s="2">
        <v>11</v>
      </c>
      <c r="AA4286" s="2">
        <v>42</v>
      </c>
      <c r="AB4286" s="2">
        <v>6</v>
      </c>
      <c r="AC4286" s="2">
        <v>10</v>
      </c>
      <c r="AD4286" s="2">
        <v>7</v>
      </c>
      <c r="AE4286" s="2">
        <v>59</v>
      </c>
      <c r="AF4286" s="2">
        <v>64</v>
      </c>
      <c r="AG4286" s="2">
        <v>22</v>
      </c>
      <c r="AH4286" s="2">
        <v>35</v>
      </c>
      <c r="AI4286" s="2">
        <v>20</v>
      </c>
      <c r="AJ4286" s="2">
        <v>19</v>
      </c>
      <c r="AK4286" s="2">
        <v>41</v>
      </c>
      <c r="AL4286" s="2">
        <v>30</v>
      </c>
      <c r="AM4286" s="2">
        <v>29</v>
      </c>
      <c r="AN4286" s="2">
        <v>21</v>
      </c>
      <c r="AO4286" s="2">
        <v>8</v>
      </c>
      <c r="AP4286" s="2">
        <v>2</v>
      </c>
      <c r="AQ4286" s="2">
        <v>39</v>
      </c>
      <c r="AR4286" s="2">
        <v>0</v>
      </c>
      <c r="AS4286" s="2">
        <v>0</v>
      </c>
      <c r="AT4286" s="2">
        <v>0</v>
      </c>
      <c r="AU4286" s="2">
        <v>0</v>
      </c>
      <c r="AV4286" s="2">
        <v>0</v>
      </c>
      <c r="AW4286" s="2">
        <v>0</v>
      </c>
      <c r="AX4286" s="2">
        <v>0</v>
      </c>
      <c r="AY4286" s="2">
        <v>0</v>
      </c>
      <c r="AZ4286" s="2">
        <v>35</v>
      </c>
      <c r="BA4286" s="2">
        <v>14</v>
      </c>
      <c r="BB4286" s="2">
        <v>43</v>
      </c>
      <c r="BC4286" s="2">
        <v>22</v>
      </c>
      <c r="BD4286" s="2">
        <v>7</v>
      </c>
      <c r="BE4286" s="2">
        <v>5</v>
      </c>
      <c r="BF4286" s="2">
        <v>48</v>
      </c>
      <c r="BG4286" s="2">
        <v>9</v>
      </c>
      <c r="BH4286" s="2">
        <v>25</v>
      </c>
      <c r="BI4286" s="3">
        <v>-1</v>
      </c>
      <c r="BJ4286" s="3">
        <v>9</v>
      </c>
      <c r="BK4286" s="3">
        <v>-4</v>
      </c>
      <c r="BL4286" s="3">
        <v>-3</v>
      </c>
      <c r="BM4286" s="3">
        <v>2</v>
      </c>
      <c r="BN4286" s="3">
        <f>(AB4286+BE4286)/2</f>
        <v>5.5</v>
      </c>
      <c r="BO4286" s="3">
        <f>(AQ4286+BF4286)/2</f>
        <v>43.5</v>
      </c>
      <c r="BP4286">
        <f>(BH4286+AM4286)/2</f>
        <v>27</v>
      </c>
      <c r="BQ4286">
        <f>SUM(BD4286+AC4286)/2</f>
        <v>8.5</v>
      </c>
      <c r="BR4286">
        <f>SUM(BG4286+AD4286)/2</f>
        <v>8</v>
      </c>
      <c r="BS4286" s="2"/>
      <c r="BT4286" s="2"/>
      <c r="BU4286" s="2"/>
      <c r="BV4286" s="2"/>
      <c r="BW4286" s="2"/>
      <c r="BX4286" s="2"/>
      <c r="BY4286" s="2"/>
      <c r="BZ4286" s="2"/>
    </row>
    <row r="4287" spans="1:78" x14ac:dyDescent="0.25">
      <c r="A4287" s="2">
        <v>4286</v>
      </c>
      <c r="B4287" s="2">
        <v>46</v>
      </c>
      <c r="C4287" s="2">
        <v>2</v>
      </c>
      <c r="D4287" s="2">
        <v>1</v>
      </c>
      <c r="E4287" s="2">
        <v>3</v>
      </c>
      <c r="F4287" s="2">
        <v>3</v>
      </c>
      <c r="G4287" s="2">
        <v>3</v>
      </c>
      <c r="H4287" s="2">
        <v>4</v>
      </c>
      <c r="I4287" s="2">
        <v>2</v>
      </c>
      <c r="J4287" s="2">
        <v>4</v>
      </c>
      <c r="K4287" s="2">
        <v>0</v>
      </c>
      <c r="L4287" s="2">
        <v>0</v>
      </c>
      <c r="M4287" s="2">
        <v>0</v>
      </c>
      <c r="N4287" s="2">
        <v>0</v>
      </c>
      <c r="O4287" s="2">
        <v>1</v>
      </c>
      <c r="P4287" s="2">
        <v>0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1</v>
      </c>
      <c r="Y4287" s="2">
        <v>34</v>
      </c>
      <c r="Z4287" s="2">
        <v>10</v>
      </c>
      <c r="AA4287" s="2">
        <v>20</v>
      </c>
      <c r="AB4287" s="2">
        <v>0</v>
      </c>
      <c r="AC4287" s="2">
        <v>15</v>
      </c>
      <c r="AD4287" s="2">
        <v>11</v>
      </c>
      <c r="AE4287" s="2">
        <v>41</v>
      </c>
      <c r="AF4287" s="2">
        <v>51</v>
      </c>
      <c r="AG4287" s="2">
        <v>15</v>
      </c>
      <c r="AH4287" s="2">
        <v>9</v>
      </c>
      <c r="AI4287" s="2">
        <v>27</v>
      </c>
      <c r="AJ4287" s="2">
        <v>17</v>
      </c>
      <c r="AK4287" s="2">
        <v>22</v>
      </c>
      <c r="AL4287" s="2">
        <v>16</v>
      </c>
      <c r="AM4287" s="2">
        <v>19</v>
      </c>
      <c r="AN4287" s="2">
        <v>13</v>
      </c>
      <c r="AO4287" s="2">
        <v>29</v>
      </c>
      <c r="AP4287" s="2">
        <v>8</v>
      </c>
      <c r="AQ4287" s="2">
        <v>33</v>
      </c>
      <c r="AR4287" s="2">
        <v>0</v>
      </c>
      <c r="AS4287" s="2">
        <v>0</v>
      </c>
      <c r="AT4287" s="2">
        <v>0</v>
      </c>
      <c r="AU4287" s="2">
        <v>0</v>
      </c>
      <c r="AV4287" s="2">
        <v>0</v>
      </c>
      <c r="AW4287" s="2">
        <v>0</v>
      </c>
      <c r="AX4287" s="2">
        <v>0</v>
      </c>
      <c r="AY4287" s="2">
        <v>0</v>
      </c>
      <c r="AZ4287" s="2">
        <v>28</v>
      </c>
      <c r="BA4287" s="2">
        <v>10</v>
      </c>
      <c r="BB4287" s="2">
        <v>35</v>
      </c>
      <c r="BC4287" s="2">
        <v>26</v>
      </c>
      <c r="BD4287" s="2">
        <v>11</v>
      </c>
      <c r="BE4287" s="2">
        <v>4</v>
      </c>
      <c r="BF4287" s="2">
        <v>31</v>
      </c>
      <c r="BG4287" s="2">
        <v>8</v>
      </c>
      <c r="BH4287" s="2">
        <v>15</v>
      </c>
      <c r="BI4287" s="3">
        <v>4</v>
      </c>
      <c r="BJ4287" s="3">
        <v>-2</v>
      </c>
      <c r="BK4287" s="3">
        <v>-4</v>
      </c>
      <c r="BL4287" s="3">
        <v>-4</v>
      </c>
      <c r="BM4287" s="3">
        <v>-3</v>
      </c>
      <c r="BN4287" s="3">
        <f>(AB4287+BE4287)/2</f>
        <v>2</v>
      </c>
      <c r="BO4287" s="3">
        <f>(AQ4287+BF4287)/2</f>
        <v>32</v>
      </c>
      <c r="BP4287">
        <f>(BH4287+AM4287)/2</f>
        <v>17</v>
      </c>
      <c r="BQ4287">
        <f>SUM(BD4287+AC4287)/2</f>
        <v>13</v>
      </c>
      <c r="BR4287">
        <f>SUM(BG4287+AD4287)/2</f>
        <v>9.5</v>
      </c>
      <c r="BS4287" s="2"/>
      <c r="BT4287" s="2"/>
      <c r="BU4287" s="2"/>
      <c r="BV4287" s="2"/>
      <c r="BW4287" s="2"/>
      <c r="BX4287" s="2"/>
      <c r="BY4287" s="2"/>
      <c r="BZ4287" s="2"/>
    </row>
    <row r="4288" spans="1:78" x14ac:dyDescent="0.25">
      <c r="A4288" s="2">
        <v>4287</v>
      </c>
      <c r="B4288" s="2">
        <v>42</v>
      </c>
      <c r="C4288" s="2">
        <v>1</v>
      </c>
      <c r="D4288" s="2">
        <v>1</v>
      </c>
      <c r="E4288" s="2">
        <v>3</v>
      </c>
      <c r="F4288" s="2">
        <v>3</v>
      </c>
      <c r="G4288" s="2">
        <v>4</v>
      </c>
      <c r="H4288" s="2">
        <v>4</v>
      </c>
      <c r="I4288" s="2">
        <v>4</v>
      </c>
      <c r="J4288" s="2">
        <v>4</v>
      </c>
      <c r="K4288" s="2">
        <v>0</v>
      </c>
      <c r="L4288" s="2">
        <v>0</v>
      </c>
      <c r="M4288" s="2">
        <v>0</v>
      </c>
      <c r="N4288" s="2">
        <v>0</v>
      </c>
      <c r="O4288" s="2">
        <v>0</v>
      </c>
      <c r="P4288" s="2">
        <v>0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47</v>
      </c>
      <c r="Z4288" s="2">
        <v>14</v>
      </c>
      <c r="AA4288" s="2">
        <v>50</v>
      </c>
      <c r="AB4288" s="2">
        <v>9</v>
      </c>
      <c r="AC4288" s="2">
        <v>4</v>
      </c>
      <c r="AD4288" s="2">
        <v>11</v>
      </c>
      <c r="AE4288" s="2">
        <v>52</v>
      </c>
      <c r="AF4288" s="2">
        <v>44</v>
      </c>
      <c r="AG4288" s="2">
        <v>30</v>
      </c>
      <c r="AH4288" s="2">
        <v>17</v>
      </c>
      <c r="AI4288" s="2">
        <v>34</v>
      </c>
      <c r="AJ4288" s="2">
        <v>25</v>
      </c>
      <c r="AK4288" s="2">
        <v>42</v>
      </c>
      <c r="AL4288" s="2">
        <v>24</v>
      </c>
      <c r="AM4288" s="2">
        <v>19</v>
      </c>
      <c r="AN4288" s="2">
        <v>20</v>
      </c>
      <c r="AO4288" s="2">
        <v>10</v>
      </c>
      <c r="AP4288" s="2">
        <v>2</v>
      </c>
      <c r="AQ4288" s="2">
        <v>39</v>
      </c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S4288" s="1"/>
      <c r="BT4288" s="1"/>
      <c r="BU4288" s="1"/>
      <c r="BV4288" s="1"/>
      <c r="BW4288" s="1"/>
      <c r="BX4288" s="1"/>
      <c r="BY4288" s="1"/>
      <c r="BZ4288" s="1"/>
    </row>
    <row r="4289" spans="1:78" x14ac:dyDescent="0.25">
      <c r="A4289" s="2">
        <v>4288</v>
      </c>
      <c r="B4289" s="2">
        <v>59</v>
      </c>
      <c r="C4289" s="2">
        <v>2</v>
      </c>
      <c r="D4289" s="2">
        <v>2</v>
      </c>
      <c r="E4289" s="2">
        <v>4</v>
      </c>
      <c r="F4289" s="2">
        <v>2</v>
      </c>
      <c r="G4289" s="2">
        <v>4</v>
      </c>
      <c r="H4289" s="2">
        <v>1</v>
      </c>
      <c r="I4289" s="2">
        <v>2</v>
      </c>
      <c r="J4289" s="2">
        <v>2</v>
      </c>
      <c r="K4289" s="2">
        <v>0</v>
      </c>
      <c r="L4289" s="2">
        <v>0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30</v>
      </c>
      <c r="Z4289" s="2">
        <v>9</v>
      </c>
      <c r="AA4289" s="2">
        <v>27</v>
      </c>
      <c r="AB4289" s="2">
        <v>1</v>
      </c>
      <c r="AC4289" s="2">
        <v>18</v>
      </c>
      <c r="AD4289" s="2">
        <v>7</v>
      </c>
      <c r="AE4289" s="2">
        <v>39</v>
      </c>
      <c r="AF4289" s="2">
        <v>42</v>
      </c>
      <c r="AG4289" s="2">
        <v>14</v>
      </c>
      <c r="AH4289" s="2">
        <v>22</v>
      </c>
      <c r="AI4289" s="2">
        <v>29</v>
      </c>
      <c r="AJ4289" s="2">
        <v>16</v>
      </c>
      <c r="AK4289" s="2">
        <v>35</v>
      </c>
      <c r="AL4289" s="2">
        <v>13</v>
      </c>
      <c r="AM4289" s="2">
        <v>16</v>
      </c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S4289" s="1"/>
      <c r="BT4289" s="1"/>
      <c r="BU4289" s="1"/>
      <c r="BV4289" s="1"/>
      <c r="BW4289" s="1"/>
      <c r="BX4289" s="1"/>
      <c r="BY4289" s="1"/>
      <c r="BZ4289" s="1"/>
    </row>
    <row r="4290" spans="1:78" x14ac:dyDescent="0.25">
      <c r="A4290" s="2">
        <v>4289</v>
      </c>
      <c r="B4290" s="2">
        <v>65</v>
      </c>
      <c r="C4290" s="2">
        <v>1</v>
      </c>
      <c r="D4290" s="2">
        <v>1</v>
      </c>
      <c r="E4290" s="2">
        <v>3</v>
      </c>
      <c r="F4290" s="2">
        <v>2</v>
      </c>
      <c r="G4290" s="2">
        <v>2</v>
      </c>
      <c r="H4290" s="1"/>
      <c r="I4290" s="2">
        <v>4</v>
      </c>
      <c r="J4290" s="2">
        <v>4</v>
      </c>
      <c r="K4290" s="2">
        <v>0</v>
      </c>
      <c r="L4290" s="2">
        <v>0</v>
      </c>
      <c r="M4290" s="2">
        <v>0</v>
      </c>
      <c r="N4290" s="2">
        <v>0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2">
        <v>41</v>
      </c>
      <c r="Z4290" s="2">
        <v>15</v>
      </c>
      <c r="AA4290" s="2">
        <v>52</v>
      </c>
      <c r="AB4290" s="2">
        <v>10</v>
      </c>
      <c r="AC4290" s="2">
        <v>8</v>
      </c>
      <c r="AD4290" s="2">
        <v>7</v>
      </c>
      <c r="AE4290" s="2">
        <v>59</v>
      </c>
      <c r="AF4290" s="2">
        <v>55</v>
      </c>
      <c r="AG4290" s="2">
        <v>29</v>
      </c>
      <c r="AH4290" s="2">
        <v>21</v>
      </c>
      <c r="AI4290" s="2">
        <v>25</v>
      </c>
      <c r="AJ4290" s="2">
        <v>25</v>
      </c>
      <c r="AK4290" s="2">
        <v>28</v>
      </c>
      <c r="AL4290" s="2">
        <v>28</v>
      </c>
      <c r="AM4290" s="2">
        <v>25</v>
      </c>
      <c r="AN4290" s="2">
        <v>15</v>
      </c>
      <c r="AO4290" s="2">
        <v>5</v>
      </c>
      <c r="AP4290" s="2">
        <v>2</v>
      </c>
      <c r="AQ4290" s="2">
        <v>42</v>
      </c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S4290" s="1"/>
      <c r="BT4290" s="1"/>
      <c r="BU4290" s="1"/>
      <c r="BV4290" s="1"/>
      <c r="BW4290" s="1"/>
      <c r="BX4290" s="1"/>
      <c r="BY4290" s="1"/>
      <c r="BZ4290" s="1"/>
    </row>
    <row r="4291" spans="1:78" x14ac:dyDescent="0.25">
      <c r="A4291" s="2">
        <v>4290</v>
      </c>
      <c r="B4291" s="2">
        <v>50</v>
      </c>
      <c r="C4291" s="2">
        <v>1</v>
      </c>
      <c r="D4291" s="2">
        <v>1</v>
      </c>
      <c r="E4291" s="2">
        <v>3</v>
      </c>
      <c r="F4291" s="2">
        <v>3</v>
      </c>
      <c r="G4291" s="2">
        <v>4</v>
      </c>
      <c r="H4291" s="2">
        <v>3</v>
      </c>
      <c r="I4291" s="2">
        <v>3</v>
      </c>
      <c r="J4291" s="2">
        <v>3</v>
      </c>
      <c r="K4291" s="2">
        <v>0</v>
      </c>
      <c r="L4291" s="2">
        <v>0</v>
      </c>
      <c r="M4291" s="2">
        <v>0</v>
      </c>
      <c r="N4291" s="2">
        <v>0</v>
      </c>
      <c r="O4291" s="2">
        <v>0</v>
      </c>
      <c r="P4291" s="2">
        <v>0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44</v>
      </c>
      <c r="Z4291" s="2">
        <v>15</v>
      </c>
      <c r="AA4291" s="2">
        <v>52</v>
      </c>
      <c r="AB4291" s="2">
        <v>12</v>
      </c>
      <c r="AC4291" s="2">
        <v>5</v>
      </c>
      <c r="AD4291" s="2">
        <v>9</v>
      </c>
      <c r="AE4291" s="2">
        <v>59</v>
      </c>
      <c r="AF4291" s="2">
        <v>81</v>
      </c>
      <c r="AG4291" s="2">
        <v>32</v>
      </c>
      <c r="AH4291" s="2">
        <v>27</v>
      </c>
      <c r="AI4291" s="2">
        <v>36</v>
      </c>
      <c r="AJ4291" s="2">
        <v>29</v>
      </c>
      <c r="AK4291" s="2">
        <v>39</v>
      </c>
      <c r="AL4291" s="2">
        <v>31</v>
      </c>
      <c r="AM4291" s="2">
        <v>28</v>
      </c>
      <c r="AN4291" s="2">
        <v>17</v>
      </c>
      <c r="AO4291" s="2">
        <v>2</v>
      </c>
      <c r="AP4291" s="2">
        <v>5</v>
      </c>
      <c r="AQ4291" s="2">
        <v>40</v>
      </c>
      <c r="AR4291" s="2">
        <v>0</v>
      </c>
      <c r="AS4291" s="2">
        <v>0</v>
      </c>
      <c r="AT4291" s="2">
        <v>0</v>
      </c>
      <c r="AU4291" s="2">
        <v>0</v>
      </c>
      <c r="AV4291" s="2">
        <v>0</v>
      </c>
      <c r="AW4291" s="2">
        <v>0</v>
      </c>
      <c r="AX4291" s="2">
        <v>0</v>
      </c>
      <c r="AY4291" s="2">
        <v>0</v>
      </c>
      <c r="AZ4291" s="2">
        <v>43</v>
      </c>
      <c r="BA4291" s="2">
        <v>15</v>
      </c>
      <c r="BB4291" s="2">
        <v>57</v>
      </c>
      <c r="BC4291" s="2">
        <v>22</v>
      </c>
      <c r="BD4291" s="2">
        <v>7</v>
      </c>
      <c r="BE4291" s="2">
        <v>11</v>
      </c>
      <c r="BF4291" s="2">
        <v>40</v>
      </c>
      <c r="BG4291" s="2">
        <v>8</v>
      </c>
      <c r="BH4291" s="2">
        <v>30</v>
      </c>
      <c r="BI4291" s="3">
        <v>-1</v>
      </c>
      <c r="BJ4291" s="3">
        <v>0</v>
      </c>
      <c r="BK4291" s="3">
        <v>2</v>
      </c>
      <c r="BL4291" s="3">
        <v>2</v>
      </c>
      <c r="BM4291" s="3">
        <v>-1</v>
      </c>
      <c r="BN4291" s="3">
        <f>(AB4291+BE4291)/2</f>
        <v>11.5</v>
      </c>
      <c r="BO4291" s="3">
        <f>(AQ4291+BF4291)/2</f>
        <v>40</v>
      </c>
      <c r="BP4291">
        <f>(BH4291+AM4291)/2</f>
        <v>29</v>
      </c>
      <c r="BQ4291">
        <f>SUM(BD4291+AC4291)/2</f>
        <v>6</v>
      </c>
      <c r="BR4291">
        <f>SUM(BG4291+AD4291)/2</f>
        <v>8.5</v>
      </c>
      <c r="BS4291" s="2"/>
      <c r="BT4291" s="2"/>
      <c r="BU4291" s="2"/>
      <c r="BV4291" s="2"/>
      <c r="BW4291" s="2"/>
      <c r="BX4291" s="2"/>
      <c r="BY4291" s="2"/>
      <c r="BZ4291" s="2"/>
    </row>
    <row r="4292" spans="1:78" x14ac:dyDescent="0.25">
      <c r="A4292" s="2">
        <v>4291</v>
      </c>
      <c r="B4292" s="2">
        <v>45</v>
      </c>
      <c r="C4292" s="2">
        <v>1</v>
      </c>
      <c r="D4292" s="2">
        <v>1</v>
      </c>
      <c r="E4292" s="2">
        <v>3</v>
      </c>
      <c r="F4292" s="2">
        <v>2</v>
      </c>
      <c r="G4292" s="2">
        <v>4</v>
      </c>
      <c r="H4292" s="2">
        <v>3</v>
      </c>
      <c r="I4292" s="2">
        <v>4</v>
      </c>
      <c r="J4292" s="2">
        <v>3</v>
      </c>
      <c r="K4292" s="2">
        <v>0</v>
      </c>
      <c r="L4292" s="2">
        <v>0</v>
      </c>
      <c r="M4292" s="2">
        <v>0</v>
      </c>
      <c r="N4292" s="2">
        <v>0</v>
      </c>
      <c r="O4292" s="2">
        <v>0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31</v>
      </c>
      <c r="Z4292" s="2">
        <v>15</v>
      </c>
      <c r="AA4292" s="2">
        <v>54</v>
      </c>
      <c r="AB4292" s="2">
        <v>2</v>
      </c>
      <c r="AC4292" s="2">
        <v>6</v>
      </c>
      <c r="AD4292" s="2">
        <v>10</v>
      </c>
      <c r="AE4292" s="2">
        <v>51</v>
      </c>
      <c r="AF4292" s="2">
        <v>68</v>
      </c>
      <c r="AG4292" s="2">
        <v>32</v>
      </c>
      <c r="AH4292" s="2">
        <v>32</v>
      </c>
      <c r="AI4292" s="2">
        <v>32</v>
      </c>
      <c r="AJ4292" s="2">
        <v>26</v>
      </c>
      <c r="AK4292" s="2">
        <v>33</v>
      </c>
      <c r="AL4292" s="2">
        <v>27</v>
      </c>
      <c r="AM4292" s="2">
        <v>22</v>
      </c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S4292" s="1"/>
      <c r="BT4292" s="1"/>
      <c r="BU4292" s="1"/>
      <c r="BV4292" s="1"/>
      <c r="BW4292" s="1"/>
      <c r="BX4292" s="1"/>
      <c r="BY4292" s="1"/>
      <c r="BZ4292" s="1"/>
    </row>
    <row r="4293" spans="1:78" x14ac:dyDescent="0.25">
      <c r="A4293" s="2">
        <v>4292</v>
      </c>
      <c r="B4293" s="2">
        <v>54</v>
      </c>
      <c r="C4293" s="2">
        <v>2</v>
      </c>
      <c r="D4293" s="2">
        <v>2</v>
      </c>
      <c r="E4293" s="2">
        <v>3</v>
      </c>
      <c r="F4293" s="2">
        <v>3</v>
      </c>
      <c r="G4293" s="2">
        <v>4</v>
      </c>
      <c r="H4293" s="2">
        <v>3</v>
      </c>
      <c r="I4293" s="2">
        <v>4</v>
      </c>
      <c r="J4293" s="2">
        <v>4</v>
      </c>
      <c r="K4293" s="2">
        <v>0</v>
      </c>
      <c r="L4293" s="2">
        <v>0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45</v>
      </c>
      <c r="Z4293" s="2">
        <v>13</v>
      </c>
      <c r="AA4293" s="2">
        <v>53</v>
      </c>
      <c r="AB4293" s="2">
        <v>5</v>
      </c>
      <c r="AC4293" s="2">
        <v>5</v>
      </c>
      <c r="AD4293" s="2">
        <v>5</v>
      </c>
      <c r="AE4293" s="2">
        <v>59</v>
      </c>
      <c r="AF4293" s="2">
        <v>68</v>
      </c>
      <c r="AG4293" s="2">
        <v>28</v>
      </c>
      <c r="AH4293" s="2">
        <v>24</v>
      </c>
      <c r="AI4293" s="2">
        <v>27</v>
      </c>
      <c r="AJ4293" s="2">
        <v>27</v>
      </c>
      <c r="AK4293" s="2">
        <v>28</v>
      </c>
      <c r="AL4293" s="2">
        <v>17</v>
      </c>
      <c r="AM4293" s="2">
        <v>21</v>
      </c>
      <c r="AN4293" s="2">
        <v>17</v>
      </c>
      <c r="AO4293" s="2">
        <v>15</v>
      </c>
      <c r="AP4293" s="2">
        <v>2</v>
      </c>
      <c r="AQ4293" s="2">
        <v>37</v>
      </c>
      <c r="AR4293" s="2">
        <v>0</v>
      </c>
      <c r="AS4293" s="2">
        <v>0</v>
      </c>
      <c r="AT4293" s="2">
        <v>0</v>
      </c>
      <c r="AU4293" s="2">
        <v>0</v>
      </c>
      <c r="AV4293" s="2">
        <v>0</v>
      </c>
      <c r="AW4293" s="2">
        <v>0</v>
      </c>
      <c r="AX4293" s="2">
        <v>0</v>
      </c>
      <c r="AY4293" s="2">
        <v>0</v>
      </c>
      <c r="AZ4293" s="2">
        <v>42</v>
      </c>
      <c r="BA4293" s="2">
        <v>14</v>
      </c>
      <c r="BB4293" s="2">
        <v>55</v>
      </c>
      <c r="BC4293" s="2">
        <v>27</v>
      </c>
      <c r="BD4293" s="2">
        <v>4</v>
      </c>
      <c r="BE4293" s="2">
        <v>4</v>
      </c>
      <c r="BF4293" s="2">
        <v>40</v>
      </c>
      <c r="BG4293" s="2">
        <v>6</v>
      </c>
      <c r="BH4293" s="2">
        <v>25</v>
      </c>
      <c r="BI4293" s="3">
        <v>-1</v>
      </c>
      <c r="BJ4293" s="3">
        <v>3</v>
      </c>
      <c r="BK4293" s="3">
        <v>4</v>
      </c>
      <c r="BL4293" s="3">
        <v>-1</v>
      </c>
      <c r="BM4293" s="3">
        <v>1</v>
      </c>
      <c r="BN4293" s="3">
        <f>(AB4293+BE4293)/2</f>
        <v>4.5</v>
      </c>
      <c r="BO4293" s="3">
        <f>(AQ4293+BF4293)/2</f>
        <v>38.5</v>
      </c>
      <c r="BP4293">
        <f>(BH4293+AM4293)/2</f>
        <v>23</v>
      </c>
      <c r="BQ4293">
        <f>SUM(BD4293+AC4293)/2</f>
        <v>4.5</v>
      </c>
      <c r="BR4293">
        <f>SUM(BG4293+AD4293)/2</f>
        <v>5.5</v>
      </c>
      <c r="BS4293" s="2"/>
      <c r="BT4293" s="2"/>
      <c r="BU4293" s="2"/>
      <c r="BV4293" s="2"/>
      <c r="BW4293" s="2"/>
      <c r="BX4293" s="2"/>
      <c r="BY4293" s="2"/>
      <c r="BZ4293" s="2"/>
    </row>
    <row r="4294" spans="1:78" x14ac:dyDescent="0.25">
      <c r="A4294" s="2">
        <v>4293</v>
      </c>
      <c r="B4294" s="2">
        <v>63</v>
      </c>
      <c r="C4294" s="2">
        <v>1</v>
      </c>
      <c r="D4294" s="2">
        <v>2</v>
      </c>
      <c r="E4294" s="2">
        <v>1</v>
      </c>
      <c r="F4294" s="2">
        <v>3</v>
      </c>
      <c r="G4294" s="2">
        <v>1</v>
      </c>
      <c r="H4294" s="1"/>
      <c r="I4294" s="2">
        <v>4</v>
      </c>
      <c r="J4294" s="2">
        <v>1</v>
      </c>
      <c r="K4294" s="2">
        <v>1</v>
      </c>
      <c r="L4294" s="2">
        <v>0</v>
      </c>
      <c r="M4294" s="2">
        <v>1</v>
      </c>
      <c r="N4294" s="2">
        <v>0</v>
      </c>
      <c r="O4294" s="2">
        <v>0</v>
      </c>
      <c r="P4294" s="2">
        <v>0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1</v>
      </c>
      <c r="Y4294" s="2">
        <v>25</v>
      </c>
      <c r="Z4294" s="2">
        <v>8</v>
      </c>
      <c r="AA4294" s="2">
        <v>30</v>
      </c>
      <c r="AB4294" s="2">
        <v>3</v>
      </c>
      <c r="AC4294" s="2">
        <v>22</v>
      </c>
      <c r="AD4294" s="2">
        <v>6</v>
      </c>
      <c r="AE4294" s="2">
        <v>36</v>
      </c>
      <c r="AF4294" s="2">
        <v>34</v>
      </c>
      <c r="AG4294" s="2">
        <v>8</v>
      </c>
      <c r="AH4294" s="2">
        <v>19</v>
      </c>
      <c r="AI4294" s="2">
        <v>17</v>
      </c>
      <c r="AJ4294" s="2">
        <v>22</v>
      </c>
      <c r="AK4294" s="2">
        <v>22</v>
      </c>
      <c r="AL4294" s="2">
        <v>8</v>
      </c>
      <c r="AM4294" s="2">
        <v>18</v>
      </c>
      <c r="AN4294" s="2">
        <v>14</v>
      </c>
      <c r="AO4294" s="2">
        <v>35</v>
      </c>
      <c r="AP4294" s="2">
        <v>11</v>
      </c>
      <c r="AQ4294" s="2">
        <v>24</v>
      </c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S4294" s="1"/>
      <c r="BT4294" s="1"/>
      <c r="BU4294" s="1"/>
      <c r="BV4294" s="1"/>
      <c r="BW4294" s="1"/>
      <c r="BX4294" s="1"/>
      <c r="BY4294" s="1"/>
      <c r="BZ4294" s="1"/>
    </row>
    <row r="4295" spans="1:78" x14ac:dyDescent="0.25">
      <c r="A4295" s="2">
        <v>4294</v>
      </c>
      <c r="B4295" s="2">
        <v>46</v>
      </c>
      <c r="C4295" s="2">
        <v>2</v>
      </c>
      <c r="D4295" s="2">
        <v>4</v>
      </c>
      <c r="E4295" s="2">
        <v>2</v>
      </c>
      <c r="F4295" s="2">
        <v>3</v>
      </c>
      <c r="G4295" s="2">
        <v>4</v>
      </c>
      <c r="H4295" s="2">
        <v>2</v>
      </c>
      <c r="I4295" s="2">
        <v>4</v>
      </c>
      <c r="J4295" s="2">
        <v>3</v>
      </c>
      <c r="K4295" s="2">
        <v>0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30</v>
      </c>
      <c r="Z4295" s="2">
        <v>10</v>
      </c>
      <c r="AA4295" s="2">
        <v>40</v>
      </c>
      <c r="AB4295" s="2">
        <v>6</v>
      </c>
      <c r="AC4295" s="2">
        <v>15</v>
      </c>
      <c r="AD4295" s="2">
        <v>9</v>
      </c>
      <c r="AE4295" s="2">
        <v>29</v>
      </c>
      <c r="AF4295" s="2">
        <v>54</v>
      </c>
      <c r="AG4295" s="2">
        <v>16</v>
      </c>
      <c r="AH4295" s="2">
        <v>19</v>
      </c>
      <c r="AI4295" s="2">
        <v>37</v>
      </c>
      <c r="AJ4295" s="2">
        <v>19</v>
      </c>
      <c r="AK4295" s="2">
        <v>35</v>
      </c>
      <c r="AL4295" s="2">
        <v>9</v>
      </c>
      <c r="AM4295" s="2">
        <v>16</v>
      </c>
      <c r="AN4295" s="2">
        <v>11</v>
      </c>
      <c r="AO4295" s="2">
        <v>19</v>
      </c>
      <c r="AP4295" s="2">
        <v>8</v>
      </c>
      <c r="AQ4295" s="2">
        <v>31</v>
      </c>
      <c r="AR4295" s="2">
        <v>0</v>
      </c>
      <c r="AS4295" s="2">
        <v>0</v>
      </c>
      <c r="AT4295" s="2">
        <v>0</v>
      </c>
      <c r="AU4295" s="2">
        <v>0</v>
      </c>
      <c r="AV4295" s="2">
        <v>0</v>
      </c>
      <c r="AW4295" s="2">
        <v>0</v>
      </c>
      <c r="AX4295" s="2">
        <v>0</v>
      </c>
      <c r="AY4295" s="2">
        <v>0</v>
      </c>
      <c r="AZ4295" s="2">
        <v>25</v>
      </c>
      <c r="BA4295" s="2">
        <v>11</v>
      </c>
      <c r="BB4295" s="2">
        <v>41</v>
      </c>
      <c r="BC4295" s="2">
        <v>20</v>
      </c>
      <c r="BD4295" s="2">
        <v>16</v>
      </c>
      <c r="BE4295" s="2">
        <v>3</v>
      </c>
      <c r="BF4295" s="2">
        <v>29</v>
      </c>
      <c r="BG4295" s="2">
        <v>9</v>
      </c>
      <c r="BH4295" s="2">
        <v>14</v>
      </c>
      <c r="BI4295" s="3">
        <v>-3</v>
      </c>
      <c r="BJ4295" s="3">
        <v>-2</v>
      </c>
      <c r="BK4295" s="3">
        <v>-2</v>
      </c>
      <c r="BL4295" s="3">
        <v>1</v>
      </c>
      <c r="BM4295" s="3">
        <v>0</v>
      </c>
      <c r="BN4295" s="3">
        <f>(AB4295+BE4295)/2</f>
        <v>4.5</v>
      </c>
      <c r="BO4295" s="3">
        <f>(AQ4295+BF4295)/2</f>
        <v>30</v>
      </c>
      <c r="BP4295">
        <f>(BH4295+AM4295)/2</f>
        <v>15</v>
      </c>
      <c r="BQ4295">
        <f>SUM(BD4295+AC4295)/2</f>
        <v>15.5</v>
      </c>
      <c r="BR4295">
        <f>SUM(BG4295+AD4295)/2</f>
        <v>9</v>
      </c>
      <c r="BS4295" s="2"/>
      <c r="BT4295" s="2"/>
      <c r="BU4295" s="2"/>
      <c r="BV4295" s="2"/>
      <c r="BW4295" s="2"/>
      <c r="BX4295" s="2"/>
      <c r="BY4295" s="2"/>
      <c r="BZ4295" s="2"/>
    </row>
    <row r="4296" spans="1:78" x14ac:dyDescent="0.25">
      <c r="A4296" s="2">
        <v>4295</v>
      </c>
      <c r="B4296" s="2">
        <v>46</v>
      </c>
      <c r="C4296" s="2">
        <v>2</v>
      </c>
      <c r="D4296" s="2">
        <v>1</v>
      </c>
      <c r="E4296" s="2">
        <v>3</v>
      </c>
      <c r="F4296" s="2">
        <v>3</v>
      </c>
      <c r="G4296" s="2">
        <v>4</v>
      </c>
      <c r="H4296" s="2">
        <v>3</v>
      </c>
      <c r="I4296" s="2">
        <v>4</v>
      </c>
      <c r="J4296" s="2">
        <v>3</v>
      </c>
      <c r="K4296" s="2">
        <v>0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48</v>
      </c>
      <c r="Z4296" s="2">
        <v>15</v>
      </c>
      <c r="AA4296" s="2">
        <v>59</v>
      </c>
      <c r="AB4296" s="2">
        <v>8</v>
      </c>
      <c r="AC4296" s="2">
        <v>7</v>
      </c>
      <c r="AD4296" s="2">
        <v>11</v>
      </c>
      <c r="AE4296" s="2">
        <v>66</v>
      </c>
      <c r="AF4296" s="2">
        <v>67</v>
      </c>
      <c r="AG4296" s="2">
        <v>30</v>
      </c>
      <c r="AH4296" s="2">
        <v>30</v>
      </c>
      <c r="AI4296" s="2">
        <v>40</v>
      </c>
      <c r="AJ4296" s="2">
        <v>30</v>
      </c>
      <c r="AK4296" s="2">
        <v>40</v>
      </c>
      <c r="AL4296" s="2">
        <v>35</v>
      </c>
      <c r="AM4296" s="2">
        <v>31</v>
      </c>
      <c r="AN4296" s="1"/>
      <c r="AO4296" s="1"/>
      <c r="AP4296" s="1"/>
      <c r="AQ4296" s="1"/>
      <c r="AR4296" s="2">
        <v>0</v>
      </c>
      <c r="AS4296" s="2">
        <v>0</v>
      </c>
      <c r="AT4296" s="2">
        <v>0</v>
      </c>
      <c r="AU4296" s="2">
        <v>0</v>
      </c>
      <c r="AV4296" s="2">
        <v>0</v>
      </c>
      <c r="AW4296" s="2">
        <v>0</v>
      </c>
      <c r="AX4296" s="2">
        <v>0</v>
      </c>
      <c r="AY4296" s="2">
        <v>0</v>
      </c>
      <c r="AZ4296" s="2">
        <v>44</v>
      </c>
      <c r="BA4296" s="2">
        <v>16</v>
      </c>
      <c r="BB4296" s="2">
        <v>57</v>
      </c>
      <c r="BC4296" s="2">
        <v>30</v>
      </c>
      <c r="BD4296" s="2">
        <v>7</v>
      </c>
      <c r="BE4296" s="2">
        <v>12</v>
      </c>
      <c r="BF4296" s="2">
        <v>47</v>
      </c>
      <c r="BG4296" s="2">
        <v>11</v>
      </c>
      <c r="BH4296" s="2">
        <v>31</v>
      </c>
      <c r="BI4296" s="3">
        <v>4</v>
      </c>
      <c r="BJ4296" s="1"/>
      <c r="BK4296" s="3">
        <v>0</v>
      </c>
      <c r="BL4296" s="3">
        <v>0</v>
      </c>
      <c r="BM4296" s="3">
        <v>0</v>
      </c>
      <c r="BN4296" s="3">
        <f>(AB4296+BE4296)/2</f>
        <v>10</v>
      </c>
      <c r="BO4296" s="3">
        <f>(AQ4296+BF4296)/2</f>
        <v>23.5</v>
      </c>
      <c r="BP4296">
        <f>(BH4296+AM4296)/2</f>
        <v>31</v>
      </c>
      <c r="BQ4296">
        <f>SUM(BD4296+AC4296)/2</f>
        <v>7</v>
      </c>
      <c r="BR4296">
        <f>SUM(BG4296+AD4296)/2</f>
        <v>11</v>
      </c>
      <c r="BS4296" s="2"/>
      <c r="BT4296" s="2"/>
      <c r="BU4296" s="2"/>
      <c r="BV4296" s="2"/>
      <c r="BW4296" s="2"/>
      <c r="BX4296" s="2"/>
      <c r="BY4296" s="2"/>
      <c r="BZ4296" s="2"/>
    </row>
    <row r="4297" spans="1:78" x14ac:dyDescent="0.25">
      <c r="A4297" s="2">
        <v>4296</v>
      </c>
      <c r="B4297" s="2">
        <v>59</v>
      </c>
      <c r="C4297" s="2">
        <v>2</v>
      </c>
      <c r="D4297" s="2">
        <v>4</v>
      </c>
      <c r="E4297" s="2">
        <v>1</v>
      </c>
      <c r="F4297" s="2">
        <v>3</v>
      </c>
      <c r="G4297" s="2">
        <v>4</v>
      </c>
      <c r="H4297" s="2">
        <v>2</v>
      </c>
      <c r="I4297" s="2">
        <v>3</v>
      </c>
      <c r="J4297" s="2">
        <v>3</v>
      </c>
      <c r="K4297" s="2">
        <v>1</v>
      </c>
      <c r="L4297" s="2">
        <v>0</v>
      </c>
      <c r="M4297" s="2">
        <v>0</v>
      </c>
      <c r="N4297" s="2">
        <v>0</v>
      </c>
      <c r="O4297" s="2">
        <v>0</v>
      </c>
      <c r="P4297" s="2">
        <v>0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1</v>
      </c>
      <c r="Y4297" s="2">
        <v>40</v>
      </c>
      <c r="Z4297" s="2">
        <v>14</v>
      </c>
      <c r="AA4297" s="2">
        <v>56</v>
      </c>
      <c r="AB4297" s="2">
        <v>5</v>
      </c>
      <c r="AC4297" s="2">
        <v>12</v>
      </c>
      <c r="AD4297" s="2">
        <v>10</v>
      </c>
      <c r="AE4297" s="2">
        <v>71</v>
      </c>
      <c r="AF4297" s="2">
        <v>69</v>
      </c>
      <c r="AG4297" s="2">
        <v>32</v>
      </c>
      <c r="AH4297" s="2">
        <v>33</v>
      </c>
      <c r="AI4297" s="2">
        <v>30</v>
      </c>
      <c r="AJ4297" s="2">
        <v>30</v>
      </c>
      <c r="AK4297" s="2">
        <v>38</v>
      </c>
      <c r="AL4297" s="2">
        <v>35</v>
      </c>
      <c r="AM4297" s="2">
        <v>33</v>
      </c>
      <c r="AN4297" s="2">
        <v>20</v>
      </c>
      <c r="AO4297" s="2">
        <v>6</v>
      </c>
      <c r="AP4297" s="2">
        <v>6</v>
      </c>
      <c r="AQ4297" s="2">
        <v>51</v>
      </c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S4297" s="1"/>
      <c r="BT4297" s="1"/>
      <c r="BU4297" s="1"/>
      <c r="BV4297" s="1"/>
      <c r="BW4297" s="1"/>
      <c r="BX4297" s="1"/>
      <c r="BY4297" s="1"/>
      <c r="BZ4297" s="1"/>
    </row>
    <row r="4298" spans="1:78" x14ac:dyDescent="0.25">
      <c r="A4298" s="2">
        <v>4297</v>
      </c>
      <c r="B4298" s="2">
        <v>52</v>
      </c>
      <c r="C4298" s="2">
        <v>1</v>
      </c>
      <c r="D4298" s="2">
        <v>1</v>
      </c>
      <c r="E4298" s="2">
        <v>3</v>
      </c>
      <c r="F4298" s="2">
        <v>3</v>
      </c>
      <c r="G4298" s="2">
        <v>4</v>
      </c>
      <c r="H4298" s="2">
        <v>3</v>
      </c>
      <c r="I4298" s="2">
        <v>3</v>
      </c>
      <c r="J4298" s="2">
        <v>3</v>
      </c>
      <c r="K4298" s="2">
        <v>0</v>
      </c>
      <c r="L4298" s="2">
        <v>0</v>
      </c>
      <c r="M4298" s="2">
        <v>0</v>
      </c>
      <c r="N4298" s="2">
        <v>0</v>
      </c>
      <c r="O4298" s="2">
        <v>0</v>
      </c>
      <c r="P4298" s="2">
        <v>0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2">
        <v>37</v>
      </c>
      <c r="Z4298" s="2">
        <v>15</v>
      </c>
      <c r="AA4298" s="2">
        <v>57</v>
      </c>
      <c r="AB4298" s="2">
        <v>7</v>
      </c>
      <c r="AC4298" s="2">
        <v>8</v>
      </c>
      <c r="AD4298" s="2">
        <v>10</v>
      </c>
      <c r="AE4298" s="1"/>
      <c r="AF4298" s="1"/>
      <c r="AG4298" s="1"/>
      <c r="AH4298" s="1"/>
      <c r="AI4298" s="1"/>
      <c r="AJ4298" s="1"/>
      <c r="AK4298" s="1"/>
      <c r="AL4298" s="1"/>
      <c r="AM4298" s="2">
        <v>25</v>
      </c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S4298" s="1"/>
      <c r="BT4298" s="1"/>
      <c r="BU4298" s="1"/>
      <c r="BV4298" s="1"/>
      <c r="BW4298" s="1"/>
      <c r="BX4298" s="1"/>
      <c r="BY4298" s="1"/>
      <c r="BZ4298" s="1"/>
    </row>
    <row r="4299" spans="1:78" x14ac:dyDescent="0.25">
      <c r="A4299" s="2">
        <v>4298</v>
      </c>
      <c r="B4299" s="2">
        <v>50</v>
      </c>
      <c r="C4299" s="2">
        <v>1</v>
      </c>
      <c r="D4299" s="2">
        <v>4</v>
      </c>
      <c r="E4299" s="2">
        <v>1</v>
      </c>
      <c r="F4299" s="2">
        <v>3</v>
      </c>
      <c r="G4299" s="2">
        <v>4</v>
      </c>
      <c r="H4299" s="2">
        <v>4</v>
      </c>
      <c r="I4299" s="2">
        <v>3</v>
      </c>
      <c r="J4299" s="2">
        <v>3</v>
      </c>
      <c r="K4299" s="2">
        <v>0</v>
      </c>
      <c r="L4299" s="2">
        <v>1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1</v>
      </c>
      <c r="X4299" s="2">
        <v>1</v>
      </c>
      <c r="Y4299" s="2">
        <v>31</v>
      </c>
      <c r="Z4299" s="2">
        <v>11</v>
      </c>
      <c r="AA4299" s="2">
        <v>48</v>
      </c>
      <c r="AB4299" s="2">
        <v>1</v>
      </c>
      <c r="AC4299" s="2">
        <v>11</v>
      </c>
      <c r="AD4299" s="2">
        <v>8</v>
      </c>
      <c r="AE4299" s="2">
        <v>69</v>
      </c>
      <c r="AF4299" s="2">
        <v>68</v>
      </c>
      <c r="AG4299" s="2">
        <v>26</v>
      </c>
      <c r="AH4299" s="2">
        <v>22</v>
      </c>
      <c r="AI4299" s="2">
        <v>41</v>
      </c>
      <c r="AJ4299" s="2">
        <v>24</v>
      </c>
      <c r="AK4299" s="2">
        <v>36</v>
      </c>
      <c r="AL4299" s="2">
        <v>29</v>
      </c>
      <c r="AM4299" s="2">
        <v>30</v>
      </c>
      <c r="AN4299" s="2">
        <v>15</v>
      </c>
      <c r="AO4299" s="2">
        <v>17</v>
      </c>
      <c r="AP4299" s="2">
        <v>6</v>
      </c>
      <c r="AQ4299" s="2">
        <v>30</v>
      </c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S4299" s="1"/>
      <c r="BT4299" s="1"/>
      <c r="BU4299" s="1"/>
      <c r="BV4299" s="1"/>
      <c r="BW4299" s="1"/>
      <c r="BX4299" s="1"/>
      <c r="BY4299" s="1"/>
      <c r="BZ4299" s="1"/>
    </row>
    <row r="4300" spans="1:78" x14ac:dyDescent="0.25">
      <c r="A4300" s="2">
        <v>4299</v>
      </c>
      <c r="B4300" s="2">
        <v>48</v>
      </c>
      <c r="C4300" s="2">
        <v>2</v>
      </c>
      <c r="D4300" s="2">
        <v>1</v>
      </c>
      <c r="E4300" s="2">
        <v>3</v>
      </c>
      <c r="F4300" s="2">
        <v>3</v>
      </c>
      <c r="G4300" s="2">
        <v>3</v>
      </c>
      <c r="H4300" s="2">
        <v>3</v>
      </c>
      <c r="I4300" s="2">
        <v>4</v>
      </c>
      <c r="J4300" s="2">
        <v>3</v>
      </c>
      <c r="K4300" s="2">
        <v>0</v>
      </c>
      <c r="L4300" s="2">
        <v>0</v>
      </c>
      <c r="M4300" s="2">
        <v>0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43</v>
      </c>
      <c r="Z4300" s="2">
        <v>13</v>
      </c>
      <c r="AA4300" s="2">
        <v>51</v>
      </c>
      <c r="AB4300" s="2">
        <v>4</v>
      </c>
      <c r="AC4300" s="2">
        <v>18</v>
      </c>
      <c r="AD4300" s="2">
        <v>7</v>
      </c>
      <c r="AE4300" s="2">
        <v>56</v>
      </c>
      <c r="AF4300" s="2">
        <v>69</v>
      </c>
      <c r="AG4300" s="2">
        <v>29</v>
      </c>
      <c r="AH4300" s="2">
        <v>31</v>
      </c>
      <c r="AI4300" s="2">
        <v>30</v>
      </c>
      <c r="AJ4300" s="2">
        <v>21</v>
      </c>
      <c r="AK4300" s="2">
        <v>28</v>
      </c>
      <c r="AL4300" s="2">
        <v>16</v>
      </c>
      <c r="AM4300" s="2">
        <v>15</v>
      </c>
      <c r="AN4300" s="2">
        <v>20</v>
      </c>
      <c r="AO4300" s="2">
        <v>15</v>
      </c>
      <c r="AP4300" s="2">
        <v>2</v>
      </c>
      <c r="AQ4300" s="2">
        <v>44</v>
      </c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S4300" s="1"/>
      <c r="BT4300" s="1"/>
      <c r="BU4300" s="1"/>
      <c r="BV4300" s="1"/>
      <c r="BW4300" s="1"/>
      <c r="BX4300" s="1"/>
      <c r="BY4300" s="1"/>
      <c r="BZ4300" s="1"/>
    </row>
    <row r="4301" spans="1:78" x14ac:dyDescent="0.25">
      <c r="A4301" s="2">
        <v>4300</v>
      </c>
      <c r="B4301" s="2">
        <v>42</v>
      </c>
      <c r="C4301" s="2">
        <v>2</v>
      </c>
      <c r="D4301" s="2">
        <v>4</v>
      </c>
      <c r="E4301" s="2">
        <v>3</v>
      </c>
      <c r="F4301" s="2">
        <v>3</v>
      </c>
      <c r="G4301" s="2">
        <v>4</v>
      </c>
      <c r="H4301" s="2">
        <v>3</v>
      </c>
      <c r="I4301" s="2">
        <v>3</v>
      </c>
      <c r="J4301" s="2">
        <v>3</v>
      </c>
      <c r="K4301" s="2">
        <v>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43</v>
      </c>
      <c r="Z4301" s="2">
        <v>12</v>
      </c>
      <c r="AA4301" s="2">
        <v>54</v>
      </c>
      <c r="AB4301" s="2">
        <v>2</v>
      </c>
      <c r="AC4301" s="2">
        <v>16</v>
      </c>
      <c r="AD4301" s="2">
        <v>11</v>
      </c>
      <c r="AE4301" s="2">
        <v>56</v>
      </c>
      <c r="AF4301" s="2">
        <v>56</v>
      </c>
      <c r="AG4301" s="2">
        <v>25</v>
      </c>
      <c r="AH4301" s="2">
        <v>17</v>
      </c>
      <c r="AI4301" s="2">
        <v>29</v>
      </c>
      <c r="AJ4301" s="2">
        <v>23</v>
      </c>
      <c r="AK4301" s="2">
        <v>33</v>
      </c>
      <c r="AL4301" s="2">
        <v>27</v>
      </c>
      <c r="AM4301" s="2">
        <v>31</v>
      </c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S4301" s="1"/>
      <c r="BT4301" s="1"/>
      <c r="BU4301" s="1"/>
      <c r="BV4301" s="1"/>
      <c r="BW4301" s="1"/>
      <c r="BX4301" s="1"/>
      <c r="BY4301" s="1"/>
      <c r="BZ4301" s="1"/>
    </row>
    <row r="4302" spans="1:78" x14ac:dyDescent="0.25">
      <c r="A4302" s="2">
        <v>4301</v>
      </c>
      <c r="B4302" s="2">
        <v>49</v>
      </c>
      <c r="C4302" s="2">
        <v>2</v>
      </c>
      <c r="D4302" s="2">
        <v>1</v>
      </c>
      <c r="E4302" s="2">
        <v>3</v>
      </c>
      <c r="F4302" s="2">
        <v>3</v>
      </c>
      <c r="G4302" s="2">
        <v>4</v>
      </c>
      <c r="H4302" s="2">
        <v>3</v>
      </c>
      <c r="I4302" s="2">
        <v>4</v>
      </c>
      <c r="J4302" s="2">
        <v>3</v>
      </c>
      <c r="K4302" s="2">
        <v>1</v>
      </c>
      <c r="L4302" s="2">
        <v>0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1</v>
      </c>
      <c r="Y4302" s="2">
        <v>42</v>
      </c>
      <c r="Z4302" s="2">
        <v>13</v>
      </c>
      <c r="AA4302" s="2">
        <v>44</v>
      </c>
      <c r="AB4302" s="2">
        <v>1</v>
      </c>
      <c r="AC4302" s="2">
        <v>6</v>
      </c>
      <c r="AD4302" s="2">
        <v>7</v>
      </c>
      <c r="AE4302" s="2">
        <v>69</v>
      </c>
      <c r="AF4302" s="2">
        <v>72</v>
      </c>
      <c r="AG4302" s="2">
        <v>36</v>
      </c>
      <c r="AH4302" s="2">
        <v>36</v>
      </c>
      <c r="AI4302" s="2">
        <v>29</v>
      </c>
      <c r="AJ4302" s="2">
        <v>30</v>
      </c>
      <c r="AK4302" s="2">
        <v>42</v>
      </c>
      <c r="AL4302" s="2">
        <v>36</v>
      </c>
      <c r="AM4302" s="2">
        <v>26</v>
      </c>
      <c r="AN4302" s="2">
        <v>21</v>
      </c>
      <c r="AO4302" s="2">
        <v>8</v>
      </c>
      <c r="AP4302" s="2">
        <v>5</v>
      </c>
      <c r="AQ4302" s="2">
        <v>42</v>
      </c>
      <c r="AR4302" s="2">
        <v>0</v>
      </c>
      <c r="AS4302" s="2">
        <v>0</v>
      </c>
      <c r="AT4302" s="2">
        <v>0</v>
      </c>
      <c r="AU4302" s="2">
        <v>0</v>
      </c>
      <c r="AV4302" s="2">
        <v>0</v>
      </c>
      <c r="AW4302" s="2">
        <v>0</v>
      </c>
      <c r="AX4302" s="2">
        <v>0</v>
      </c>
      <c r="AY4302" s="2">
        <v>0</v>
      </c>
      <c r="AZ4302" s="2">
        <v>46</v>
      </c>
      <c r="BA4302" s="2">
        <v>14</v>
      </c>
      <c r="BB4302" s="2">
        <v>54</v>
      </c>
      <c r="BC4302" s="2">
        <v>27</v>
      </c>
      <c r="BD4302" s="2">
        <v>5</v>
      </c>
      <c r="BE4302" s="2">
        <v>3</v>
      </c>
      <c r="BF4302" s="2">
        <v>36</v>
      </c>
      <c r="BG4302" s="2">
        <v>6</v>
      </c>
      <c r="BH4302" s="2">
        <v>30</v>
      </c>
      <c r="BI4302" s="3">
        <v>2</v>
      </c>
      <c r="BJ4302" s="3">
        <v>-6</v>
      </c>
      <c r="BK4302" s="3">
        <v>4</v>
      </c>
      <c r="BL4302" s="3">
        <v>-1</v>
      </c>
      <c r="BM4302" s="3">
        <v>-1</v>
      </c>
      <c r="BN4302" s="3">
        <f>(AB4302+BE4302)/2</f>
        <v>2</v>
      </c>
      <c r="BO4302" s="3">
        <f>(AQ4302+BF4302)/2</f>
        <v>39</v>
      </c>
      <c r="BP4302">
        <f>(BH4302+AM4302)/2</f>
        <v>28</v>
      </c>
      <c r="BQ4302">
        <f>SUM(BD4302+AC4302)/2</f>
        <v>5.5</v>
      </c>
      <c r="BR4302">
        <f>SUM(BG4302+AD4302)/2</f>
        <v>6.5</v>
      </c>
      <c r="BS4302" s="2"/>
      <c r="BT4302" s="2"/>
      <c r="BU4302" s="2"/>
      <c r="BV4302" s="2"/>
      <c r="BW4302" s="2"/>
      <c r="BX4302" s="2"/>
      <c r="BY4302" s="2"/>
      <c r="BZ4302" s="2"/>
    </row>
    <row r="4303" spans="1:78" x14ac:dyDescent="0.25">
      <c r="A4303" s="2">
        <v>4302</v>
      </c>
      <c r="B4303" s="2">
        <v>47</v>
      </c>
      <c r="C4303" s="2">
        <v>2</v>
      </c>
      <c r="D4303" s="2">
        <v>1</v>
      </c>
      <c r="E4303" s="2">
        <v>3</v>
      </c>
      <c r="F4303" s="2">
        <v>3</v>
      </c>
      <c r="G4303" s="2">
        <v>4</v>
      </c>
      <c r="H4303" s="2">
        <v>3</v>
      </c>
      <c r="I4303" s="2">
        <v>1</v>
      </c>
      <c r="J4303" s="2">
        <v>3</v>
      </c>
      <c r="K4303" s="2">
        <v>0</v>
      </c>
      <c r="L4303" s="2">
        <v>0</v>
      </c>
      <c r="M4303" s="2">
        <v>0</v>
      </c>
      <c r="N4303" s="2">
        <v>0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  <c r="Y4303" s="2">
        <v>41</v>
      </c>
      <c r="Z4303" s="2">
        <v>15</v>
      </c>
      <c r="AA4303" s="2">
        <v>48</v>
      </c>
      <c r="AB4303" s="2">
        <v>6</v>
      </c>
      <c r="AC4303" s="2">
        <v>6</v>
      </c>
      <c r="AD4303" s="2">
        <v>6</v>
      </c>
      <c r="AE4303" s="2">
        <v>77</v>
      </c>
      <c r="AF4303" s="2">
        <v>87</v>
      </c>
      <c r="AG4303" s="2">
        <v>35</v>
      </c>
      <c r="AH4303" s="2">
        <v>36</v>
      </c>
      <c r="AI4303" s="2">
        <v>38</v>
      </c>
      <c r="AJ4303" s="2">
        <v>31</v>
      </c>
      <c r="AK4303" s="2">
        <v>42</v>
      </c>
      <c r="AL4303" s="2">
        <v>36</v>
      </c>
      <c r="AM4303" s="2">
        <v>34</v>
      </c>
      <c r="AN4303" s="2">
        <v>19</v>
      </c>
      <c r="AO4303" s="2">
        <v>7</v>
      </c>
      <c r="AP4303" s="2">
        <v>3</v>
      </c>
      <c r="AQ4303" s="2">
        <v>51</v>
      </c>
      <c r="AR4303" s="2">
        <v>0</v>
      </c>
      <c r="AS4303" s="2">
        <v>0</v>
      </c>
      <c r="AT4303" s="2">
        <v>0</v>
      </c>
      <c r="AU4303" s="2">
        <v>0</v>
      </c>
      <c r="AV4303" s="2">
        <v>0</v>
      </c>
      <c r="AW4303" s="2">
        <v>0</v>
      </c>
      <c r="AX4303" s="2">
        <v>0</v>
      </c>
      <c r="AY4303" s="2">
        <v>0</v>
      </c>
      <c r="AZ4303" s="2">
        <v>47</v>
      </c>
      <c r="BA4303" s="2">
        <v>16</v>
      </c>
      <c r="BB4303" s="2">
        <v>59</v>
      </c>
      <c r="BC4303" s="2">
        <v>24</v>
      </c>
      <c r="BD4303" s="2">
        <v>6</v>
      </c>
      <c r="BE4303" s="2">
        <v>4</v>
      </c>
      <c r="BF4303" s="2">
        <v>55</v>
      </c>
      <c r="BG4303" s="2">
        <v>7</v>
      </c>
      <c r="BH4303" s="2">
        <v>31</v>
      </c>
      <c r="BI4303" s="3">
        <v>-2</v>
      </c>
      <c r="BJ4303" s="3">
        <v>4</v>
      </c>
      <c r="BK4303" s="3">
        <v>-3</v>
      </c>
      <c r="BL4303" s="3">
        <v>0</v>
      </c>
      <c r="BM4303" s="3">
        <v>1</v>
      </c>
      <c r="BN4303" s="3">
        <f>(AB4303+BE4303)/2</f>
        <v>5</v>
      </c>
      <c r="BO4303" s="3">
        <f>(AQ4303+BF4303)/2</f>
        <v>53</v>
      </c>
      <c r="BP4303">
        <f>(BH4303+AM4303)/2</f>
        <v>32.5</v>
      </c>
      <c r="BQ4303">
        <f>SUM(BD4303+AC4303)/2</f>
        <v>6</v>
      </c>
      <c r="BR4303">
        <f>SUM(BG4303+AD4303)/2</f>
        <v>6.5</v>
      </c>
      <c r="BS4303" s="2"/>
      <c r="BT4303" s="2"/>
      <c r="BU4303" s="2"/>
      <c r="BV4303" s="2"/>
      <c r="BW4303" s="2"/>
      <c r="BX4303" s="2"/>
      <c r="BY4303" s="2"/>
      <c r="BZ4303" s="2"/>
    </row>
    <row r="4304" spans="1:78" x14ac:dyDescent="0.25">
      <c r="A4304" s="2">
        <v>4303</v>
      </c>
      <c r="B4304" s="2">
        <v>50</v>
      </c>
      <c r="C4304" s="2">
        <v>2</v>
      </c>
      <c r="D4304" s="2">
        <v>1</v>
      </c>
      <c r="E4304" s="2">
        <v>3</v>
      </c>
      <c r="F4304" s="2">
        <v>3</v>
      </c>
      <c r="G4304" s="2">
        <v>3</v>
      </c>
      <c r="H4304" s="2">
        <v>3</v>
      </c>
      <c r="I4304" s="2">
        <v>4</v>
      </c>
      <c r="J4304" s="2">
        <v>3</v>
      </c>
      <c r="K4304" s="2">
        <v>0</v>
      </c>
      <c r="L4304" s="2">
        <v>0</v>
      </c>
      <c r="M4304" s="2">
        <v>0</v>
      </c>
      <c r="N4304" s="2">
        <v>0</v>
      </c>
      <c r="O4304" s="2">
        <v>0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46</v>
      </c>
      <c r="Z4304" s="2">
        <v>15</v>
      </c>
      <c r="AA4304" s="2">
        <v>52</v>
      </c>
      <c r="AB4304" s="2">
        <v>4</v>
      </c>
      <c r="AC4304" s="2">
        <v>10</v>
      </c>
      <c r="AD4304" s="2">
        <v>6</v>
      </c>
      <c r="AE4304" s="2">
        <v>64</v>
      </c>
      <c r="AF4304" s="2">
        <v>79</v>
      </c>
      <c r="AG4304" s="2">
        <v>29</v>
      </c>
      <c r="AH4304" s="2">
        <v>25</v>
      </c>
      <c r="AI4304" s="2">
        <v>35</v>
      </c>
      <c r="AJ4304" s="2">
        <v>30</v>
      </c>
      <c r="AK4304" s="2">
        <v>39</v>
      </c>
      <c r="AL4304" s="2">
        <v>27</v>
      </c>
      <c r="AM4304" s="2">
        <v>29</v>
      </c>
      <c r="AN4304" s="2">
        <v>18</v>
      </c>
      <c r="AO4304" s="2">
        <v>2</v>
      </c>
      <c r="AP4304" s="2">
        <v>6</v>
      </c>
      <c r="AQ4304" s="2">
        <v>38</v>
      </c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S4304" s="1"/>
      <c r="BT4304" s="1"/>
      <c r="BU4304" s="1"/>
      <c r="BV4304" s="1"/>
      <c r="BW4304" s="1"/>
      <c r="BX4304" s="1"/>
      <c r="BY4304" s="1"/>
      <c r="BZ4304" s="1"/>
    </row>
    <row r="4305" spans="1:78" x14ac:dyDescent="0.25">
      <c r="A4305" s="2">
        <v>4304</v>
      </c>
      <c r="B4305" s="2">
        <v>44</v>
      </c>
      <c r="C4305" s="2">
        <v>2</v>
      </c>
      <c r="D4305" s="2">
        <v>1</v>
      </c>
      <c r="E4305" s="2">
        <v>3</v>
      </c>
      <c r="F4305" s="2">
        <v>3</v>
      </c>
      <c r="G4305" s="2">
        <v>4</v>
      </c>
      <c r="H4305" s="2">
        <v>4</v>
      </c>
      <c r="I4305" s="2">
        <v>3</v>
      </c>
      <c r="J4305" s="2">
        <v>4</v>
      </c>
      <c r="K4305" s="2">
        <v>0</v>
      </c>
      <c r="L4305" s="2">
        <v>0</v>
      </c>
      <c r="M4305" s="2">
        <v>0</v>
      </c>
      <c r="N4305" s="2">
        <v>0</v>
      </c>
      <c r="O4305" s="2">
        <v>0</v>
      </c>
      <c r="P4305" s="2">
        <v>0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43</v>
      </c>
      <c r="Z4305" s="2">
        <v>15</v>
      </c>
      <c r="AA4305" s="2">
        <v>58</v>
      </c>
      <c r="AB4305" s="2">
        <v>4</v>
      </c>
      <c r="AC4305" s="2">
        <v>8</v>
      </c>
      <c r="AD4305" s="2">
        <v>8</v>
      </c>
      <c r="AE4305" s="2">
        <v>67</v>
      </c>
      <c r="AF4305" s="2">
        <v>75</v>
      </c>
      <c r="AG4305" s="2">
        <v>36</v>
      </c>
      <c r="AH4305" s="2">
        <v>35</v>
      </c>
      <c r="AI4305" s="2">
        <v>34</v>
      </c>
      <c r="AJ4305" s="2">
        <v>30</v>
      </c>
      <c r="AK4305" s="2">
        <v>31</v>
      </c>
      <c r="AL4305" s="2">
        <v>36</v>
      </c>
      <c r="AM4305" s="2">
        <v>32</v>
      </c>
      <c r="AN4305" s="2">
        <v>18</v>
      </c>
      <c r="AO4305" s="2">
        <v>0</v>
      </c>
      <c r="AP4305" s="2">
        <v>4</v>
      </c>
      <c r="AQ4305" s="2">
        <v>42</v>
      </c>
      <c r="AR4305" s="2">
        <v>0</v>
      </c>
      <c r="AS4305" s="2">
        <v>0</v>
      </c>
      <c r="AT4305" s="2">
        <v>0</v>
      </c>
      <c r="AU4305" s="2">
        <v>0</v>
      </c>
      <c r="AV4305" s="2">
        <v>0</v>
      </c>
      <c r="AW4305" s="2">
        <v>0</v>
      </c>
      <c r="AX4305" s="2">
        <v>0</v>
      </c>
      <c r="AY4305" s="2">
        <v>0</v>
      </c>
      <c r="AZ4305" s="2">
        <v>42</v>
      </c>
      <c r="BA4305" s="2">
        <v>16</v>
      </c>
      <c r="BB4305" s="2">
        <v>58</v>
      </c>
      <c r="BC4305" s="2">
        <v>25</v>
      </c>
      <c r="BD4305" s="2">
        <v>5</v>
      </c>
      <c r="BE4305" s="2">
        <v>3</v>
      </c>
      <c r="BF4305" s="2">
        <v>44</v>
      </c>
      <c r="BG4305" s="2">
        <v>9</v>
      </c>
      <c r="BH4305" s="2">
        <v>33</v>
      </c>
      <c r="BI4305" s="3">
        <v>-1</v>
      </c>
      <c r="BJ4305" s="3">
        <v>2</v>
      </c>
      <c r="BK4305" s="3">
        <v>1</v>
      </c>
      <c r="BL4305" s="3">
        <v>-3</v>
      </c>
      <c r="BM4305" s="3">
        <v>1</v>
      </c>
      <c r="BN4305" s="3">
        <f>(AB4305+BE4305)/2</f>
        <v>3.5</v>
      </c>
      <c r="BO4305" s="3">
        <f>(AQ4305+BF4305)/2</f>
        <v>43</v>
      </c>
      <c r="BP4305">
        <f>(BH4305+AM4305)/2</f>
        <v>32.5</v>
      </c>
      <c r="BQ4305">
        <f>SUM(BD4305+AC4305)/2</f>
        <v>6.5</v>
      </c>
      <c r="BR4305">
        <f>SUM(BG4305+AD4305)/2</f>
        <v>8.5</v>
      </c>
      <c r="BS4305" s="2"/>
      <c r="BT4305" s="2"/>
      <c r="BU4305" s="2"/>
      <c r="BV4305" s="2"/>
      <c r="BW4305" s="2"/>
      <c r="BX4305" s="2"/>
      <c r="BY4305" s="2"/>
      <c r="BZ4305" s="2"/>
    </row>
    <row r="4306" spans="1:78" x14ac:dyDescent="0.25">
      <c r="A4306" s="2">
        <v>4305</v>
      </c>
      <c r="B4306" s="2">
        <v>42</v>
      </c>
      <c r="C4306" s="2">
        <v>2</v>
      </c>
      <c r="D4306" s="2">
        <v>4</v>
      </c>
      <c r="E4306" s="2">
        <v>3</v>
      </c>
      <c r="F4306" s="2">
        <v>3</v>
      </c>
      <c r="G4306" s="2">
        <v>3</v>
      </c>
      <c r="H4306" s="2">
        <v>1</v>
      </c>
      <c r="I4306" s="2">
        <v>1</v>
      </c>
      <c r="J4306" s="2">
        <v>3</v>
      </c>
      <c r="K4306" s="2">
        <v>0</v>
      </c>
      <c r="L4306" s="2">
        <v>0</v>
      </c>
      <c r="M4306" s="2">
        <v>0</v>
      </c>
      <c r="N4306" s="2">
        <v>0</v>
      </c>
      <c r="O4306" s="2">
        <v>0</v>
      </c>
      <c r="P4306" s="2">
        <v>0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38</v>
      </c>
      <c r="Z4306" s="2">
        <v>12</v>
      </c>
      <c r="AA4306" s="2">
        <v>48</v>
      </c>
      <c r="AB4306" s="2">
        <v>6</v>
      </c>
      <c r="AC4306" s="2">
        <v>12</v>
      </c>
      <c r="AD4306" s="2">
        <v>4</v>
      </c>
      <c r="AE4306" s="2">
        <v>40</v>
      </c>
      <c r="AF4306" s="2">
        <v>40</v>
      </c>
      <c r="AG4306" s="1"/>
      <c r="AH4306" s="1"/>
      <c r="AI4306" s="1"/>
      <c r="AJ4306" s="1"/>
      <c r="AK4306" s="1"/>
      <c r="AL4306" s="1"/>
      <c r="AM4306" s="2">
        <v>26</v>
      </c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S4306" s="1"/>
      <c r="BT4306" s="1"/>
      <c r="BU4306" s="1"/>
      <c r="BV4306" s="1"/>
      <c r="BW4306" s="1"/>
      <c r="BX4306" s="1"/>
      <c r="BY4306" s="1"/>
      <c r="BZ4306" s="1"/>
    </row>
    <row r="4307" spans="1:78" x14ac:dyDescent="0.25">
      <c r="A4307" s="2">
        <v>4306</v>
      </c>
      <c r="B4307" s="2">
        <v>50</v>
      </c>
      <c r="C4307" s="2">
        <v>2</v>
      </c>
      <c r="D4307" s="2">
        <v>1</v>
      </c>
      <c r="E4307" s="2">
        <v>3</v>
      </c>
      <c r="F4307" s="2">
        <v>3</v>
      </c>
      <c r="G4307" s="2">
        <v>4</v>
      </c>
      <c r="H4307" s="2">
        <v>4</v>
      </c>
      <c r="I4307" s="2">
        <v>4</v>
      </c>
      <c r="J4307" s="2">
        <v>4</v>
      </c>
      <c r="K4307" s="2">
        <v>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2">
        <v>40</v>
      </c>
      <c r="Z4307" s="2">
        <v>12</v>
      </c>
      <c r="AA4307" s="2">
        <v>58</v>
      </c>
      <c r="AB4307" s="2">
        <v>9</v>
      </c>
      <c r="AC4307" s="2">
        <v>6</v>
      </c>
      <c r="AD4307" s="2">
        <v>10</v>
      </c>
      <c r="AE4307" s="2">
        <v>59</v>
      </c>
      <c r="AF4307" s="2">
        <v>71</v>
      </c>
      <c r="AG4307" s="2">
        <v>26</v>
      </c>
      <c r="AH4307" s="2">
        <v>25</v>
      </c>
      <c r="AI4307" s="2">
        <v>30</v>
      </c>
      <c r="AJ4307" s="2">
        <v>29</v>
      </c>
      <c r="AK4307" s="2">
        <v>40</v>
      </c>
      <c r="AL4307" s="2">
        <v>27</v>
      </c>
      <c r="AM4307" s="2">
        <v>26</v>
      </c>
      <c r="AN4307" s="2">
        <v>21</v>
      </c>
      <c r="AO4307" s="2">
        <v>12</v>
      </c>
      <c r="AP4307" s="2">
        <v>4</v>
      </c>
      <c r="AQ4307" s="2">
        <v>43</v>
      </c>
      <c r="AR4307" s="2">
        <v>0</v>
      </c>
      <c r="AS4307" s="2">
        <v>0</v>
      </c>
      <c r="AT4307" s="2">
        <v>0</v>
      </c>
      <c r="AU4307" s="2">
        <v>0</v>
      </c>
      <c r="AV4307" s="2">
        <v>0</v>
      </c>
      <c r="AW4307" s="2">
        <v>0</v>
      </c>
      <c r="AX4307" s="2">
        <v>0</v>
      </c>
      <c r="AY4307" s="2">
        <v>1</v>
      </c>
      <c r="AZ4307" s="2">
        <v>39</v>
      </c>
      <c r="BA4307" s="2">
        <v>8</v>
      </c>
      <c r="BB4307" s="2">
        <v>58</v>
      </c>
      <c r="BC4307" s="2">
        <v>32</v>
      </c>
      <c r="BD4307" s="2">
        <v>6</v>
      </c>
      <c r="BE4307" s="2">
        <v>5</v>
      </c>
      <c r="BF4307" s="2">
        <v>32</v>
      </c>
      <c r="BG4307" s="2">
        <v>7</v>
      </c>
      <c r="BH4307" s="2">
        <v>18</v>
      </c>
      <c r="BI4307" s="3">
        <v>-4</v>
      </c>
      <c r="BJ4307" s="3">
        <v>-11</v>
      </c>
      <c r="BK4307" s="3">
        <v>-8</v>
      </c>
      <c r="BL4307" s="3">
        <v>0</v>
      </c>
      <c r="BM4307" s="3">
        <v>-3</v>
      </c>
      <c r="BN4307" s="3">
        <f>(AB4307+BE4307)/2</f>
        <v>7</v>
      </c>
      <c r="BO4307" s="3">
        <f>(AQ4307+BF4307)/2</f>
        <v>37.5</v>
      </c>
      <c r="BP4307">
        <f>(BH4307+AM4307)/2</f>
        <v>22</v>
      </c>
      <c r="BQ4307">
        <f>SUM(BD4307+AC4307)/2</f>
        <v>6</v>
      </c>
      <c r="BR4307">
        <f>SUM(BG4307+AD4307)/2</f>
        <v>8.5</v>
      </c>
      <c r="BS4307" s="2"/>
      <c r="BT4307" s="2"/>
      <c r="BU4307" s="2"/>
      <c r="BV4307" s="2"/>
      <c r="BW4307" s="2"/>
      <c r="BX4307" s="2"/>
      <c r="BY4307" s="2"/>
      <c r="BZ4307" s="2"/>
    </row>
    <row r="4308" spans="1:78" x14ac:dyDescent="0.25">
      <c r="A4308" s="2">
        <v>4307</v>
      </c>
      <c r="B4308" s="2">
        <v>49</v>
      </c>
      <c r="C4308" s="2">
        <v>1</v>
      </c>
      <c r="D4308" s="2">
        <v>4</v>
      </c>
      <c r="E4308" s="2">
        <v>1</v>
      </c>
      <c r="F4308" s="2">
        <v>3</v>
      </c>
      <c r="G4308" s="2">
        <v>4</v>
      </c>
      <c r="H4308" s="2">
        <v>3</v>
      </c>
      <c r="I4308" s="2">
        <v>4</v>
      </c>
      <c r="J4308" s="2">
        <v>3</v>
      </c>
      <c r="K4308" s="2">
        <v>0</v>
      </c>
      <c r="L4308" s="2">
        <v>0</v>
      </c>
      <c r="M4308" s="2">
        <v>0</v>
      </c>
      <c r="N4308" s="2">
        <v>0</v>
      </c>
      <c r="O4308" s="2">
        <v>0</v>
      </c>
      <c r="P4308" s="2">
        <v>1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1</v>
      </c>
      <c r="Y4308" s="2">
        <v>47</v>
      </c>
      <c r="Z4308" s="2">
        <v>16</v>
      </c>
      <c r="AA4308" s="2">
        <v>50</v>
      </c>
      <c r="AB4308" s="2">
        <v>7</v>
      </c>
      <c r="AC4308" s="2">
        <v>11</v>
      </c>
      <c r="AD4308" s="2">
        <v>6</v>
      </c>
      <c r="AE4308" s="2">
        <v>53</v>
      </c>
      <c r="AF4308" s="2">
        <v>68</v>
      </c>
      <c r="AG4308" s="2">
        <v>32</v>
      </c>
      <c r="AH4308" s="2">
        <v>32</v>
      </c>
      <c r="AI4308" s="2">
        <v>35</v>
      </c>
      <c r="AJ4308" s="2">
        <v>27</v>
      </c>
      <c r="AK4308" s="2">
        <v>42</v>
      </c>
      <c r="AL4308" s="2">
        <v>27</v>
      </c>
      <c r="AM4308" s="2">
        <v>22</v>
      </c>
      <c r="AN4308" s="2">
        <v>19</v>
      </c>
      <c r="AO4308" s="2">
        <v>1</v>
      </c>
      <c r="AP4308" s="2">
        <v>4</v>
      </c>
      <c r="AQ4308" s="2">
        <v>43</v>
      </c>
      <c r="AR4308" s="2">
        <v>0</v>
      </c>
      <c r="AS4308" s="2">
        <v>0</v>
      </c>
      <c r="AT4308" s="2">
        <v>0</v>
      </c>
      <c r="AU4308" s="2">
        <v>0</v>
      </c>
      <c r="AV4308" s="2">
        <v>0</v>
      </c>
      <c r="AW4308" s="2">
        <v>0</v>
      </c>
      <c r="AX4308" s="2">
        <v>0</v>
      </c>
      <c r="AY4308" s="2">
        <v>0</v>
      </c>
      <c r="AZ4308" s="2">
        <v>47</v>
      </c>
      <c r="BA4308" s="2">
        <v>16</v>
      </c>
      <c r="BB4308" s="2">
        <v>48</v>
      </c>
      <c r="BC4308" s="2">
        <v>29</v>
      </c>
      <c r="BD4308" s="2">
        <v>4</v>
      </c>
      <c r="BE4308" s="2">
        <v>4</v>
      </c>
      <c r="BF4308" s="2">
        <v>47</v>
      </c>
      <c r="BG4308" s="2">
        <v>8</v>
      </c>
      <c r="BH4308" s="2">
        <v>24</v>
      </c>
      <c r="BI4308" s="3">
        <v>-3</v>
      </c>
      <c r="BJ4308" s="3">
        <v>4</v>
      </c>
      <c r="BK4308" s="3">
        <v>2</v>
      </c>
      <c r="BL4308" s="3">
        <v>-7</v>
      </c>
      <c r="BM4308" s="3">
        <v>2</v>
      </c>
      <c r="BN4308" s="3">
        <f>(AB4308+BE4308)/2</f>
        <v>5.5</v>
      </c>
      <c r="BO4308" s="3">
        <f>(AQ4308+BF4308)/2</f>
        <v>45</v>
      </c>
      <c r="BP4308">
        <f>(BH4308+AM4308)/2</f>
        <v>23</v>
      </c>
      <c r="BQ4308">
        <f>SUM(BD4308+AC4308)/2</f>
        <v>7.5</v>
      </c>
      <c r="BR4308">
        <f>SUM(BG4308+AD4308)/2</f>
        <v>7</v>
      </c>
      <c r="BS4308" s="2"/>
      <c r="BT4308" s="2"/>
      <c r="BU4308" s="2"/>
      <c r="BV4308" s="2"/>
      <c r="BW4308" s="2"/>
      <c r="BX4308" s="2"/>
      <c r="BY4308" s="2"/>
      <c r="BZ4308" s="2"/>
    </row>
    <row r="4309" spans="1:78" x14ac:dyDescent="0.25">
      <c r="A4309" s="2">
        <v>4308</v>
      </c>
      <c r="B4309" s="2">
        <v>50</v>
      </c>
      <c r="C4309" s="2">
        <v>2</v>
      </c>
      <c r="D4309" s="2">
        <v>1</v>
      </c>
      <c r="E4309" s="2">
        <v>3</v>
      </c>
      <c r="F4309" s="2">
        <v>3</v>
      </c>
      <c r="G4309" s="2">
        <v>4</v>
      </c>
      <c r="H4309" s="2">
        <v>3</v>
      </c>
      <c r="I4309" s="2">
        <v>4</v>
      </c>
      <c r="J4309" s="2">
        <v>4</v>
      </c>
      <c r="K4309" s="2">
        <v>0</v>
      </c>
      <c r="L4309" s="2">
        <v>0</v>
      </c>
      <c r="M4309" s="2">
        <v>1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1</v>
      </c>
      <c r="Y4309" s="2">
        <v>31</v>
      </c>
      <c r="Z4309" s="2">
        <v>13</v>
      </c>
      <c r="AA4309" s="2">
        <v>47</v>
      </c>
      <c r="AB4309" s="2">
        <v>2</v>
      </c>
      <c r="AC4309" s="2">
        <v>6</v>
      </c>
      <c r="AD4309" s="2">
        <v>8</v>
      </c>
      <c r="AE4309" s="2">
        <v>52</v>
      </c>
      <c r="AF4309" s="2">
        <v>69</v>
      </c>
      <c r="AG4309" s="2">
        <v>23</v>
      </c>
      <c r="AH4309" s="2">
        <v>22</v>
      </c>
      <c r="AI4309" s="2">
        <v>36</v>
      </c>
      <c r="AJ4309" s="2">
        <v>22</v>
      </c>
      <c r="AK4309" s="2">
        <v>33</v>
      </c>
      <c r="AL4309" s="2">
        <v>31</v>
      </c>
      <c r="AM4309" s="2">
        <v>24</v>
      </c>
      <c r="AN4309" s="1"/>
      <c r="AO4309" s="1"/>
      <c r="AP4309" s="2">
        <v>10</v>
      </c>
      <c r="AQ4309" s="2">
        <v>40</v>
      </c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S4309" s="1"/>
      <c r="BT4309" s="1"/>
      <c r="BU4309" s="1"/>
      <c r="BV4309" s="1"/>
      <c r="BW4309" s="1"/>
      <c r="BX4309" s="1"/>
      <c r="BY4309" s="1"/>
      <c r="BZ4309" s="1"/>
    </row>
    <row r="4310" spans="1:78" x14ac:dyDescent="0.25">
      <c r="A4310" s="2">
        <v>4309</v>
      </c>
      <c r="B4310" s="2">
        <v>44</v>
      </c>
      <c r="C4310" s="2">
        <v>2</v>
      </c>
      <c r="D4310" s="2">
        <v>1</v>
      </c>
      <c r="E4310" s="2">
        <v>3</v>
      </c>
      <c r="F4310" s="2">
        <v>3</v>
      </c>
      <c r="G4310" s="2">
        <v>4</v>
      </c>
      <c r="H4310" s="2">
        <v>3</v>
      </c>
      <c r="I4310" s="2">
        <v>4</v>
      </c>
      <c r="J4310" s="2">
        <v>3</v>
      </c>
      <c r="K4310" s="2">
        <v>0</v>
      </c>
      <c r="L4310" s="2">
        <v>0</v>
      </c>
      <c r="M4310" s="2">
        <v>0</v>
      </c>
      <c r="N4310" s="2">
        <v>0</v>
      </c>
      <c r="O4310" s="2">
        <v>0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44</v>
      </c>
      <c r="Z4310" s="2">
        <v>14</v>
      </c>
      <c r="AA4310" s="2">
        <v>51</v>
      </c>
      <c r="AB4310" s="2">
        <v>4</v>
      </c>
      <c r="AC4310" s="2">
        <v>5</v>
      </c>
      <c r="AD4310" s="2">
        <v>8</v>
      </c>
      <c r="AE4310" s="2">
        <v>63</v>
      </c>
      <c r="AF4310" s="2">
        <v>71</v>
      </c>
      <c r="AG4310" s="2">
        <v>27</v>
      </c>
      <c r="AH4310" s="2">
        <v>35</v>
      </c>
      <c r="AI4310" s="2">
        <v>28</v>
      </c>
      <c r="AJ4310" s="2">
        <v>29</v>
      </c>
      <c r="AK4310" s="2">
        <v>29</v>
      </c>
      <c r="AL4310" s="2">
        <v>32</v>
      </c>
      <c r="AM4310" s="2">
        <v>32</v>
      </c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S4310" s="1"/>
      <c r="BT4310" s="1"/>
      <c r="BU4310" s="1"/>
      <c r="BV4310" s="1"/>
      <c r="BW4310" s="1"/>
      <c r="BX4310" s="1"/>
      <c r="BY4310" s="1"/>
      <c r="BZ4310" s="1"/>
    </row>
    <row r="4311" spans="1:78" x14ac:dyDescent="0.25">
      <c r="A4311" s="2">
        <v>4310</v>
      </c>
      <c r="B4311" s="2">
        <v>50</v>
      </c>
      <c r="C4311" s="2">
        <v>1</v>
      </c>
      <c r="D4311" s="2">
        <v>1</v>
      </c>
      <c r="E4311" s="2">
        <v>3</v>
      </c>
      <c r="F4311" s="2">
        <v>2</v>
      </c>
      <c r="G4311" s="2">
        <v>4</v>
      </c>
      <c r="H4311" s="2">
        <v>2</v>
      </c>
      <c r="I4311" s="2">
        <v>1</v>
      </c>
      <c r="J4311" s="2">
        <v>2</v>
      </c>
      <c r="K4311" s="2">
        <v>0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40</v>
      </c>
      <c r="Z4311" s="2">
        <v>16</v>
      </c>
      <c r="AA4311" s="2">
        <v>43</v>
      </c>
      <c r="AB4311" s="2">
        <v>7</v>
      </c>
      <c r="AC4311" s="2">
        <v>9</v>
      </c>
      <c r="AD4311" s="2">
        <v>9</v>
      </c>
      <c r="AE4311" s="2">
        <v>60</v>
      </c>
      <c r="AF4311" s="2">
        <v>82</v>
      </c>
      <c r="AG4311" s="2">
        <v>31</v>
      </c>
      <c r="AH4311" s="2">
        <v>32</v>
      </c>
      <c r="AI4311" s="2">
        <v>30</v>
      </c>
      <c r="AJ4311" s="2">
        <v>29</v>
      </c>
      <c r="AK4311" s="2">
        <v>38</v>
      </c>
      <c r="AL4311" s="2">
        <v>31</v>
      </c>
      <c r="AM4311" s="2">
        <v>27</v>
      </c>
      <c r="AN4311" s="2">
        <v>18</v>
      </c>
      <c r="AO4311" s="2">
        <v>4</v>
      </c>
      <c r="AP4311" s="2">
        <v>5</v>
      </c>
      <c r="AQ4311" s="2">
        <v>45</v>
      </c>
      <c r="AR4311" s="2">
        <v>0</v>
      </c>
      <c r="AS4311" s="2">
        <v>0</v>
      </c>
      <c r="AT4311" s="2">
        <v>0</v>
      </c>
      <c r="AU4311" s="2">
        <v>0</v>
      </c>
      <c r="AV4311" s="2">
        <v>0</v>
      </c>
      <c r="AW4311" s="2">
        <v>0</v>
      </c>
      <c r="AX4311" s="2">
        <v>0</v>
      </c>
      <c r="AY4311" s="2">
        <v>0</v>
      </c>
      <c r="AZ4311" s="2">
        <v>41</v>
      </c>
      <c r="BA4311" s="2">
        <v>16</v>
      </c>
      <c r="BB4311" s="2">
        <v>48</v>
      </c>
      <c r="BC4311" s="2">
        <v>22</v>
      </c>
      <c r="BD4311" s="2">
        <v>6</v>
      </c>
      <c r="BE4311" s="2">
        <v>6</v>
      </c>
      <c r="BF4311" s="2">
        <v>47</v>
      </c>
      <c r="BG4311" s="2">
        <v>8</v>
      </c>
      <c r="BH4311" s="2">
        <v>24</v>
      </c>
      <c r="BI4311" s="3">
        <v>-1</v>
      </c>
      <c r="BJ4311" s="3">
        <v>2</v>
      </c>
      <c r="BK4311" s="3">
        <v>-3</v>
      </c>
      <c r="BL4311" s="3">
        <v>-3</v>
      </c>
      <c r="BM4311" s="3">
        <v>-1</v>
      </c>
      <c r="BN4311" s="3">
        <f>(AB4311+BE4311)/2</f>
        <v>6.5</v>
      </c>
      <c r="BO4311" s="3">
        <f>(AQ4311+BF4311)/2</f>
        <v>46</v>
      </c>
      <c r="BP4311">
        <f>(BH4311+AM4311)/2</f>
        <v>25.5</v>
      </c>
      <c r="BQ4311">
        <f>SUM(BD4311+AC4311)/2</f>
        <v>7.5</v>
      </c>
      <c r="BR4311">
        <f>SUM(BG4311+AD4311)/2</f>
        <v>8.5</v>
      </c>
      <c r="BS4311" s="2"/>
      <c r="BT4311" s="2"/>
      <c r="BU4311" s="2"/>
      <c r="BV4311" s="2"/>
      <c r="BW4311" s="2"/>
      <c r="BX4311" s="2"/>
      <c r="BY4311" s="2"/>
      <c r="BZ4311" s="2"/>
    </row>
    <row r="4312" spans="1:78" x14ac:dyDescent="0.25">
      <c r="A4312" s="2">
        <v>4311</v>
      </c>
      <c r="B4312" s="2">
        <v>62</v>
      </c>
      <c r="C4312" s="2">
        <v>1</v>
      </c>
      <c r="D4312" s="2">
        <v>1</v>
      </c>
      <c r="E4312" s="2">
        <v>2</v>
      </c>
      <c r="F4312" s="2">
        <v>3</v>
      </c>
      <c r="G4312" s="2">
        <v>4</v>
      </c>
      <c r="H4312" s="2">
        <v>4</v>
      </c>
      <c r="I4312" s="2">
        <v>4</v>
      </c>
      <c r="J4312" s="2">
        <v>3</v>
      </c>
      <c r="K4312" s="2">
        <v>0</v>
      </c>
      <c r="L4312" s="2">
        <v>0</v>
      </c>
      <c r="M4312" s="2">
        <v>0</v>
      </c>
      <c r="N4312" s="2">
        <v>0</v>
      </c>
      <c r="O4312" s="2">
        <v>1</v>
      </c>
      <c r="P4312" s="2">
        <v>0</v>
      </c>
      <c r="Q4312" s="2">
        <v>0</v>
      </c>
      <c r="R4312" s="2">
        <v>0</v>
      </c>
      <c r="S4312" s="2">
        <v>0</v>
      </c>
      <c r="T4312" s="2">
        <v>1</v>
      </c>
      <c r="U4312" s="2">
        <v>0</v>
      </c>
      <c r="V4312" s="2">
        <v>0</v>
      </c>
      <c r="W4312" s="2">
        <v>0</v>
      </c>
      <c r="X4312" s="2">
        <v>1</v>
      </c>
      <c r="Y4312" s="2">
        <v>42</v>
      </c>
      <c r="Z4312" s="2">
        <v>16</v>
      </c>
      <c r="AA4312" s="2">
        <v>47</v>
      </c>
      <c r="AB4312" s="2">
        <v>6</v>
      </c>
      <c r="AC4312" s="2">
        <v>12</v>
      </c>
      <c r="AD4312" s="2">
        <v>12</v>
      </c>
      <c r="AE4312" s="2">
        <v>66</v>
      </c>
      <c r="AF4312" s="2">
        <v>83</v>
      </c>
      <c r="AG4312" s="2">
        <v>30</v>
      </c>
      <c r="AH4312" s="2">
        <v>36</v>
      </c>
      <c r="AI4312" s="2">
        <v>31</v>
      </c>
      <c r="AJ4312" s="2">
        <v>30</v>
      </c>
      <c r="AK4312" s="2">
        <v>34</v>
      </c>
      <c r="AL4312" s="2">
        <v>35</v>
      </c>
      <c r="AM4312" s="2">
        <v>28</v>
      </c>
      <c r="AN4312" s="2">
        <v>19</v>
      </c>
      <c r="AO4312" s="2">
        <v>2</v>
      </c>
      <c r="AP4312" s="2">
        <v>9</v>
      </c>
      <c r="AQ4312" s="2">
        <v>39</v>
      </c>
      <c r="AR4312" s="2">
        <v>0</v>
      </c>
      <c r="AS4312" s="2">
        <v>0</v>
      </c>
      <c r="AT4312" s="2">
        <v>0</v>
      </c>
      <c r="AU4312" s="2">
        <v>0</v>
      </c>
      <c r="AV4312" s="2">
        <v>0</v>
      </c>
      <c r="AW4312" s="2">
        <v>0</v>
      </c>
      <c r="AX4312" s="2">
        <v>0</v>
      </c>
      <c r="AY4312" s="2">
        <v>0</v>
      </c>
      <c r="AZ4312" s="2">
        <v>38</v>
      </c>
      <c r="BA4312" s="2">
        <v>16</v>
      </c>
      <c r="BB4312" s="2">
        <v>51</v>
      </c>
      <c r="BC4312" s="2">
        <v>22</v>
      </c>
      <c r="BD4312" s="2">
        <v>5</v>
      </c>
      <c r="BE4312" s="2">
        <v>4</v>
      </c>
      <c r="BF4312" s="2">
        <v>32</v>
      </c>
      <c r="BG4312" s="2">
        <v>12</v>
      </c>
      <c r="BH4312" s="2">
        <v>26</v>
      </c>
      <c r="BI4312" s="3">
        <v>-2</v>
      </c>
      <c r="BJ4312" s="3">
        <v>-7</v>
      </c>
      <c r="BK4312" s="3">
        <v>-2</v>
      </c>
      <c r="BL4312" s="3">
        <v>-7</v>
      </c>
      <c r="BM4312" s="3">
        <v>0</v>
      </c>
      <c r="BN4312" s="3">
        <f>(AB4312+BE4312)/2</f>
        <v>5</v>
      </c>
      <c r="BO4312" s="3">
        <f>(AQ4312+BF4312)/2</f>
        <v>35.5</v>
      </c>
      <c r="BP4312">
        <f>(BH4312+AM4312)/2</f>
        <v>27</v>
      </c>
      <c r="BQ4312">
        <f>SUM(BD4312+AC4312)/2</f>
        <v>8.5</v>
      </c>
      <c r="BR4312">
        <f>SUM(BG4312+AD4312)/2</f>
        <v>12</v>
      </c>
      <c r="BS4312" s="2"/>
      <c r="BT4312" s="2"/>
      <c r="BU4312" s="2"/>
      <c r="BV4312" s="2"/>
      <c r="BW4312" s="2"/>
      <c r="BX4312" s="2"/>
      <c r="BY4312" s="2"/>
      <c r="BZ4312" s="2"/>
    </row>
    <row r="4313" spans="1:78" x14ac:dyDescent="0.25">
      <c r="A4313" s="2">
        <v>4312</v>
      </c>
      <c r="B4313" s="2">
        <v>48</v>
      </c>
      <c r="C4313" s="2">
        <v>1</v>
      </c>
      <c r="D4313" s="2">
        <v>1</v>
      </c>
      <c r="E4313" s="2">
        <v>3</v>
      </c>
      <c r="F4313" s="2">
        <v>2</v>
      </c>
      <c r="G4313" s="2">
        <v>4</v>
      </c>
      <c r="H4313" s="2">
        <v>2</v>
      </c>
      <c r="I4313" s="2">
        <v>2</v>
      </c>
      <c r="J4313" s="2">
        <v>3</v>
      </c>
      <c r="K4313" s="2">
        <v>0</v>
      </c>
      <c r="L4313" s="2">
        <v>0</v>
      </c>
      <c r="M4313" s="2">
        <v>0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43</v>
      </c>
      <c r="Z4313" s="2">
        <v>12</v>
      </c>
      <c r="AA4313" s="2">
        <v>35</v>
      </c>
      <c r="AB4313" s="2">
        <v>11</v>
      </c>
      <c r="AC4313" s="2">
        <v>8</v>
      </c>
      <c r="AD4313" s="2">
        <v>9</v>
      </c>
      <c r="AE4313" s="2">
        <v>70</v>
      </c>
      <c r="AF4313" s="2">
        <v>77</v>
      </c>
      <c r="AG4313" s="2">
        <v>33</v>
      </c>
      <c r="AH4313" s="2">
        <v>28</v>
      </c>
      <c r="AI4313" s="2">
        <v>30</v>
      </c>
      <c r="AJ4313" s="2">
        <v>27</v>
      </c>
      <c r="AK4313" s="2">
        <v>40</v>
      </c>
      <c r="AL4313" s="2">
        <v>29</v>
      </c>
      <c r="AM4313" s="2">
        <v>23</v>
      </c>
      <c r="AN4313" s="2">
        <v>13</v>
      </c>
      <c r="AO4313" s="2">
        <v>11</v>
      </c>
      <c r="AP4313" s="2">
        <v>5</v>
      </c>
      <c r="AQ4313" s="2">
        <v>22</v>
      </c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S4313" s="1"/>
      <c r="BT4313" s="1"/>
      <c r="BU4313" s="1"/>
      <c r="BV4313" s="1"/>
      <c r="BW4313" s="1"/>
      <c r="BX4313" s="1"/>
      <c r="BY4313" s="1"/>
      <c r="BZ4313" s="1"/>
    </row>
    <row r="4314" spans="1:78" x14ac:dyDescent="0.25">
      <c r="A4314" s="2">
        <v>4313</v>
      </c>
      <c r="B4314" s="2">
        <v>63</v>
      </c>
      <c r="C4314" s="2">
        <v>2</v>
      </c>
      <c r="D4314" s="2">
        <v>3</v>
      </c>
      <c r="E4314" s="2">
        <v>4</v>
      </c>
      <c r="F4314" s="2">
        <v>3</v>
      </c>
      <c r="G4314" s="2">
        <v>4</v>
      </c>
      <c r="H4314" s="2">
        <v>4</v>
      </c>
      <c r="I4314" s="2">
        <v>4</v>
      </c>
      <c r="J4314" s="2">
        <v>2</v>
      </c>
      <c r="K4314" s="2">
        <v>0</v>
      </c>
      <c r="L4314" s="2">
        <v>0</v>
      </c>
      <c r="M4314" s="2">
        <v>0</v>
      </c>
      <c r="N4314" s="2">
        <v>0</v>
      </c>
      <c r="O4314" s="2">
        <v>1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1</v>
      </c>
      <c r="X4314" s="2">
        <v>1</v>
      </c>
      <c r="Y4314" s="2">
        <v>47</v>
      </c>
      <c r="Z4314" s="2">
        <v>14</v>
      </c>
      <c r="AA4314" s="2">
        <v>55</v>
      </c>
      <c r="AB4314" s="2">
        <v>15</v>
      </c>
      <c r="AC4314" s="2">
        <v>4</v>
      </c>
      <c r="AD4314" s="2">
        <v>11</v>
      </c>
      <c r="AE4314" s="2">
        <v>74</v>
      </c>
      <c r="AF4314" s="2">
        <v>78</v>
      </c>
      <c r="AG4314" s="2">
        <v>33</v>
      </c>
      <c r="AH4314" s="2">
        <v>34</v>
      </c>
      <c r="AI4314" s="2">
        <v>28</v>
      </c>
      <c r="AJ4314" s="2">
        <v>31</v>
      </c>
      <c r="AK4314" s="2">
        <v>42</v>
      </c>
      <c r="AL4314" s="2">
        <v>35</v>
      </c>
      <c r="AM4314" s="2">
        <v>29</v>
      </c>
      <c r="AN4314" s="2">
        <v>20</v>
      </c>
      <c r="AO4314" s="2">
        <v>9</v>
      </c>
      <c r="AP4314" s="2">
        <v>5</v>
      </c>
      <c r="AQ4314" s="2">
        <v>40</v>
      </c>
      <c r="AR4314" s="2">
        <v>0</v>
      </c>
      <c r="AS4314" s="2">
        <v>0</v>
      </c>
      <c r="AT4314" s="2">
        <v>0</v>
      </c>
      <c r="AU4314" s="2">
        <v>0</v>
      </c>
      <c r="AV4314" s="2">
        <v>0</v>
      </c>
      <c r="AW4314" s="2">
        <v>0</v>
      </c>
      <c r="AX4314" s="2">
        <v>0</v>
      </c>
      <c r="AY4314" s="2">
        <v>0</v>
      </c>
      <c r="AZ4314" s="2">
        <v>43</v>
      </c>
      <c r="BA4314" s="2">
        <v>14</v>
      </c>
      <c r="BB4314" s="2">
        <v>56</v>
      </c>
      <c r="BC4314" s="2">
        <v>27</v>
      </c>
      <c r="BD4314" s="2">
        <v>6</v>
      </c>
      <c r="BE4314" s="2">
        <v>8</v>
      </c>
      <c r="BF4314" s="2">
        <v>43</v>
      </c>
      <c r="BG4314" s="2">
        <v>11</v>
      </c>
      <c r="BH4314" s="2">
        <v>30</v>
      </c>
      <c r="BI4314" s="3">
        <v>-7</v>
      </c>
      <c r="BJ4314" s="3">
        <v>3</v>
      </c>
      <c r="BK4314" s="3">
        <v>1</v>
      </c>
      <c r="BL4314" s="3">
        <v>2</v>
      </c>
      <c r="BM4314" s="3">
        <v>0</v>
      </c>
      <c r="BN4314" s="3">
        <f>(AB4314+BE4314)/2</f>
        <v>11.5</v>
      </c>
      <c r="BO4314" s="3">
        <f>(AQ4314+BF4314)/2</f>
        <v>41.5</v>
      </c>
      <c r="BP4314">
        <f>(BH4314+AM4314)/2</f>
        <v>29.5</v>
      </c>
      <c r="BQ4314">
        <f>SUM(BD4314+AC4314)/2</f>
        <v>5</v>
      </c>
      <c r="BR4314">
        <f>SUM(BG4314+AD4314)/2</f>
        <v>11</v>
      </c>
      <c r="BS4314" s="2"/>
      <c r="BT4314" s="2"/>
      <c r="BU4314" s="2"/>
      <c r="BV4314" s="2"/>
      <c r="BW4314" s="2"/>
      <c r="BX4314" s="2"/>
      <c r="BY4314" s="2"/>
      <c r="BZ4314" s="2"/>
    </row>
    <row r="4315" spans="1:78" x14ac:dyDescent="0.25">
      <c r="A4315" s="2">
        <v>4314</v>
      </c>
      <c r="B4315" s="2">
        <v>65</v>
      </c>
      <c r="C4315" s="2">
        <v>2</v>
      </c>
      <c r="D4315" s="2">
        <v>1</v>
      </c>
      <c r="E4315" s="2">
        <v>2</v>
      </c>
      <c r="F4315" s="2">
        <v>3</v>
      </c>
      <c r="G4315" s="2">
        <v>1</v>
      </c>
      <c r="H4315" s="1"/>
      <c r="I4315" s="2">
        <v>2</v>
      </c>
      <c r="J4315" s="2">
        <v>2</v>
      </c>
      <c r="K4315" s="2">
        <v>1</v>
      </c>
      <c r="L4315" s="2">
        <v>0</v>
      </c>
      <c r="M4315" s="2">
        <v>1</v>
      </c>
      <c r="N4315" s="2">
        <v>0</v>
      </c>
      <c r="O4315" s="2">
        <v>0</v>
      </c>
      <c r="P4315" s="2">
        <v>0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1</v>
      </c>
      <c r="Y4315" s="2">
        <v>29</v>
      </c>
      <c r="Z4315" s="2">
        <v>12</v>
      </c>
      <c r="AA4315" s="2">
        <v>52</v>
      </c>
      <c r="AB4315" s="2">
        <v>4</v>
      </c>
      <c r="AC4315" s="2">
        <v>6</v>
      </c>
      <c r="AD4315" s="2">
        <v>10</v>
      </c>
      <c r="AE4315" s="2">
        <v>47</v>
      </c>
      <c r="AF4315" s="2">
        <v>43</v>
      </c>
      <c r="AG4315" s="2">
        <v>16</v>
      </c>
      <c r="AH4315" s="2">
        <v>18</v>
      </c>
      <c r="AI4315" s="2">
        <v>20</v>
      </c>
      <c r="AJ4315" s="2">
        <v>23</v>
      </c>
      <c r="AK4315" s="2">
        <v>33</v>
      </c>
      <c r="AL4315" s="2">
        <v>19</v>
      </c>
      <c r="AM4315" s="2">
        <v>17</v>
      </c>
      <c r="AN4315" s="2">
        <v>14</v>
      </c>
      <c r="AO4315" s="2">
        <v>20</v>
      </c>
      <c r="AP4315" s="2">
        <v>6</v>
      </c>
      <c r="AQ4315" s="2">
        <v>34</v>
      </c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S4315" s="1"/>
      <c r="BT4315" s="1"/>
      <c r="BU4315" s="1"/>
      <c r="BV4315" s="1"/>
      <c r="BW4315" s="1"/>
      <c r="BX4315" s="1"/>
      <c r="BY4315" s="1"/>
      <c r="BZ4315" s="1"/>
    </row>
    <row r="4316" spans="1:78" x14ac:dyDescent="0.25">
      <c r="A4316" s="2">
        <v>4315</v>
      </c>
      <c r="B4316" s="2">
        <v>66</v>
      </c>
      <c r="C4316" s="2">
        <v>2</v>
      </c>
      <c r="D4316" s="2">
        <v>3</v>
      </c>
      <c r="E4316" s="2">
        <v>1</v>
      </c>
      <c r="F4316" s="2">
        <v>3</v>
      </c>
      <c r="G4316" s="2">
        <v>4</v>
      </c>
      <c r="H4316" s="2">
        <v>4</v>
      </c>
      <c r="I4316" s="2">
        <v>3</v>
      </c>
      <c r="J4316" s="2">
        <v>3</v>
      </c>
      <c r="K4316" s="2">
        <v>0</v>
      </c>
      <c r="L4316" s="2">
        <v>0</v>
      </c>
      <c r="M4316" s="2">
        <v>0</v>
      </c>
      <c r="N4316" s="2">
        <v>0</v>
      </c>
      <c r="O4316" s="2">
        <v>0</v>
      </c>
      <c r="P4316" s="2">
        <v>0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42</v>
      </c>
      <c r="Z4316" s="2">
        <v>14</v>
      </c>
      <c r="AA4316" s="2">
        <v>55</v>
      </c>
      <c r="AB4316" s="2">
        <v>2</v>
      </c>
      <c r="AC4316" s="2">
        <v>4</v>
      </c>
      <c r="AD4316" s="2">
        <v>7</v>
      </c>
      <c r="AE4316" s="2">
        <v>65</v>
      </c>
      <c r="AF4316" s="2">
        <v>78</v>
      </c>
      <c r="AG4316" s="1"/>
      <c r="AH4316" s="1"/>
      <c r="AI4316" s="1"/>
      <c r="AJ4316" s="1"/>
      <c r="AK4316" s="1"/>
      <c r="AL4316" s="1"/>
      <c r="AM4316" s="2">
        <v>28</v>
      </c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S4316" s="1"/>
      <c r="BT4316" s="1"/>
      <c r="BU4316" s="1"/>
      <c r="BV4316" s="1"/>
      <c r="BW4316" s="1"/>
      <c r="BX4316" s="1"/>
      <c r="BY4316" s="1"/>
      <c r="BZ4316" s="1"/>
    </row>
    <row r="4317" spans="1:78" x14ac:dyDescent="0.25">
      <c r="A4317" s="2">
        <v>4316</v>
      </c>
      <c r="B4317" s="2">
        <v>51</v>
      </c>
      <c r="C4317" s="2">
        <v>2</v>
      </c>
      <c r="D4317" s="2">
        <v>4</v>
      </c>
      <c r="E4317" s="2">
        <v>3</v>
      </c>
      <c r="F4317" s="2">
        <v>3</v>
      </c>
      <c r="G4317" s="2">
        <v>4</v>
      </c>
      <c r="H4317" s="2">
        <v>4</v>
      </c>
      <c r="I4317" s="2">
        <v>3</v>
      </c>
      <c r="J4317" s="2">
        <v>3</v>
      </c>
      <c r="K4317" s="2">
        <v>0</v>
      </c>
      <c r="L4317" s="2">
        <v>1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1</v>
      </c>
      <c r="X4317" s="2">
        <v>1</v>
      </c>
      <c r="Y4317" s="2">
        <v>35</v>
      </c>
      <c r="Z4317" s="2">
        <v>7</v>
      </c>
      <c r="AA4317" s="2">
        <v>34</v>
      </c>
      <c r="AB4317" s="2">
        <v>4</v>
      </c>
      <c r="AC4317" s="2">
        <v>19</v>
      </c>
      <c r="AD4317" s="2">
        <v>10</v>
      </c>
      <c r="AE4317" s="2">
        <v>53</v>
      </c>
      <c r="AF4317" s="2">
        <v>55</v>
      </c>
      <c r="AG4317" s="2">
        <v>27</v>
      </c>
      <c r="AH4317" s="2">
        <v>21</v>
      </c>
      <c r="AI4317" s="2">
        <v>31</v>
      </c>
      <c r="AJ4317" s="2">
        <v>22</v>
      </c>
      <c r="AK4317" s="2">
        <v>33</v>
      </c>
      <c r="AL4317" s="2">
        <v>24</v>
      </c>
      <c r="AM4317" s="2">
        <v>20</v>
      </c>
      <c r="AN4317" s="2">
        <v>14</v>
      </c>
      <c r="AO4317" s="2">
        <v>16</v>
      </c>
      <c r="AP4317" s="2">
        <v>13</v>
      </c>
      <c r="AQ4317" s="2">
        <v>39</v>
      </c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S4317" s="1"/>
      <c r="BT4317" s="1"/>
      <c r="BU4317" s="1"/>
      <c r="BV4317" s="1"/>
      <c r="BW4317" s="1"/>
      <c r="BX4317" s="1"/>
      <c r="BY4317" s="1"/>
      <c r="BZ4317" s="1"/>
    </row>
    <row r="4318" spans="1:78" x14ac:dyDescent="0.25">
      <c r="A4318" s="2">
        <v>4317</v>
      </c>
      <c r="B4318" s="2">
        <v>49</v>
      </c>
      <c r="C4318" s="2">
        <v>2</v>
      </c>
      <c r="D4318" s="2">
        <v>1</v>
      </c>
      <c r="E4318" s="2">
        <v>3</v>
      </c>
      <c r="F4318" s="2">
        <v>3</v>
      </c>
      <c r="G4318" s="2">
        <v>3</v>
      </c>
      <c r="H4318" s="2">
        <v>3</v>
      </c>
      <c r="I4318" s="2">
        <v>3</v>
      </c>
      <c r="J4318" s="2">
        <v>3</v>
      </c>
      <c r="K4318" s="2">
        <v>1</v>
      </c>
      <c r="L4318" s="2">
        <v>1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1</v>
      </c>
      <c r="X4318" s="2">
        <v>1</v>
      </c>
      <c r="Y4318" s="2">
        <v>39</v>
      </c>
      <c r="Z4318" s="2">
        <v>16</v>
      </c>
      <c r="AA4318" s="2">
        <v>47</v>
      </c>
      <c r="AB4318" s="2">
        <v>3</v>
      </c>
      <c r="AC4318" s="2">
        <v>6</v>
      </c>
      <c r="AD4318" s="2">
        <v>10</v>
      </c>
      <c r="AE4318" s="2">
        <v>60</v>
      </c>
      <c r="AF4318" s="2">
        <v>82</v>
      </c>
      <c r="AG4318" s="2">
        <v>32</v>
      </c>
      <c r="AH4318" s="2">
        <v>36</v>
      </c>
      <c r="AI4318" s="2">
        <v>37</v>
      </c>
      <c r="AJ4318" s="2">
        <v>30</v>
      </c>
      <c r="AK4318" s="2">
        <v>40</v>
      </c>
      <c r="AL4318" s="2">
        <v>36</v>
      </c>
      <c r="AM4318" s="2">
        <v>31</v>
      </c>
      <c r="AN4318" s="1"/>
      <c r="AO4318" s="1"/>
      <c r="AP4318" s="2">
        <v>7</v>
      </c>
      <c r="AQ4318" s="2">
        <v>33</v>
      </c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S4318" s="1"/>
      <c r="BT4318" s="1"/>
      <c r="BU4318" s="1"/>
      <c r="BV4318" s="1"/>
      <c r="BW4318" s="1"/>
      <c r="BX4318" s="1"/>
      <c r="BY4318" s="1"/>
      <c r="BZ4318" s="1"/>
    </row>
    <row r="4319" spans="1:78" x14ac:dyDescent="0.25">
      <c r="A4319" s="2">
        <v>4318</v>
      </c>
      <c r="B4319" s="2">
        <v>47</v>
      </c>
      <c r="C4319" s="2">
        <v>2</v>
      </c>
      <c r="D4319" s="2">
        <v>4</v>
      </c>
      <c r="E4319" s="2">
        <v>4</v>
      </c>
      <c r="F4319" s="2">
        <v>2</v>
      </c>
      <c r="G4319" s="2">
        <v>4</v>
      </c>
      <c r="H4319" s="2">
        <v>2</v>
      </c>
      <c r="I4319" s="2">
        <v>4</v>
      </c>
      <c r="J4319" s="2">
        <v>2</v>
      </c>
      <c r="K4319" s="2">
        <v>0</v>
      </c>
      <c r="L4319" s="2">
        <v>0</v>
      </c>
      <c r="M4319" s="2">
        <v>1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1</v>
      </c>
      <c r="Y4319" s="2">
        <v>44</v>
      </c>
      <c r="Z4319" s="2">
        <v>13</v>
      </c>
      <c r="AA4319" s="2">
        <v>50</v>
      </c>
      <c r="AB4319" s="2">
        <v>12</v>
      </c>
      <c r="AC4319" s="2">
        <v>5</v>
      </c>
      <c r="AD4319" s="2">
        <v>9</v>
      </c>
      <c r="AE4319" s="2">
        <v>71</v>
      </c>
      <c r="AF4319" s="2">
        <v>61</v>
      </c>
      <c r="AG4319" s="2">
        <v>28</v>
      </c>
      <c r="AH4319" s="2">
        <v>29</v>
      </c>
      <c r="AI4319" s="2">
        <v>41</v>
      </c>
      <c r="AJ4319" s="2">
        <v>30</v>
      </c>
      <c r="AK4319" s="2">
        <v>40</v>
      </c>
      <c r="AL4319" s="2">
        <v>34</v>
      </c>
      <c r="AM4319" s="2">
        <v>31</v>
      </c>
      <c r="AN4319" s="2">
        <v>19</v>
      </c>
      <c r="AO4319" s="2">
        <v>12</v>
      </c>
      <c r="AP4319" s="2">
        <v>2</v>
      </c>
      <c r="AQ4319" s="2">
        <v>36</v>
      </c>
      <c r="AR4319" s="2">
        <v>0</v>
      </c>
      <c r="AS4319" s="2">
        <v>0</v>
      </c>
      <c r="AT4319" s="2">
        <v>0</v>
      </c>
      <c r="AU4319" s="2">
        <v>0</v>
      </c>
      <c r="AV4319" s="2">
        <v>0</v>
      </c>
      <c r="AW4319" s="2">
        <v>0</v>
      </c>
      <c r="AX4319" s="2">
        <v>0</v>
      </c>
      <c r="AY4319" s="2">
        <v>0</v>
      </c>
      <c r="AZ4319" s="2">
        <v>40</v>
      </c>
      <c r="BA4319" s="2">
        <v>12</v>
      </c>
      <c r="BB4319" s="2">
        <v>50</v>
      </c>
      <c r="BC4319" s="2">
        <v>24</v>
      </c>
      <c r="BD4319" s="2">
        <v>4</v>
      </c>
      <c r="BE4319" s="2">
        <v>12</v>
      </c>
      <c r="BF4319" s="2">
        <v>31</v>
      </c>
      <c r="BG4319" s="2">
        <v>9</v>
      </c>
      <c r="BH4319" s="2">
        <v>22</v>
      </c>
      <c r="BI4319" s="3">
        <v>0</v>
      </c>
      <c r="BJ4319" s="3">
        <v>-5</v>
      </c>
      <c r="BK4319" s="3">
        <v>-9</v>
      </c>
      <c r="BL4319" s="3">
        <v>-1</v>
      </c>
      <c r="BM4319" s="3">
        <v>0</v>
      </c>
      <c r="BN4319" s="3">
        <f>(AB4319+BE4319)/2</f>
        <v>12</v>
      </c>
      <c r="BO4319" s="3">
        <f>(AQ4319+BF4319)/2</f>
        <v>33.5</v>
      </c>
      <c r="BP4319">
        <f>(BH4319+AM4319)/2</f>
        <v>26.5</v>
      </c>
      <c r="BQ4319">
        <f>SUM(BD4319+AC4319)/2</f>
        <v>4.5</v>
      </c>
      <c r="BR4319">
        <f>SUM(BG4319+AD4319)/2</f>
        <v>9</v>
      </c>
      <c r="BS4319" s="2"/>
      <c r="BT4319" s="2"/>
      <c r="BU4319" s="2"/>
      <c r="BV4319" s="2"/>
      <c r="BW4319" s="2"/>
      <c r="BX4319" s="2"/>
      <c r="BY4319" s="2"/>
      <c r="BZ4319" s="2"/>
    </row>
    <row r="4320" spans="1:78" x14ac:dyDescent="0.25">
      <c r="A4320" s="2">
        <v>4319</v>
      </c>
      <c r="B4320" s="2">
        <v>56</v>
      </c>
      <c r="C4320" s="2">
        <v>2</v>
      </c>
      <c r="D4320" s="2">
        <v>1</v>
      </c>
      <c r="E4320" s="2">
        <v>3</v>
      </c>
      <c r="F4320" s="2">
        <v>2</v>
      </c>
      <c r="G4320" s="2">
        <v>3</v>
      </c>
      <c r="H4320" s="2">
        <v>2</v>
      </c>
      <c r="I4320" s="2">
        <v>4</v>
      </c>
      <c r="J4320" s="2">
        <v>3</v>
      </c>
      <c r="K4320" s="2">
        <v>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44</v>
      </c>
      <c r="Z4320" s="2">
        <v>12</v>
      </c>
      <c r="AA4320" s="2">
        <v>48</v>
      </c>
      <c r="AB4320" s="2">
        <v>2</v>
      </c>
      <c r="AC4320" s="2">
        <v>8</v>
      </c>
      <c r="AD4320" s="2">
        <v>10</v>
      </c>
      <c r="AE4320" s="2">
        <v>46</v>
      </c>
      <c r="AF4320" s="2">
        <v>60</v>
      </c>
      <c r="AG4320" s="2">
        <v>27</v>
      </c>
      <c r="AH4320" s="2">
        <v>17</v>
      </c>
      <c r="AI4320" s="2">
        <v>29</v>
      </c>
      <c r="AJ4320" s="2">
        <v>18</v>
      </c>
      <c r="AK4320" s="2">
        <v>30</v>
      </c>
      <c r="AL4320" s="2">
        <v>26</v>
      </c>
      <c r="AM4320" s="2">
        <v>26</v>
      </c>
      <c r="AN4320" s="2">
        <v>10</v>
      </c>
      <c r="AO4320" s="2">
        <v>12</v>
      </c>
      <c r="AP4320" s="2">
        <v>1</v>
      </c>
      <c r="AQ4320" s="2">
        <v>15</v>
      </c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S4320" s="1"/>
      <c r="BT4320" s="1"/>
      <c r="BU4320" s="1"/>
      <c r="BV4320" s="1"/>
      <c r="BW4320" s="1"/>
      <c r="BX4320" s="1"/>
      <c r="BY4320" s="1"/>
      <c r="BZ4320" s="1"/>
    </row>
    <row r="4321" spans="1:78" x14ac:dyDescent="0.25">
      <c r="A4321" s="2">
        <v>4320</v>
      </c>
      <c r="B4321" s="2">
        <v>46</v>
      </c>
      <c r="C4321" s="2">
        <v>2</v>
      </c>
      <c r="D4321" s="2">
        <v>1</v>
      </c>
      <c r="E4321" s="2">
        <v>3</v>
      </c>
      <c r="F4321" s="2">
        <v>3</v>
      </c>
      <c r="G4321" s="2">
        <v>4</v>
      </c>
      <c r="H4321" s="2">
        <v>3</v>
      </c>
      <c r="I4321" s="2">
        <v>3</v>
      </c>
      <c r="J4321" s="2">
        <v>4</v>
      </c>
      <c r="K4321" s="2">
        <v>0</v>
      </c>
      <c r="L4321" s="2">
        <v>0</v>
      </c>
      <c r="M4321" s="2">
        <v>0</v>
      </c>
      <c r="N4321" s="2">
        <v>0</v>
      </c>
      <c r="O4321" s="2">
        <v>0</v>
      </c>
      <c r="P4321" s="2">
        <v>0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36</v>
      </c>
      <c r="Z4321" s="2">
        <v>14</v>
      </c>
      <c r="AA4321" s="2">
        <v>48</v>
      </c>
      <c r="AB4321" s="2">
        <v>5</v>
      </c>
      <c r="AC4321" s="2">
        <v>6</v>
      </c>
      <c r="AD4321" s="2">
        <v>11</v>
      </c>
      <c r="AE4321" s="2">
        <v>51</v>
      </c>
      <c r="AF4321" s="2">
        <v>53</v>
      </c>
      <c r="AG4321" s="2">
        <v>27</v>
      </c>
      <c r="AH4321" s="2">
        <v>30</v>
      </c>
      <c r="AI4321" s="2">
        <v>29</v>
      </c>
      <c r="AJ4321" s="2">
        <v>23</v>
      </c>
      <c r="AK4321" s="2">
        <v>32</v>
      </c>
      <c r="AL4321" s="2">
        <v>24</v>
      </c>
      <c r="AM4321" s="2">
        <v>23</v>
      </c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S4321" s="1"/>
      <c r="BT4321" s="1"/>
      <c r="BU4321" s="1"/>
      <c r="BV4321" s="1"/>
      <c r="BW4321" s="1"/>
      <c r="BX4321" s="1"/>
      <c r="BY4321" s="1"/>
      <c r="BZ4321" s="1"/>
    </row>
    <row r="4322" spans="1:78" x14ac:dyDescent="0.25">
      <c r="A4322" s="2">
        <v>4321</v>
      </c>
      <c r="B4322" s="2">
        <v>48</v>
      </c>
      <c r="C4322" s="2">
        <v>2</v>
      </c>
      <c r="D4322" s="2">
        <v>1</v>
      </c>
      <c r="E4322" s="2">
        <v>3</v>
      </c>
      <c r="F4322" s="2">
        <v>2</v>
      </c>
      <c r="G4322" s="2">
        <v>4</v>
      </c>
      <c r="H4322" s="2">
        <v>2</v>
      </c>
      <c r="I4322" s="2">
        <v>3</v>
      </c>
      <c r="J4322" s="2">
        <v>3</v>
      </c>
      <c r="K4322" s="2">
        <v>0</v>
      </c>
      <c r="L4322" s="2">
        <v>0</v>
      </c>
      <c r="M4322" s="2">
        <v>0</v>
      </c>
      <c r="N4322" s="2">
        <v>0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41</v>
      </c>
      <c r="Z4322" s="2">
        <v>15</v>
      </c>
      <c r="AA4322" s="2">
        <v>57</v>
      </c>
      <c r="AB4322" s="2">
        <v>5</v>
      </c>
      <c r="AC4322" s="2">
        <v>4</v>
      </c>
      <c r="AD4322" s="2">
        <v>11</v>
      </c>
      <c r="AE4322" s="2">
        <v>67</v>
      </c>
      <c r="AF4322" s="2">
        <v>74</v>
      </c>
      <c r="AG4322" s="2">
        <v>35</v>
      </c>
      <c r="AH4322" s="2">
        <v>35</v>
      </c>
      <c r="AI4322" s="2">
        <v>43</v>
      </c>
      <c r="AJ4322" s="2">
        <v>31</v>
      </c>
      <c r="AK4322" s="2">
        <v>36</v>
      </c>
      <c r="AL4322" s="2">
        <v>36</v>
      </c>
      <c r="AM4322" s="2">
        <v>30</v>
      </c>
      <c r="AN4322" s="2">
        <v>14</v>
      </c>
      <c r="AO4322" s="2">
        <v>1</v>
      </c>
      <c r="AP4322" s="2">
        <v>2</v>
      </c>
      <c r="AQ4322" s="2">
        <v>29</v>
      </c>
      <c r="AR4322" s="2">
        <v>0</v>
      </c>
      <c r="AS4322" s="2">
        <v>0</v>
      </c>
      <c r="AT4322" s="2">
        <v>0</v>
      </c>
      <c r="AU4322" s="2">
        <v>0</v>
      </c>
      <c r="AV4322" s="2">
        <v>0</v>
      </c>
      <c r="AW4322" s="2">
        <v>0</v>
      </c>
      <c r="AX4322" s="2">
        <v>0</v>
      </c>
      <c r="AY4322" s="2">
        <v>0</v>
      </c>
      <c r="AZ4322" s="2">
        <v>39</v>
      </c>
      <c r="BA4322" s="2">
        <v>15</v>
      </c>
      <c r="BB4322" s="2">
        <v>59</v>
      </c>
      <c r="BC4322" s="2">
        <v>28</v>
      </c>
      <c r="BD4322" s="2">
        <v>7</v>
      </c>
      <c r="BE4322" s="2">
        <v>6</v>
      </c>
      <c r="BF4322" s="2">
        <v>36</v>
      </c>
      <c r="BG4322" s="2">
        <v>10</v>
      </c>
      <c r="BH4322" s="2">
        <v>30</v>
      </c>
      <c r="BI4322" s="3">
        <v>1</v>
      </c>
      <c r="BJ4322" s="3">
        <v>7</v>
      </c>
      <c r="BK4322" s="3">
        <v>0</v>
      </c>
      <c r="BL4322" s="3">
        <v>3</v>
      </c>
      <c r="BM4322" s="3">
        <v>-1</v>
      </c>
      <c r="BN4322" s="3">
        <f>(AB4322+BE4322)/2</f>
        <v>5.5</v>
      </c>
      <c r="BO4322" s="3">
        <f>(AQ4322+BF4322)/2</f>
        <v>32.5</v>
      </c>
      <c r="BP4322">
        <f>(BH4322+AM4322)/2</f>
        <v>30</v>
      </c>
      <c r="BQ4322">
        <f>SUM(BD4322+AC4322)/2</f>
        <v>5.5</v>
      </c>
      <c r="BR4322">
        <f>SUM(BG4322+AD4322)/2</f>
        <v>10.5</v>
      </c>
      <c r="BS4322" s="2"/>
      <c r="BT4322" s="2"/>
      <c r="BU4322" s="2"/>
      <c r="BV4322" s="2"/>
      <c r="BW4322" s="2"/>
      <c r="BX4322" s="2"/>
      <c r="BY4322" s="2"/>
      <c r="BZ4322" s="2"/>
    </row>
    <row r="4323" spans="1:78" x14ac:dyDescent="0.25">
      <c r="A4323" s="2">
        <v>4322</v>
      </c>
      <c r="B4323" s="2">
        <v>40</v>
      </c>
      <c r="C4323" s="2">
        <v>2</v>
      </c>
      <c r="D4323" s="2">
        <v>4</v>
      </c>
      <c r="E4323" s="2">
        <v>1</v>
      </c>
      <c r="F4323" s="2">
        <v>3</v>
      </c>
      <c r="G4323" s="2">
        <v>4</v>
      </c>
      <c r="H4323" s="2">
        <v>2</v>
      </c>
      <c r="I4323" s="2">
        <v>3</v>
      </c>
      <c r="J4323" s="2">
        <v>2</v>
      </c>
      <c r="K4323" s="2">
        <v>0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43</v>
      </c>
      <c r="Z4323" s="2">
        <v>14</v>
      </c>
      <c r="AA4323" s="2">
        <v>52</v>
      </c>
      <c r="AB4323" s="2">
        <v>11</v>
      </c>
      <c r="AC4323" s="2">
        <v>6</v>
      </c>
      <c r="AD4323" s="2">
        <v>10</v>
      </c>
      <c r="AE4323" s="2">
        <v>71</v>
      </c>
      <c r="AF4323" s="2">
        <v>78</v>
      </c>
      <c r="AG4323" s="2">
        <v>33</v>
      </c>
      <c r="AH4323" s="2">
        <v>32</v>
      </c>
      <c r="AI4323" s="2">
        <v>39</v>
      </c>
      <c r="AJ4323" s="2">
        <v>31</v>
      </c>
      <c r="AK4323" s="2">
        <v>35</v>
      </c>
      <c r="AL4323" s="2">
        <v>34</v>
      </c>
      <c r="AM4323" s="2">
        <v>29</v>
      </c>
      <c r="AN4323" s="2">
        <v>19</v>
      </c>
      <c r="AO4323" s="2">
        <v>7</v>
      </c>
      <c r="AP4323" s="2">
        <v>3</v>
      </c>
      <c r="AQ4323" s="2">
        <v>52</v>
      </c>
      <c r="AR4323" s="2">
        <v>0</v>
      </c>
      <c r="AS4323" s="2">
        <v>0</v>
      </c>
      <c r="AT4323" s="2">
        <v>0</v>
      </c>
      <c r="AU4323" s="2">
        <v>0</v>
      </c>
      <c r="AV4323" s="2">
        <v>0</v>
      </c>
      <c r="AW4323" s="2">
        <v>0</v>
      </c>
      <c r="AX4323" s="2">
        <v>0</v>
      </c>
      <c r="AY4323" s="2">
        <v>0</v>
      </c>
      <c r="AZ4323" s="2">
        <v>41</v>
      </c>
      <c r="BA4323" s="2">
        <v>16</v>
      </c>
      <c r="BB4323" s="2">
        <v>55</v>
      </c>
      <c r="BC4323" s="2">
        <v>20</v>
      </c>
      <c r="BD4323" s="2">
        <v>4</v>
      </c>
      <c r="BE4323" s="2">
        <v>12</v>
      </c>
      <c r="BF4323" s="2">
        <v>48</v>
      </c>
      <c r="BG4323" s="2">
        <v>9</v>
      </c>
      <c r="BH4323" s="2">
        <v>32</v>
      </c>
      <c r="BI4323" s="3">
        <v>1</v>
      </c>
      <c r="BJ4323" s="3">
        <v>-4</v>
      </c>
      <c r="BK4323" s="3">
        <v>3</v>
      </c>
      <c r="BL4323" s="3">
        <v>-2</v>
      </c>
      <c r="BM4323" s="3">
        <v>-1</v>
      </c>
      <c r="BN4323" s="3">
        <f>(AB4323+BE4323)/2</f>
        <v>11.5</v>
      </c>
      <c r="BO4323" s="3">
        <f>(AQ4323+BF4323)/2</f>
        <v>50</v>
      </c>
      <c r="BP4323">
        <f>(BH4323+AM4323)/2</f>
        <v>30.5</v>
      </c>
      <c r="BQ4323">
        <f>SUM(BD4323+AC4323)/2</f>
        <v>5</v>
      </c>
      <c r="BR4323">
        <f>SUM(BG4323+AD4323)/2</f>
        <v>9.5</v>
      </c>
      <c r="BS4323" s="2"/>
      <c r="BT4323" s="2"/>
      <c r="BU4323" s="2"/>
      <c r="BV4323" s="2"/>
      <c r="BW4323" s="2"/>
      <c r="BX4323" s="2"/>
      <c r="BY4323" s="2"/>
      <c r="BZ4323" s="2"/>
    </row>
    <row r="4324" spans="1:78" x14ac:dyDescent="0.25">
      <c r="A4324" s="2">
        <v>4323</v>
      </c>
      <c r="B4324" s="2">
        <v>42</v>
      </c>
      <c r="C4324" s="2">
        <v>2</v>
      </c>
      <c r="D4324" s="2">
        <v>2</v>
      </c>
      <c r="E4324" s="2">
        <v>4</v>
      </c>
      <c r="F4324" s="2">
        <v>3</v>
      </c>
      <c r="G4324" s="2">
        <v>4</v>
      </c>
      <c r="H4324" s="2">
        <v>3</v>
      </c>
      <c r="I4324" s="2">
        <v>3</v>
      </c>
      <c r="J4324" s="2">
        <v>2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1</v>
      </c>
      <c r="W4324" s="2">
        <v>0</v>
      </c>
      <c r="X4324" s="2">
        <v>1</v>
      </c>
      <c r="Y4324" s="2">
        <v>22</v>
      </c>
      <c r="Z4324" s="2">
        <v>12</v>
      </c>
      <c r="AA4324" s="2">
        <v>30</v>
      </c>
      <c r="AB4324" s="2">
        <v>3</v>
      </c>
      <c r="AC4324" s="2">
        <v>14</v>
      </c>
      <c r="AD4324" s="2">
        <v>10</v>
      </c>
      <c r="AE4324" s="2">
        <v>48</v>
      </c>
      <c r="AF4324" s="2">
        <v>60</v>
      </c>
      <c r="AG4324" s="2">
        <v>22</v>
      </c>
      <c r="AH4324" s="2">
        <v>22</v>
      </c>
      <c r="AI4324" s="2">
        <v>22</v>
      </c>
      <c r="AJ4324" s="2">
        <v>23</v>
      </c>
      <c r="AK4324" s="2">
        <v>40</v>
      </c>
      <c r="AL4324" s="2">
        <v>16</v>
      </c>
      <c r="AM4324" s="2">
        <v>23</v>
      </c>
      <c r="AN4324" s="2">
        <v>14</v>
      </c>
      <c r="AO4324" s="2">
        <v>12</v>
      </c>
      <c r="AP4324" s="2">
        <v>3</v>
      </c>
      <c r="AQ4324" s="2">
        <v>19</v>
      </c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S4324" s="1"/>
      <c r="BT4324" s="1"/>
      <c r="BU4324" s="1"/>
      <c r="BV4324" s="1"/>
      <c r="BW4324" s="1"/>
      <c r="BX4324" s="1"/>
      <c r="BY4324" s="1"/>
      <c r="BZ4324" s="1"/>
    </row>
    <row r="4325" spans="1:78" x14ac:dyDescent="0.25">
      <c r="A4325" s="2">
        <v>4324</v>
      </c>
      <c r="B4325" s="2">
        <v>54</v>
      </c>
      <c r="C4325" s="2">
        <v>2</v>
      </c>
      <c r="D4325" s="2">
        <v>1</v>
      </c>
      <c r="E4325" s="2">
        <v>3</v>
      </c>
      <c r="F4325" s="2">
        <v>3</v>
      </c>
      <c r="G4325" s="2">
        <v>4</v>
      </c>
      <c r="H4325" s="2">
        <v>2</v>
      </c>
      <c r="I4325" s="2">
        <v>2</v>
      </c>
      <c r="J4325" s="2">
        <v>4</v>
      </c>
      <c r="K4325" s="2">
        <v>0</v>
      </c>
      <c r="L4325" s="2">
        <v>1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1</v>
      </c>
      <c r="Y4325" s="2">
        <v>41</v>
      </c>
      <c r="Z4325" s="2">
        <v>13</v>
      </c>
      <c r="AA4325" s="2">
        <v>43</v>
      </c>
      <c r="AB4325" s="2">
        <v>8</v>
      </c>
      <c r="AC4325" s="2">
        <v>6</v>
      </c>
      <c r="AD4325" s="2">
        <v>13</v>
      </c>
      <c r="AE4325" s="2">
        <v>66</v>
      </c>
      <c r="AF4325" s="1"/>
      <c r="AG4325" s="1"/>
      <c r="AH4325" s="1"/>
      <c r="AI4325" s="1"/>
      <c r="AJ4325" s="1"/>
      <c r="AK4325" s="1"/>
      <c r="AL4325" s="1"/>
      <c r="AM4325" s="2">
        <v>34</v>
      </c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S4325" s="1"/>
      <c r="BT4325" s="1"/>
      <c r="BU4325" s="1"/>
      <c r="BV4325" s="1"/>
      <c r="BW4325" s="1"/>
      <c r="BX4325" s="1"/>
      <c r="BY4325" s="1"/>
      <c r="BZ4325" s="1"/>
    </row>
    <row r="4326" spans="1:78" x14ac:dyDescent="0.25">
      <c r="A4326" s="2">
        <v>4325</v>
      </c>
      <c r="B4326" s="2">
        <v>59</v>
      </c>
      <c r="C4326" s="2">
        <v>2</v>
      </c>
      <c r="D4326" s="2">
        <v>2</v>
      </c>
      <c r="E4326" s="2">
        <v>3</v>
      </c>
      <c r="F4326" s="2">
        <v>3</v>
      </c>
      <c r="G4326" s="2">
        <v>4</v>
      </c>
      <c r="H4326" s="2">
        <v>4</v>
      </c>
      <c r="I4326" s="2">
        <v>4</v>
      </c>
      <c r="J4326" s="2">
        <v>4</v>
      </c>
      <c r="K4326" s="2">
        <v>1</v>
      </c>
      <c r="L4326" s="2">
        <v>0</v>
      </c>
      <c r="M4326" s="2">
        <v>0</v>
      </c>
      <c r="N4326" s="2">
        <v>0</v>
      </c>
      <c r="O4326" s="2">
        <v>1</v>
      </c>
      <c r="P4326" s="2">
        <v>0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1</v>
      </c>
      <c r="Y4326" s="2">
        <v>40</v>
      </c>
      <c r="Z4326" s="2">
        <v>15</v>
      </c>
      <c r="AA4326" s="2">
        <v>51</v>
      </c>
      <c r="AB4326" s="2">
        <v>6</v>
      </c>
      <c r="AC4326" s="2">
        <v>8</v>
      </c>
      <c r="AD4326" s="2">
        <v>9</v>
      </c>
      <c r="AE4326" s="2">
        <v>64</v>
      </c>
      <c r="AF4326" s="2">
        <v>67</v>
      </c>
      <c r="AG4326" s="2">
        <v>31</v>
      </c>
      <c r="AH4326" s="2">
        <v>35</v>
      </c>
      <c r="AI4326" s="2">
        <v>34</v>
      </c>
      <c r="AJ4326" s="2">
        <v>29</v>
      </c>
      <c r="AK4326" s="2">
        <v>42</v>
      </c>
      <c r="AL4326" s="2">
        <v>34</v>
      </c>
      <c r="AM4326" s="2">
        <v>31</v>
      </c>
      <c r="AN4326" s="2">
        <v>24</v>
      </c>
      <c r="AO4326" s="2">
        <v>4</v>
      </c>
      <c r="AP4326" s="2">
        <v>8</v>
      </c>
      <c r="AQ4326" s="2">
        <v>43</v>
      </c>
      <c r="AR4326" s="2">
        <v>0</v>
      </c>
      <c r="AS4326" s="2">
        <v>0</v>
      </c>
      <c r="AT4326" s="2">
        <v>0</v>
      </c>
      <c r="AU4326" s="2">
        <v>0</v>
      </c>
      <c r="AV4326" s="2">
        <v>0</v>
      </c>
      <c r="AW4326" s="2">
        <v>0</v>
      </c>
      <c r="AX4326" s="2">
        <v>0</v>
      </c>
      <c r="AY4326" s="2">
        <v>0</v>
      </c>
      <c r="AZ4326" s="2">
        <v>32</v>
      </c>
      <c r="BA4326" s="2">
        <v>14</v>
      </c>
      <c r="BB4326" s="2">
        <v>54</v>
      </c>
      <c r="BC4326" s="2">
        <v>29</v>
      </c>
      <c r="BD4326" s="2">
        <v>12</v>
      </c>
      <c r="BE4326" s="2">
        <v>4</v>
      </c>
      <c r="BF4326" s="2">
        <v>46</v>
      </c>
      <c r="BG4326" s="2">
        <v>9</v>
      </c>
      <c r="BH4326" s="2">
        <v>32</v>
      </c>
      <c r="BI4326" s="3">
        <v>-2</v>
      </c>
      <c r="BJ4326" s="3">
        <v>3</v>
      </c>
      <c r="BK4326" s="3">
        <v>1</v>
      </c>
      <c r="BL4326" s="3">
        <v>4</v>
      </c>
      <c r="BM4326" s="3">
        <v>0</v>
      </c>
      <c r="BN4326" s="3">
        <f>(AB4326+BE4326)/2</f>
        <v>5</v>
      </c>
      <c r="BO4326" s="3">
        <f>(AQ4326+BF4326)/2</f>
        <v>44.5</v>
      </c>
      <c r="BP4326">
        <f>(BH4326+AM4326)/2</f>
        <v>31.5</v>
      </c>
      <c r="BQ4326">
        <f>SUM(BD4326+AC4326)/2</f>
        <v>10</v>
      </c>
      <c r="BR4326">
        <f>SUM(BG4326+AD4326)/2</f>
        <v>9</v>
      </c>
      <c r="BS4326" s="2"/>
      <c r="BT4326" s="2"/>
      <c r="BU4326" s="2"/>
      <c r="BV4326" s="2"/>
      <c r="BW4326" s="2"/>
      <c r="BX4326" s="2"/>
      <c r="BY4326" s="2"/>
      <c r="BZ4326" s="2"/>
    </row>
    <row r="4327" spans="1:78" x14ac:dyDescent="0.25">
      <c r="A4327" s="2">
        <v>4326</v>
      </c>
      <c r="B4327" s="2">
        <v>63</v>
      </c>
      <c r="C4327" s="2">
        <v>2</v>
      </c>
      <c r="D4327" s="2">
        <v>2</v>
      </c>
      <c r="E4327" s="2">
        <v>1</v>
      </c>
      <c r="F4327" s="2">
        <v>3</v>
      </c>
      <c r="G4327" s="2">
        <v>4</v>
      </c>
      <c r="H4327" s="2">
        <v>3</v>
      </c>
      <c r="I4327" s="2">
        <v>2</v>
      </c>
      <c r="J4327" s="2">
        <v>3</v>
      </c>
      <c r="K4327" s="2">
        <v>0</v>
      </c>
      <c r="L4327" s="2">
        <v>0</v>
      </c>
      <c r="M4327" s="2">
        <v>0</v>
      </c>
      <c r="N4327" s="2">
        <v>0</v>
      </c>
      <c r="O4327" s="2">
        <v>1</v>
      </c>
      <c r="P4327" s="2">
        <v>0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1</v>
      </c>
      <c r="Y4327" s="2">
        <v>37</v>
      </c>
      <c r="Z4327" s="2">
        <v>16</v>
      </c>
      <c r="AA4327" s="2">
        <v>39</v>
      </c>
      <c r="AB4327" s="2">
        <v>0</v>
      </c>
      <c r="AC4327" s="2">
        <v>5</v>
      </c>
      <c r="AD4327" s="2">
        <v>13</v>
      </c>
      <c r="AE4327" s="2">
        <v>58</v>
      </c>
      <c r="AF4327" s="2">
        <v>65</v>
      </c>
      <c r="AG4327" s="2">
        <v>27</v>
      </c>
      <c r="AH4327" s="2">
        <v>29</v>
      </c>
      <c r="AI4327" s="2">
        <v>31</v>
      </c>
      <c r="AJ4327" s="2">
        <v>25</v>
      </c>
      <c r="AK4327" s="2">
        <v>38</v>
      </c>
      <c r="AL4327" s="2">
        <v>25</v>
      </c>
      <c r="AM4327" s="2">
        <v>30</v>
      </c>
      <c r="AN4327" s="2">
        <v>18</v>
      </c>
      <c r="AO4327" s="2">
        <v>1</v>
      </c>
      <c r="AP4327" s="2">
        <v>6</v>
      </c>
      <c r="AQ4327" s="2">
        <v>42</v>
      </c>
      <c r="AR4327" s="2">
        <v>0</v>
      </c>
      <c r="AS4327" s="2">
        <v>0</v>
      </c>
      <c r="AT4327" s="2">
        <v>0</v>
      </c>
      <c r="AU4327" s="2">
        <v>0</v>
      </c>
      <c r="AV4327" s="2">
        <v>0</v>
      </c>
      <c r="AW4327" s="2">
        <v>0</v>
      </c>
      <c r="AX4327" s="2">
        <v>0</v>
      </c>
      <c r="AY4327" s="2">
        <v>0</v>
      </c>
      <c r="AZ4327" s="2">
        <v>33</v>
      </c>
      <c r="BA4327" s="2">
        <v>15</v>
      </c>
      <c r="BB4327" s="2">
        <v>52</v>
      </c>
      <c r="BC4327" s="2">
        <v>28</v>
      </c>
      <c r="BD4327" s="2">
        <v>6</v>
      </c>
      <c r="BE4327" s="2">
        <v>1</v>
      </c>
      <c r="BF4327" s="2">
        <v>35</v>
      </c>
      <c r="BG4327" s="2">
        <v>12</v>
      </c>
      <c r="BH4327" s="2">
        <v>25</v>
      </c>
      <c r="BI4327" s="3">
        <v>1</v>
      </c>
      <c r="BJ4327" s="3">
        <v>-7</v>
      </c>
      <c r="BK4327" s="3">
        <v>-5</v>
      </c>
      <c r="BL4327" s="3">
        <v>1</v>
      </c>
      <c r="BM4327" s="3">
        <v>-1</v>
      </c>
      <c r="BN4327" s="3">
        <f>(AB4327+BE4327)/2</f>
        <v>0.5</v>
      </c>
      <c r="BO4327" s="3">
        <f>(AQ4327+BF4327)/2</f>
        <v>38.5</v>
      </c>
      <c r="BP4327">
        <f>(BH4327+AM4327)/2</f>
        <v>27.5</v>
      </c>
      <c r="BQ4327">
        <f>SUM(BD4327+AC4327)/2</f>
        <v>5.5</v>
      </c>
      <c r="BR4327">
        <f>SUM(BG4327+AD4327)/2</f>
        <v>12.5</v>
      </c>
      <c r="BS4327" s="2"/>
      <c r="BT4327" s="2"/>
      <c r="BU4327" s="2"/>
      <c r="BV4327" s="2"/>
      <c r="BW4327" s="2"/>
      <c r="BX4327" s="2"/>
      <c r="BY4327" s="2"/>
      <c r="BZ4327" s="2"/>
    </row>
    <row r="4328" spans="1:78" x14ac:dyDescent="0.25">
      <c r="A4328" s="2">
        <v>4327</v>
      </c>
      <c r="B4328" s="2">
        <v>41</v>
      </c>
      <c r="C4328" s="2">
        <v>2</v>
      </c>
      <c r="D4328" s="2">
        <v>2</v>
      </c>
      <c r="E4328" s="2">
        <v>4</v>
      </c>
      <c r="F4328" s="2">
        <v>2</v>
      </c>
      <c r="G4328" s="2">
        <v>4</v>
      </c>
      <c r="H4328" s="2">
        <v>2</v>
      </c>
      <c r="I4328" s="2">
        <v>2</v>
      </c>
      <c r="J4328" s="2">
        <v>2</v>
      </c>
      <c r="K4328" s="2">
        <v>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39</v>
      </c>
      <c r="Z4328" s="2">
        <v>16</v>
      </c>
      <c r="AA4328" s="2">
        <v>55</v>
      </c>
      <c r="AB4328" s="2">
        <v>5</v>
      </c>
      <c r="AC4328" s="2">
        <v>7</v>
      </c>
      <c r="AD4328" s="2">
        <v>10</v>
      </c>
      <c r="AE4328" s="2">
        <v>71</v>
      </c>
      <c r="AF4328" s="2">
        <v>74</v>
      </c>
      <c r="AG4328" s="2">
        <v>30</v>
      </c>
      <c r="AH4328" s="2">
        <v>27</v>
      </c>
      <c r="AI4328" s="2">
        <v>35</v>
      </c>
      <c r="AJ4328" s="2">
        <v>21</v>
      </c>
      <c r="AK4328" s="2">
        <v>26</v>
      </c>
      <c r="AL4328" s="2">
        <v>31</v>
      </c>
      <c r="AM4328" s="2">
        <v>31</v>
      </c>
      <c r="AN4328" s="2">
        <v>17</v>
      </c>
      <c r="AO4328" s="2">
        <v>4</v>
      </c>
      <c r="AP4328" s="2">
        <v>6</v>
      </c>
      <c r="AQ4328" s="2">
        <v>38</v>
      </c>
      <c r="AR4328" s="3">
        <v>0</v>
      </c>
      <c r="AS4328" s="3">
        <v>0</v>
      </c>
      <c r="AT4328" s="3">
        <v>0</v>
      </c>
      <c r="AU4328" s="3">
        <v>0</v>
      </c>
      <c r="AV4328" s="3">
        <v>0</v>
      </c>
      <c r="AW4328" s="3">
        <v>0</v>
      </c>
      <c r="AX4328" s="3">
        <v>0</v>
      </c>
      <c r="AY4328" s="3">
        <v>0</v>
      </c>
      <c r="AZ4328" s="2">
        <v>47</v>
      </c>
      <c r="BA4328" s="2">
        <v>14</v>
      </c>
      <c r="BB4328" s="2">
        <v>56</v>
      </c>
      <c r="BC4328" s="2">
        <v>20</v>
      </c>
      <c r="BD4328" s="1"/>
      <c r="BE4328" s="2">
        <v>1</v>
      </c>
      <c r="BF4328" s="1"/>
      <c r="BG4328" s="2">
        <v>7</v>
      </c>
      <c r="BH4328" s="1"/>
      <c r="BI4328" s="3">
        <v>-4</v>
      </c>
      <c r="BJ4328" s="1"/>
      <c r="BK4328" s="1"/>
      <c r="BL4328" s="1"/>
      <c r="BM4328" s="3">
        <v>-3</v>
      </c>
      <c r="BN4328" s="3">
        <f>(AB4328+BE4328)/2</f>
        <v>3</v>
      </c>
      <c r="BO4328" s="3">
        <f>(AQ4328+BF4328)/2</f>
        <v>19</v>
      </c>
      <c r="BP4328">
        <f>(BH4328+AM4328)/2</f>
        <v>15.5</v>
      </c>
      <c r="BQ4328">
        <f>SUM(BD4328+AC4328)/2</f>
        <v>3.5</v>
      </c>
      <c r="BR4328">
        <f>SUM(BG4328+AD4328)/2</f>
        <v>8.5</v>
      </c>
      <c r="BS4328" s="1"/>
      <c r="BT4328" s="1"/>
      <c r="BU4328" s="1"/>
      <c r="BV4328" s="1"/>
      <c r="BW4328" s="1"/>
      <c r="BX4328" s="1"/>
      <c r="BY4328" s="1"/>
      <c r="BZ4328" s="1"/>
    </row>
    <row r="4329" spans="1:78" x14ac:dyDescent="0.25">
      <c r="A4329" s="2">
        <v>4328</v>
      </c>
      <c r="B4329" s="2">
        <v>44</v>
      </c>
      <c r="C4329" s="2">
        <v>2</v>
      </c>
      <c r="D4329" s="2">
        <v>4</v>
      </c>
      <c r="E4329" s="2">
        <v>1</v>
      </c>
      <c r="F4329" s="2">
        <v>3</v>
      </c>
      <c r="G4329" s="2">
        <v>1</v>
      </c>
      <c r="H4329" s="1"/>
      <c r="I4329" s="2">
        <v>4</v>
      </c>
      <c r="J4329" s="2">
        <v>1</v>
      </c>
      <c r="K4329" s="2">
        <v>0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38</v>
      </c>
      <c r="Z4329" s="2">
        <v>13</v>
      </c>
      <c r="AA4329" s="2">
        <v>43</v>
      </c>
      <c r="AB4329" s="2">
        <v>3</v>
      </c>
      <c r="AC4329" s="2">
        <v>24</v>
      </c>
      <c r="AD4329" s="2">
        <v>11</v>
      </c>
      <c r="AE4329" s="2">
        <v>54</v>
      </c>
      <c r="AF4329" s="2">
        <v>62</v>
      </c>
      <c r="AG4329" s="2">
        <v>32</v>
      </c>
      <c r="AH4329" s="2">
        <v>25</v>
      </c>
      <c r="AI4329" s="2">
        <v>30</v>
      </c>
      <c r="AJ4329" s="2">
        <v>28</v>
      </c>
      <c r="AK4329" s="2">
        <v>42</v>
      </c>
      <c r="AL4329" s="2">
        <v>31</v>
      </c>
      <c r="AM4329" s="2">
        <v>22</v>
      </c>
      <c r="AN4329" s="2">
        <v>16</v>
      </c>
      <c r="AO4329" s="2">
        <v>29</v>
      </c>
      <c r="AP4329" s="2">
        <v>13</v>
      </c>
      <c r="AQ4329" s="2">
        <v>46</v>
      </c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S4329" s="1"/>
      <c r="BT4329" s="1"/>
      <c r="BU4329" s="1"/>
      <c r="BV4329" s="1"/>
      <c r="BW4329" s="1"/>
      <c r="BX4329" s="1"/>
      <c r="BY4329" s="1"/>
      <c r="BZ4329" s="1"/>
    </row>
    <row r="4330" spans="1:78" x14ac:dyDescent="0.25">
      <c r="A4330" s="2">
        <v>4329</v>
      </c>
      <c r="B4330" s="2">
        <v>53</v>
      </c>
      <c r="C4330" s="2">
        <v>2</v>
      </c>
      <c r="D4330" s="2">
        <v>1</v>
      </c>
      <c r="E4330" s="2">
        <v>3</v>
      </c>
      <c r="F4330" s="2">
        <v>3</v>
      </c>
      <c r="G4330" s="2">
        <v>3</v>
      </c>
      <c r="H4330" s="2">
        <v>3</v>
      </c>
      <c r="I4330" s="2">
        <v>2</v>
      </c>
      <c r="J4330" s="2">
        <v>3</v>
      </c>
      <c r="K4330" s="2">
        <v>0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2">
        <v>38</v>
      </c>
      <c r="Z4330" s="2">
        <v>15</v>
      </c>
      <c r="AA4330" s="2">
        <v>51</v>
      </c>
      <c r="AB4330" s="2">
        <v>1</v>
      </c>
      <c r="AC4330" s="2">
        <v>6</v>
      </c>
      <c r="AD4330" s="2">
        <v>9</v>
      </c>
      <c r="AE4330" s="2">
        <v>57</v>
      </c>
      <c r="AF4330" s="2">
        <v>63</v>
      </c>
      <c r="AG4330" s="2">
        <v>27</v>
      </c>
      <c r="AH4330" s="2">
        <v>31</v>
      </c>
      <c r="AI4330" s="2">
        <v>35</v>
      </c>
      <c r="AJ4330" s="2">
        <v>27</v>
      </c>
      <c r="AK4330" s="2">
        <v>33</v>
      </c>
      <c r="AL4330" s="2">
        <v>20</v>
      </c>
      <c r="AM4330" s="2">
        <v>20</v>
      </c>
      <c r="AN4330" s="2">
        <v>18</v>
      </c>
      <c r="AO4330" s="2">
        <v>2</v>
      </c>
      <c r="AP4330" s="2">
        <v>5</v>
      </c>
      <c r="AQ4330" s="2">
        <v>42</v>
      </c>
      <c r="AR4330" s="2">
        <v>0</v>
      </c>
      <c r="AS4330" s="2">
        <v>0</v>
      </c>
      <c r="AT4330" s="2">
        <v>0</v>
      </c>
      <c r="AU4330" s="2">
        <v>0</v>
      </c>
      <c r="AV4330" s="2">
        <v>0</v>
      </c>
      <c r="AW4330" s="2">
        <v>0</v>
      </c>
      <c r="AX4330" s="2">
        <v>0</v>
      </c>
      <c r="AY4330" s="2">
        <v>0</v>
      </c>
      <c r="AZ4330" s="2">
        <v>33</v>
      </c>
      <c r="BA4330" s="2">
        <v>14</v>
      </c>
      <c r="BB4330" s="2">
        <v>45</v>
      </c>
      <c r="BC4330" s="2">
        <v>25</v>
      </c>
      <c r="BD4330" s="2">
        <v>6</v>
      </c>
      <c r="BE4330" s="2">
        <v>4</v>
      </c>
      <c r="BF4330" s="2">
        <v>32</v>
      </c>
      <c r="BG4330" s="2">
        <v>7</v>
      </c>
      <c r="BH4330" s="2">
        <v>19</v>
      </c>
      <c r="BI4330" s="3">
        <v>3</v>
      </c>
      <c r="BJ4330" s="3">
        <v>-10</v>
      </c>
      <c r="BK4330" s="3">
        <v>-1</v>
      </c>
      <c r="BL4330" s="3">
        <v>0</v>
      </c>
      <c r="BM4330" s="3">
        <v>-2</v>
      </c>
      <c r="BN4330" s="3">
        <f>(AB4330+BE4330)/2</f>
        <v>2.5</v>
      </c>
      <c r="BO4330" s="3">
        <f>(AQ4330+BF4330)/2</f>
        <v>37</v>
      </c>
      <c r="BP4330">
        <f>(BH4330+AM4330)/2</f>
        <v>19.5</v>
      </c>
      <c r="BQ4330">
        <f>SUM(BD4330+AC4330)/2</f>
        <v>6</v>
      </c>
      <c r="BR4330">
        <f>SUM(BG4330+AD4330)/2</f>
        <v>8</v>
      </c>
      <c r="BS4330" s="2"/>
      <c r="BT4330" s="2"/>
      <c r="BU4330" s="2"/>
      <c r="BV4330" s="2"/>
      <c r="BW4330" s="2"/>
      <c r="BX4330" s="2"/>
      <c r="BY4330" s="2"/>
      <c r="BZ4330" s="2"/>
    </row>
    <row r="4331" spans="1:78" x14ac:dyDescent="0.25">
      <c r="A4331" s="2">
        <v>4330</v>
      </c>
      <c r="B4331" s="2">
        <v>45</v>
      </c>
      <c r="C4331" s="2">
        <v>1</v>
      </c>
      <c r="D4331" s="2">
        <v>4</v>
      </c>
      <c r="E4331" s="2">
        <v>2</v>
      </c>
      <c r="F4331" s="2">
        <v>3</v>
      </c>
      <c r="G4331" s="2">
        <v>4</v>
      </c>
      <c r="H4331" s="2">
        <v>3</v>
      </c>
      <c r="I4331" s="2">
        <v>4</v>
      </c>
      <c r="J4331" s="2">
        <v>2</v>
      </c>
      <c r="K4331" s="2">
        <v>0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35</v>
      </c>
      <c r="Z4331" s="2">
        <v>14</v>
      </c>
      <c r="AA4331" s="2">
        <v>53</v>
      </c>
      <c r="AB4331" s="2">
        <v>2</v>
      </c>
      <c r="AC4331" s="2">
        <v>7</v>
      </c>
      <c r="AD4331" s="2">
        <v>11</v>
      </c>
      <c r="AE4331" s="2">
        <v>47</v>
      </c>
      <c r="AF4331" s="2">
        <v>59</v>
      </c>
      <c r="AG4331" s="2">
        <v>20</v>
      </c>
      <c r="AH4331" s="2">
        <v>22</v>
      </c>
      <c r="AI4331" s="2">
        <v>29</v>
      </c>
      <c r="AJ4331" s="2">
        <v>23</v>
      </c>
      <c r="AK4331" s="2">
        <v>25</v>
      </c>
      <c r="AL4331" s="2">
        <v>18</v>
      </c>
      <c r="AM4331" s="2">
        <v>19</v>
      </c>
      <c r="AN4331" s="2">
        <v>14</v>
      </c>
      <c r="AO4331" s="2">
        <v>6</v>
      </c>
      <c r="AP4331" s="2">
        <v>2</v>
      </c>
      <c r="AQ4331" s="2">
        <v>29</v>
      </c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S4331" s="1"/>
      <c r="BT4331" s="1"/>
      <c r="BU4331" s="1"/>
      <c r="BV4331" s="1"/>
      <c r="BW4331" s="1"/>
      <c r="BX4331" s="1"/>
      <c r="BY4331" s="1"/>
      <c r="BZ4331" s="1"/>
    </row>
    <row r="4332" spans="1:78" x14ac:dyDescent="0.25">
      <c r="A4332" s="2">
        <v>4331</v>
      </c>
      <c r="B4332" s="2">
        <v>45</v>
      </c>
      <c r="C4332" s="2">
        <v>2</v>
      </c>
      <c r="D4332" s="2">
        <v>1</v>
      </c>
      <c r="E4332" s="2">
        <v>3</v>
      </c>
      <c r="F4332" s="2">
        <v>3</v>
      </c>
      <c r="G4332" s="2">
        <v>3</v>
      </c>
      <c r="H4332" s="2">
        <v>3</v>
      </c>
      <c r="I4332" s="2">
        <v>2</v>
      </c>
      <c r="J4332" s="2">
        <v>3</v>
      </c>
      <c r="K4332" s="2">
        <v>0</v>
      </c>
      <c r="L4332" s="2">
        <v>0</v>
      </c>
      <c r="M4332" s="2">
        <v>0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43</v>
      </c>
      <c r="Z4332" s="2">
        <v>16</v>
      </c>
      <c r="AA4332" s="2">
        <v>40</v>
      </c>
      <c r="AB4332" s="2">
        <v>8</v>
      </c>
      <c r="AC4332" s="2">
        <v>7</v>
      </c>
      <c r="AD4332" s="2">
        <v>9</v>
      </c>
      <c r="AE4332" s="1"/>
      <c r="AF4332" s="1"/>
      <c r="AG4332" s="1"/>
      <c r="AH4332" s="1"/>
      <c r="AI4332" s="1"/>
      <c r="AJ4332" s="1"/>
      <c r="AK4332" s="1"/>
      <c r="AL4332" s="1"/>
      <c r="AM4332" s="2">
        <v>20</v>
      </c>
      <c r="AN4332" s="2">
        <v>17</v>
      </c>
      <c r="AO4332" s="2">
        <v>2</v>
      </c>
      <c r="AP4332" s="2">
        <v>3</v>
      </c>
      <c r="AQ4332" s="2">
        <v>35</v>
      </c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S4332" s="1"/>
      <c r="BT4332" s="1"/>
      <c r="BU4332" s="1"/>
      <c r="BV4332" s="1"/>
      <c r="BW4332" s="1"/>
      <c r="BX4332" s="1"/>
      <c r="BY4332" s="1"/>
      <c r="BZ4332" s="1"/>
    </row>
    <row r="4333" spans="1:78" x14ac:dyDescent="0.25">
      <c r="A4333" s="2">
        <v>4332</v>
      </c>
      <c r="B4333" s="2">
        <v>50</v>
      </c>
      <c r="C4333" s="2">
        <v>2</v>
      </c>
      <c r="D4333" s="2">
        <v>1</v>
      </c>
      <c r="E4333" s="2">
        <v>3</v>
      </c>
      <c r="F4333" s="2">
        <v>3</v>
      </c>
      <c r="G4333" s="2">
        <v>4</v>
      </c>
      <c r="H4333" s="2">
        <v>3</v>
      </c>
      <c r="I4333" s="2">
        <v>3</v>
      </c>
      <c r="J4333" s="2">
        <v>3</v>
      </c>
      <c r="K4333" s="2">
        <v>0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41</v>
      </c>
      <c r="Z4333" s="2">
        <v>14</v>
      </c>
      <c r="AA4333" s="2">
        <v>54</v>
      </c>
      <c r="AB4333" s="2">
        <v>7</v>
      </c>
      <c r="AC4333" s="2">
        <v>4</v>
      </c>
      <c r="AD4333" s="2">
        <v>8</v>
      </c>
      <c r="AE4333" s="2">
        <v>64</v>
      </c>
      <c r="AF4333" s="2">
        <v>69</v>
      </c>
      <c r="AG4333" s="2">
        <v>34</v>
      </c>
      <c r="AH4333" s="2">
        <v>36</v>
      </c>
      <c r="AI4333" s="2">
        <v>25</v>
      </c>
      <c r="AJ4333" s="2">
        <v>23</v>
      </c>
      <c r="AK4333" s="2">
        <v>39</v>
      </c>
      <c r="AL4333" s="2">
        <v>33</v>
      </c>
      <c r="AM4333" s="2">
        <v>33</v>
      </c>
      <c r="AN4333" s="2">
        <v>19</v>
      </c>
      <c r="AO4333" s="2">
        <v>1</v>
      </c>
      <c r="AP4333" s="2">
        <v>3</v>
      </c>
      <c r="AQ4333" s="2">
        <v>42</v>
      </c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S4333" s="1"/>
      <c r="BT4333" s="1"/>
      <c r="BU4333" s="1"/>
      <c r="BV4333" s="1"/>
      <c r="BW4333" s="1"/>
      <c r="BX4333" s="1"/>
      <c r="BY4333" s="1"/>
      <c r="BZ4333" s="1"/>
    </row>
    <row r="4334" spans="1:78" x14ac:dyDescent="0.25">
      <c r="A4334" s="2">
        <v>4333</v>
      </c>
      <c r="B4334" s="2">
        <v>50</v>
      </c>
      <c r="C4334" s="2">
        <v>2</v>
      </c>
      <c r="D4334" s="2">
        <v>1</v>
      </c>
      <c r="E4334" s="2">
        <v>3</v>
      </c>
      <c r="F4334" s="2">
        <v>3</v>
      </c>
      <c r="G4334" s="2">
        <v>4</v>
      </c>
      <c r="H4334" s="2">
        <v>3</v>
      </c>
      <c r="I4334" s="2">
        <v>2</v>
      </c>
      <c r="J4334" s="2">
        <v>4</v>
      </c>
      <c r="K4334" s="2">
        <v>0</v>
      </c>
      <c r="L4334" s="2">
        <v>0</v>
      </c>
      <c r="M4334" s="2">
        <v>0</v>
      </c>
      <c r="N4334" s="2">
        <v>0</v>
      </c>
      <c r="O4334" s="2">
        <v>0</v>
      </c>
      <c r="P4334" s="2">
        <v>0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45</v>
      </c>
      <c r="Z4334" s="2">
        <v>15</v>
      </c>
      <c r="AA4334" s="2">
        <v>58</v>
      </c>
      <c r="AB4334" s="2">
        <v>9</v>
      </c>
      <c r="AC4334" s="2">
        <v>4</v>
      </c>
      <c r="AD4334" s="2">
        <v>7</v>
      </c>
      <c r="AE4334" s="2">
        <v>67</v>
      </c>
      <c r="AF4334" s="2">
        <v>66</v>
      </c>
      <c r="AG4334" s="2">
        <v>18</v>
      </c>
      <c r="AH4334" s="2">
        <v>34</v>
      </c>
      <c r="AI4334" s="2">
        <v>34</v>
      </c>
      <c r="AJ4334" s="2">
        <v>32</v>
      </c>
      <c r="AK4334" s="2">
        <v>41</v>
      </c>
      <c r="AL4334" s="2">
        <v>29</v>
      </c>
      <c r="AM4334" s="2">
        <v>31</v>
      </c>
      <c r="AN4334" s="2">
        <v>22</v>
      </c>
      <c r="AO4334" s="2">
        <v>7</v>
      </c>
      <c r="AP4334" s="2">
        <v>6</v>
      </c>
      <c r="AQ4334" s="2">
        <v>55</v>
      </c>
      <c r="AR4334" s="2">
        <v>0</v>
      </c>
      <c r="AS4334" s="2">
        <v>0</v>
      </c>
      <c r="AT4334" s="2">
        <v>0</v>
      </c>
      <c r="AU4334" s="2">
        <v>0</v>
      </c>
      <c r="AV4334" s="2">
        <v>0</v>
      </c>
      <c r="AW4334" s="2">
        <v>0</v>
      </c>
      <c r="AX4334" s="2">
        <v>0</v>
      </c>
      <c r="AY4334" s="2">
        <v>1</v>
      </c>
      <c r="AZ4334" s="2">
        <v>29</v>
      </c>
      <c r="BA4334" s="2">
        <v>12</v>
      </c>
      <c r="BB4334" s="2">
        <v>28</v>
      </c>
      <c r="BC4334" s="2">
        <v>29</v>
      </c>
      <c r="BD4334" s="2">
        <v>8</v>
      </c>
      <c r="BE4334" s="2">
        <v>9</v>
      </c>
      <c r="BF4334" s="2">
        <v>34</v>
      </c>
      <c r="BG4334" s="2">
        <v>4</v>
      </c>
      <c r="BH4334" s="2">
        <v>26</v>
      </c>
      <c r="BI4334" s="3">
        <v>0</v>
      </c>
      <c r="BJ4334" s="3">
        <v>-21</v>
      </c>
      <c r="BK4334" s="3">
        <v>-5</v>
      </c>
      <c r="BL4334" s="3">
        <v>4</v>
      </c>
      <c r="BM4334" s="3">
        <v>-3</v>
      </c>
      <c r="BN4334" s="3">
        <f>(AB4334+BE4334)/2</f>
        <v>9</v>
      </c>
      <c r="BO4334" s="3">
        <f>(AQ4334+BF4334)/2</f>
        <v>44.5</v>
      </c>
      <c r="BP4334">
        <f>(BH4334+AM4334)/2</f>
        <v>28.5</v>
      </c>
      <c r="BQ4334">
        <f>SUM(BD4334+AC4334)/2</f>
        <v>6</v>
      </c>
      <c r="BR4334">
        <f>SUM(BG4334+AD4334)/2</f>
        <v>5.5</v>
      </c>
      <c r="BS4334" s="2"/>
      <c r="BT4334" s="2"/>
      <c r="BU4334" s="2"/>
      <c r="BV4334" s="2"/>
      <c r="BW4334" s="2"/>
      <c r="BX4334" s="2"/>
      <c r="BY4334" s="2"/>
      <c r="BZ4334" s="2"/>
    </row>
    <row r="4335" spans="1:78" x14ac:dyDescent="0.25">
      <c r="A4335" s="2">
        <v>4334</v>
      </c>
      <c r="B4335" s="2">
        <v>45</v>
      </c>
      <c r="C4335" s="2">
        <v>2</v>
      </c>
      <c r="D4335" s="2">
        <v>1</v>
      </c>
      <c r="E4335" s="2">
        <v>3</v>
      </c>
      <c r="F4335" s="2">
        <v>3</v>
      </c>
      <c r="G4335" s="2">
        <v>3</v>
      </c>
      <c r="H4335" s="2">
        <v>2</v>
      </c>
      <c r="I4335" s="2">
        <v>3</v>
      </c>
      <c r="J4335" s="2">
        <v>3</v>
      </c>
      <c r="K4335" s="2">
        <v>0</v>
      </c>
      <c r="L4335" s="2">
        <v>0</v>
      </c>
      <c r="M4335" s="2">
        <v>0</v>
      </c>
      <c r="N4335" s="2">
        <v>0</v>
      </c>
      <c r="O4335" s="2">
        <v>0</v>
      </c>
      <c r="P4335" s="2">
        <v>0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43</v>
      </c>
      <c r="Z4335" s="2">
        <v>15</v>
      </c>
      <c r="AA4335" s="2">
        <v>49</v>
      </c>
      <c r="AB4335" s="2">
        <v>3</v>
      </c>
      <c r="AC4335" s="2">
        <v>6</v>
      </c>
      <c r="AD4335" s="2">
        <v>8</v>
      </c>
      <c r="AE4335" s="2">
        <v>58</v>
      </c>
      <c r="AF4335" s="2">
        <v>81</v>
      </c>
      <c r="AG4335" s="2">
        <v>36</v>
      </c>
      <c r="AH4335" s="2">
        <v>36</v>
      </c>
      <c r="AI4335" s="2">
        <v>37</v>
      </c>
      <c r="AJ4335" s="2">
        <v>28</v>
      </c>
      <c r="AK4335" s="2">
        <v>39</v>
      </c>
      <c r="AL4335" s="2">
        <v>33</v>
      </c>
      <c r="AM4335" s="2">
        <v>25</v>
      </c>
      <c r="AN4335" s="2">
        <v>18</v>
      </c>
      <c r="AO4335" s="2">
        <v>4</v>
      </c>
      <c r="AP4335" s="2">
        <v>4</v>
      </c>
      <c r="AQ4335" s="2">
        <v>55</v>
      </c>
      <c r="AR4335" s="2">
        <v>0</v>
      </c>
      <c r="AS4335" s="2">
        <v>0</v>
      </c>
      <c r="AT4335" s="2">
        <v>0</v>
      </c>
      <c r="AU4335" s="2">
        <v>0</v>
      </c>
      <c r="AV4335" s="2">
        <v>0</v>
      </c>
      <c r="AW4335" s="2">
        <v>0</v>
      </c>
      <c r="AX4335" s="2">
        <v>0</v>
      </c>
      <c r="AY4335" s="2">
        <v>0</v>
      </c>
      <c r="AZ4335" s="2">
        <v>45</v>
      </c>
      <c r="BA4335" s="2">
        <v>15</v>
      </c>
      <c r="BB4335" s="2">
        <v>60</v>
      </c>
      <c r="BC4335" s="2">
        <v>27</v>
      </c>
      <c r="BD4335" s="2">
        <v>4</v>
      </c>
      <c r="BE4335" s="2">
        <v>5</v>
      </c>
      <c r="BF4335" s="2">
        <v>57</v>
      </c>
      <c r="BG4335" s="2">
        <v>9</v>
      </c>
      <c r="BH4335" s="2">
        <v>24</v>
      </c>
      <c r="BI4335" s="3">
        <v>2</v>
      </c>
      <c r="BJ4335" s="3">
        <v>2</v>
      </c>
      <c r="BK4335" s="3">
        <v>-1</v>
      </c>
      <c r="BL4335" s="3">
        <v>-2</v>
      </c>
      <c r="BM4335" s="3">
        <v>1</v>
      </c>
      <c r="BN4335" s="3">
        <f>(AB4335+BE4335)/2</f>
        <v>4</v>
      </c>
      <c r="BO4335" s="3">
        <f>(AQ4335+BF4335)/2</f>
        <v>56</v>
      </c>
      <c r="BP4335">
        <f>(BH4335+AM4335)/2</f>
        <v>24.5</v>
      </c>
      <c r="BQ4335">
        <f>SUM(BD4335+AC4335)/2</f>
        <v>5</v>
      </c>
      <c r="BR4335">
        <f>SUM(BG4335+AD4335)/2</f>
        <v>8.5</v>
      </c>
      <c r="BS4335" s="2"/>
      <c r="BT4335" s="2"/>
      <c r="BU4335" s="2"/>
      <c r="BV4335" s="2"/>
      <c r="BW4335" s="2"/>
      <c r="BX4335" s="2"/>
      <c r="BY4335" s="2"/>
      <c r="BZ4335" s="2"/>
    </row>
    <row r="4336" spans="1:78" x14ac:dyDescent="0.25">
      <c r="A4336" s="2">
        <v>4335</v>
      </c>
      <c r="B4336" s="2">
        <v>42</v>
      </c>
      <c r="C4336" s="2">
        <v>2</v>
      </c>
      <c r="D4336" s="2">
        <v>2</v>
      </c>
      <c r="E4336" s="2">
        <v>1</v>
      </c>
      <c r="F4336" s="2">
        <v>3</v>
      </c>
      <c r="G4336" s="2">
        <v>4</v>
      </c>
      <c r="H4336" s="2">
        <v>3</v>
      </c>
      <c r="I4336" s="2">
        <v>3</v>
      </c>
      <c r="J4336" s="2">
        <v>3</v>
      </c>
      <c r="K4336" s="2">
        <v>0</v>
      </c>
      <c r="L4336" s="2">
        <v>0</v>
      </c>
      <c r="M4336" s="2">
        <v>0</v>
      </c>
      <c r="N4336" s="2">
        <v>0</v>
      </c>
      <c r="O4336" s="2">
        <v>0</v>
      </c>
      <c r="P4336" s="2">
        <v>1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1</v>
      </c>
      <c r="Y4336" s="2">
        <v>44</v>
      </c>
      <c r="Z4336" s="2">
        <v>15</v>
      </c>
      <c r="AA4336" s="2">
        <v>50</v>
      </c>
      <c r="AB4336" s="2">
        <v>4</v>
      </c>
      <c r="AC4336" s="2">
        <v>7</v>
      </c>
      <c r="AD4336" s="2">
        <v>7</v>
      </c>
      <c r="AE4336" s="2">
        <v>64</v>
      </c>
      <c r="AF4336" s="2">
        <v>77</v>
      </c>
      <c r="AG4336" s="2">
        <v>29</v>
      </c>
      <c r="AH4336" s="2">
        <v>36</v>
      </c>
      <c r="AI4336" s="2">
        <v>34</v>
      </c>
      <c r="AJ4336" s="2">
        <v>27</v>
      </c>
      <c r="AK4336" s="2">
        <v>36</v>
      </c>
      <c r="AL4336" s="2">
        <v>35</v>
      </c>
      <c r="AM4336" s="2">
        <v>33</v>
      </c>
      <c r="AN4336" s="2">
        <v>22</v>
      </c>
      <c r="AO4336" s="2">
        <v>5</v>
      </c>
      <c r="AP4336" s="2">
        <v>6</v>
      </c>
      <c r="AQ4336" s="2">
        <v>51</v>
      </c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S4336" s="1"/>
      <c r="BT4336" s="1"/>
      <c r="BU4336" s="1"/>
      <c r="BV4336" s="1"/>
      <c r="BW4336" s="1"/>
      <c r="BX4336" s="1"/>
      <c r="BY4336" s="1"/>
      <c r="BZ4336" s="1"/>
    </row>
    <row r="4337" spans="1:78" x14ac:dyDescent="0.25">
      <c r="A4337" s="2">
        <v>4336</v>
      </c>
      <c r="B4337" s="2">
        <v>43</v>
      </c>
      <c r="C4337" s="2">
        <v>2</v>
      </c>
      <c r="D4337" s="2">
        <v>1</v>
      </c>
      <c r="E4337" s="2">
        <v>3</v>
      </c>
      <c r="F4337" s="2">
        <v>2</v>
      </c>
      <c r="G4337" s="2">
        <v>4</v>
      </c>
      <c r="H4337" s="2">
        <v>2</v>
      </c>
      <c r="I4337" s="2">
        <v>3</v>
      </c>
      <c r="J4337" s="2">
        <v>3</v>
      </c>
      <c r="K4337" s="2">
        <v>0</v>
      </c>
      <c r="L4337" s="2">
        <v>0</v>
      </c>
      <c r="M4337" s="2">
        <v>0</v>
      </c>
      <c r="N4337" s="2">
        <v>0</v>
      </c>
      <c r="O4337" s="2">
        <v>0</v>
      </c>
      <c r="P4337" s="2">
        <v>0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36</v>
      </c>
      <c r="Z4337" s="2">
        <v>15</v>
      </c>
      <c r="AA4337" s="2">
        <v>28</v>
      </c>
      <c r="AB4337" s="2">
        <v>4</v>
      </c>
      <c r="AC4337" s="2">
        <v>4</v>
      </c>
      <c r="AD4337" s="2">
        <v>9</v>
      </c>
      <c r="AE4337" s="2">
        <v>57</v>
      </c>
      <c r="AF4337" s="2">
        <v>66</v>
      </c>
      <c r="AG4337" s="1"/>
      <c r="AH4337" s="1"/>
      <c r="AI4337" s="1"/>
      <c r="AJ4337" s="1"/>
      <c r="AK4337" s="1"/>
      <c r="AL4337" s="1"/>
      <c r="AM4337" s="2">
        <v>27</v>
      </c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S4337" s="1"/>
      <c r="BT4337" s="1"/>
      <c r="BU4337" s="1"/>
      <c r="BV4337" s="1"/>
      <c r="BW4337" s="1"/>
      <c r="BX4337" s="1"/>
      <c r="BY4337" s="1"/>
      <c r="BZ4337" s="1"/>
    </row>
    <row r="4338" spans="1:78" x14ac:dyDescent="0.25">
      <c r="A4338" s="2">
        <v>4337</v>
      </c>
      <c r="B4338" s="2">
        <v>46</v>
      </c>
      <c r="C4338" s="2">
        <v>2</v>
      </c>
      <c r="D4338" s="2">
        <v>4</v>
      </c>
      <c r="E4338" s="2">
        <v>1</v>
      </c>
      <c r="F4338" s="2">
        <v>3</v>
      </c>
      <c r="G4338" s="2">
        <v>3</v>
      </c>
      <c r="H4338" s="2">
        <v>4</v>
      </c>
      <c r="I4338" s="2">
        <v>4</v>
      </c>
      <c r="J4338" s="2">
        <v>2</v>
      </c>
      <c r="K4338" s="2">
        <v>0</v>
      </c>
      <c r="L4338" s="2">
        <v>0</v>
      </c>
      <c r="M4338" s="2">
        <v>0</v>
      </c>
      <c r="N4338" s="2">
        <v>0</v>
      </c>
      <c r="O4338" s="2">
        <v>0</v>
      </c>
      <c r="P4338" s="2">
        <v>0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43</v>
      </c>
      <c r="Z4338" s="2">
        <v>15</v>
      </c>
      <c r="AA4338" s="2">
        <v>45</v>
      </c>
      <c r="AB4338" s="2">
        <v>5</v>
      </c>
      <c r="AC4338" s="2">
        <v>5</v>
      </c>
      <c r="AD4338" s="2">
        <v>8</v>
      </c>
      <c r="AE4338" s="2">
        <v>65</v>
      </c>
      <c r="AF4338" s="2">
        <v>85</v>
      </c>
      <c r="AG4338" s="2">
        <v>35</v>
      </c>
      <c r="AH4338" s="2">
        <v>36</v>
      </c>
      <c r="AI4338" s="2">
        <v>36</v>
      </c>
      <c r="AJ4338" s="2">
        <v>30</v>
      </c>
      <c r="AK4338" s="2">
        <v>42</v>
      </c>
      <c r="AL4338" s="2">
        <v>29</v>
      </c>
      <c r="AM4338" s="2">
        <v>24</v>
      </c>
      <c r="AN4338" s="2">
        <v>23</v>
      </c>
      <c r="AO4338" s="2">
        <v>6</v>
      </c>
      <c r="AP4338" s="2">
        <v>5</v>
      </c>
      <c r="AQ4338" s="2">
        <v>41</v>
      </c>
      <c r="AR4338" s="2">
        <v>0</v>
      </c>
      <c r="AS4338" s="2">
        <v>0</v>
      </c>
      <c r="AT4338" s="2">
        <v>0</v>
      </c>
      <c r="AU4338" s="2">
        <v>0</v>
      </c>
      <c r="AV4338" s="2">
        <v>0</v>
      </c>
      <c r="AW4338" s="2">
        <v>0</v>
      </c>
      <c r="AX4338" s="2">
        <v>0</v>
      </c>
      <c r="AY4338" s="2">
        <v>0</v>
      </c>
      <c r="AZ4338" s="2">
        <v>45</v>
      </c>
      <c r="BA4338" s="2">
        <v>15</v>
      </c>
      <c r="BB4338" s="2">
        <v>59</v>
      </c>
      <c r="BC4338" s="2">
        <v>28</v>
      </c>
      <c r="BD4338" s="2">
        <v>5</v>
      </c>
      <c r="BE4338" s="2">
        <v>6</v>
      </c>
      <c r="BF4338" s="2">
        <v>40</v>
      </c>
      <c r="BG4338" s="2">
        <v>10</v>
      </c>
      <c r="BH4338" s="2">
        <v>29</v>
      </c>
      <c r="BI4338" s="3">
        <v>1</v>
      </c>
      <c r="BJ4338" s="3">
        <v>-1</v>
      </c>
      <c r="BK4338" s="3">
        <v>5</v>
      </c>
      <c r="BL4338" s="3">
        <v>0</v>
      </c>
      <c r="BM4338" s="3">
        <v>2</v>
      </c>
      <c r="BN4338" s="3">
        <f>(AB4338+BE4338)/2</f>
        <v>5.5</v>
      </c>
      <c r="BO4338" s="3">
        <f>(AQ4338+BF4338)/2</f>
        <v>40.5</v>
      </c>
      <c r="BP4338">
        <f>(BH4338+AM4338)/2</f>
        <v>26.5</v>
      </c>
      <c r="BQ4338">
        <f>SUM(BD4338+AC4338)/2</f>
        <v>5</v>
      </c>
      <c r="BR4338">
        <f>SUM(BG4338+AD4338)/2</f>
        <v>9</v>
      </c>
      <c r="BS4338" s="2"/>
      <c r="BT4338" s="2"/>
      <c r="BU4338" s="2"/>
      <c r="BV4338" s="2"/>
      <c r="BW4338" s="2"/>
      <c r="BX4338" s="2"/>
      <c r="BY4338" s="2"/>
      <c r="BZ4338" s="2"/>
    </row>
    <row r="4339" spans="1:78" x14ac:dyDescent="0.25">
      <c r="A4339" s="2">
        <v>4338</v>
      </c>
      <c r="B4339" s="2">
        <v>66</v>
      </c>
      <c r="C4339" s="2">
        <v>1</v>
      </c>
      <c r="D4339" s="2">
        <v>1</v>
      </c>
      <c r="E4339" s="2">
        <v>3</v>
      </c>
      <c r="F4339" s="2">
        <v>2</v>
      </c>
      <c r="G4339" s="2">
        <v>2</v>
      </c>
      <c r="H4339" s="1"/>
      <c r="I4339" s="2">
        <v>4</v>
      </c>
      <c r="J4339" s="2">
        <v>3</v>
      </c>
      <c r="K4339" s="2">
        <v>0</v>
      </c>
      <c r="L4339" s="2">
        <v>1</v>
      </c>
      <c r="M4339" s="2">
        <v>1</v>
      </c>
      <c r="N4339" s="2">
        <v>0</v>
      </c>
      <c r="O4339" s="2">
        <v>0</v>
      </c>
      <c r="P4339" s="2">
        <v>0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1</v>
      </c>
      <c r="Y4339" s="2">
        <v>45</v>
      </c>
      <c r="Z4339" s="2">
        <v>15</v>
      </c>
      <c r="AA4339" s="2">
        <v>47</v>
      </c>
      <c r="AB4339" s="2">
        <v>13</v>
      </c>
      <c r="AC4339" s="2">
        <v>6</v>
      </c>
      <c r="AD4339" s="2">
        <v>9</v>
      </c>
      <c r="AE4339" s="2">
        <v>78</v>
      </c>
      <c r="AF4339" s="2">
        <v>75</v>
      </c>
      <c r="AG4339" s="2">
        <v>36</v>
      </c>
      <c r="AH4339" s="2">
        <v>36</v>
      </c>
      <c r="AI4339" s="2">
        <v>35</v>
      </c>
      <c r="AJ4339" s="2">
        <v>31</v>
      </c>
      <c r="AK4339" s="2">
        <v>42</v>
      </c>
      <c r="AL4339" s="2">
        <v>36</v>
      </c>
      <c r="AM4339" s="2">
        <v>23</v>
      </c>
      <c r="AN4339" s="2">
        <v>14</v>
      </c>
      <c r="AO4339" s="2">
        <v>0</v>
      </c>
      <c r="AP4339" s="2">
        <v>1</v>
      </c>
      <c r="AQ4339" s="2">
        <v>45</v>
      </c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S4339" s="1"/>
      <c r="BT4339" s="1"/>
      <c r="BU4339" s="1"/>
      <c r="BV4339" s="1"/>
      <c r="BW4339" s="1"/>
      <c r="BX4339" s="1"/>
      <c r="BY4339" s="1"/>
      <c r="BZ4339" s="1"/>
    </row>
    <row r="4340" spans="1:78" x14ac:dyDescent="0.25">
      <c r="A4340" s="2">
        <v>4339</v>
      </c>
      <c r="B4340" s="2">
        <v>46</v>
      </c>
      <c r="C4340" s="2">
        <v>1</v>
      </c>
      <c r="D4340" s="2">
        <v>4</v>
      </c>
      <c r="E4340" s="2">
        <v>6</v>
      </c>
      <c r="F4340" s="2">
        <v>3</v>
      </c>
      <c r="G4340" s="2">
        <v>4</v>
      </c>
      <c r="H4340" s="2">
        <v>3</v>
      </c>
      <c r="I4340" s="2">
        <v>3</v>
      </c>
      <c r="J4340" s="2">
        <v>4</v>
      </c>
      <c r="K4340" s="2">
        <v>0</v>
      </c>
      <c r="L4340" s="2">
        <v>0</v>
      </c>
      <c r="M4340" s="2">
        <v>1</v>
      </c>
      <c r="N4340" s="2">
        <v>0</v>
      </c>
      <c r="O4340" s="2">
        <v>0</v>
      </c>
      <c r="P4340" s="2">
        <v>0</v>
      </c>
      <c r="Q4340" s="2">
        <v>0</v>
      </c>
      <c r="R4340" s="2">
        <v>0</v>
      </c>
      <c r="S4340" s="2">
        <v>0</v>
      </c>
      <c r="T4340" s="2">
        <v>1</v>
      </c>
      <c r="U4340" s="2">
        <v>0</v>
      </c>
      <c r="V4340" s="2">
        <v>0</v>
      </c>
      <c r="W4340" s="2">
        <v>0</v>
      </c>
      <c r="X4340" s="2">
        <v>1</v>
      </c>
      <c r="Y4340" s="2">
        <v>22</v>
      </c>
      <c r="Z4340" s="2">
        <v>6</v>
      </c>
      <c r="AA4340" s="2">
        <v>24</v>
      </c>
      <c r="AB4340" s="2">
        <v>7</v>
      </c>
      <c r="AC4340" s="2">
        <v>21</v>
      </c>
      <c r="AD4340" s="2">
        <v>6</v>
      </c>
      <c r="AE4340" s="2">
        <v>51</v>
      </c>
      <c r="AF4340" s="2">
        <v>53</v>
      </c>
      <c r="AG4340" s="2">
        <v>20</v>
      </c>
      <c r="AH4340" s="2">
        <v>15</v>
      </c>
      <c r="AI4340" s="2">
        <v>17</v>
      </c>
      <c r="AJ4340" s="2">
        <v>21</v>
      </c>
      <c r="AK4340" s="2">
        <v>33</v>
      </c>
      <c r="AL4340" s="2">
        <v>23</v>
      </c>
      <c r="AM4340" s="2">
        <v>33</v>
      </c>
      <c r="AN4340" s="2">
        <v>21</v>
      </c>
      <c r="AO4340" s="2">
        <v>48</v>
      </c>
      <c r="AP4340" s="2">
        <v>10</v>
      </c>
      <c r="AQ4340" s="2">
        <v>20</v>
      </c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S4340" s="1"/>
      <c r="BT4340" s="1"/>
      <c r="BU4340" s="1"/>
      <c r="BV4340" s="1"/>
      <c r="BW4340" s="1"/>
      <c r="BX4340" s="1"/>
      <c r="BY4340" s="1"/>
      <c r="BZ4340" s="1"/>
    </row>
    <row r="4341" spans="1:78" x14ac:dyDescent="0.25">
      <c r="A4341" s="2">
        <v>4340</v>
      </c>
      <c r="B4341" s="2">
        <v>51</v>
      </c>
      <c r="C4341" s="2">
        <v>2</v>
      </c>
      <c r="D4341" s="2">
        <v>1</v>
      </c>
      <c r="E4341" s="2">
        <v>3</v>
      </c>
      <c r="F4341" s="2">
        <v>3</v>
      </c>
      <c r="G4341" s="2">
        <v>4</v>
      </c>
      <c r="H4341" s="2">
        <v>3</v>
      </c>
      <c r="I4341" s="2">
        <v>3</v>
      </c>
      <c r="J4341" s="2">
        <v>4</v>
      </c>
      <c r="K4341" s="2">
        <v>0</v>
      </c>
      <c r="L4341" s="2">
        <v>0</v>
      </c>
      <c r="M4341" s="2">
        <v>1</v>
      </c>
      <c r="N4341" s="2">
        <v>0</v>
      </c>
      <c r="O4341" s="2">
        <v>0</v>
      </c>
      <c r="P4341" s="2">
        <v>0</v>
      </c>
      <c r="Q4341" s="2">
        <v>0</v>
      </c>
      <c r="R4341" s="2">
        <v>1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1</v>
      </c>
      <c r="Y4341" s="2">
        <v>41</v>
      </c>
      <c r="Z4341" s="2">
        <v>14</v>
      </c>
      <c r="AA4341" s="2">
        <v>41</v>
      </c>
      <c r="AB4341" s="2">
        <v>8</v>
      </c>
      <c r="AC4341" s="2">
        <v>6</v>
      </c>
      <c r="AD4341" s="2">
        <v>12</v>
      </c>
      <c r="AE4341" s="2">
        <v>60</v>
      </c>
      <c r="AF4341" s="2">
        <v>69</v>
      </c>
      <c r="AG4341" s="2">
        <v>26</v>
      </c>
      <c r="AH4341" s="2">
        <v>32</v>
      </c>
      <c r="AI4341" s="2">
        <v>28</v>
      </c>
      <c r="AJ4341" s="2">
        <v>27</v>
      </c>
      <c r="AK4341" s="2">
        <v>32</v>
      </c>
      <c r="AL4341" s="2">
        <v>29</v>
      </c>
      <c r="AM4341" s="2">
        <v>32</v>
      </c>
      <c r="AN4341" s="2">
        <v>20</v>
      </c>
      <c r="AO4341" s="2">
        <v>6</v>
      </c>
      <c r="AP4341" s="2">
        <v>4</v>
      </c>
      <c r="AQ4341" s="2">
        <v>31</v>
      </c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S4341" s="1"/>
      <c r="BT4341" s="1"/>
      <c r="BU4341" s="1"/>
      <c r="BV4341" s="1"/>
      <c r="BW4341" s="1"/>
      <c r="BX4341" s="1"/>
      <c r="BY4341" s="1"/>
      <c r="BZ4341" s="1"/>
    </row>
    <row r="4342" spans="1:78" x14ac:dyDescent="0.25">
      <c r="A4342" s="2">
        <v>4341</v>
      </c>
      <c r="B4342" s="2">
        <v>46</v>
      </c>
      <c r="C4342" s="2">
        <v>1</v>
      </c>
      <c r="D4342" s="2">
        <v>1</v>
      </c>
      <c r="E4342" s="2">
        <v>3</v>
      </c>
      <c r="F4342" s="2">
        <v>3</v>
      </c>
      <c r="G4342" s="2">
        <v>4</v>
      </c>
      <c r="H4342" s="2">
        <v>2</v>
      </c>
      <c r="I4342" s="2">
        <v>4</v>
      </c>
      <c r="J4342" s="2">
        <v>3</v>
      </c>
      <c r="K4342" s="2">
        <v>0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37</v>
      </c>
      <c r="Z4342" s="2">
        <v>12</v>
      </c>
      <c r="AA4342" s="2">
        <v>56</v>
      </c>
      <c r="AB4342" s="2">
        <v>9</v>
      </c>
      <c r="AC4342" s="2">
        <v>7</v>
      </c>
      <c r="AD4342" s="2">
        <v>9</v>
      </c>
      <c r="AE4342" s="2">
        <v>46</v>
      </c>
      <c r="AF4342" s="2">
        <v>49</v>
      </c>
      <c r="AG4342" s="2">
        <v>16</v>
      </c>
      <c r="AH4342" s="2">
        <v>20</v>
      </c>
      <c r="AI4342" s="2">
        <v>27</v>
      </c>
      <c r="AJ4342" s="2">
        <v>21</v>
      </c>
      <c r="AK4342" s="2">
        <v>31</v>
      </c>
      <c r="AL4342" s="2">
        <v>17</v>
      </c>
      <c r="AM4342" s="2">
        <v>18</v>
      </c>
      <c r="AN4342" s="2">
        <v>20</v>
      </c>
      <c r="AO4342" s="2">
        <v>15</v>
      </c>
      <c r="AP4342" s="2">
        <v>6</v>
      </c>
      <c r="AQ4342" s="2">
        <v>25</v>
      </c>
      <c r="AR4342" s="2">
        <v>0</v>
      </c>
      <c r="AS4342" s="2">
        <v>0</v>
      </c>
      <c r="AT4342" s="2">
        <v>0</v>
      </c>
      <c r="AU4342" s="2">
        <v>0</v>
      </c>
      <c r="AV4342" s="2">
        <v>0</v>
      </c>
      <c r="AW4342" s="2">
        <v>0</v>
      </c>
      <c r="AX4342" s="2">
        <v>0</v>
      </c>
      <c r="AY4342" s="2">
        <v>0</v>
      </c>
      <c r="AZ4342" s="2">
        <v>35</v>
      </c>
      <c r="BA4342" s="2">
        <v>13</v>
      </c>
      <c r="BB4342" s="2">
        <v>47</v>
      </c>
      <c r="BC4342" s="2">
        <v>25</v>
      </c>
      <c r="BD4342" s="2">
        <v>7</v>
      </c>
      <c r="BE4342" s="2">
        <v>8</v>
      </c>
      <c r="BF4342" s="2">
        <v>41</v>
      </c>
      <c r="BG4342" s="2">
        <v>10</v>
      </c>
      <c r="BH4342" s="2">
        <v>18</v>
      </c>
      <c r="BI4342" s="3">
        <v>-1</v>
      </c>
      <c r="BJ4342" s="3">
        <v>16</v>
      </c>
      <c r="BK4342" s="3">
        <v>0</v>
      </c>
      <c r="BL4342" s="3">
        <v>0</v>
      </c>
      <c r="BM4342" s="3">
        <v>1</v>
      </c>
      <c r="BN4342" s="3">
        <f>(AB4342+BE4342)/2</f>
        <v>8.5</v>
      </c>
      <c r="BO4342" s="3">
        <f>(AQ4342+BF4342)/2</f>
        <v>33</v>
      </c>
      <c r="BP4342">
        <f>(BH4342+AM4342)/2</f>
        <v>18</v>
      </c>
      <c r="BQ4342">
        <f>SUM(BD4342+AC4342)/2</f>
        <v>7</v>
      </c>
      <c r="BR4342">
        <f>SUM(BG4342+AD4342)/2</f>
        <v>9.5</v>
      </c>
      <c r="BS4342" s="2"/>
      <c r="BT4342" s="2"/>
      <c r="BU4342" s="2"/>
      <c r="BV4342" s="2"/>
      <c r="BW4342" s="2"/>
      <c r="BX4342" s="2"/>
      <c r="BY4342" s="2"/>
      <c r="BZ4342" s="2"/>
    </row>
    <row r="4343" spans="1:78" x14ac:dyDescent="0.25">
      <c r="A4343" s="2">
        <v>4342</v>
      </c>
      <c r="B4343" s="2">
        <v>58</v>
      </c>
      <c r="C4343" s="2">
        <v>2</v>
      </c>
      <c r="D4343" s="2">
        <v>1</v>
      </c>
      <c r="E4343" s="2">
        <v>2</v>
      </c>
      <c r="F4343" s="2">
        <v>3</v>
      </c>
      <c r="G4343" s="2">
        <v>4</v>
      </c>
      <c r="H4343" s="2">
        <v>2</v>
      </c>
      <c r="I4343" s="2">
        <v>4</v>
      </c>
      <c r="J4343" s="2">
        <v>2</v>
      </c>
      <c r="K4343" s="2">
        <v>0</v>
      </c>
      <c r="L4343" s="2">
        <v>0</v>
      </c>
      <c r="M4343" s="2">
        <v>0</v>
      </c>
      <c r="N4343" s="2">
        <v>0</v>
      </c>
      <c r="O4343" s="2">
        <v>1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1</v>
      </c>
      <c r="V4343" s="2">
        <v>0</v>
      </c>
      <c r="W4343" s="2">
        <v>0</v>
      </c>
      <c r="X4343" s="2">
        <v>1</v>
      </c>
      <c r="Y4343" s="2">
        <v>21</v>
      </c>
      <c r="Z4343" s="2">
        <v>4</v>
      </c>
      <c r="AA4343" s="2">
        <v>22</v>
      </c>
      <c r="AB4343" s="2">
        <v>1</v>
      </c>
      <c r="AC4343" s="2">
        <v>24</v>
      </c>
      <c r="AD4343" s="2">
        <v>7</v>
      </c>
      <c r="AE4343" s="2">
        <v>47</v>
      </c>
      <c r="AF4343" s="2">
        <v>57</v>
      </c>
      <c r="AG4343" s="2">
        <v>11</v>
      </c>
      <c r="AH4343" s="2">
        <v>26</v>
      </c>
      <c r="AI4343" s="2">
        <v>23</v>
      </c>
      <c r="AJ4343" s="2">
        <v>17</v>
      </c>
      <c r="AK4343" s="2">
        <v>26</v>
      </c>
      <c r="AL4343" s="2">
        <v>15</v>
      </c>
      <c r="AM4343" s="2">
        <v>15</v>
      </c>
      <c r="AN4343" s="2">
        <v>9</v>
      </c>
      <c r="AO4343" s="2">
        <v>39</v>
      </c>
      <c r="AP4343" s="2">
        <v>14</v>
      </c>
      <c r="AQ4343" s="2">
        <v>32</v>
      </c>
      <c r="AR4343" s="2">
        <v>0</v>
      </c>
      <c r="AS4343" s="2">
        <v>0</v>
      </c>
      <c r="AT4343" s="2">
        <v>0</v>
      </c>
      <c r="AU4343" s="2">
        <v>0</v>
      </c>
      <c r="AV4343" s="2">
        <v>0</v>
      </c>
      <c r="AW4343" s="2">
        <v>0</v>
      </c>
      <c r="AX4343" s="2">
        <v>0</v>
      </c>
      <c r="AY4343" s="2">
        <v>1</v>
      </c>
      <c r="AZ4343" s="2">
        <v>21</v>
      </c>
      <c r="BA4343" s="2">
        <v>4</v>
      </c>
      <c r="BB4343" s="2">
        <v>25</v>
      </c>
      <c r="BC4343" s="2">
        <v>17</v>
      </c>
      <c r="BD4343" s="2">
        <v>24</v>
      </c>
      <c r="BE4343" s="2">
        <v>6</v>
      </c>
      <c r="BF4343" s="2">
        <v>31</v>
      </c>
      <c r="BG4343" s="2">
        <v>5</v>
      </c>
      <c r="BH4343" s="2">
        <v>23</v>
      </c>
      <c r="BI4343" s="3">
        <v>5</v>
      </c>
      <c r="BJ4343" s="3">
        <v>-1</v>
      </c>
      <c r="BK4343" s="3">
        <v>8</v>
      </c>
      <c r="BL4343" s="3">
        <v>0</v>
      </c>
      <c r="BM4343" s="3">
        <v>-2</v>
      </c>
      <c r="BN4343" s="3">
        <f>(AB4343+BE4343)/2</f>
        <v>3.5</v>
      </c>
      <c r="BO4343" s="3">
        <f>(AQ4343+BF4343)/2</f>
        <v>31.5</v>
      </c>
      <c r="BP4343">
        <f>(BH4343+AM4343)/2</f>
        <v>19</v>
      </c>
      <c r="BQ4343">
        <f>SUM(BD4343+AC4343)/2</f>
        <v>24</v>
      </c>
      <c r="BR4343">
        <f>SUM(BG4343+AD4343)/2</f>
        <v>6</v>
      </c>
      <c r="BS4343" s="2"/>
      <c r="BT4343" s="2"/>
      <c r="BU4343" s="2"/>
      <c r="BV4343" s="2"/>
      <c r="BW4343" s="2"/>
      <c r="BX4343" s="2"/>
      <c r="BY4343" s="2"/>
      <c r="BZ4343" s="2"/>
    </row>
    <row r="4344" spans="1:78" x14ac:dyDescent="0.25">
      <c r="A4344" s="2">
        <v>4343</v>
      </c>
      <c r="B4344" s="2">
        <v>43</v>
      </c>
      <c r="C4344" s="2">
        <v>2</v>
      </c>
      <c r="D4344" s="2">
        <v>4</v>
      </c>
      <c r="E4344" s="2">
        <v>6</v>
      </c>
      <c r="F4344" s="2">
        <v>3</v>
      </c>
      <c r="G4344" s="2">
        <v>3</v>
      </c>
      <c r="H4344" s="2">
        <v>3</v>
      </c>
      <c r="I4344" s="2">
        <v>3</v>
      </c>
      <c r="J4344" s="2">
        <v>2</v>
      </c>
      <c r="K4344" s="2">
        <v>0</v>
      </c>
      <c r="L4344" s="2">
        <v>0</v>
      </c>
      <c r="M4344" s="2">
        <v>0</v>
      </c>
      <c r="N4344" s="2">
        <v>0</v>
      </c>
      <c r="O4344" s="2">
        <v>0</v>
      </c>
      <c r="P4344" s="2">
        <v>1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1</v>
      </c>
      <c r="Y4344" s="2">
        <v>43</v>
      </c>
      <c r="Z4344" s="2">
        <v>15</v>
      </c>
      <c r="AA4344" s="2">
        <v>56</v>
      </c>
      <c r="AB4344" s="2">
        <v>6</v>
      </c>
      <c r="AC4344" s="2">
        <v>12</v>
      </c>
      <c r="AD4344" s="2">
        <v>8</v>
      </c>
      <c r="AE4344" s="2">
        <v>54</v>
      </c>
      <c r="AF4344" s="1"/>
      <c r="AG4344" s="1"/>
      <c r="AH4344" s="1"/>
      <c r="AI4344" s="1"/>
      <c r="AJ4344" s="1"/>
      <c r="AK4344" s="1"/>
      <c r="AL4344" s="1"/>
      <c r="AM4344" s="2">
        <v>20</v>
      </c>
      <c r="AN4344" s="2">
        <v>17</v>
      </c>
      <c r="AO4344" s="2">
        <v>3</v>
      </c>
      <c r="AP4344" s="2">
        <v>7</v>
      </c>
      <c r="AQ4344" s="2">
        <v>36</v>
      </c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S4344" s="1"/>
      <c r="BT4344" s="1"/>
      <c r="BU4344" s="1"/>
      <c r="BV4344" s="1"/>
      <c r="BW4344" s="1"/>
      <c r="BX4344" s="1"/>
      <c r="BY4344" s="1"/>
      <c r="BZ4344" s="1"/>
    </row>
    <row r="4345" spans="1:78" x14ac:dyDescent="0.25">
      <c r="A4345" s="2">
        <v>4344</v>
      </c>
      <c r="B4345" s="2">
        <v>44</v>
      </c>
      <c r="C4345" s="2">
        <v>2</v>
      </c>
      <c r="D4345" s="2">
        <v>4</v>
      </c>
      <c r="E4345" s="2">
        <v>1</v>
      </c>
      <c r="F4345" s="2">
        <v>3</v>
      </c>
      <c r="G4345" s="2">
        <v>4</v>
      </c>
      <c r="H4345" s="2">
        <v>4</v>
      </c>
      <c r="I4345" s="2">
        <v>4</v>
      </c>
      <c r="J4345" s="2">
        <v>2</v>
      </c>
      <c r="K4345" s="2">
        <v>0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47</v>
      </c>
      <c r="Z4345" s="2">
        <v>15</v>
      </c>
      <c r="AA4345" s="2">
        <v>52</v>
      </c>
      <c r="AB4345" s="2">
        <v>4</v>
      </c>
      <c r="AC4345" s="2">
        <v>8</v>
      </c>
      <c r="AD4345" s="2">
        <v>7</v>
      </c>
      <c r="AE4345" s="2">
        <v>67</v>
      </c>
      <c r="AF4345" s="1"/>
      <c r="AG4345" s="1"/>
      <c r="AH4345" s="1"/>
      <c r="AI4345" s="1"/>
      <c r="AJ4345" s="1"/>
      <c r="AK4345" s="1"/>
      <c r="AL4345" s="1"/>
      <c r="AM4345" s="2">
        <v>23</v>
      </c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S4345" s="1"/>
      <c r="BT4345" s="1"/>
      <c r="BU4345" s="1"/>
      <c r="BV4345" s="1"/>
      <c r="BW4345" s="1"/>
      <c r="BX4345" s="1"/>
      <c r="BY4345" s="1"/>
      <c r="BZ4345" s="1"/>
    </row>
    <row r="4346" spans="1:78" x14ac:dyDescent="0.25">
      <c r="A4346" s="2">
        <v>4345</v>
      </c>
      <c r="B4346" s="2">
        <v>59</v>
      </c>
      <c r="C4346" s="2">
        <v>2</v>
      </c>
      <c r="D4346" s="2">
        <v>4</v>
      </c>
      <c r="E4346" s="2">
        <v>1</v>
      </c>
      <c r="F4346" s="2">
        <v>3</v>
      </c>
      <c r="G4346" s="2">
        <v>3</v>
      </c>
      <c r="H4346" s="2">
        <v>3</v>
      </c>
      <c r="I4346" s="2">
        <v>4</v>
      </c>
      <c r="J4346" s="2">
        <v>2</v>
      </c>
      <c r="K4346" s="2">
        <v>0</v>
      </c>
      <c r="L4346" s="2">
        <v>0</v>
      </c>
      <c r="M4346" s="2">
        <v>1</v>
      </c>
      <c r="N4346" s="2">
        <v>0</v>
      </c>
      <c r="O4346" s="2">
        <v>0</v>
      </c>
      <c r="P4346" s="2">
        <v>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1</v>
      </c>
      <c r="Y4346" s="2">
        <v>41</v>
      </c>
      <c r="Z4346" s="2">
        <v>12</v>
      </c>
      <c r="AA4346" s="2">
        <v>55</v>
      </c>
      <c r="AB4346" s="2">
        <v>9</v>
      </c>
      <c r="AC4346" s="2">
        <v>6</v>
      </c>
      <c r="AD4346" s="2">
        <v>10</v>
      </c>
      <c r="AE4346" s="2">
        <v>57</v>
      </c>
      <c r="AF4346" s="2">
        <v>62</v>
      </c>
      <c r="AG4346" s="2">
        <v>23</v>
      </c>
      <c r="AH4346" s="2">
        <v>21</v>
      </c>
      <c r="AI4346" s="2">
        <v>28</v>
      </c>
      <c r="AJ4346" s="2">
        <v>28</v>
      </c>
      <c r="AK4346" s="2">
        <v>36</v>
      </c>
      <c r="AL4346" s="2">
        <v>20</v>
      </c>
      <c r="AM4346" s="2">
        <v>16</v>
      </c>
      <c r="AN4346" s="2">
        <v>22</v>
      </c>
      <c r="AO4346" s="2">
        <v>1</v>
      </c>
      <c r="AP4346" s="2">
        <v>5</v>
      </c>
      <c r="AQ4346" s="2">
        <v>37</v>
      </c>
      <c r="AR4346" s="2">
        <v>0</v>
      </c>
      <c r="AS4346" s="2">
        <v>0</v>
      </c>
      <c r="AT4346" s="2">
        <v>0</v>
      </c>
      <c r="AU4346" s="2">
        <v>0</v>
      </c>
      <c r="AV4346" s="2">
        <v>0</v>
      </c>
      <c r="AW4346" s="2">
        <v>0</v>
      </c>
      <c r="AX4346" s="2">
        <v>0</v>
      </c>
      <c r="AY4346" s="2">
        <v>0</v>
      </c>
      <c r="AZ4346" s="2">
        <v>41</v>
      </c>
      <c r="BA4346" s="2">
        <v>13</v>
      </c>
      <c r="BB4346" s="2">
        <v>58</v>
      </c>
      <c r="BC4346" s="2">
        <v>30</v>
      </c>
      <c r="BD4346" s="2">
        <v>8</v>
      </c>
      <c r="BE4346" s="2">
        <v>8</v>
      </c>
      <c r="BF4346" s="2">
        <v>39</v>
      </c>
      <c r="BG4346" s="2">
        <v>10</v>
      </c>
      <c r="BH4346" s="2">
        <v>15</v>
      </c>
      <c r="BI4346" s="3">
        <v>-1</v>
      </c>
      <c r="BJ4346" s="3">
        <v>2</v>
      </c>
      <c r="BK4346" s="3">
        <v>-1</v>
      </c>
      <c r="BL4346" s="3">
        <v>2</v>
      </c>
      <c r="BM4346" s="3">
        <v>0</v>
      </c>
      <c r="BN4346" s="3">
        <f>(AB4346+BE4346)/2</f>
        <v>8.5</v>
      </c>
      <c r="BO4346" s="3">
        <f>(AQ4346+BF4346)/2</f>
        <v>38</v>
      </c>
      <c r="BP4346">
        <f>(BH4346+AM4346)/2</f>
        <v>15.5</v>
      </c>
      <c r="BQ4346">
        <f>SUM(BD4346+AC4346)/2</f>
        <v>7</v>
      </c>
      <c r="BR4346">
        <f>SUM(BG4346+AD4346)/2</f>
        <v>10</v>
      </c>
      <c r="BS4346" s="2"/>
      <c r="BT4346" s="2"/>
      <c r="BU4346" s="2"/>
      <c r="BV4346" s="2"/>
      <c r="BW4346" s="2"/>
      <c r="BX4346" s="2"/>
      <c r="BY4346" s="2"/>
      <c r="BZ4346" s="2"/>
    </row>
    <row r="4347" spans="1:78" x14ac:dyDescent="0.25">
      <c r="A4347" s="2">
        <v>4346</v>
      </c>
      <c r="B4347" s="2">
        <v>53</v>
      </c>
      <c r="C4347" s="2">
        <v>1</v>
      </c>
      <c r="D4347" s="2">
        <v>1</v>
      </c>
      <c r="E4347" s="2">
        <v>3</v>
      </c>
      <c r="F4347" s="2">
        <v>3</v>
      </c>
      <c r="G4347" s="2">
        <v>4</v>
      </c>
      <c r="H4347" s="2">
        <v>3</v>
      </c>
      <c r="I4347" s="2">
        <v>4</v>
      </c>
      <c r="J4347" s="2">
        <v>3</v>
      </c>
      <c r="K4347" s="2">
        <v>0</v>
      </c>
      <c r="L4347" s="2">
        <v>0</v>
      </c>
      <c r="M4347" s="2">
        <v>0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</v>
      </c>
      <c r="Y4347" s="2">
        <v>35</v>
      </c>
      <c r="Z4347" s="2">
        <v>15</v>
      </c>
      <c r="AA4347" s="2">
        <v>50</v>
      </c>
      <c r="AB4347" s="2">
        <v>7</v>
      </c>
      <c r="AC4347" s="2">
        <v>8</v>
      </c>
      <c r="AD4347" s="2">
        <v>12</v>
      </c>
      <c r="AE4347" s="1"/>
      <c r="AF4347" s="1"/>
      <c r="AG4347" s="1"/>
      <c r="AH4347" s="1"/>
      <c r="AI4347" s="1"/>
      <c r="AJ4347" s="1"/>
      <c r="AK4347" s="1"/>
      <c r="AL4347" s="1"/>
      <c r="AM4347" s="2">
        <v>30</v>
      </c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S4347" s="1"/>
      <c r="BT4347" s="1"/>
      <c r="BU4347" s="1"/>
      <c r="BV4347" s="1"/>
      <c r="BW4347" s="1"/>
      <c r="BX4347" s="1"/>
      <c r="BY4347" s="1"/>
      <c r="BZ4347" s="1"/>
    </row>
    <row r="4348" spans="1:78" x14ac:dyDescent="0.25">
      <c r="A4348" s="2">
        <v>4347</v>
      </c>
      <c r="B4348" s="2">
        <v>43</v>
      </c>
      <c r="C4348" s="2">
        <v>2</v>
      </c>
      <c r="D4348" s="2">
        <v>1</v>
      </c>
      <c r="E4348" s="2">
        <v>3</v>
      </c>
      <c r="F4348" s="2">
        <v>3</v>
      </c>
      <c r="G4348" s="2">
        <v>4</v>
      </c>
      <c r="H4348" s="2">
        <v>3</v>
      </c>
      <c r="I4348" s="2">
        <v>4</v>
      </c>
      <c r="J4348" s="2">
        <v>2</v>
      </c>
      <c r="K4348" s="2">
        <v>0</v>
      </c>
      <c r="L4348" s="2">
        <v>0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39</v>
      </c>
      <c r="Z4348" s="2">
        <v>15</v>
      </c>
      <c r="AA4348" s="2">
        <v>43</v>
      </c>
      <c r="AB4348" s="2">
        <v>2</v>
      </c>
      <c r="AC4348" s="2">
        <v>11</v>
      </c>
      <c r="AD4348" s="2">
        <v>9</v>
      </c>
      <c r="AE4348" s="2">
        <v>61</v>
      </c>
      <c r="AF4348" s="2">
        <v>40</v>
      </c>
      <c r="AG4348" s="2">
        <v>20</v>
      </c>
      <c r="AH4348" s="2">
        <v>19</v>
      </c>
      <c r="AI4348" s="2">
        <v>25</v>
      </c>
      <c r="AJ4348" s="2">
        <v>20</v>
      </c>
      <c r="AK4348" s="2">
        <v>24</v>
      </c>
      <c r="AL4348" s="2">
        <v>20</v>
      </c>
      <c r="AM4348" s="2">
        <v>20</v>
      </c>
      <c r="AN4348" s="2">
        <v>17</v>
      </c>
      <c r="AO4348" s="2">
        <v>19</v>
      </c>
      <c r="AP4348" s="2">
        <v>9</v>
      </c>
      <c r="AQ4348" s="2">
        <v>27</v>
      </c>
      <c r="AR4348" s="2">
        <v>0</v>
      </c>
      <c r="AS4348" s="2">
        <v>0</v>
      </c>
      <c r="AT4348" s="2">
        <v>0</v>
      </c>
      <c r="AU4348" s="2">
        <v>0</v>
      </c>
      <c r="AV4348" s="2">
        <v>0</v>
      </c>
      <c r="AW4348" s="2">
        <v>0</v>
      </c>
      <c r="AX4348" s="2">
        <v>0</v>
      </c>
      <c r="AY4348" s="2">
        <v>0</v>
      </c>
      <c r="AZ4348" s="2">
        <v>32</v>
      </c>
      <c r="BA4348" s="2">
        <v>11</v>
      </c>
      <c r="BB4348" s="2">
        <v>41</v>
      </c>
      <c r="BC4348" s="2">
        <v>21</v>
      </c>
      <c r="BD4348" s="2">
        <v>8</v>
      </c>
      <c r="BE4348" s="2">
        <v>3</v>
      </c>
      <c r="BF4348" s="2">
        <v>25</v>
      </c>
      <c r="BG4348" s="2">
        <v>8</v>
      </c>
      <c r="BH4348" s="2">
        <v>21</v>
      </c>
      <c r="BI4348" s="3">
        <v>1</v>
      </c>
      <c r="BJ4348" s="3">
        <v>-2</v>
      </c>
      <c r="BK4348" s="3">
        <v>1</v>
      </c>
      <c r="BL4348" s="3">
        <v>-3</v>
      </c>
      <c r="BM4348" s="3">
        <v>-1</v>
      </c>
      <c r="BN4348" s="3">
        <f>(AB4348+BE4348)/2</f>
        <v>2.5</v>
      </c>
      <c r="BO4348" s="3">
        <f>(AQ4348+BF4348)/2</f>
        <v>26</v>
      </c>
      <c r="BP4348">
        <f>(BH4348+AM4348)/2</f>
        <v>20.5</v>
      </c>
      <c r="BQ4348">
        <f>SUM(BD4348+AC4348)/2</f>
        <v>9.5</v>
      </c>
      <c r="BR4348">
        <f>SUM(BG4348+AD4348)/2</f>
        <v>8.5</v>
      </c>
      <c r="BS4348" s="2"/>
      <c r="BT4348" s="2"/>
      <c r="BU4348" s="2"/>
      <c r="BV4348" s="2"/>
      <c r="BW4348" s="2"/>
      <c r="BX4348" s="2"/>
      <c r="BY4348" s="2"/>
      <c r="BZ4348" s="2"/>
    </row>
    <row r="4349" spans="1:78" x14ac:dyDescent="0.25">
      <c r="A4349" s="2">
        <v>4348</v>
      </c>
      <c r="B4349" s="2">
        <v>43</v>
      </c>
      <c r="C4349" s="2">
        <v>2</v>
      </c>
      <c r="D4349" s="2">
        <v>4</v>
      </c>
      <c r="E4349" s="2">
        <v>1</v>
      </c>
      <c r="F4349" s="2">
        <v>3</v>
      </c>
      <c r="G4349" s="2">
        <v>4</v>
      </c>
      <c r="H4349" s="2">
        <v>3</v>
      </c>
      <c r="I4349" s="2">
        <v>4</v>
      </c>
      <c r="J4349" s="2">
        <v>2</v>
      </c>
      <c r="K4349" s="2">
        <v>0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44</v>
      </c>
      <c r="Z4349" s="2">
        <v>14</v>
      </c>
      <c r="AA4349" s="2">
        <v>52</v>
      </c>
      <c r="AB4349" s="2">
        <v>8</v>
      </c>
      <c r="AC4349" s="2">
        <v>5</v>
      </c>
      <c r="AD4349" s="2">
        <v>8</v>
      </c>
      <c r="AE4349" s="2">
        <v>70</v>
      </c>
      <c r="AF4349" s="2">
        <v>77</v>
      </c>
      <c r="AG4349" s="2">
        <v>32</v>
      </c>
      <c r="AH4349" s="2">
        <v>23</v>
      </c>
      <c r="AI4349" s="2">
        <v>26</v>
      </c>
      <c r="AJ4349" s="2">
        <v>30</v>
      </c>
      <c r="AK4349" s="2">
        <v>38</v>
      </c>
      <c r="AL4349" s="2">
        <v>28</v>
      </c>
      <c r="AM4349" s="2">
        <v>23</v>
      </c>
      <c r="AN4349" s="2">
        <v>17</v>
      </c>
      <c r="AO4349" s="2">
        <v>10</v>
      </c>
      <c r="AP4349" s="2">
        <v>5</v>
      </c>
      <c r="AQ4349" s="2">
        <v>44</v>
      </c>
      <c r="AR4349" s="2">
        <v>0</v>
      </c>
      <c r="AS4349" s="2">
        <v>0</v>
      </c>
      <c r="AT4349" s="2">
        <v>0</v>
      </c>
      <c r="AU4349" s="2">
        <v>0</v>
      </c>
      <c r="AV4349" s="2">
        <v>0</v>
      </c>
      <c r="AW4349" s="2">
        <v>0</v>
      </c>
      <c r="AX4349" s="2">
        <v>0</v>
      </c>
      <c r="AY4349" s="2">
        <v>0</v>
      </c>
      <c r="AZ4349" s="2">
        <v>41</v>
      </c>
      <c r="BA4349" s="2">
        <v>15</v>
      </c>
      <c r="BB4349" s="2">
        <v>51</v>
      </c>
      <c r="BC4349" s="2">
        <v>23</v>
      </c>
      <c r="BD4349" s="2">
        <v>7</v>
      </c>
      <c r="BE4349" s="2">
        <v>8</v>
      </c>
      <c r="BF4349" s="2">
        <v>41</v>
      </c>
      <c r="BG4349" s="2">
        <v>8</v>
      </c>
      <c r="BH4349" s="2">
        <v>27</v>
      </c>
      <c r="BI4349" s="3">
        <v>0</v>
      </c>
      <c r="BJ4349" s="3">
        <v>-3</v>
      </c>
      <c r="BK4349" s="3">
        <v>4</v>
      </c>
      <c r="BL4349" s="3">
        <v>2</v>
      </c>
      <c r="BM4349" s="3">
        <v>0</v>
      </c>
      <c r="BN4349" s="3">
        <f>(AB4349+BE4349)/2</f>
        <v>8</v>
      </c>
      <c r="BO4349" s="3">
        <f>(AQ4349+BF4349)/2</f>
        <v>42.5</v>
      </c>
      <c r="BP4349">
        <f>(BH4349+AM4349)/2</f>
        <v>25</v>
      </c>
      <c r="BQ4349">
        <f>SUM(BD4349+AC4349)/2</f>
        <v>6</v>
      </c>
      <c r="BR4349">
        <f>SUM(BG4349+AD4349)/2</f>
        <v>8</v>
      </c>
      <c r="BS4349" s="2"/>
      <c r="BT4349" s="2"/>
      <c r="BU4349" s="2"/>
      <c r="BV4349" s="2"/>
      <c r="BW4349" s="2"/>
      <c r="BX4349" s="2"/>
      <c r="BY4349" s="2"/>
      <c r="BZ4349" s="2"/>
    </row>
    <row r="4350" spans="1:78" x14ac:dyDescent="0.25">
      <c r="A4350" s="2">
        <v>4349</v>
      </c>
      <c r="B4350" s="2">
        <v>47</v>
      </c>
      <c r="C4350" s="2">
        <v>2</v>
      </c>
      <c r="D4350" s="2">
        <v>1</v>
      </c>
      <c r="E4350" s="2">
        <v>3</v>
      </c>
      <c r="F4350" s="2">
        <v>3</v>
      </c>
      <c r="G4350" s="2">
        <v>4</v>
      </c>
      <c r="H4350" s="2">
        <v>3</v>
      </c>
      <c r="I4350" s="2">
        <v>4</v>
      </c>
      <c r="J4350" s="2">
        <v>3</v>
      </c>
      <c r="K4350" s="2">
        <v>0</v>
      </c>
      <c r="L4350" s="2">
        <v>0</v>
      </c>
      <c r="M4350" s="2">
        <v>0</v>
      </c>
      <c r="N4350" s="2">
        <v>0</v>
      </c>
      <c r="O4350" s="2">
        <v>0</v>
      </c>
      <c r="P4350" s="2">
        <v>0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</v>
      </c>
      <c r="Y4350" s="2">
        <v>32</v>
      </c>
      <c r="Z4350" s="2">
        <v>12</v>
      </c>
      <c r="AA4350" s="2">
        <v>27</v>
      </c>
      <c r="AB4350" s="2">
        <v>4</v>
      </c>
      <c r="AC4350" s="2">
        <v>6</v>
      </c>
      <c r="AD4350" s="2">
        <v>5</v>
      </c>
      <c r="AE4350" s="2">
        <v>60</v>
      </c>
      <c r="AF4350" s="2">
        <v>51</v>
      </c>
      <c r="AG4350" s="2">
        <v>25</v>
      </c>
      <c r="AH4350" s="2">
        <v>15</v>
      </c>
      <c r="AI4350" s="2">
        <v>41</v>
      </c>
      <c r="AJ4350" s="2">
        <v>27</v>
      </c>
      <c r="AK4350" s="2">
        <v>33</v>
      </c>
      <c r="AL4350" s="2">
        <v>28</v>
      </c>
      <c r="AM4350" s="2">
        <v>27</v>
      </c>
      <c r="AN4350" s="2">
        <v>9</v>
      </c>
      <c r="AO4350" s="2">
        <v>17</v>
      </c>
      <c r="AP4350" s="2">
        <v>3</v>
      </c>
      <c r="AQ4350" s="2">
        <v>19</v>
      </c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S4350" s="1"/>
      <c r="BT4350" s="1"/>
      <c r="BU4350" s="1"/>
      <c r="BV4350" s="1"/>
      <c r="BW4350" s="1"/>
      <c r="BX4350" s="1"/>
      <c r="BY4350" s="1"/>
      <c r="BZ4350" s="1"/>
    </row>
    <row r="4351" spans="1:78" x14ac:dyDescent="0.25">
      <c r="A4351" s="2">
        <v>4350</v>
      </c>
      <c r="B4351" s="2">
        <v>44</v>
      </c>
      <c r="C4351" s="2">
        <v>2</v>
      </c>
      <c r="D4351" s="2">
        <v>4</v>
      </c>
      <c r="E4351" s="2">
        <v>1</v>
      </c>
      <c r="F4351" s="2">
        <v>3</v>
      </c>
      <c r="G4351" s="2">
        <v>4</v>
      </c>
      <c r="H4351" s="2">
        <v>3</v>
      </c>
      <c r="I4351" s="2">
        <v>3</v>
      </c>
      <c r="J4351" s="2">
        <v>3</v>
      </c>
      <c r="K4351" s="2">
        <v>1</v>
      </c>
      <c r="L4351" s="2">
        <v>0</v>
      </c>
      <c r="M4351" s="2">
        <v>0</v>
      </c>
      <c r="N4351" s="2">
        <v>0</v>
      </c>
      <c r="O4351" s="2">
        <v>0</v>
      </c>
      <c r="P4351" s="2">
        <v>0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1</v>
      </c>
      <c r="X4351" s="2">
        <v>1</v>
      </c>
      <c r="Y4351" s="2">
        <v>40</v>
      </c>
      <c r="Z4351" s="2">
        <v>14</v>
      </c>
      <c r="AA4351" s="2">
        <v>52</v>
      </c>
      <c r="AB4351" s="2">
        <v>2</v>
      </c>
      <c r="AC4351" s="2">
        <v>8</v>
      </c>
      <c r="AD4351" s="2">
        <v>9</v>
      </c>
      <c r="AE4351" s="2">
        <v>47</v>
      </c>
      <c r="AF4351" s="2">
        <v>64</v>
      </c>
      <c r="AG4351" s="2">
        <v>26</v>
      </c>
      <c r="AH4351" s="2">
        <v>24</v>
      </c>
      <c r="AI4351" s="2">
        <v>32</v>
      </c>
      <c r="AJ4351" s="2">
        <v>29</v>
      </c>
      <c r="AK4351" s="2">
        <v>27</v>
      </c>
      <c r="AL4351" s="2">
        <v>26</v>
      </c>
      <c r="AM4351" s="2">
        <v>24</v>
      </c>
      <c r="AN4351" s="2">
        <v>21</v>
      </c>
      <c r="AO4351" s="2">
        <v>11</v>
      </c>
      <c r="AP4351" s="2">
        <v>5</v>
      </c>
      <c r="AQ4351" s="2">
        <v>42</v>
      </c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S4351" s="1"/>
      <c r="BT4351" s="1"/>
      <c r="BU4351" s="1"/>
      <c r="BV4351" s="1"/>
      <c r="BW4351" s="1"/>
      <c r="BX4351" s="1"/>
      <c r="BY4351" s="1"/>
      <c r="BZ4351" s="1"/>
    </row>
    <row r="4352" spans="1:78" x14ac:dyDescent="0.25">
      <c r="A4352" s="2">
        <v>4351</v>
      </c>
      <c r="B4352" s="2">
        <v>42</v>
      </c>
      <c r="C4352" s="2">
        <v>1</v>
      </c>
      <c r="D4352" s="2">
        <v>1</v>
      </c>
      <c r="E4352" s="2">
        <v>3</v>
      </c>
      <c r="F4352" s="2">
        <v>3</v>
      </c>
      <c r="G4352" s="2">
        <v>4</v>
      </c>
      <c r="H4352" s="2">
        <v>4</v>
      </c>
      <c r="I4352" s="2">
        <v>3</v>
      </c>
      <c r="J4352" s="2">
        <v>3</v>
      </c>
      <c r="K4352" s="2">
        <v>0</v>
      </c>
      <c r="L4352" s="2">
        <v>0</v>
      </c>
      <c r="M4352" s="2">
        <v>0</v>
      </c>
      <c r="N4352" s="2">
        <v>0</v>
      </c>
      <c r="O4352" s="2">
        <v>0</v>
      </c>
      <c r="P4352" s="2">
        <v>0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41</v>
      </c>
      <c r="Z4352" s="2">
        <v>11</v>
      </c>
      <c r="AA4352" s="2">
        <v>43</v>
      </c>
      <c r="AB4352" s="2">
        <v>9</v>
      </c>
      <c r="AC4352" s="2">
        <v>18</v>
      </c>
      <c r="AD4352" s="2">
        <v>12</v>
      </c>
      <c r="AE4352" s="2">
        <v>43</v>
      </c>
      <c r="AF4352" s="2">
        <v>56</v>
      </c>
      <c r="AG4352" s="2">
        <v>21</v>
      </c>
      <c r="AH4352" s="2">
        <v>22</v>
      </c>
      <c r="AI4352" s="2">
        <v>25</v>
      </c>
      <c r="AJ4352" s="2">
        <v>25</v>
      </c>
      <c r="AK4352" s="2">
        <v>31</v>
      </c>
      <c r="AL4352" s="2">
        <v>28</v>
      </c>
      <c r="AM4352" s="2">
        <v>20</v>
      </c>
      <c r="AN4352" s="2">
        <v>16</v>
      </c>
      <c r="AO4352" s="2">
        <v>13</v>
      </c>
      <c r="AP4352" s="2">
        <v>9</v>
      </c>
      <c r="AQ4352" s="2">
        <v>28</v>
      </c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S4352" s="1"/>
      <c r="BT4352" s="1"/>
      <c r="BU4352" s="1"/>
      <c r="BV4352" s="1"/>
      <c r="BW4352" s="1"/>
      <c r="BX4352" s="1"/>
      <c r="BY4352" s="1"/>
      <c r="BZ4352" s="1"/>
    </row>
    <row r="4353" spans="1:78" x14ac:dyDescent="0.25">
      <c r="A4353" s="2">
        <v>4352</v>
      </c>
      <c r="B4353" s="2">
        <v>58</v>
      </c>
      <c r="C4353" s="2">
        <v>1</v>
      </c>
      <c r="D4353" s="2">
        <v>2</v>
      </c>
      <c r="E4353" s="2">
        <v>1</v>
      </c>
      <c r="F4353" s="2">
        <v>2</v>
      </c>
      <c r="G4353" s="2">
        <v>4</v>
      </c>
      <c r="H4353" s="2">
        <v>2</v>
      </c>
      <c r="I4353" s="2">
        <v>2</v>
      </c>
      <c r="J4353" s="2">
        <v>3</v>
      </c>
      <c r="K4353" s="2">
        <v>1</v>
      </c>
      <c r="L4353" s="2">
        <v>0</v>
      </c>
      <c r="M4353" s="2">
        <v>0</v>
      </c>
      <c r="N4353" s="2">
        <v>0</v>
      </c>
      <c r="O4353" s="2">
        <v>0</v>
      </c>
      <c r="P4353" s="2">
        <v>0</v>
      </c>
      <c r="Q4353" s="2">
        <v>0</v>
      </c>
      <c r="R4353" s="2">
        <v>0</v>
      </c>
      <c r="S4353" s="2">
        <v>0</v>
      </c>
      <c r="T4353" s="2">
        <v>1</v>
      </c>
      <c r="U4353" s="2">
        <v>0</v>
      </c>
      <c r="V4353" s="2">
        <v>0</v>
      </c>
      <c r="W4353" s="2">
        <v>0</v>
      </c>
      <c r="X4353" s="2">
        <v>1</v>
      </c>
      <c r="Y4353" s="2">
        <v>37</v>
      </c>
      <c r="Z4353" s="2">
        <v>14</v>
      </c>
      <c r="AA4353" s="2">
        <v>39</v>
      </c>
      <c r="AB4353" s="2">
        <v>7</v>
      </c>
      <c r="AC4353" s="2">
        <v>7</v>
      </c>
      <c r="AD4353" s="2">
        <v>11</v>
      </c>
      <c r="AE4353" s="2">
        <v>50</v>
      </c>
      <c r="AF4353" s="2">
        <v>61</v>
      </c>
      <c r="AG4353" s="2">
        <v>22</v>
      </c>
      <c r="AH4353" s="2">
        <v>20</v>
      </c>
      <c r="AI4353" s="2">
        <v>30</v>
      </c>
      <c r="AJ4353" s="2">
        <v>26</v>
      </c>
      <c r="AK4353" s="2">
        <v>31</v>
      </c>
      <c r="AL4353" s="2">
        <v>24</v>
      </c>
      <c r="AM4353" s="2">
        <v>22</v>
      </c>
      <c r="AN4353" s="2">
        <v>12</v>
      </c>
      <c r="AO4353" s="2">
        <v>6</v>
      </c>
      <c r="AP4353" s="2">
        <v>9</v>
      </c>
      <c r="AQ4353" s="2">
        <v>20</v>
      </c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S4353" s="1"/>
      <c r="BT4353" s="1"/>
      <c r="BU4353" s="1"/>
      <c r="BV4353" s="1"/>
      <c r="BW4353" s="1"/>
      <c r="BX4353" s="1"/>
      <c r="BY4353" s="1"/>
      <c r="BZ4353" s="1"/>
    </row>
    <row r="4354" spans="1:78" x14ac:dyDescent="0.25">
      <c r="A4354" s="2">
        <v>4353</v>
      </c>
      <c r="B4354" s="2">
        <v>53</v>
      </c>
      <c r="C4354" s="2">
        <v>2</v>
      </c>
      <c r="D4354" s="2">
        <v>1</v>
      </c>
      <c r="E4354" s="2">
        <v>2</v>
      </c>
      <c r="F4354" s="2">
        <v>3</v>
      </c>
      <c r="G4354" s="2">
        <v>3</v>
      </c>
      <c r="H4354" s="2">
        <v>2</v>
      </c>
      <c r="I4354" s="2">
        <v>3</v>
      </c>
      <c r="J4354" s="2">
        <v>2</v>
      </c>
      <c r="K4354" s="2">
        <v>1</v>
      </c>
      <c r="L4354" s="2">
        <v>0</v>
      </c>
      <c r="M4354" s="2">
        <v>1</v>
      </c>
      <c r="N4354" s="2">
        <v>0</v>
      </c>
      <c r="O4354" s="2">
        <v>0</v>
      </c>
      <c r="P4354" s="2">
        <v>0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1</v>
      </c>
      <c r="Y4354" s="2">
        <v>27</v>
      </c>
      <c r="Z4354" s="2">
        <v>11</v>
      </c>
      <c r="AA4354" s="2">
        <v>34</v>
      </c>
      <c r="AB4354" s="2">
        <v>1</v>
      </c>
      <c r="AC4354" s="2">
        <v>11</v>
      </c>
      <c r="AD4354" s="2">
        <v>7</v>
      </c>
      <c r="AE4354" s="2">
        <v>47</v>
      </c>
      <c r="AF4354" s="2">
        <v>46</v>
      </c>
      <c r="AG4354" s="2">
        <v>25</v>
      </c>
      <c r="AH4354" s="2">
        <v>14</v>
      </c>
      <c r="AI4354" s="2">
        <v>27</v>
      </c>
      <c r="AJ4354" s="2">
        <v>18</v>
      </c>
      <c r="AK4354" s="2">
        <v>29</v>
      </c>
      <c r="AL4354" s="2">
        <v>23</v>
      </c>
      <c r="AM4354" s="2">
        <v>22</v>
      </c>
      <c r="AN4354" s="2">
        <v>11</v>
      </c>
      <c r="AO4354" s="2">
        <v>13</v>
      </c>
      <c r="AP4354" s="2">
        <v>5</v>
      </c>
      <c r="AQ4354" s="2">
        <v>27</v>
      </c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S4354" s="1"/>
      <c r="BT4354" s="1"/>
      <c r="BU4354" s="1"/>
      <c r="BV4354" s="1"/>
      <c r="BW4354" s="1"/>
      <c r="BX4354" s="1"/>
      <c r="BY4354" s="1"/>
      <c r="BZ4354" s="1"/>
    </row>
    <row r="4355" spans="1:78" x14ac:dyDescent="0.25">
      <c r="A4355" s="2">
        <v>4354</v>
      </c>
      <c r="B4355" s="2">
        <v>56</v>
      </c>
      <c r="C4355" s="2">
        <v>1</v>
      </c>
      <c r="D4355" s="2">
        <v>1</v>
      </c>
      <c r="E4355" s="2">
        <v>3</v>
      </c>
      <c r="F4355" s="2">
        <v>3</v>
      </c>
      <c r="G4355" s="2">
        <v>2</v>
      </c>
      <c r="H4355" s="1"/>
      <c r="I4355" s="2">
        <v>4</v>
      </c>
      <c r="J4355" s="2">
        <v>3</v>
      </c>
      <c r="K4355" s="2">
        <v>1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v>0</v>
      </c>
      <c r="S4355" s="2">
        <v>0</v>
      </c>
      <c r="T4355" s="2">
        <v>0</v>
      </c>
      <c r="U4355" s="2">
        <v>1</v>
      </c>
      <c r="V4355" s="2">
        <v>0</v>
      </c>
      <c r="W4355" s="2">
        <v>0</v>
      </c>
      <c r="X4355" s="2">
        <v>1</v>
      </c>
      <c r="Y4355" s="2">
        <v>34</v>
      </c>
      <c r="Z4355" s="2">
        <v>12</v>
      </c>
      <c r="AA4355" s="2">
        <v>48</v>
      </c>
      <c r="AB4355" s="2">
        <v>7</v>
      </c>
      <c r="AC4355" s="2">
        <v>11</v>
      </c>
      <c r="AD4355" s="2">
        <v>9</v>
      </c>
      <c r="AE4355" s="2">
        <v>78</v>
      </c>
      <c r="AF4355" s="2">
        <v>65</v>
      </c>
      <c r="AG4355" s="2">
        <v>27</v>
      </c>
      <c r="AH4355" s="2">
        <v>23</v>
      </c>
      <c r="AI4355" s="2">
        <v>25</v>
      </c>
      <c r="AJ4355" s="2">
        <v>26</v>
      </c>
      <c r="AK4355" s="2">
        <v>35</v>
      </c>
      <c r="AL4355" s="2">
        <v>29</v>
      </c>
      <c r="AM4355" s="2">
        <v>30</v>
      </c>
      <c r="AN4355" s="2">
        <v>16</v>
      </c>
      <c r="AO4355" s="2">
        <v>2</v>
      </c>
      <c r="AP4355" s="2">
        <v>9</v>
      </c>
      <c r="AQ4355" s="2">
        <v>32</v>
      </c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S4355" s="1"/>
      <c r="BT4355" s="1"/>
      <c r="BU4355" s="1"/>
      <c r="BV4355" s="1"/>
      <c r="BW4355" s="1"/>
      <c r="BX4355" s="1"/>
      <c r="BY4355" s="1"/>
      <c r="BZ4355" s="1"/>
    </row>
    <row r="4356" spans="1:78" x14ac:dyDescent="0.25">
      <c r="A4356" s="2">
        <v>4355</v>
      </c>
      <c r="B4356" s="2">
        <v>62</v>
      </c>
      <c r="C4356" s="2">
        <v>2</v>
      </c>
      <c r="D4356" s="2">
        <v>2</v>
      </c>
      <c r="E4356" s="2">
        <v>2</v>
      </c>
      <c r="F4356" s="2">
        <v>3</v>
      </c>
      <c r="G4356" s="2">
        <v>4</v>
      </c>
      <c r="H4356" s="2">
        <v>3</v>
      </c>
      <c r="I4356" s="2">
        <v>2</v>
      </c>
      <c r="J4356" s="2">
        <v>3</v>
      </c>
      <c r="K4356" s="2">
        <v>0</v>
      </c>
      <c r="L4356" s="2">
        <v>0</v>
      </c>
      <c r="M4356" s="2">
        <v>1</v>
      </c>
      <c r="N4356" s="2">
        <v>0</v>
      </c>
      <c r="O4356" s="2">
        <v>1</v>
      </c>
      <c r="P4356" s="2">
        <v>0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1</v>
      </c>
      <c r="Y4356" s="2">
        <v>38</v>
      </c>
      <c r="Z4356" s="2">
        <v>14</v>
      </c>
      <c r="AA4356" s="2">
        <v>48</v>
      </c>
      <c r="AB4356" s="2">
        <v>7</v>
      </c>
      <c r="AC4356" s="2">
        <v>10</v>
      </c>
      <c r="AD4356" s="2">
        <v>10</v>
      </c>
      <c r="AE4356" s="2">
        <v>57</v>
      </c>
      <c r="AF4356" s="2">
        <v>64</v>
      </c>
      <c r="AG4356" s="2">
        <v>24</v>
      </c>
      <c r="AH4356" s="2">
        <v>32</v>
      </c>
      <c r="AI4356" s="2">
        <v>34</v>
      </c>
      <c r="AJ4356" s="2">
        <v>27</v>
      </c>
      <c r="AK4356" s="2">
        <v>30</v>
      </c>
      <c r="AL4356" s="2">
        <v>23</v>
      </c>
      <c r="AM4356" s="2">
        <v>23</v>
      </c>
      <c r="AN4356" s="2">
        <v>20</v>
      </c>
      <c r="AO4356" s="2">
        <v>3</v>
      </c>
      <c r="AP4356" s="2">
        <v>9</v>
      </c>
      <c r="AQ4356" s="2">
        <v>44</v>
      </c>
      <c r="AR4356" s="2">
        <v>0</v>
      </c>
      <c r="AS4356" s="2">
        <v>0</v>
      </c>
      <c r="AT4356" s="2">
        <v>0</v>
      </c>
      <c r="AU4356" s="2">
        <v>0</v>
      </c>
      <c r="AV4356" s="2">
        <v>0</v>
      </c>
      <c r="AW4356" s="2">
        <v>0</v>
      </c>
      <c r="AX4356" s="2">
        <v>0</v>
      </c>
      <c r="AY4356" s="2">
        <v>0</v>
      </c>
      <c r="AZ4356" s="2">
        <v>36</v>
      </c>
      <c r="BA4356" s="2">
        <v>14</v>
      </c>
      <c r="BB4356" s="2">
        <v>46</v>
      </c>
      <c r="BC4356" s="2">
        <v>29</v>
      </c>
      <c r="BD4356" s="2">
        <v>10</v>
      </c>
      <c r="BE4356" s="2">
        <v>6</v>
      </c>
      <c r="BF4356" s="2">
        <v>43</v>
      </c>
      <c r="BG4356" s="2">
        <v>13</v>
      </c>
      <c r="BH4356" s="2">
        <v>21</v>
      </c>
      <c r="BI4356" s="3">
        <v>-1</v>
      </c>
      <c r="BJ4356" s="3">
        <v>-1</v>
      </c>
      <c r="BK4356" s="3">
        <v>-2</v>
      </c>
      <c r="BL4356" s="3">
        <v>0</v>
      </c>
      <c r="BM4356" s="3">
        <v>3</v>
      </c>
      <c r="BN4356" s="3">
        <f>(AB4356+BE4356)/2</f>
        <v>6.5</v>
      </c>
      <c r="BO4356" s="3">
        <f>(AQ4356+BF4356)/2</f>
        <v>43.5</v>
      </c>
      <c r="BP4356">
        <f>(BH4356+AM4356)/2</f>
        <v>22</v>
      </c>
      <c r="BQ4356">
        <f>SUM(BD4356+AC4356)/2</f>
        <v>10</v>
      </c>
      <c r="BR4356">
        <f>SUM(BG4356+AD4356)/2</f>
        <v>11.5</v>
      </c>
      <c r="BS4356" s="2"/>
      <c r="BT4356" s="2"/>
      <c r="BU4356" s="2"/>
      <c r="BV4356" s="2"/>
      <c r="BW4356" s="2"/>
      <c r="BX4356" s="2"/>
      <c r="BY4356" s="2"/>
      <c r="BZ4356" s="2"/>
    </row>
    <row r="4357" spans="1:78" x14ac:dyDescent="0.25">
      <c r="A4357" s="2">
        <v>4356</v>
      </c>
      <c r="B4357" s="2">
        <v>51</v>
      </c>
      <c r="C4357" s="2">
        <v>2</v>
      </c>
      <c r="D4357" s="2">
        <v>1</v>
      </c>
      <c r="E4357" s="2">
        <v>3</v>
      </c>
      <c r="F4357" s="2">
        <v>3</v>
      </c>
      <c r="G4357" s="2">
        <v>1</v>
      </c>
      <c r="H4357" s="1"/>
      <c r="I4357" s="2">
        <v>3</v>
      </c>
      <c r="J4357" s="2">
        <v>3</v>
      </c>
      <c r="K4357" s="2">
        <v>0</v>
      </c>
      <c r="L4357" s="2">
        <v>0</v>
      </c>
      <c r="M4357" s="2">
        <v>0</v>
      </c>
      <c r="N4357" s="2">
        <v>0</v>
      </c>
      <c r="O4357" s="2">
        <v>0</v>
      </c>
      <c r="P4357" s="2">
        <v>0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1</v>
      </c>
      <c r="X4357" s="2">
        <v>1</v>
      </c>
      <c r="Y4357" s="2">
        <v>32</v>
      </c>
      <c r="Z4357" s="2">
        <v>12</v>
      </c>
      <c r="AA4357" s="2">
        <v>55</v>
      </c>
      <c r="AB4357" s="2">
        <v>4</v>
      </c>
      <c r="AC4357" s="2">
        <v>7</v>
      </c>
      <c r="AD4357" s="2">
        <v>10</v>
      </c>
      <c r="AE4357" s="2">
        <v>49</v>
      </c>
      <c r="AF4357" s="2">
        <v>59</v>
      </c>
      <c r="AG4357" s="2">
        <v>22</v>
      </c>
      <c r="AH4357" s="2">
        <v>25</v>
      </c>
      <c r="AI4357" s="2">
        <v>35</v>
      </c>
      <c r="AJ4357" s="2">
        <v>23</v>
      </c>
      <c r="AK4357" s="2">
        <v>27</v>
      </c>
      <c r="AL4357" s="2">
        <v>21</v>
      </c>
      <c r="AM4357" s="2">
        <v>18</v>
      </c>
      <c r="AN4357" s="2">
        <v>10</v>
      </c>
      <c r="AO4357" s="2">
        <v>14</v>
      </c>
      <c r="AP4357" s="2">
        <v>2</v>
      </c>
      <c r="AQ4357" s="2">
        <v>30</v>
      </c>
      <c r="AR4357" s="2">
        <v>0</v>
      </c>
      <c r="AS4357" s="2">
        <v>0</v>
      </c>
      <c r="AT4357" s="2">
        <v>0</v>
      </c>
      <c r="AU4357" s="2">
        <v>0</v>
      </c>
      <c r="AV4357" s="2">
        <v>0</v>
      </c>
      <c r="AW4357" s="2">
        <v>0</v>
      </c>
      <c r="AX4357" s="2">
        <v>0</v>
      </c>
      <c r="AY4357" s="2">
        <v>0</v>
      </c>
      <c r="AZ4357" s="2">
        <v>30</v>
      </c>
      <c r="BA4357" s="2">
        <v>12</v>
      </c>
      <c r="BB4357" s="2">
        <v>41</v>
      </c>
      <c r="BC4357" s="2">
        <v>17</v>
      </c>
      <c r="BD4357" s="2">
        <v>7</v>
      </c>
      <c r="BE4357" s="2">
        <v>4</v>
      </c>
      <c r="BF4357" s="2">
        <v>34</v>
      </c>
      <c r="BG4357" s="2">
        <v>9</v>
      </c>
      <c r="BH4357" s="2">
        <v>24</v>
      </c>
      <c r="BI4357" s="3">
        <v>0</v>
      </c>
      <c r="BJ4357" s="3">
        <v>4</v>
      </c>
      <c r="BK4357" s="3">
        <v>6</v>
      </c>
      <c r="BL4357" s="3">
        <v>0</v>
      </c>
      <c r="BM4357" s="3">
        <v>-1</v>
      </c>
      <c r="BN4357" s="3">
        <f>(AB4357+BE4357)/2</f>
        <v>4</v>
      </c>
      <c r="BO4357" s="3">
        <f>(AQ4357+BF4357)/2</f>
        <v>32</v>
      </c>
      <c r="BP4357">
        <f>(BH4357+AM4357)/2</f>
        <v>21</v>
      </c>
      <c r="BQ4357">
        <f>SUM(BD4357+AC4357)/2</f>
        <v>7</v>
      </c>
      <c r="BR4357">
        <f>SUM(BG4357+AD4357)/2</f>
        <v>9.5</v>
      </c>
      <c r="BS4357" s="2"/>
      <c r="BT4357" s="2"/>
      <c r="BU4357" s="2"/>
      <c r="BV4357" s="2"/>
      <c r="BW4357" s="2"/>
      <c r="BX4357" s="2"/>
      <c r="BY4357" s="2"/>
      <c r="BZ4357" s="2"/>
    </row>
    <row r="4358" spans="1:78" x14ac:dyDescent="0.25">
      <c r="A4358" s="2">
        <v>4357</v>
      </c>
      <c r="B4358" s="2">
        <v>42</v>
      </c>
      <c r="C4358" s="2">
        <v>2</v>
      </c>
      <c r="D4358" s="2">
        <v>4</v>
      </c>
      <c r="E4358" s="2">
        <v>3</v>
      </c>
      <c r="F4358" s="2">
        <v>3</v>
      </c>
      <c r="G4358" s="2">
        <v>4</v>
      </c>
      <c r="H4358" s="2">
        <v>3</v>
      </c>
      <c r="I4358" s="2">
        <v>4</v>
      </c>
      <c r="J4358" s="2">
        <v>3</v>
      </c>
      <c r="K4358" s="2">
        <v>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41</v>
      </c>
      <c r="Z4358" s="2">
        <v>14</v>
      </c>
      <c r="AA4358" s="2">
        <v>59</v>
      </c>
      <c r="AB4358" s="2">
        <v>12</v>
      </c>
      <c r="AC4358" s="2">
        <v>9</v>
      </c>
      <c r="AD4358" s="2">
        <v>10</v>
      </c>
      <c r="AE4358" s="2">
        <v>80</v>
      </c>
      <c r="AF4358" s="2">
        <v>88</v>
      </c>
      <c r="AG4358" s="2">
        <v>36</v>
      </c>
      <c r="AH4358" s="2">
        <v>36</v>
      </c>
      <c r="AI4358" s="2">
        <v>35</v>
      </c>
      <c r="AJ4358" s="2">
        <v>31</v>
      </c>
      <c r="AK4358" s="2">
        <v>42</v>
      </c>
      <c r="AL4358" s="2">
        <v>36</v>
      </c>
      <c r="AM4358" s="2">
        <v>32</v>
      </c>
      <c r="AN4358" s="2">
        <v>19</v>
      </c>
      <c r="AO4358" s="2">
        <v>0</v>
      </c>
      <c r="AP4358" s="2">
        <v>3</v>
      </c>
      <c r="AQ4358" s="2">
        <v>49</v>
      </c>
      <c r="AR4358" s="2">
        <v>0</v>
      </c>
      <c r="AS4358" s="2">
        <v>0</v>
      </c>
      <c r="AT4358" s="2">
        <v>0</v>
      </c>
      <c r="AU4358" s="2">
        <v>0</v>
      </c>
      <c r="AV4358" s="2">
        <v>0</v>
      </c>
      <c r="AW4358" s="2">
        <v>0</v>
      </c>
      <c r="AX4358" s="2">
        <v>0</v>
      </c>
      <c r="AY4358" s="2">
        <v>0</v>
      </c>
      <c r="AZ4358" s="2">
        <v>45</v>
      </c>
      <c r="BA4358" s="2">
        <v>16</v>
      </c>
      <c r="BB4358" s="2">
        <v>60</v>
      </c>
      <c r="BC4358" s="2">
        <v>23</v>
      </c>
      <c r="BD4358" s="2">
        <v>5</v>
      </c>
      <c r="BE4358" s="2">
        <v>12</v>
      </c>
      <c r="BF4358" s="2">
        <v>55</v>
      </c>
      <c r="BG4358" s="2">
        <v>11</v>
      </c>
      <c r="BH4358" s="2">
        <v>32</v>
      </c>
      <c r="BI4358" s="3">
        <v>0</v>
      </c>
      <c r="BJ4358" s="3">
        <v>6</v>
      </c>
      <c r="BK4358" s="3">
        <v>0</v>
      </c>
      <c r="BL4358" s="3">
        <v>-4</v>
      </c>
      <c r="BM4358" s="3">
        <v>1</v>
      </c>
      <c r="BN4358" s="3">
        <f>(AB4358+BE4358)/2</f>
        <v>12</v>
      </c>
      <c r="BO4358" s="3">
        <f>(AQ4358+BF4358)/2</f>
        <v>52</v>
      </c>
      <c r="BP4358">
        <f>(BH4358+AM4358)/2</f>
        <v>32</v>
      </c>
      <c r="BQ4358">
        <f>SUM(BD4358+AC4358)/2</f>
        <v>7</v>
      </c>
      <c r="BR4358">
        <f>SUM(BG4358+AD4358)/2</f>
        <v>10.5</v>
      </c>
      <c r="BS4358" s="2"/>
      <c r="BT4358" s="2"/>
      <c r="BU4358" s="2"/>
      <c r="BV4358" s="2"/>
      <c r="BW4358" s="2"/>
      <c r="BX4358" s="2"/>
      <c r="BY4358" s="2"/>
      <c r="BZ4358" s="2"/>
    </row>
    <row r="4359" spans="1:78" x14ac:dyDescent="0.25">
      <c r="A4359" s="2">
        <v>4358</v>
      </c>
      <c r="B4359" s="2">
        <v>43</v>
      </c>
      <c r="C4359" s="2">
        <v>2</v>
      </c>
      <c r="D4359" s="2">
        <v>4</v>
      </c>
      <c r="E4359" s="2">
        <v>6</v>
      </c>
      <c r="F4359" s="2">
        <v>3</v>
      </c>
      <c r="G4359" s="2">
        <v>4</v>
      </c>
      <c r="H4359" s="2">
        <v>4</v>
      </c>
      <c r="I4359" s="2">
        <v>1</v>
      </c>
      <c r="J4359" s="2">
        <v>3</v>
      </c>
      <c r="K4359" s="2">
        <v>0</v>
      </c>
      <c r="L4359" s="2">
        <v>0</v>
      </c>
      <c r="M4359" s="2">
        <v>0</v>
      </c>
      <c r="N4359" s="2">
        <v>0</v>
      </c>
      <c r="O4359" s="2">
        <v>0</v>
      </c>
      <c r="P4359" s="2">
        <v>0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42</v>
      </c>
      <c r="Z4359" s="2">
        <v>11</v>
      </c>
      <c r="AA4359" s="2">
        <v>55</v>
      </c>
      <c r="AB4359" s="2">
        <v>4</v>
      </c>
      <c r="AC4359" s="2">
        <v>7</v>
      </c>
      <c r="AD4359" s="2">
        <v>9</v>
      </c>
      <c r="AE4359" s="2">
        <v>57</v>
      </c>
      <c r="AF4359" s="2">
        <v>68</v>
      </c>
      <c r="AG4359" s="2">
        <v>29</v>
      </c>
      <c r="AH4359" s="2">
        <v>32</v>
      </c>
      <c r="AI4359" s="2">
        <v>36</v>
      </c>
      <c r="AJ4359" s="2">
        <v>30</v>
      </c>
      <c r="AK4359" s="2">
        <v>42</v>
      </c>
      <c r="AL4359" s="2">
        <v>26</v>
      </c>
      <c r="AM4359" s="2">
        <v>24</v>
      </c>
      <c r="AN4359" s="2">
        <v>19</v>
      </c>
      <c r="AO4359" s="2">
        <v>14</v>
      </c>
      <c r="AP4359" s="2">
        <v>5</v>
      </c>
      <c r="AQ4359" s="2">
        <v>21</v>
      </c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S4359" s="1"/>
      <c r="BT4359" s="1"/>
      <c r="BU4359" s="1"/>
      <c r="BV4359" s="1"/>
      <c r="BW4359" s="1"/>
      <c r="BX4359" s="1"/>
      <c r="BY4359" s="1"/>
      <c r="BZ4359" s="1"/>
    </row>
    <row r="4360" spans="1:78" x14ac:dyDescent="0.25">
      <c r="A4360" s="2">
        <v>4359</v>
      </c>
      <c r="B4360" s="2">
        <v>61</v>
      </c>
      <c r="C4360" s="2">
        <v>2</v>
      </c>
      <c r="D4360" s="2">
        <v>3</v>
      </c>
      <c r="E4360" s="2">
        <v>2</v>
      </c>
      <c r="F4360" s="2">
        <v>3</v>
      </c>
      <c r="G4360" s="2">
        <v>4</v>
      </c>
      <c r="H4360" s="2">
        <v>3</v>
      </c>
      <c r="I4360" s="2">
        <v>4</v>
      </c>
      <c r="J4360" s="2">
        <v>3</v>
      </c>
      <c r="K4360" s="2">
        <v>0</v>
      </c>
      <c r="L4360" s="2">
        <v>0</v>
      </c>
      <c r="M4360" s="2">
        <v>1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1</v>
      </c>
      <c r="Y4360" s="2">
        <v>30</v>
      </c>
      <c r="Z4360" s="2">
        <v>11</v>
      </c>
      <c r="AA4360" s="2">
        <v>38</v>
      </c>
      <c r="AB4360" s="2">
        <v>3</v>
      </c>
      <c r="AC4360" s="2">
        <v>12</v>
      </c>
      <c r="AD4360" s="2">
        <v>12</v>
      </c>
      <c r="AE4360" s="2">
        <v>44</v>
      </c>
      <c r="AF4360" s="2">
        <v>52</v>
      </c>
      <c r="AG4360" s="2">
        <v>17</v>
      </c>
      <c r="AH4360" s="2">
        <v>23</v>
      </c>
      <c r="AI4360" s="2">
        <v>29</v>
      </c>
      <c r="AJ4360" s="2">
        <v>22</v>
      </c>
      <c r="AK4360" s="2">
        <v>22</v>
      </c>
      <c r="AL4360" s="2">
        <v>16</v>
      </c>
      <c r="AM4360" s="2">
        <v>15</v>
      </c>
      <c r="AN4360" s="2">
        <v>18</v>
      </c>
      <c r="AO4360" s="2">
        <v>15</v>
      </c>
      <c r="AP4360" s="2">
        <v>6</v>
      </c>
      <c r="AQ4360" s="2">
        <v>28</v>
      </c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S4360" s="1"/>
      <c r="BT4360" s="1"/>
      <c r="BU4360" s="1"/>
      <c r="BV4360" s="1"/>
      <c r="BW4360" s="1"/>
      <c r="BX4360" s="1"/>
      <c r="BY4360" s="1"/>
      <c r="BZ4360" s="1"/>
    </row>
    <row r="4361" spans="1:78" x14ac:dyDescent="0.25">
      <c r="A4361" s="2">
        <v>4360</v>
      </c>
      <c r="B4361" s="2">
        <v>56</v>
      </c>
      <c r="C4361" s="2">
        <v>2</v>
      </c>
      <c r="D4361" s="2">
        <v>1</v>
      </c>
      <c r="E4361" s="2">
        <v>3</v>
      </c>
      <c r="F4361" s="2">
        <v>3</v>
      </c>
      <c r="G4361" s="2">
        <v>4</v>
      </c>
      <c r="H4361" s="2">
        <v>4</v>
      </c>
      <c r="I4361" s="2">
        <v>4</v>
      </c>
      <c r="J4361" s="2">
        <v>3</v>
      </c>
      <c r="K4361" s="2">
        <v>0</v>
      </c>
      <c r="L4361" s="2">
        <v>0</v>
      </c>
      <c r="M4361" s="2">
        <v>0</v>
      </c>
      <c r="N4361" s="2">
        <v>0</v>
      </c>
      <c r="O4361" s="2">
        <v>1</v>
      </c>
      <c r="P4361" s="2">
        <v>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1</v>
      </c>
      <c r="Y4361" s="2">
        <v>37</v>
      </c>
      <c r="Z4361" s="2">
        <v>12</v>
      </c>
      <c r="AA4361" s="2">
        <v>40</v>
      </c>
      <c r="AB4361" s="2">
        <v>1</v>
      </c>
      <c r="AC4361" s="2">
        <v>9</v>
      </c>
      <c r="AD4361" s="2">
        <v>12</v>
      </c>
      <c r="AE4361" s="2">
        <v>48</v>
      </c>
      <c r="AF4361" s="2">
        <v>52</v>
      </c>
      <c r="AG4361" s="2">
        <v>20</v>
      </c>
      <c r="AH4361" s="2">
        <v>26</v>
      </c>
      <c r="AI4361" s="2">
        <v>26</v>
      </c>
      <c r="AJ4361" s="2">
        <v>23</v>
      </c>
      <c r="AK4361" s="2">
        <v>34</v>
      </c>
      <c r="AL4361" s="2">
        <v>22</v>
      </c>
      <c r="AM4361" s="2">
        <v>20</v>
      </c>
      <c r="AN4361" s="2">
        <v>19</v>
      </c>
      <c r="AO4361" s="2">
        <v>15</v>
      </c>
      <c r="AP4361" s="2">
        <v>8</v>
      </c>
      <c r="AQ4361" s="2">
        <v>44</v>
      </c>
      <c r="AR4361" s="2">
        <v>0</v>
      </c>
      <c r="AS4361" s="2">
        <v>0</v>
      </c>
      <c r="AT4361" s="2">
        <v>0</v>
      </c>
      <c r="AU4361" s="2">
        <v>0</v>
      </c>
      <c r="AV4361" s="2">
        <v>0</v>
      </c>
      <c r="AW4361" s="2">
        <v>0</v>
      </c>
      <c r="AX4361" s="2">
        <v>0</v>
      </c>
      <c r="AY4361" s="2">
        <v>0</v>
      </c>
      <c r="AZ4361" s="2">
        <v>37</v>
      </c>
      <c r="BA4361" s="2">
        <v>16</v>
      </c>
      <c r="BB4361" s="2">
        <v>52</v>
      </c>
      <c r="BC4361" s="2">
        <v>31</v>
      </c>
      <c r="BD4361" s="2">
        <v>4</v>
      </c>
      <c r="BE4361" s="2">
        <v>1</v>
      </c>
      <c r="BF4361" s="2">
        <v>46</v>
      </c>
      <c r="BG4361" s="2">
        <v>10</v>
      </c>
      <c r="BH4361" s="2">
        <v>26</v>
      </c>
      <c r="BI4361" s="3">
        <v>0</v>
      </c>
      <c r="BJ4361" s="3">
        <v>2</v>
      </c>
      <c r="BK4361" s="3">
        <v>6</v>
      </c>
      <c r="BL4361" s="3">
        <v>-5</v>
      </c>
      <c r="BM4361" s="3">
        <v>-2</v>
      </c>
      <c r="BN4361" s="3">
        <f>(AB4361+BE4361)/2</f>
        <v>1</v>
      </c>
      <c r="BO4361" s="3">
        <f>(AQ4361+BF4361)/2</f>
        <v>45</v>
      </c>
      <c r="BP4361">
        <f>(BH4361+AM4361)/2</f>
        <v>23</v>
      </c>
      <c r="BQ4361">
        <f>SUM(BD4361+AC4361)/2</f>
        <v>6.5</v>
      </c>
      <c r="BR4361">
        <f>SUM(BG4361+AD4361)/2</f>
        <v>11</v>
      </c>
      <c r="BS4361" s="2"/>
      <c r="BT4361" s="2"/>
      <c r="BU4361" s="2"/>
      <c r="BV4361" s="2"/>
      <c r="BW4361" s="2"/>
      <c r="BX4361" s="2"/>
      <c r="BY4361" s="2"/>
      <c r="BZ4361" s="2"/>
    </row>
    <row r="4362" spans="1:78" x14ac:dyDescent="0.25">
      <c r="A4362" s="2">
        <v>4361</v>
      </c>
      <c r="B4362" s="2">
        <v>46</v>
      </c>
      <c r="C4362" s="2">
        <v>2</v>
      </c>
      <c r="D4362" s="2">
        <v>1</v>
      </c>
      <c r="E4362" s="2">
        <v>3</v>
      </c>
      <c r="F4362" s="2">
        <v>3</v>
      </c>
      <c r="G4362" s="2">
        <v>4</v>
      </c>
      <c r="H4362" s="2">
        <v>4</v>
      </c>
      <c r="I4362" s="2">
        <v>3</v>
      </c>
      <c r="J4362" s="2">
        <v>3</v>
      </c>
      <c r="K4362" s="2">
        <v>0</v>
      </c>
      <c r="L4362" s="2">
        <v>0</v>
      </c>
      <c r="M4362" s="2">
        <v>0</v>
      </c>
      <c r="N4362" s="2">
        <v>0</v>
      </c>
      <c r="O4362" s="2">
        <v>0</v>
      </c>
      <c r="P4362" s="2">
        <v>0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2">
        <v>39</v>
      </c>
      <c r="Z4362" s="2">
        <v>11</v>
      </c>
      <c r="AA4362" s="2">
        <v>54</v>
      </c>
      <c r="AB4362" s="2">
        <v>0</v>
      </c>
      <c r="AC4362" s="2">
        <v>7</v>
      </c>
      <c r="AD4362" s="2">
        <v>8</v>
      </c>
      <c r="AE4362" s="2">
        <v>61</v>
      </c>
      <c r="AF4362" s="2">
        <v>67</v>
      </c>
      <c r="AG4362" s="2">
        <v>29</v>
      </c>
      <c r="AH4362" s="2">
        <v>34</v>
      </c>
      <c r="AI4362" s="2">
        <v>35</v>
      </c>
      <c r="AJ4362" s="2">
        <v>29</v>
      </c>
      <c r="AK4362" s="2">
        <v>29</v>
      </c>
      <c r="AL4362" s="2">
        <v>27</v>
      </c>
      <c r="AM4362" s="2">
        <v>28</v>
      </c>
      <c r="AN4362" s="1"/>
      <c r="AO4362" s="1"/>
      <c r="AP4362" s="2">
        <v>13</v>
      </c>
      <c r="AQ4362" s="2">
        <v>44</v>
      </c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S4362" s="1"/>
      <c r="BT4362" s="1"/>
      <c r="BU4362" s="1"/>
      <c r="BV4362" s="1"/>
      <c r="BW4362" s="1"/>
      <c r="BX4362" s="1"/>
      <c r="BY4362" s="1"/>
      <c r="BZ4362" s="1"/>
    </row>
    <row r="4363" spans="1:78" x14ac:dyDescent="0.25">
      <c r="A4363" s="2">
        <v>4362</v>
      </c>
      <c r="B4363" s="2">
        <v>65</v>
      </c>
      <c r="C4363" s="2">
        <v>2</v>
      </c>
      <c r="D4363" s="2">
        <v>4</v>
      </c>
      <c r="E4363" s="2">
        <v>1</v>
      </c>
      <c r="F4363" s="2">
        <v>3</v>
      </c>
      <c r="G4363" s="2">
        <v>2</v>
      </c>
      <c r="H4363" s="1"/>
      <c r="I4363" s="2">
        <v>4</v>
      </c>
      <c r="J4363" s="2">
        <v>2</v>
      </c>
      <c r="K4363" s="2">
        <v>0</v>
      </c>
      <c r="L4363" s="2">
        <v>0</v>
      </c>
      <c r="M4363" s="2">
        <v>1</v>
      </c>
      <c r="N4363" s="2">
        <v>0</v>
      </c>
      <c r="O4363" s="2">
        <v>0</v>
      </c>
      <c r="P4363" s="2">
        <v>0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1</v>
      </c>
      <c r="Y4363" s="2">
        <v>38</v>
      </c>
      <c r="Z4363" s="2">
        <v>16</v>
      </c>
      <c r="AA4363" s="2">
        <v>51</v>
      </c>
      <c r="AB4363" s="2">
        <v>6</v>
      </c>
      <c r="AC4363" s="2">
        <v>7</v>
      </c>
      <c r="AD4363" s="2">
        <v>11</v>
      </c>
      <c r="AE4363" s="2">
        <v>65</v>
      </c>
      <c r="AF4363" s="2">
        <v>62</v>
      </c>
      <c r="AG4363" s="2">
        <v>28</v>
      </c>
      <c r="AH4363" s="2">
        <v>21</v>
      </c>
      <c r="AI4363" s="2">
        <v>42</v>
      </c>
      <c r="AJ4363" s="2">
        <v>25</v>
      </c>
      <c r="AK4363" s="2">
        <v>35</v>
      </c>
      <c r="AL4363" s="2">
        <v>29</v>
      </c>
      <c r="AM4363" s="2">
        <v>26</v>
      </c>
      <c r="AN4363" s="2">
        <v>19</v>
      </c>
      <c r="AO4363" s="2">
        <v>7</v>
      </c>
      <c r="AP4363" s="2">
        <v>2</v>
      </c>
      <c r="AQ4363" s="2">
        <v>13</v>
      </c>
      <c r="AR4363" s="2">
        <v>0</v>
      </c>
      <c r="AS4363" s="2">
        <v>0</v>
      </c>
      <c r="AT4363" s="2">
        <v>0</v>
      </c>
      <c r="AU4363" s="2">
        <v>0</v>
      </c>
      <c r="AV4363" s="2">
        <v>0</v>
      </c>
      <c r="AW4363" s="2">
        <v>0</v>
      </c>
      <c r="AX4363" s="2">
        <v>0</v>
      </c>
      <c r="AY4363" s="2">
        <v>0</v>
      </c>
      <c r="AZ4363" s="2">
        <v>39</v>
      </c>
      <c r="BA4363" s="2">
        <v>12</v>
      </c>
      <c r="BB4363" s="2">
        <v>47</v>
      </c>
      <c r="BC4363" s="2">
        <v>29</v>
      </c>
      <c r="BD4363" s="2">
        <v>6</v>
      </c>
      <c r="BE4363" s="2">
        <v>6</v>
      </c>
      <c r="BF4363" s="2">
        <v>12</v>
      </c>
      <c r="BG4363" s="2">
        <v>11</v>
      </c>
      <c r="BH4363" s="2">
        <v>25</v>
      </c>
      <c r="BI4363" s="3">
        <v>0</v>
      </c>
      <c r="BJ4363" s="3">
        <v>-1</v>
      </c>
      <c r="BK4363" s="3">
        <v>-1</v>
      </c>
      <c r="BL4363" s="3">
        <v>-1</v>
      </c>
      <c r="BM4363" s="3">
        <v>0</v>
      </c>
      <c r="BN4363" s="3">
        <f>(AB4363+BE4363)/2</f>
        <v>6</v>
      </c>
      <c r="BO4363" s="3">
        <f>(AQ4363+BF4363)/2</f>
        <v>12.5</v>
      </c>
      <c r="BP4363">
        <f>(BH4363+AM4363)/2</f>
        <v>25.5</v>
      </c>
      <c r="BQ4363">
        <f>SUM(BD4363+AC4363)/2</f>
        <v>6.5</v>
      </c>
      <c r="BR4363">
        <f>SUM(BG4363+AD4363)/2</f>
        <v>11</v>
      </c>
      <c r="BS4363" s="2"/>
      <c r="BT4363" s="2"/>
      <c r="BU4363" s="2"/>
      <c r="BV4363" s="2"/>
      <c r="BW4363" s="2"/>
      <c r="BX4363" s="2"/>
      <c r="BY4363" s="2"/>
      <c r="BZ4363" s="2"/>
    </row>
    <row r="4364" spans="1:78" x14ac:dyDescent="0.25">
      <c r="A4364" s="2">
        <v>4363</v>
      </c>
      <c r="B4364" s="2">
        <v>55</v>
      </c>
      <c r="C4364" s="2">
        <v>2</v>
      </c>
      <c r="D4364" s="2">
        <v>1</v>
      </c>
      <c r="E4364" s="2">
        <v>2</v>
      </c>
      <c r="F4364" s="2">
        <v>3</v>
      </c>
      <c r="G4364" s="2">
        <v>4</v>
      </c>
      <c r="H4364" s="2">
        <v>3</v>
      </c>
      <c r="I4364" s="2">
        <v>3</v>
      </c>
      <c r="J4364" s="2">
        <v>2</v>
      </c>
      <c r="K4364" s="2">
        <v>0</v>
      </c>
      <c r="L4364" s="2">
        <v>0</v>
      </c>
      <c r="M4364" s="2">
        <v>1</v>
      </c>
      <c r="N4364" s="2">
        <v>0</v>
      </c>
      <c r="O4364" s="2">
        <v>0</v>
      </c>
      <c r="P4364" s="2">
        <v>0</v>
      </c>
      <c r="Q4364" s="2">
        <v>0</v>
      </c>
      <c r="R4364" s="2">
        <v>0</v>
      </c>
      <c r="S4364" s="2">
        <v>0</v>
      </c>
      <c r="T4364" s="2">
        <v>0</v>
      </c>
      <c r="U4364" s="2">
        <v>1</v>
      </c>
      <c r="V4364" s="2">
        <v>0</v>
      </c>
      <c r="W4364" s="2">
        <v>0</v>
      </c>
      <c r="X4364" s="2">
        <v>1</v>
      </c>
      <c r="Y4364" s="2">
        <v>36</v>
      </c>
      <c r="Z4364" s="2">
        <v>13</v>
      </c>
      <c r="AA4364" s="2">
        <v>43</v>
      </c>
      <c r="AB4364" s="2">
        <v>7</v>
      </c>
      <c r="AC4364" s="2">
        <v>16</v>
      </c>
      <c r="AD4364" s="2">
        <v>8</v>
      </c>
      <c r="AE4364" s="2">
        <v>53</v>
      </c>
      <c r="AF4364" s="2">
        <v>58</v>
      </c>
      <c r="AG4364" s="2">
        <v>22</v>
      </c>
      <c r="AH4364" s="2">
        <v>21</v>
      </c>
      <c r="AI4364" s="2">
        <v>38</v>
      </c>
      <c r="AJ4364" s="2">
        <v>24</v>
      </c>
      <c r="AK4364" s="2">
        <v>35</v>
      </c>
      <c r="AL4364" s="2">
        <v>19</v>
      </c>
      <c r="AM4364" s="2">
        <v>19</v>
      </c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S4364" s="1"/>
      <c r="BT4364" s="1"/>
      <c r="BU4364" s="1"/>
      <c r="BV4364" s="1"/>
      <c r="BW4364" s="1"/>
      <c r="BX4364" s="1"/>
      <c r="BY4364" s="1"/>
      <c r="BZ4364" s="1"/>
    </row>
    <row r="4365" spans="1:78" x14ac:dyDescent="0.25">
      <c r="A4365" s="2">
        <v>4364</v>
      </c>
      <c r="B4365" s="2">
        <v>45</v>
      </c>
      <c r="C4365" s="2">
        <v>2</v>
      </c>
      <c r="D4365" s="2">
        <v>1</v>
      </c>
      <c r="E4365" s="2">
        <v>3</v>
      </c>
      <c r="F4365" s="2">
        <v>3</v>
      </c>
      <c r="G4365" s="2">
        <v>4</v>
      </c>
      <c r="H4365" s="2">
        <v>3</v>
      </c>
      <c r="I4365" s="2">
        <v>3</v>
      </c>
      <c r="J4365" s="2">
        <v>3</v>
      </c>
      <c r="K4365" s="2">
        <v>0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49</v>
      </c>
      <c r="Z4365" s="2">
        <v>16</v>
      </c>
      <c r="AA4365" s="2">
        <v>58</v>
      </c>
      <c r="AB4365" s="2">
        <v>12</v>
      </c>
      <c r="AC4365" s="2">
        <v>5</v>
      </c>
      <c r="AD4365" s="2">
        <v>9</v>
      </c>
      <c r="AE4365" s="2">
        <v>66</v>
      </c>
      <c r="AF4365" s="2">
        <v>79</v>
      </c>
      <c r="AG4365" s="2">
        <v>36</v>
      </c>
      <c r="AH4365" s="2">
        <v>35</v>
      </c>
      <c r="AI4365" s="2">
        <v>41</v>
      </c>
      <c r="AJ4365" s="2">
        <v>30</v>
      </c>
      <c r="AK4365" s="2">
        <v>30</v>
      </c>
      <c r="AL4365" s="2">
        <v>36</v>
      </c>
      <c r="AM4365" s="2">
        <v>26</v>
      </c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S4365" s="1"/>
      <c r="BT4365" s="1"/>
      <c r="BU4365" s="1"/>
      <c r="BV4365" s="1"/>
      <c r="BW4365" s="1"/>
      <c r="BX4365" s="1"/>
      <c r="BY4365" s="1"/>
      <c r="BZ4365" s="1"/>
    </row>
    <row r="4366" spans="1:78" x14ac:dyDescent="0.25">
      <c r="A4366" s="2">
        <v>4365</v>
      </c>
      <c r="B4366" s="2">
        <v>56</v>
      </c>
      <c r="C4366" s="2">
        <v>2</v>
      </c>
      <c r="D4366" s="2">
        <v>1</v>
      </c>
      <c r="E4366" s="2">
        <v>2</v>
      </c>
      <c r="F4366" s="2">
        <v>3</v>
      </c>
      <c r="G4366" s="2">
        <v>4</v>
      </c>
      <c r="H4366" s="2">
        <v>3</v>
      </c>
      <c r="I4366" s="2">
        <v>3</v>
      </c>
      <c r="J4366" s="2">
        <v>3</v>
      </c>
      <c r="K4366" s="2">
        <v>0</v>
      </c>
      <c r="L4366" s="2">
        <v>0</v>
      </c>
      <c r="M4366" s="2">
        <v>0</v>
      </c>
      <c r="N4366" s="2">
        <v>0</v>
      </c>
      <c r="O4366" s="2">
        <v>0</v>
      </c>
      <c r="P4366" s="2">
        <v>0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0</v>
      </c>
      <c r="Y4366" s="2">
        <v>37</v>
      </c>
      <c r="Z4366" s="2">
        <v>12</v>
      </c>
      <c r="AA4366" s="2">
        <v>37</v>
      </c>
      <c r="AB4366" s="2">
        <v>8</v>
      </c>
      <c r="AC4366" s="2">
        <v>9</v>
      </c>
      <c r="AD4366" s="2">
        <v>8</v>
      </c>
      <c r="AE4366" s="2">
        <v>55</v>
      </c>
      <c r="AF4366" s="2">
        <v>33</v>
      </c>
      <c r="AG4366" s="2">
        <v>22</v>
      </c>
      <c r="AH4366" s="2">
        <v>19</v>
      </c>
      <c r="AI4366" s="2">
        <v>25</v>
      </c>
      <c r="AJ4366" s="2">
        <v>24</v>
      </c>
      <c r="AK4366" s="2">
        <v>34</v>
      </c>
      <c r="AL4366" s="2">
        <v>30</v>
      </c>
      <c r="AM4366" s="2">
        <v>28</v>
      </c>
      <c r="AN4366" s="2">
        <v>15</v>
      </c>
      <c r="AO4366" s="2">
        <v>37</v>
      </c>
      <c r="AP4366" s="2">
        <v>7</v>
      </c>
      <c r="AQ4366" s="2">
        <v>24</v>
      </c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S4366" s="1"/>
      <c r="BT4366" s="1"/>
      <c r="BU4366" s="1"/>
      <c r="BV4366" s="1"/>
      <c r="BW4366" s="1"/>
      <c r="BX4366" s="1"/>
      <c r="BY4366" s="1"/>
      <c r="BZ4366" s="1"/>
    </row>
    <row r="4367" spans="1:78" x14ac:dyDescent="0.25">
      <c r="A4367" s="2">
        <v>4366</v>
      </c>
      <c r="B4367" s="2">
        <v>57</v>
      </c>
      <c r="C4367" s="2">
        <v>2</v>
      </c>
      <c r="D4367" s="2">
        <v>4</v>
      </c>
      <c r="E4367" s="2">
        <v>2</v>
      </c>
      <c r="F4367" s="2">
        <v>3</v>
      </c>
      <c r="G4367" s="2">
        <v>3</v>
      </c>
      <c r="H4367" s="2">
        <v>3</v>
      </c>
      <c r="I4367" s="2">
        <v>4</v>
      </c>
      <c r="J4367" s="2">
        <v>3</v>
      </c>
      <c r="K4367" s="2">
        <v>0</v>
      </c>
      <c r="L4367" s="2">
        <v>0</v>
      </c>
      <c r="M4367" s="2">
        <v>1</v>
      </c>
      <c r="N4367" s="2">
        <v>0</v>
      </c>
      <c r="O4367" s="2">
        <v>0</v>
      </c>
      <c r="P4367" s="2">
        <v>0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1</v>
      </c>
      <c r="Y4367" s="2">
        <v>40</v>
      </c>
      <c r="Z4367" s="2">
        <v>14</v>
      </c>
      <c r="AA4367" s="2">
        <v>56</v>
      </c>
      <c r="AB4367" s="2">
        <v>5</v>
      </c>
      <c r="AC4367" s="2">
        <v>6</v>
      </c>
      <c r="AD4367" s="2">
        <v>11</v>
      </c>
      <c r="AE4367" s="2">
        <v>53</v>
      </c>
      <c r="AF4367" s="2">
        <v>78</v>
      </c>
      <c r="AG4367" s="2">
        <v>34</v>
      </c>
      <c r="AH4367" s="2">
        <v>35</v>
      </c>
      <c r="AI4367" s="2">
        <v>28</v>
      </c>
      <c r="AJ4367" s="2">
        <v>27</v>
      </c>
      <c r="AK4367" s="2">
        <v>30</v>
      </c>
      <c r="AL4367" s="2">
        <v>29</v>
      </c>
      <c r="AM4367" s="2">
        <v>20</v>
      </c>
      <c r="AN4367" s="2">
        <v>12</v>
      </c>
      <c r="AO4367" s="2">
        <v>2</v>
      </c>
      <c r="AP4367" s="2">
        <v>3</v>
      </c>
      <c r="AQ4367" s="2">
        <v>42</v>
      </c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S4367" s="1"/>
      <c r="BT4367" s="1"/>
      <c r="BU4367" s="1"/>
      <c r="BV4367" s="1"/>
      <c r="BW4367" s="1"/>
      <c r="BX4367" s="1"/>
      <c r="BY4367" s="1"/>
      <c r="BZ4367" s="1"/>
    </row>
    <row r="4368" spans="1:78" x14ac:dyDescent="0.25">
      <c r="A4368" s="2">
        <v>4367</v>
      </c>
      <c r="B4368" s="2">
        <v>41</v>
      </c>
      <c r="C4368" s="2">
        <v>2</v>
      </c>
      <c r="D4368" s="2">
        <v>4</v>
      </c>
      <c r="E4368" s="2">
        <v>4</v>
      </c>
      <c r="F4368" s="2">
        <v>3</v>
      </c>
      <c r="G4368" s="2">
        <v>4</v>
      </c>
      <c r="H4368" s="2">
        <v>3</v>
      </c>
      <c r="I4368" s="2">
        <v>4</v>
      </c>
      <c r="J4368" s="2">
        <v>2</v>
      </c>
      <c r="K4368" s="2">
        <v>0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34</v>
      </c>
      <c r="Z4368" s="2">
        <v>13</v>
      </c>
      <c r="AA4368" s="2">
        <v>54</v>
      </c>
      <c r="AB4368" s="2">
        <v>4</v>
      </c>
      <c r="AC4368" s="2">
        <v>15</v>
      </c>
      <c r="AD4368" s="2">
        <v>8</v>
      </c>
      <c r="AE4368" s="2">
        <v>57</v>
      </c>
      <c r="AF4368" s="2">
        <v>70</v>
      </c>
      <c r="AG4368" s="2">
        <v>33</v>
      </c>
      <c r="AH4368" s="2">
        <v>32</v>
      </c>
      <c r="AI4368" s="2">
        <v>32</v>
      </c>
      <c r="AJ4368" s="2">
        <v>28</v>
      </c>
      <c r="AK4368" s="2">
        <v>39</v>
      </c>
      <c r="AL4368" s="2">
        <v>32</v>
      </c>
      <c r="AM4368" s="2">
        <v>28</v>
      </c>
      <c r="AN4368" s="2">
        <v>20</v>
      </c>
      <c r="AO4368" s="2">
        <v>12</v>
      </c>
      <c r="AP4368" s="2">
        <v>5</v>
      </c>
      <c r="AQ4368" s="2">
        <v>31</v>
      </c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S4368" s="1"/>
      <c r="BT4368" s="1"/>
      <c r="BU4368" s="1"/>
      <c r="BV4368" s="1"/>
      <c r="BW4368" s="1"/>
      <c r="BX4368" s="1"/>
      <c r="BY4368" s="1"/>
      <c r="BZ4368" s="1"/>
    </row>
    <row r="4369" spans="1:78" x14ac:dyDescent="0.25">
      <c r="A4369" s="2">
        <v>4368</v>
      </c>
      <c r="B4369" s="2">
        <v>63</v>
      </c>
      <c r="C4369" s="2">
        <v>2</v>
      </c>
      <c r="D4369" s="2">
        <v>1</v>
      </c>
      <c r="E4369" s="2">
        <v>2</v>
      </c>
      <c r="F4369" s="2">
        <v>3</v>
      </c>
      <c r="G4369" s="2">
        <v>4</v>
      </c>
      <c r="H4369" s="2">
        <v>3</v>
      </c>
      <c r="I4369" s="2">
        <v>4</v>
      </c>
      <c r="J4369" s="2">
        <v>4</v>
      </c>
      <c r="K4369" s="2">
        <v>0</v>
      </c>
      <c r="L4369" s="2">
        <v>0</v>
      </c>
      <c r="M4369" s="2">
        <v>1</v>
      </c>
      <c r="N4369" s="2">
        <v>0</v>
      </c>
      <c r="O4369" s="2">
        <v>0</v>
      </c>
      <c r="P4369" s="2">
        <v>0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1</v>
      </c>
      <c r="Y4369" s="2">
        <v>45</v>
      </c>
      <c r="Z4369" s="2">
        <v>12</v>
      </c>
      <c r="AA4369" s="2">
        <v>56</v>
      </c>
      <c r="AB4369" s="2">
        <v>6</v>
      </c>
      <c r="AC4369" s="2">
        <v>7</v>
      </c>
      <c r="AD4369" s="2">
        <v>12</v>
      </c>
      <c r="AE4369" s="2">
        <v>72</v>
      </c>
      <c r="AF4369" s="2">
        <v>79</v>
      </c>
      <c r="AG4369" s="2">
        <v>32</v>
      </c>
      <c r="AH4369" s="2">
        <v>35</v>
      </c>
      <c r="AI4369" s="2">
        <v>42</v>
      </c>
      <c r="AJ4369" s="2">
        <v>30</v>
      </c>
      <c r="AK4369" s="2">
        <v>38</v>
      </c>
      <c r="AL4369" s="2">
        <v>35</v>
      </c>
      <c r="AM4369" s="2">
        <v>33</v>
      </c>
      <c r="AN4369" s="2">
        <v>21</v>
      </c>
      <c r="AO4369" s="2">
        <v>5</v>
      </c>
      <c r="AP4369" s="2">
        <v>4</v>
      </c>
      <c r="AQ4369" s="2">
        <v>49</v>
      </c>
      <c r="AR4369" s="2">
        <v>0</v>
      </c>
      <c r="AS4369" s="2">
        <v>0</v>
      </c>
      <c r="AT4369" s="2">
        <v>0</v>
      </c>
      <c r="AU4369" s="2">
        <v>0</v>
      </c>
      <c r="AV4369" s="2">
        <v>0</v>
      </c>
      <c r="AW4369" s="2">
        <v>0</v>
      </c>
      <c r="AX4369" s="2">
        <v>0</v>
      </c>
      <c r="AY4369" s="2">
        <v>0</v>
      </c>
      <c r="AZ4369" s="2">
        <v>46</v>
      </c>
      <c r="BA4369" s="2">
        <v>14</v>
      </c>
      <c r="BB4369" s="2">
        <v>58</v>
      </c>
      <c r="BC4369" s="2">
        <v>27</v>
      </c>
      <c r="BD4369" s="2">
        <v>7</v>
      </c>
      <c r="BE4369" s="2">
        <v>7</v>
      </c>
      <c r="BF4369" s="2">
        <v>46</v>
      </c>
      <c r="BG4369" s="2">
        <v>12</v>
      </c>
      <c r="BH4369" s="2">
        <v>33</v>
      </c>
      <c r="BI4369" s="3">
        <v>1</v>
      </c>
      <c r="BJ4369" s="3">
        <v>-3</v>
      </c>
      <c r="BK4369" s="3">
        <v>0</v>
      </c>
      <c r="BL4369" s="3">
        <v>0</v>
      </c>
      <c r="BM4369" s="3">
        <v>0</v>
      </c>
      <c r="BN4369" s="3">
        <f>(AB4369+BE4369)/2</f>
        <v>6.5</v>
      </c>
      <c r="BO4369" s="3">
        <f>(AQ4369+BF4369)/2</f>
        <v>47.5</v>
      </c>
      <c r="BP4369">
        <f>(BH4369+AM4369)/2</f>
        <v>33</v>
      </c>
      <c r="BQ4369">
        <f>SUM(BD4369+AC4369)/2</f>
        <v>7</v>
      </c>
      <c r="BR4369">
        <f>SUM(BG4369+AD4369)/2</f>
        <v>12</v>
      </c>
      <c r="BS4369" s="2"/>
      <c r="BT4369" s="2"/>
      <c r="BU4369" s="2"/>
      <c r="BV4369" s="2"/>
      <c r="BW4369" s="2"/>
      <c r="BX4369" s="2"/>
      <c r="BY4369" s="2"/>
      <c r="BZ4369" s="2"/>
    </row>
    <row r="4370" spans="1:78" x14ac:dyDescent="0.25">
      <c r="A4370" s="2">
        <v>4369</v>
      </c>
      <c r="B4370" s="2">
        <v>66</v>
      </c>
      <c r="C4370" s="2">
        <v>2</v>
      </c>
      <c r="D4370" s="2">
        <v>1</v>
      </c>
      <c r="E4370" s="2">
        <v>2</v>
      </c>
      <c r="F4370" s="2">
        <v>3</v>
      </c>
      <c r="G4370" s="2">
        <v>2</v>
      </c>
      <c r="H4370" s="1"/>
      <c r="I4370" s="2">
        <v>4</v>
      </c>
      <c r="J4370" s="2">
        <v>3</v>
      </c>
      <c r="K4370" s="2">
        <v>1</v>
      </c>
      <c r="L4370" s="2">
        <v>0</v>
      </c>
      <c r="M4370" s="2">
        <v>0</v>
      </c>
      <c r="N4370" s="2">
        <v>0</v>
      </c>
      <c r="O4370" s="2">
        <v>0</v>
      </c>
      <c r="P4370" s="2">
        <v>0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1</v>
      </c>
      <c r="Y4370" s="2">
        <v>35</v>
      </c>
      <c r="Z4370" s="2">
        <v>11</v>
      </c>
      <c r="AA4370" s="2">
        <v>32</v>
      </c>
      <c r="AB4370" s="2">
        <v>2</v>
      </c>
      <c r="AC4370" s="2">
        <v>12</v>
      </c>
      <c r="AD4370" s="2">
        <v>9</v>
      </c>
      <c r="AE4370" s="2">
        <v>41</v>
      </c>
      <c r="AF4370" s="2">
        <v>47</v>
      </c>
      <c r="AG4370" s="2">
        <v>19</v>
      </c>
      <c r="AH4370" s="2">
        <v>24</v>
      </c>
      <c r="AI4370" s="2">
        <v>24</v>
      </c>
      <c r="AJ4370" s="2">
        <v>20</v>
      </c>
      <c r="AK4370" s="2">
        <v>27</v>
      </c>
      <c r="AL4370" s="2">
        <v>14</v>
      </c>
      <c r="AM4370" s="2">
        <v>15</v>
      </c>
      <c r="AN4370" s="2">
        <v>16</v>
      </c>
      <c r="AO4370" s="2">
        <v>15</v>
      </c>
      <c r="AP4370" s="2">
        <v>5</v>
      </c>
      <c r="AQ4370" s="2">
        <v>21</v>
      </c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S4370" s="1"/>
      <c r="BT4370" s="1"/>
      <c r="BU4370" s="1"/>
      <c r="BV4370" s="1"/>
      <c r="BW4370" s="1"/>
      <c r="BX4370" s="1"/>
      <c r="BY4370" s="1"/>
      <c r="BZ4370" s="1"/>
    </row>
    <row r="4371" spans="1:78" x14ac:dyDescent="0.25">
      <c r="A4371" s="2">
        <v>4370</v>
      </c>
      <c r="B4371" s="2">
        <v>53</v>
      </c>
      <c r="C4371" s="2">
        <v>2</v>
      </c>
      <c r="D4371" s="2">
        <v>1</v>
      </c>
      <c r="E4371" s="2">
        <v>3</v>
      </c>
      <c r="F4371" s="2">
        <v>2</v>
      </c>
      <c r="G4371" s="2">
        <v>1</v>
      </c>
      <c r="H4371" s="1"/>
      <c r="I4371" s="2">
        <v>4</v>
      </c>
      <c r="J4371" s="2">
        <v>2</v>
      </c>
      <c r="K4371" s="2">
        <v>1</v>
      </c>
      <c r="L4371" s="2">
        <v>0</v>
      </c>
      <c r="M4371" s="2">
        <v>0</v>
      </c>
      <c r="N4371" s="2">
        <v>0</v>
      </c>
      <c r="O4371" s="2">
        <v>0</v>
      </c>
      <c r="P4371" s="2">
        <v>0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1</v>
      </c>
      <c r="Y4371" s="2">
        <v>43</v>
      </c>
      <c r="Z4371" s="2">
        <v>15</v>
      </c>
      <c r="AA4371" s="2">
        <v>54</v>
      </c>
      <c r="AB4371" s="2">
        <v>5</v>
      </c>
      <c r="AC4371" s="2">
        <v>15</v>
      </c>
      <c r="AD4371" s="2">
        <v>13</v>
      </c>
      <c r="AE4371" s="2">
        <v>60</v>
      </c>
      <c r="AF4371" s="2">
        <v>61</v>
      </c>
      <c r="AG4371" s="2">
        <v>24</v>
      </c>
      <c r="AH4371" s="2">
        <v>31</v>
      </c>
      <c r="AI4371" s="2">
        <v>43</v>
      </c>
      <c r="AJ4371" s="2">
        <v>21</v>
      </c>
      <c r="AK4371" s="2">
        <v>34</v>
      </c>
      <c r="AL4371" s="2">
        <v>18</v>
      </c>
      <c r="AM4371" s="2">
        <v>20</v>
      </c>
      <c r="AN4371" s="2">
        <v>20</v>
      </c>
      <c r="AO4371" s="2">
        <v>12</v>
      </c>
      <c r="AP4371" s="2">
        <v>7</v>
      </c>
      <c r="AQ4371" s="2">
        <v>39</v>
      </c>
      <c r="AR4371" s="2">
        <v>0</v>
      </c>
      <c r="AS4371" s="2">
        <v>0</v>
      </c>
      <c r="AT4371" s="2">
        <v>0</v>
      </c>
      <c r="AU4371" s="2">
        <v>0</v>
      </c>
      <c r="AV4371" s="2">
        <v>0</v>
      </c>
      <c r="AW4371" s="2">
        <v>0</v>
      </c>
      <c r="AX4371" s="2">
        <v>0</v>
      </c>
      <c r="AY4371" s="2">
        <v>0</v>
      </c>
      <c r="AZ4371" s="2">
        <v>42</v>
      </c>
      <c r="BA4371" s="2">
        <v>14</v>
      </c>
      <c r="BB4371" s="2">
        <v>56</v>
      </c>
      <c r="BC4371" s="2">
        <v>24</v>
      </c>
      <c r="BD4371" s="2">
        <v>8</v>
      </c>
      <c r="BE4371" s="2">
        <v>5</v>
      </c>
      <c r="BF4371" s="2">
        <v>34</v>
      </c>
      <c r="BG4371" s="2">
        <v>11</v>
      </c>
      <c r="BH4371" s="2">
        <v>20</v>
      </c>
      <c r="BI4371" s="3">
        <v>0</v>
      </c>
      <c r="BJ4371" s="3">
        <v>-5</v>
      </c>
      <c r="BK4371" s="3">
        <v>0</v>
      </c>
      <c r="BL4371" s="3">
        <v>-7</v>
      </c>
      <c r="BM4371" s="3">
        <v>-2</v>
      </c>
      <c r="BN4371" s="3">
        <f>(AB4371+BE4371)/2</f>
        <v>5</v>
      </c>
      <c r="BO4371" s="3">
        <f>(AQ4371+BF4371)/2</f>
        <v>36.5</v>
      </c>
      <c r="BP4371">
        <f>(BH4371+AM4371)/2</f>
        <v>20</v>
      </c>
      <c r="BQ4371">
        <f>SUM(BD4371+AC4371)/2</f>
        <v>11.5</v>
      </c>
      <c r="BR4371">
        <f>SUM(BG4371+AD4371)/2</f>
        <v>12</v>
      </c>
      <c r="BS4371" s="2"/>
      <c r="BT4371" s="2"/>
      <c r="BU4371" s="2"/>
      <c r="BV4371" s="2"/>
      <c r="BW4371" s="2"/>
      <c r="BX4371" s="2"/>
      <c r="BY4371" s="2"/>
      <c r="BZ4371" s="2"/>
    </row>
    <row r="4372" spans="1:78" x14ac:dyDescent="0.25">
      <c r="A4372" s="2">
        <v>4371</v>
      </c>
      <c r="B4372" s="2">
        <v>49</v>
      </c>
      <c r="C4372" s="2">
        <v>2</v>
      </c>
      <c r="D4372" s="2">
        <v>1</v>
      </c>
      <c r="E4372" s="2">
        <v>3</v>
      </c>
      <c r="F4372" s="2">
        <v>3</v>
      </c>
      <c r="G4372" s="2">
        <v>4</v>
      </c>
      <c r="H4372" s="2">
        <v>3</v>
      </c>
      <c r="I4372" s="2">
        <v>3</v>
      </c>
      <c r="J4372" s="2">
        <v>3</v>
      </c>
      <c r="K4372" s="2">
        <v>0</v>
      </c>
      <c r="L4372" s="2">
        <v>0</v>
      </c>
      <c r="M4372" s="2">
        <v>0</v>
      </c>
      <c r="N4372" s="2">
        <v>0</v>
      </c>
      <c r="O4372" s="2">
        <v>0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1</v>
      </c>
      <c r="X4372" s="2">
        <v>1</v>
      </c>
      <c r="Y4372" s="2">
        <v>39</v>
      </c>
      <c r="Z4372" s="2">
        <v>13</v>
      </c>
      <c r="AA4372" s="2">
        <v>41</v>
      </c>
      <c r="AB4372" s="2">
        <v>2</v>
      </c>
      <c r="AC4372" s="2">
        <v>5</v>
      </c>
      <c r="AD4372" s="2">
        <v>8</v>
      </c>
      <c r="AE4372" s="2">
        <v>68</v>
      </c>
      <c r="AF4372" s="2">
        <v>66</v>
      </c>
      <c r="AG4372" s="2">
        <v>25</v>
      </c>
      <c r="AH4372" s="2">
        <v>36</v>
      </c>
      <c r="AI4372" s="2">
        <v>34</v>
      </c>
      <c r="AJ4372" s="2">
        <v>26</v>
      </c>
      <c r="AK4372" s="2">
        <v>39</v>
      </c>
      <c r="AL4372" s="2">
        <v>27</v>
      </c>
      <c r="AM4372" s="2">
        <v>28</v>
      </c>
      <c r="AN4372" s="2">
        <v>14</v>
      </c>
      <c r="AO4372" s="2">
        <v>14</v>
      </c>
      <c r="AP4372" s="2">
        <v>4</v>
      </c>
      <c r="AQ4372" s="2">
        <v>40</v>
      </c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S4372" s="1"/>
      <c r="BT4372" s="1"/>
      <c r="BU4372" s="1"/>
      <c r="BV4372" s="1"/>
      <c r="BW4372" s="1"/>
      <c r="BX4372" s="1"/>
      <c r="BY4372" s="1"/>
      <c r="BZ4372" s="1"/>
    </row>
    <row r="4373" spans="1:78" x14ac:dyDescent="0.25">
      <c r="A4373" s="2">
        <v>4372</v>
      </c>
      <c r="B4373" s="2">
        <v>55</v>
      </c>
      <c r="C4373" s="2">
        <v>2</v>
      </c>
      <c r="D4373" s="2">
        <v>2</v>
      </c>
      <c r="E4373" s="2">
        <v>1</v>
      </c>
      <c r="F4373" s="2">
        <v>3</v>
      </c>
      <c r="G4373" s="2">
        <v>4</v>
      </c>
      <c r="H4373" s="2">
        <v>3</v>
      </c>
      <c r="I4373" s="2">
        <v>4</v>
      </c>
      <c r="J4373" s="2">
        <v>3</v>
      </c>
      <c r="K4373" s="2">
        <v>0</v>
      </c>
      <c r="L4373" s="2">
        <v>0</v>
      </c>
      <c r="M4373" s="2">
        <v>0</v>
      </c>
      <c r="N4373" s="2">
        <v>0</v>
      </c>
      <c r="O4373" s="2">
        <v>0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43</v>
      </c>
      <c r="Z4373" s="2">
        <v>12</v>
      </c>
      <c r="AA4373" s="2">
        <v>46</v>
      </c>
      <c r="AB4373" s="2">
        <v>12</v>
      </c>
      <c r="AC4373" s="2">
        <v>12</v>
      </c>
      <c r="AD4373" s="2">
        <v>11</v>
      </c>
      <c r="AE4373" s="2">
        <v>61</v>
      </c>
      <c r="AF4373" s="2">
        <v>66</v>
      </c>
      <c r="AG4373" s="2">
        <v>26</v>
      </c>
      <c r="AH4373" s="2">
        <v>28</v>
      </c>
      <c r="AI4373" s="2">
        <v>33</v>
      </c>
      <c r="AJ4373" s="2">
        <v>28</v>
      </c>
      <c r="AK4373" s="2">
        <v>42</v>
      </c>
      <c r="AL4373" s="2">
        <v>31</v>
      </c>
      <c r="AM4373" s="2">
        <v>31</v>
      </c>
      <c r="AN4373" s="2">
        <v>17</v>
      </c>
      <c r="AO4373" s="2">
        <v>5</v>
      </c>
      <c r="AP4373" s="2">
        <v>6</v>
      </c>
      <c r="AQ4373" s="2">
        <v>43</v>
      </c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S4373" s="1"/>
      <c r="BT4373" s="1"/>
      <c r="BU4373" s="1"/>
      <c r="BV4373" s="1"/>
      <c r="BW4373" s="1"/>
      <c r="BX4373" s="1"/>
      <c r="BY4373" s="1"/>
      <c r="BZ4373" s="1"/>
    </row>
    <row r="4374" spans="1:78" x14ac:dyDescent="0.25">
      <c r="A4374" s="2">
        <v>4373</v>
      </c>
      <c r="B4374" s="2">
        <v>49</v>
      </c>
      <c r="C4374" s="2">
        <v>2</v>
      </c>
      <c r="D4374" s="2">
        <v>2</v>
      </c>
      <c r="E4374" s="2">
        <v>4</v>
      </c>
      <c r="F4374" s="2">
        <v>3</v>
      </c>
      <c r="G4374" s="2">
        <v>4</v>
      </c>
      <c r="H4374" s="2">
        <v>4</v>
      </c>
      <c r="I4374" s="2">
        <v>4</v>
      </c>
      <c r="J4374" s="2">
        <v>3</v>
      </c>
      <c r="K4374" s="2">
        <v>0</v>
      </c>
      <c r="L4374" s="2">
        <v>0</v>
      </c>
      <c r="M4374" s="2">
        <v>1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1</v>
      </c>
      <c r="Y4374" s="2">
        <v>38</v>
      </c>
      <c r="Z4374" s="2">
        <v>13</v>
      </c>
      <c r="AA4374" s="2">
        <v>51</v>
      </c>
      <c r="AB4374" s="2">
        <v>7</v>
      </c>
      <c r="AC4374" s="2">
        <v>10</v>
      </c>
      <c r="AD4374" s="2">
        <v>9</v>
      </c>
      <c r="AE4374" s="2">
        <v>63</v>
      </c>
      <c r="AF4374" s="1"/>
      <c r="AG4374" s="1"/>
      <c r="AH4374" s="1"/>
      <c r="AI4374" s="1"/>
      <c r="AJ4374" s="1"/>
      <c r="AK4374" s="1"/>
      <c r="AL4374" s="1"/>
      <c r="AM4374" s="2">
        <v>32</v>
      </c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S4374" s="1"/>
      <c r="BT4374" s="1"/>
      <c r="BU4374" s="1"/>
      <c r="BV4374" s="1"/>
      <c r="BW4374" s="1"/>
      <c r="BX4374" s="1"/>
      <c r="BY4374" s="1"/>
      <c r="BZ4374" s="1"/>
    </row>
    <row r="4375" spans="1:78" x14ac:dyDescent="0.25">
      <c r="A4375" s="2">
        <v>4374</v>
      </c>
      <c r="B4375" s="2">
        <v>55</v>
      </c>
      <c r="C4375" s="2">
        <v>2</v>
      </c>
      <c r="D4375" s="2">
        <v>4</v>
      </c>
      <c r="E4375" s="2">
        <v>1</v>
      </c>
      <c r="F4375" s="2">
        <v>3</v>
      </c>
      <c r="G4375" s="2">
        <v>4</v>
      </c>
      <c r="H4375" s="2">
        <v>4</v>
      </c>
      <c r="I4375" s="2">
        <v>4</v>
      </c>
      <c r="J4375" s="2">
        <v>3</v>
      </c>
      <c r="K4375" s="2">
        <v>0</v>
      </c>
      <c r="L4375" s="2">
        <v>0</v>
      </c>
      <c r="M4375" s="2">
        <v>0</v>
      </c>
      <c r="N4375" s="2">
        <v>0</v>
      </c>
      <c r="O4375" s="2">
        <v>0</v>
      </c>
      <c r="P4375" s="2">
        <v>0</v>
      </c>
      <c r="Q4375" s="2">
        <v>0</v>
      </c>
      <c r="R4375" s="2">
        <v>0</v>
      </c>
      <c r="S4375" s="2">
        <v>0</v>
      </c>
      <c r="T4375" s="2">
        <v>1</v>
      </c>
      <c r="U4375" s="2">
        <v>0</v>
      </c>
      <c r="V4375" s="2">
        <v>0</v>
      </c>
      <c r="W4375" s="2">
        <v>0</v>
      </c>
      <c r="X4375" s="2">
        <v>1</v>
      </c>
      <c r="Y4375" s="2">
        <v>31</v>
      </c>
      <c r="Z4375" s="2">
        <v>14</v>
      </c>
      <c r="AA4375" s="2">
        <v>37</v>
      </c>
      <c r="AB4375" s="2">
        <v>8</v>
      </c>
      <c r="AC4375" s="2">
        <v>18</v>
      </c>
      <c r="AD4375" s="2">
        <v>6</v>
      </c>
      <c r="AE4375" s="2">
        <v>48</v>
      </c>
      <c r="AF4375" s="2">
        <v>42</v>
      </c>
      <c r="AG4375" s="2">
        <v>15</v>
      </c>
      <c r="AH4375" s="2">
        <v>19</v>
      </c>
      <c r="AI4375" s="2">
        <v>24</v>
      </c>
      <c r="AJ4375" s="2">
        <v>22</v>
      </c>
      <c r="AK4375" s="2">
        <v>36</v>
      </c>
      <c r="AL4375" s="2">
        <v>21</v>
      </c>
      <c r="AM4375" s="2">
        <v>26</v>
      </c>
      <c r="AN4375" s="2">
        <v>22</v>
      </c>
      <c r="AO4375" s="2">
        <v>21</v>
      </c>
      <c r="AP4375" s="2">
        <v>11</v>
      </c>
      <c r="AQ4375" s="2">
        <v>37</v>
      </c>
      <c r="AR4375" s="2">
        <v>0</v>
      </c>
      <c r="AS4375" s="2">
        <v>0</v>
      </c>
      <c r="AT4375" s="2">
        <v>0</v>
      </c>
      <c r="AU4375" s="2">
        <v>0</v>
      </c>
      <c r="AV4375" s="2">
        <v>0</v>
      </c>
      <c r="AW4375" s="2">
        <v>0</v>
      </c>
      <c r="AX4375" s="2">
        <v>0</v>
      </c>
      <c r="AY4375" s="2">
        <v>0</v>
      </c>
      <c r="AZ4375" s="2">
        <v>37</v>
      </c>
      <c r="BA4375" s="2">
        <v>12</v>
      </c>
      <c r="BB4375" s="2">
        <v>38</v>
      </c>
      <c r="BC4375" s="2">
        <v>31</v>
      </c>
      <c r="BD4375" s="2">
        <v>16</v>
      </c>
      <c r="BE4375" s="2">
        <v>6</v>
      </c>
      <c r="BF4375" s="2">
        <v>40</v>
      </c>
      <c r="BG4375" s="2">
        <v>8</v>
      </c>
      <c r="BH4375" s="2">
        <v>23</v>
      </c>
      <c r="BI4375" s="3">
        <v>-2</v>
      </c>
      <c r="BJ4375" s="3">
        <v>3</v>
      </c>
      <c r="BK4375" s="3">
        <v>-3</v>
      </c>
      <c r="BL4375" s="3">
        <v>-2</v>
      </c>
      <c r="BM4375" s="3">
        <v>2</v>
      </c>
      <c r="BN4375" s="3">
        <f>(AB4375+BE4375)/2</f>
        <v>7</v>
      </c>
      <c r="BO4375" s="3">
        <f>(AQ4375+BF4375)/2</f>
        <v>38.5</v>
      </c>
      <c r="BP4375">
        <f>(BH4375+AM4375)/2</f>
        <v>24.5</v>
      </c>
      <c r="BQ4375">
        <f>SUM(BD4375+AC4375)/2</f>
        <v>17</v>
      </c>
      <c r="BR4375">
        <f>SUM(BG4375+AD4375)/2</f>
        <v>7</v>
      </c>
      <c r="BS4375" s="2"/>
      <c r="BT4375" s="2"/>
      <c r="BU4375" s="2"/>
      <c r="BV4375" s="2"/>
      <c r="BW4375" s="2"/>
      <c r="BX4375" s="2"/>
      <c r="BY4375" s="2"/>
      <c r="BZ4375" s="2"/>
    </row>
    <row r="4376" spans="1:78" x14ac:dyDescent="0.25">
      <c r="A4376" s="2">
        <v>4375</v>
      </c>
      <c r="B4376" s="2">
        <v>52</v>
      </c>
      <c r="C4376" s="2">
        <v>2</v>
      </c>
      <c r="D4376" s="2">
        <v>1</v>
      </c>
      <c r="E4376" s="2">
        <v>3</v>
      </c>
      <c r="F4376" s="2">
        <v>2</v>
      </c>
      <c r="G4376" s="2">
        <v>3</v>
      </c>
      <c r="H4376" s="2">
        <v>1</v>
      </c>
      <c r="I4376" s="2">
        <v>4</v>
      </c>
      <c r="J4376" s="2">
        <v>2</v>
      </c>
      <c r="K4376" s="2">
        <v>0</v>
      </c>
      <c r="L4376" s="2">
        <v>0</v>
      </c>
      <c r="M4376" s="2">
        <v>0</v>
      </c>
      <c r="N4376" s="2">
        <v>0</v>
      </c>
      <c r="O4376" s="2">
        <v>1</v>
      </c>
      <c r="P4376" s="2">
        <v>0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1</v>
      </c>
      <c r="Y4376" s="2">
        <v>42</v>
      </c>
      <c r="Z4376" s="2">
        <v>16</v>
      </c>
      <c r="AA4376" s="2">
        <v>57</v>
      </c>
      <c r="AB4376" s="2">
        <v>3</v>
      </c>
      <c r="AC4376" s="2">
        <v>9</v>
      </c>
      <c r="AD4376" s="2">
        <v>8</v>
      </c>
      <c r="AE4376" s="2">
        <v>74</v>
      </c>
      <c r="AF4376" s="2">
        <v>72</v>
      </c>
      <c r="AG4376" s="2">
        <v>34</v>
      </c>
      <c r="AH4376" s="2">
        <v>34</v>
      </c>
      <c r="AI4376" s="2">
        <v>43</v>
      </c>
      <c r="AJ4376" s="2">
        <v>29</v>
      </c>
      <c r="AK4376" s="2">
        <v>39</v>
      </c>
      <c r="AL4376" s="2">
        <v>33</v>
      </c>
      <c r="AM4376" s="2">
        <v>26</v>
      </c>
      <c r="AN4376" s="2">
        <v>18</v>
      </c>
      <c r="AO4376" s="2">
        <v>0</v>
      </c>
      <c r="AP4376" s="2">
        <v>3</v>
      </c>
      <c r="AQ4376" s="2">
        <v>32</v>
      </c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S4376" s="1"/>
      <c r="BT4376" s="1"/>
      <c r="BU4376" s="1"/>
      <c r="BV4376" s="1"/>
      <c r="BW4376" s="1"/>
      <c r="BX4376" s="1"/>
      <c r="BY4376" s="1"/>
      <c r="BZ4376" s="1"/>
    </row>
    <row r="4377" spans="1:78" x14ac:dyDescent="0.25">
      <c r="A4377" s="2">
        <v>4376</v>
      </c>
      <c r="B4377" s="2">
        <v>44</v>
      </c>
      <c r="C4377" s="2">
        <v>2</v>
      </c>
      <c r="D4377" s="2">
        <v>1</v>
      </c>
      <c r="E4377" s="2">
        <v>2</v>
      </c>
      <c r="F4377" s="2">
        <v>3</v>
      </c>
      <c r="G4377" s="2">
        <v>4</v>
      </c>
      <c r="H4377" s="2">
        <v>3</v>
      </c>
      <c r="I4377" s="2">
        <v>2</v>
      </c>
      <c r="J4377" s="2">
        <v>2</v>
      </c>
      <c r="K4377" s="2">
        <v>0</v>
      </c>
      <c r="L4377" s="2">
        <v>0</v>
      </c>
      <c r="M4377" s="2">
        <v>0</v>
      </c>
      <c r="N4377" s="2">
        <v>0</v>
      </c>
      <c r="O4377" s="2">
        <v>0</v>
      </c>
      <c r="P4377" s="2">
        <v>0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2">
        <v>43</v>
      </c>
      <c r="Z4377" s="2">
        <v>16</v>
      </c>
      <c r="AA4377" s="2">
        <v>57</v>
      </c>
      <c r="AB4377" s="2">
        <v>15</v>
      </c>
      <c r="AC4377" s="2">
        <v>5</v>
      </c>
      <c r="AD4377" s="2">
        <v>12</v>
      </c>
      <c r="AE4377" s="2">
        <v>67</v>
      </c>
      <c r="AF4377" s="2">
        <v>69</v>
      </c>
      <c r="AG4377" s="2">
        <v>33</v>
      </c>
      <c r="AH4377" s="2">
        <v>32</v>
      </c>
      <c r="AI4377" s="2">
        <v>31</v>
      </c>
      <c r="AJ4377" s="2">
        <v>27</v>
      </c>
      <c r="AK4377" s="2">
        <v>41</v>
      </c>
      <c r="AL4377" s="2">
        <v>32</v>
      </c>
      <c r="AM4377" s="2">
        <v>25</v>
      </c>
      <c r="AN4377" s="2">
        <v>16</v>
      </c>
      <c r="AO4377" s="2">
        <v>6</v>
      </c>
      <c r="AP4377" s="2">
        <v>3</v>
      </c>
      <c r="AQ4377" s="2">
        <v>34</v>
      </c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S4377" s="1"/>
      <c r="BT4377" s="1"/>
      <c r="BU4377" s="1"/>
      <c r="BV4377" s="1"/>
      <c r="BW4377" s="1"/>
      <c r="BX4377" s="1"/>
      <c r="BY4377" s="1"/>
      <c r="BZ4377" s="1"/>
    </row>
    <row r="4378" spans="1:78" x14ac:dyDescent="0.25">
      <c r="A4378" s="2">
        <v>4377</v>
      </c>
      <c r="B4378" s="2">
        <v>61</v>
      </c>
      <c r="C4378" s="2">
        <v>2</v>
      </c>
      <c r="D4378" s="2">
        <v>4</v>
      </c>
      <c r="E4378" s="2">
        <v>2</v>
      </c>
      <c r="F4378" s="2">
        <v>3</v>
      </c>
      <c r="G4378" s="2">
        <v>4</v>
      </c>
      <c r="H4378" s="2">
        <v>3</v>
      </c>
      <c r="I4378" s="2">
        <v>3</v>
      </c>
      <c r="J4378" s="2">
        <v>2</v>
      </c>
      <c r="K4378" s="2">
        <v>0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2">
        <v>34</v>
      </c>
      <c r="Z4378" s="2">
        <v>12</v>
      </c>
      <c r="AA4378" s="2">
        <v>41</v>
      </c>
      <c r="AB4378" s="2">
        <v>7</v>
      </c>
      <c r="AC4378" s="2">
        <v>8</v>
      </c>
      <c r="AD4378" s="2">
        <v>10</v>
      </c>
      <c r="AE4378" s="2">
        <v>53</v>
      </c>
      <c r="AF4378" s="2">
        <v>51</v>
      </c>
      <c r="AG4378" s="2">
        <v>23</v>
      </c>
      <c r="AH4378" s="2">
        <v>28</v>
      </c>
      <c r="AI4378" s="2">
        <v>27</v>
      </c>
      <c r="AJ4378" s="2">
        <v>21</v>
      </c>
      <c r="AK4378" s="2">
        <v>25</v>
      </c>
      <c r="AL4378" s="2">
        <v>20</v>
      </c>
      <c r="AM4378" s="2">
        <v>21</v>
      </c>
      <c r="AN4378" s="2">
        <v>18</v>
      </c>
      <c r="AO4378" s="2">
        <v>9</v>
      </c>
      <c r="AP4378" s="2">
        <v>9</v>
      </c>
      <c r="AQ4378" s="2">
        <v>35</v>
      </c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S4378" s="1"/>
      <c r="BT4378" s="1"/>
      <c r="BU4378" s="1"/>
      <c r="BV4378" s="1"/>
      <c r="BW4378" s="1"/>
      <c r="BX4378" s="1"/>
      <c r="BY4378" s="1"/>
      <c r="BZ4378" s="1"/>
    </row>
    <row r="4379" spans="1:78" x14ac:dyDescent="0.25">
      <c r="A4379" s="2">
        <v>4378</v>
      </c>
      <c r="B4379" s="2">
        <v>64</v>
      </c>
      <c r="C4379" s="2">
        <v>2</v>
      </c>
      <c r="D4379" s="2">
        <v>2</v>
      </c>
      <c r="E4379" s="2">
        <v>2</v>
      </c>
      <c r="F4379" s="2">
        <v>3</v>
      </c>
      <c r="G4379" s="2">
        <v>3</v>
      </c>
      <c r="H4379" s="2">
        <v>3</v>
      </c>
      <c r="I4379" s="2">
        <v>3</v>
      </c>
      <c r="J4379" s="2">
        <v>2</v>
      </c>
      <c r="K4379" s="2">
        <v>0</v>
      </c>
      <c r="L4379" s="2">
        <v>0</v>
      </c>
      <c r="M4379" s="2">
        <v>1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1</v>
      </c>
      <c r="Y4379" s="2">
        <v>36</v>
      </c>
      <c r="Z4379" s="2">
        <v>13</v>
      </c>
      <c r="AA4379" s="2">
        <v>47</v>
      </c>
      <c r="AB4379" s="2">
        <v>9</v>
      </c>
      <c r="AC4379" s="2">
        <v>4</v>
      </c>
      <c r="AD4379" s="2">
        <v>10</v>
      </c>
      <c r="AE4379" s="2">
        <v>53</v>
      </c>
      <c r="AF4379" s="2">
        <v>53</v>
      </c>
      <c r="AG4379" s="2">
        <v>24</v>
      </c>
      <c r="AH4379" s="2">
        <v>13</v>
      </c>
      <c r="AI4379" s="2">
        <v>37</v>
      </c>
      <c r="AJ4379" s="2">
        <v>27</v>
      </c>
      <c r="AK4379" s="2">
        <v>40</v>
      </c>
      <c r="AL4379" s="2">
        <v>22</v>
      </c>
      <c r="AM4379" s="2">
        <v>29</v>
      </c>
      <c r="AN4379" s="2">
        <v>13</v>
      </c>
      <c r="AO4379" s="2">
        <v>10</v>
      </c>
      <c r="AP4379" s="2">
        <v>3</v>
      </c>
      <c r="AQ4379" s="2">
        <v>23</v>
      </c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S4379" s="1"/>
      <c r="BT4379" s="1"/>
      <c r="BU4379" s="1"/>
      <c r="BV4379" s="1"/>
      <c r="BW4379" s="1"/>
      <c r="BX4379" s="1"/>
      <c r="BY4379" s="1"/>
      <c r="BZ4379" s="1"/>
    </row>
    <row r="4380" spans="1:78" x14ac:dyDescent="0.25">
      <c r="A4380" s="2">
        <v>4379</v>
      </c>
      <c r="B4380" s="2">
        <v>41</v>
      </c>
      <c r="C4380" s="2">
        <v>1</v>
      </c>
      <c r="D4380" s="2">
        <v>4</v>
      </c>
      <c r="E4380" s="2">
        <v>1</v>
      </c>
      <c r="F4380" s="2">
        <v>3</v>
      </c>
      <c r="G4380" s="2">
        <v>4</v>
      </c>
      <c r="H4380" s="2">
        <v>2</v>
      </c>
      <c r="I4380" s="2">
        <v>3</v>
      </c>
      <c r="J4380" s="2">
        <v>2</v>
      </c>
      <c r="K4380" s="2">
        <v>0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44</v>
      </c>
      <c r="Z4380" s="2">
        <v>15</v>
      </c>
      <c r="AA4380" s="2">
        <v>52</v>
      </c>
      <c r="AB4380" s="2">
        <v>9</v>
      </c>
      <c r="AC4380" s="2">
        <v>8</v>
      </c>
      <c r="AD4380" s="2">
        <v>11</v>
      </c>
      <c r="AE4380" s="2">
        <v>63</v>
      </c>
      <c r="AF4380" s="2">
        <v>66</v>
      </c>
      <c r="AG4380" s="2">
        <v>28</v>
      </c>
      <c r="AH4380" s="2">
        <v>26</v>
      </c>
      <c r="AI4380" s="2">
        <v>29</v>
      </c>
      <c r="AJ4380" s="2">
        <v>27</v>
      </c>
      <c r="AK4380" s="2">
        <v>37</v>
      </c>
      <c r="AL4380" s="2">
        <v>32</v>
      </c>
      <c r="AM4380" s="2">
        <v>29</v>
      </c>
      <c r="AN4380" s="2">
        <v>20</v>
      </c>
      <c r="AO4380" s="2">
        <v>11</v>
      </c>
      <c r="AP4380" s="2">
        <v>9</v>
      </c>
      <c r="AQ4380" s="2">
        <v>41</v>
      </c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S4380" s="1"/>
      <c r="BT4380" s="1"/>
      <c r="BU4380" s="1"/>
      <c r="BV4380" s="1"/>
      <c r="BW4380" s="1"/>
      <c r="BX4380" s="1"/>
      <c r="BY4380" s="1"/>
      <c r="BZ4380" s="1"/>
    </row>
    <row r="4381" spans="1:78" x14ac:dyDescent="0.25">
      <c r="A4381" s="2">
        <v>4380</v>
      </c>
      <c r="B4381" s="2">
        <v>54</v>
      </c>
      <c r="C4381" s="2">
        <v>1</v>
      </c>
      <c r="D4381" s="2">
        <v>1</v>
      </c>
      <c r="E4381" s="2">
        <v>3</v>
      </c>
      <c r="F4381" s="2">
        <v>2</v>
      </c>
      <c r="G4381" s="2">
        <v>4</v>
      </c>
      <c r="H4381" s="2">
        <v>2</v>
      </c>
      <c r="I4381" s="2">
        <v>3</v>
      </c>
      <c r="J4381" s="2">
        <v>3</v>
      </c>
      <c r="K4381" s="2">
        <v>0</v>
      </c>
      <c r="L4381" s="2">
        <v>0</v>
      </c>
      <c r="M4381" s="2">
        <v>1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1</v>
      </c>
      <c r="Y4381" s="2">
        <v>38</v>
      </c>
      <c r="Z4381" s="2">
        <v>15</v>
      </c>
      <c r="AA4381" s="2">
        <v>48</v>
      </c>
      <c r="AB4381" s="2">
        <v>13</v>
      </c>
      <c r="AC4381" s="2">
        <v>9</v>
      </c>
      <c r="AD4381" s="2">
        <v>8</v>
      </c>
      <c r="AE4381" s="2">
        <v>62</v>
      </c>
      <c r="AF4381" s="2">
        <v>71</v>
      </c>
      <c r="AG4381" s="2">
        <v>30</v>
      </c>
      <c r="AH4381" s="2">
        <v>14</v>
      </c>
      <c r="AI4381" s="2">
        <v>35</v>
      </c>
      <c r="AJ4381" s="2">
        <v>26</v>
      </c>
      <c r="AK4381" s="2">
        <v>34</v>
      </c>
      <c r="AL4381" s="2">
        <v>28</v>
      </c>
      <c r="AM4381" s="2">
        <v>26</v>
      </c>
      <c r="AN4381" s="2">
        <v>17</v>
      </c>
      <c r="AO4381" s="2">
        <v>1</v>
      </c>
      <c r="AP4381" s="2">
        <v>3</v>
      </c>
      <c r="AQ4381" s="2">
        <v>40</v>
      </c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S4381" s="1"/>
      <c r="BT4381" s="1"/>
      <c r="BU4381" s="1"/>
      <c r="BV4381" s="1"/>
      <c r="BW4381" s="1"/>
      <c r="BX4381" s="1"/>
      <c r="BY4381" s="1"/>
      <c r="BZ4381" s="1"/>
    </row>
    <row r="4382" spans="1:78" x14ac:dyDescent="0.25">
      <c r="A4382" s="2">
        <v>4381</v>
      </c>
      <c r="B4382" s="2">
        <v>59</v>
      </c>
      <c r="C4382" s="2">
        <v>1</v>
      </c>
      <c r="D4382" s="2">
        <v>1</v>
      </c>
      <c r="E4382" s="2">
        <v>3</v>
      </c>
      <c r="F4382" s="2">
        <v>2</v>
      </c>
      <c r="G4382" s="2">
        <v>4</v>
      </c>
      <c r="H4382" s="2">
        <v>2</v>
      </c>
      <c r="I4382" s="2">
        <v>3</v>
      </c>
      <c r="J4382" s="2">
        <v>3</v>
      </c>
      <c r="K4382" s="2">
        <v>0</v>
      </c>
      <c r="L4382" s="2">
        <v>1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1</v>
      </c>
      <c r="Y4382" s="2">
        <v>40</v>
      </c>
      <c r="Z4382" s="2">
        <v>13</v>
      </c>
      <c r="AA4382" s="2">
        <v>48</v>
      </c>
      <c r="AB4382" s="2">
        <v>7</v>
      </c>
      <c r="AC4382" s="2">
        <v>7</v>
      </c>
      <c r="AD4382" s="2">
        <v>11</v>
      </c>
      <c r="AE4382" s="2">
        <v>66</v>
      </c>
      <c r="AF4382" s="2">
        <v>78</v>
      </c>
      <c r="AG4382" s="2">
        <v>30</v>
      </c>
      <c r="AH4382" s="2">
        <v>30</v>
      </c>
      <c r="AI4382" s="2">
        <v>30</v>
      </c>
      <c r="AJ4382" s="2">
        <v>28</v>
      </c>
      <c r="AK4382" s="2">
        <v>38</v>
      </c>
      <c r="AL4382" s="2">
        <v>28</v>
      </c>
      <c r="AM4382" s="2">
        <v>24</v>
      </c>
      <c r="AN4382" s="2">
        <v>21</v>
      </c>
      <c r="AO4382" s="2">
        <v>13</v>
      </c>
      <c r="AP4382" s="2">
        <v>5</v>
      </c>
      <c r="AQ4382" s="2">
        <v>30</v>
      </c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S4382" s="1"/>
      <c r="BT4382" s="1"/>
      <c r="BU4382" s="1"/>
      <c r="BV4382" s="1"/>
      <c r="BW4382" s="1"/>
      <c r="BX4382" s="1"/>
      <c r="BY4382" s="1"/>
      <c r="BZ4382" s="1"/>
    </row>
    <row r="4383" spans="1:78" x14ac:dyDescent="0.25">
      <c r="A4383" s="2">
        <v>4382</v>
      </c>
      <c r="B4383" s="2">
        <v>47</v>
      </c>
      <c r="C4383" s="2">
        <v>2</v>
      </c>
      <c r="D4383" s="2">
        <v>1</v>
      </c>
      <c r="E4383" s="2">
        <v>3</v>
      </c>
      <c r="F4383" s="2">
        <v>3</v>
      </c>
      <c r="G4383" s="2">
        <v>4</v>
      </c>
      <c r="H4383" s="2">
        <v>4</v>
      </c>
      <c r="I4383" s="2">
        <v>2</v>
      </c>
      <c r="J4383" s="2">
        <v>4</v>
      </c>
      <c r="K4383" s="2">
        <v>0</v>
      </c>
      <c r="L4383" s="2">
        <v>0</v>
      </c>
      <c r="M4383" s="2">
        <v>1</v>
      </c>
      <c r="N4383" s="2">
        <v>0</v>
      </c>
      <c r="O4383" s="2">
        <v>0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1</v>
      </c>
      <c r="Y4383" s="2">
        <v>44</v>
      </c>
      <c r="Z4383" s="2">
        <v>11</v>
      </c>
      <c r="AA4383" s="2">
        <v>52</v>
      </c>
      <c r="AB4383" s="2">
        <v>5</v>
      </c>
      <c r="AC4383" s="2">
        <v>14</v>
      </c>
      <c r="AD4383" s="2">
        <v>9</v>
      </c>
      <c r="AE4383" s="2">
        <v>62</v>
      </c>
      <c r="AF4383" s="2">
        <v>74</v>
      </c>
      <c r="AG4383" s="2">
        <v>30</v>
      </c>
      <c r="AH4383" s="2">
        <v>29</v>
      </c>
      <c r="AI4383" s="2">
        <v>40</v>
      </c>
      <c r="AJ4383" s="2">
        <v>27</v>
      </c>
      <c r="AK4383" s="2">
        <v>39</v>
      </c>
      <c r="AL4383" s="2">
        <v>35</v>
      </c>
      <c r="AM4383" s="2">
        <v>32</v>
      </c>
      <c r="AN4383" s="2">
        <v>19</v>
      </c>
      <c r="AO4383" s="2">
        <v>13</v>
      </c>
      <c r="AP4383" s="2">
        <v>8</v>
      </c>
      <c r="AQ4383" s="2">
        <v>37</v>
      </c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S4383" s="1"/>
      <c r="BT4383" s="1"/>
      <c r="BU4383" s="1"/>
      <c r="BV4383" s="1"/>
      <c r="BW4383" s="1"/>
      <c r="BX4383" s="1"/>
      <c r="BY4383" s="1"/>
      <c r="BZ4383" s="1"/>
    </row>
    <row r="4384" spans="1:78" x14ac:dyDescent="0.25">
      <c r="A4384" s="2">
        <v>4383</v>
      </c>
      <c r="B4384" s="2">
        <v>51</v>
      </c>
      <c r="C4384" s="2">
        <v>2</v>
      </c>
      <c r="D4384" s="2">
        <v>1</v>
      </c>
      <c r="E4384" s="2">
        <v>3</v>
      </c>
      <c r="F4384" s="2">
        <v>3</v>
      </c>
      <c r="G4384" s="2">
        <v>4</v>
      </c>
      <c r="H4384" s="2">
        <v>3</v>
      </c>
      <c r="I4384" s="2">
        <v>2</v>
      </c>
      <c r="J4384" s="2">
        <v>4</v>
      </c>
      <c r="K4384" s="2">
        <v>0</v>
      </c>
      <c r="L4384" s="2">
        <v>0</v>
      </c>
      <c r="M4384" s="2">
        <v>0</v>
      </c>
      <c r="N4384" s="2">
        <v>0</v>
      </c>
      <c r="O4384" s="2">
        <v>0</v>
      </c>
      <c r="P4384" s="2">
        <v>0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2">
        <v>44</v>
      </c>
      <c r="Z4384" s="2">
        <v>14</v>
      </c>
      <c r="AA4384" s="2">
        <v>51</v>
      </c>
      <c r="AB4384" s="2">
        <v>2</v>
      </c>
      <c r="AC4384" s="2">
        <v>9</v>
      </c>
      <c r="AD4384" s="2">
        <v>9</v>
      </c>
      <c r="AE4384" s="2">
        <v>67</v>
      </c>
      <c r="AF4384" s="2">
        <v>78</v>
      </c>
      <c r="AG4384" s="2">
        <v>33</v>
      </c>
      <c r="AH4384" s="2">
        <v>31</v>
      </c>
      <c r="AI4384" s="2">
        <v>36</v>
      </c>
      <c r="AJ4384" s="2">
        <v>29</v>
      </c>
      <c r="AK4384" s="2">
        <v>41</v>
      </c>
      <c r="AL4384" s="2">
        <v>34</v>
      </c>
      <c r="AM4384" s="2">
        <v>31</v>
      </c>
      <c r="AN4384" s="2">
        <v>24</v>
      </c>
      <c r="AO4384" s="2">
        <v>4</v>
      </c>
      <c r="AP4384" s="2">
        <v>5</v>
      </c>
      <c r="AQ4384" s="2">
        <v>35</v>
      </c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S4384" s="1"/>
      <c r="BT4384" s="1"/>
      <c r="BU4384" s="1"/>
      <c r="BV4384" s="1"/>
      <c r="BW4384" s="1"/>
      <c r="BX4384" s="1"/>
      <c r="BY4384" s="1"/>
      <c r="BZ4384" s="1"/>
    </row>
    <row r="4385" spans="1:78" x14ac:dyDescent="0.25">
      <c r="A4385" s="2">
        <v>4384</v>
      </c>
      <c r="B4385" s="2">
        <v>51</v>
      </c>
      <c r="C4385" s="2">
        <v>1</v>
      </c>
      <c r="D4385" s="2">
        <v>1</v>
      </c>
      <c r="E4385" s="2">
        <v>2</v>
      </c>
      <c r="F4385" s="2">
        <v>3</v>
      </c>
      <c r="G4385" s="2">
        <v>4</v>
      </c>
      <c r="H4385" s="2">
        <v>2</v>
      </c>
      <c r="I4385" s="2">
        <v>3</v>
      </c>
      <c r="J4385" s="2">
        <v>2</v>
      </c>
      <c r="K4385" s="2">
        <v>0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  <c r="Y4385" s="2">
        <v>30</v>
      </c>
      <c r="Z4385" s="2">
        <v>12</v>
      </c>
      <c r="AA4385" s="2">
        <v>48</v>
      </c>
      <c r="AB4385" s="2">
        <v>9</v>
      </c>
      <c r="AC4385" s="2">
        <v>5</v>
      </c>
      <c r="AD4385" s="2">
        <v>8</v>
      </c>
      <c r="AE4385" s="2">
        <v>57</v>
      </c>
      <c r="AF4385" s="2">
        <v>63</v>
      </c>
      <c r="AG4385" s="2">
        <v>20</v>
      </c>
      <c r="AH4385" s="2">
        <v>34</v>
      </c>
      <c r="AI4385" s="2">
        <v>30</v>
      </c>
      <c r="AJ4385" s="2">
        <v>22</v>
      </c>
      <c r="AK4385" s="2">
        <v>35</v>
      </c>
      <c r="AL4385" s="2">
        <v>27</v>
      </c>
      <c r="AM4385" s="2">
        <v>21</v>
      </c>
      <c r="AN4385" s="2">
        <v>15</v>
      </c>
      <c r="AO4385" s="2">
        <v>14</v>
      </c>
      <c r="AP4385" s="2">
        <v>6</v>
      </c>
      <c r="AQ4385" s="2">
        <v>35</v>
      </c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S4385" s="1"/>
      <c r="BT4385" s="1"/>
      <c r="BU4385" s="1"/>
      <c r="BV4385" s="1"/>
      <c r="BW4385" s="1"/>
      <c r="BX4385" s="1"/>
      <c r="BY4385" s="1"/>
      <c r="BZ4385" s="1"/>
    </row>
    <row r="4386" spans="1:78" x14ac:dyDescent="0.25">
      <c r="A4386" s="2">
        <v>4385</v>
      </c>
      <c r="B4386" s="2">
        <v>56</v>
      </c>
      <c r="C4386" s="2">
        <v>2</v>
      </c>
      <c r="D4386" s="2">
        <v>1</v>
      </c>
      <c r="E4386" s="2">
        <v>3</v>
      </c>
      <c r="F4386" s="2">
        <v>3</v>
      </c>
      <c r="G4386" s="2">
        <v>4</v>
      </c>
      <c r="H4386" s="2">
        <v>4</v>
      </c>
      <c r="I4386" s="2">
        <v>3</v>
      </c>
      <c r="J4386" s="2">
        <v>4</v>
      </c>
      <c r="K4386" s="2">
        <v>0</v>
      </c>
      <c r="L4386" s="2">
        <v>0</v>
      </c>
      <c r="M4386" s="2">
        <v>0</v>
      </c>
      <c r="N4386" s="2">
        <v>0</v>
      </c>
      <c r="O4386" s="2">
        <v>0</v>
      </c>
      <c r="P4386" s="2">
        <v>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0</v>
      </c>
      <c r="Y4386" s="2">
        <v>44</v>
      </c>
      <c r="Z4386" s="2">
        <v>15</v>
      </c>
      <c r="AA4386" s="2">
        <v>49</v>
      </c>
      <c r="AB4386" s="2">
        <v>7</v>
      </c>
      <c r="AC4386" s="2">
        <v>6</v>
      </c>
      <c r="AD4386" s="2">
        <v>10</v>
      </c>
      <c r="AE4386" s="2">
        <v>68</v>
      </c>
      <c r="AF4386" s="2">
        <v>75</v>
      </c>
      <c r="AG4386" s="2">
        <v>32</v>
      </c>
      <c r="AH4386" s="2">
        <v>34</v>
      </c>
      <c r="AI4386" s="2">
        <v>39</v>
      </c>
      <c r="AJ4386" s="2">
        <v>31</v>
      </c>
      <c r="AK4386" s="2">
        <v>38</v>
      </c>
      <c r="AL4386" s="2">
        <v>36</v>
      </c>
      <c r="AM4386" s="2">
        <v>33</v>
      </c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S4386" s="1"/>
      <c r="BT4386" s="1"/>
      <c r="BU4386" s="1"/>
      <c r="BV4386" s="1"/>
      <c r="BW4386" s="1"/>
      <c r="BX4386" s="1"/>
      <c r="BY4386" s="1"/>
      <c r="BZ4386" s="1"/>
    </row>
    <row r="4387" spans="1:78" x14ac:dyDescent="0.25">
      <c r="A4387" s="2">
        <v>4386</v>
      </c>
      <c r="B4387" s="2">
        <v>47</v>
      </c>
      <c r="C4387" s="2">
        <v>2</v>
      </c>
      <c r="D4387" s="2">
        <v>2</v>
      </c>
      <c r="E4387" s="2">
        <v>4</v>
      </c>
      <c r="F4387" s="2">
        <v>3</v>
      </c>
      <c r="G4387" s="2">
        <v>4</v>
      </c>
      <c r="H4387" s="2">
        <v>4</v>
      </c>
      <c r="I4387" s="2">
        <v>2</v>
      </c>
      <c r="J4387" s="2">
        <v>3</v>
      </c>
      <c r="K4387" s="2">
        <v>0</v>
      </c>
      <c r="L4387" s="2">
        <v>0</v>
      </c>
      <c r="M4387" s="2">
        <v>0</v>
      </c>
      <c r="N4387" s="2">
        <v>0</v>
      </c>
      <c r="O4387" s="2">
        <v>0</v>
      </c>
      <c r="P4387" s="2">
        <v>0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2">
        <v>38</v>
      </c>
      <c r="Z4387" s="2">
        <v>13</v>
      </c>
      <c r="AA4387" s="2">
        <v>52</v>
      </c>
      <c r="AB4387" s="2">
        <v>2</v>
      </c>
      <c r="AC4387" s="2">
        <v>10</v>
      </c>
      <c r="AD4387" s="2">
        <v>9</v>
      </c>
      <c r="AE4387" s="2">
        <v>48</v>
      </c>
      <c r="AF4387" s="2">
        <v>59</v>
      </c>
      <c r="AG4387" s="2">
        <v>27</v>
      </c>
      <c r="AH4387" s="2">
        <v>18</v>
      </c>
      <c r="AI4387" s="2">
        <v>37</v>
      </c>
      <c r="AJ4387" s="2">
        <v>27</v>
      </c>
      <c r="AK4387" s="2">
        <v>42</v>
      </c>
      <c r="AL4387" s="2">
        <v>25</v>
      </c>
      <c r="AM4387" s="2">
        <v>21</v>
      </c>
      <c r="AN4387" s="2">
        <v>21</v>
      </c>
      <c r="AO4387" s="2">
        <v>6</v>
      </c>
      <c r="AP4387" s="2">
        <v>6</v>
      </c>
      <c r="AQ4387" s="2">
        <v>45</v>
      </c>
      <c r="AR4387" s="2">
        <v>0</v>
      </c>
      <c r="AS4387" s="2">
        <v>0</v>
      </c>
      <c r="AT4387" s="2">
        <v>0</v>
      </c>
      <c r="AU4387" s="2">
        <v>0</v>
      </c>
      <c r="AV4387" s="2">
        <v>0</v>
      </c>
      <c r="AW4387" s="2">
        <v>0</v>
      </c>
      <c r="AX4387" s="2">
        <v>0</v>
      </c>
      <c r="AY4387" s="2">
        <v>0</v>
      </c>
      <c r="AZ4387" s="2">
        <v>38</v>
      </c>
      <c r="BA4387" s="2">
        <v>15</v>
      </c>
      <c r="BB4387" s="2">
        <v>55</v>
      </c>
      <c r="BC4387" s="2">
        <v>27</v>
      </c>
      <c r="BD4387" s="2">
        <v>6</v>
      </c>
      <c r="BE4387" s="2">
        <v>9</v>
      </c>
      <c r="BF4387" s="2">
        <v>36</v>
      </c>
      <c r="BG4387" s="2">
        <v>10</v>
      </c>
      <c r="BH4387" s="2">
        <v>17</v>
      </c>
      <c r="BI4387" s="3">
        <v>7</v>
      </c>
      <c r="BJ4387" s="3">
        <v>-9</v>
      </c>
      <c r="BK4387" s="3">
        <v>-4</v>
      </c>
      <c r="BL4387" s="3">
        <v>-4</v>
      </c>
      <c r="BM4387" s="3">
        <v>1</v>
      </c>
      <c r="BN4387" s="3">
        <f>(AB4387+BE4387)/2</f>
        <v>5.5</v>
      </c>
      <c r="BO4387" s="3">
        <f>(AQ4387+BF4387)/2</f>
        <v>40.5</v>
      </c>
      <c r="BP4387">
        <f>(BH4387+AM4387)/2</f>
        <v>19</v>
      </c>
      <c r="BQ4387">
        <f>SUM(BD4387+AC4387)/2</f>
        <v>8</v>
      </c>
      <c r="BR4387">
        <f>SUM(BG4387+AD4387)/2</f>
        <v>9.5</v>
      </c>
      <c r="BS4387" s="2"/>
      <c r="BT4387" s="2"/>
      <c r="BU4387" s="2"/>
      <c r="BV4387" s="2"/>
      <c r="BW4387" s="2"/>
      <c r="BX4387" s="2"/>
      <c r="BY4387" s="2"/>
      <c r="BZ4387" s="2"/>
    </row>
    <row r="4388" spans="1:78" x14ac:dyDescent="0.25">
      <c r="A4388" s="2">
        <v>4387</v>
      </c>
      <c r="B4388" s="2">
        <v>48</v>
      </c>
      <c r="C4388" s="2">
        <v>2</v>
      </c>
      <c r="D4388" s="2">
        <v>1</v>
      </c>
      <c r="E4388" s="2">
        <v>3</v>
      </c>
      <c r="F4388" s="2">
        <v>3</v>
      </c>
      <c r="G4388" s="2">
        <v>4</v>
      </c>
      <c r="H4388" s="2">
        <v>3</v>
      </c>
      <c r="I4388" s="2">
        <v>2</v>
      </c>
      <c r="J4388" s="2">
        <v>3</v>
      </c>
      <c r="K4388" s="2">
        <v>0</v>
      </c>
      <c r="L4388" s="2">
        <v>0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28</v>
      </c>
      <c r="Z4388" s="2">
        <v>8</v>
      </c>
      <c r="AA4388" s="2">
        <v>26</v>
      </c>
      <c r="AB4388" s="2">
        <v>4</v>
      </c>
      <c r="AC4388" s="2">
        <v>18</v>
      </c>
      <c r="AD4388" s="2">
        <v>11</v>
      </c>
      <c r="AE4388" s="2">
        <v>38</v>
      </c>
      <c r="AF4388" s="2">
        <v>34</v>
      </c>
      <c r="AG4388" s="2">
        <v>9</v>
      </c>
      <c r="AH4388" s="2">
        <v>19</v>
      </c>
      <c r="AI4388" s="2">
        <v>21</v>
      </c>
      <c r="AJ4388" s="2">
        <v>19</v>
      </c>
      <c r="AK4388" s="2">
        <v>25</v>
      </c>
      <c r="AL4388" s="2">
        <v>18</v>
      </c>
      <c r="AM4388" s="2">
        <v>19</v>
      </c>
      <c r="AN4388" s="2">
        <v>15</v>
      </c>
      <c r="AO4388" s="2">
        <v>39</v>
      </c>
      <c r="AP4388" s="2">
        <v>10</v>
      </c>
      <c r="AQ4388" s="2">
        <v>27</v>
      </c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S4388" s="1"/>
      <c r="BT4388" s="1"/>
      <c r="BU4388" s="1"/>
      <c r="BV4388" s="1"/>
      <c r="BW4388" s="1"/>
      <c r="BX4388" s="1"/>
      <c r="BY4388" s="1"/>
      <c r="BZ4388" s="1"/>
    </row>
    <row r="4389" spans="1:78" x14ac:dyDescent="0.25">
      <c r="A4389" s="2">
        <v>4388</v>
      </c>
      <c r="B4389" s="2">
        <v>47</v>
      </c>
      <c r="C4389" s="2">
        <v>2</v>
      </c>
      <c r="D4389" s="2">
        <v>1</v>
      </c>
      <c r="E4389" s="2">
        <v>3</v>
      </c>
      <c r="F4389" s="2">
        <v>3</v>
      </c>
      <c r="G4389" s="2">
        <v>4</v>
      </c>
      <c r="H4389" s="2">
        <v>3</v>
      </c>
      <c r="I4389" s="2">
        <v>4</v>
      </c>
      <c r="J4389" s="2">
        <v>3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  <c r="Y4389" s="2">
        <v>45</v>
      </c>
      <c r="Z4389" s="2">
        <v>16</v>
      </c>
      <c r="AA4389" s="2">
        <v>52</v>
      </c>
      <c r="AB4389" s="2">
        <v>5</v>
      </c>
      <c r="AC4389" s="2">
        <v>8</v>
      </c>
      <c r="AD4389" s="2">
        <v>9</v>
      </c>
      <c r="AE4389" s="2">
        <v>67</v>
      </c>
      <c r="AF4389" s="2">
        <v>69</v>
      </c>
      <c r="AG4389" s="2">
        <v>27</v>
      </c>
      <c r="AH4389" s="2">
        <v>32</v>
      </c>
      <c r="AI4389" s="2">
        <v>33</v>
      </c>
      <c r="AJ4389" s="2">
        <v>27</v>
      </c>
      <c r="AK4389" s="2">
        <v>41</v>
      </c>
      <c r="AL4389" s="2">
        <v>33</v>
      </c>
      <c r="AM4389" s="2">
        <v>33</v>
      </c>
      <c r="AN4389" s="2">
        <v>19</v>
      </c>
      <c r="AO4389" s="2">
        <v>5</v>
      </c>
      <c r="AP4389" s="2">
        <v>3</v>
      </c>
      <c r="AQ4389" s="2">
        <v>43</v>
      </c>
      <c r="AR4389" s="2">
        <v>0</v>
      </c>
      <c r="AS4389" s="2">
        <v>0</v>
      </c>
      <c r="AT4389" s="2">
        <v>0</v>
      </c>
      <c r="AU4389" s="2">
        <v>0</v>
      </c>
      <c r="AV4389" s="2">
        <v>0</v>
      </c>
      <c r="AW4389" s="2">
        <v>0</v>
      </c>
      <c r="AX4389" s="2">
        <v>0</v>
      </c>
      <c r="AY4389" s="2">
        <v>0</v>
      </c>
      <c r="AZ4389" s="2">
        <v>44</v>
      </c>
      <c r="BA4389" s="2">
        <v>16</v>
      </c>
      <c r="BB4389" s="2">
        <v>54</v>
      </c>
      <c r="BC4389" s="2">
        <v>26</v>
      </c>
      <c r="BD4389" s="2">
        <v>5</v>
      </c>
      <c r="BE4389" s="2">
        <v>3</v>
      </c>
      <c r="BF4389" s="2">
        <v>49</v>
      </c>
      <c r="BG4389" s="2">
        <v>9</v>
      </c>
      <c r="BH4389" s="2">
        <v>32</v>
      </c>
      <c r="BI4389" s="3">
        <v>-2</v>
      </c>
      <c r="BJ4389" s="3">
        <v>6</v>
      </c>
      <c r="BK4389" s="3">
        <v>-1</v>
      </c>
      <c r="BL4389" s="3">
        <v>-3</v>
      </c>
      <c r="BM4389" s="3">
        <v>0</v>
      </c>
      <c r="BN4389" s="3">
        <f>(AB4389+BE4389)/2</f>
        <v>4</v>
      </c>
      <c r="BO4389" s="3">
        <f>(AQ4389+BF4389)/2</f>
        <v>46</v>
      </c>
      <c r="BP4389">
        <f>(BH4389+AM4389)/2</f>
        <v>32.5</v>
      </c>
      <c r="BQ4389">
        <f>SUM(BD4389+AC4389)/2</f>
        <v>6.5</v>
      </c>
      <c r="BR4389">
        <f>SUM(BG4389+AD4389)/2</f>
        <v>9</v>
      </c>
      <c r="BS4389" s="2"/>
      <c r="BT4389" s="2"/>
      <c r="BU4389" s="2"/>
      <c r="BV4389" s="2"/>
      <c r="BW4389" s="2"/>
      <c r="BX4389" s="2"/>
      <c r="BY4389" s="2"/>
      <c r="BZ4389" s="2"/>
    </row>
    <row r="4390" spans="1:78" x14ac:dyDescent="0.25">
      <c r="A4390" s="2">
        <v>4389</v>
      </c>
      <c r="B4390" s="2">
        <v>50</v>
      </c>
      <c r="C4390" s="2">
        <v>2</v>
      </c>
      <c r="D4390" s="2">
        <v>1</v>
      </c>
      <c r="E4390" s="2">
        <v>3</v>
      </c>
      <c r="F4390" s="2">
        <v>3</v>
      </c>
      <c r="G4390" s="2">
        <v>4</v>
      </c>
      <c r="H4390" s="2">
        <v>4</v>
      </c>
      <c r="I4390" s="2">
        <v>4</v>
      </c>
      <c r="J4390" s="2">
        <v>3</v>
      </c>
      <c r="K4390" s="2">
        <v>0</v>
      </c>
      <c r="L4390" s="2">
        <v>0</v>
      </c>
      <c r="M4390" s="2">
        <v>0</v>
      </c>
      <c r="N4390" s="2">
        <v>0</v>
      </c>
      <c r="O4390" s="2">
        <v>0</v>
      </c>
      <c r="P4390" s="2">
        <v>0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2">
        <v>47</v>
      </c>
      <c r="Z4390" s="2">
        <v>14</v>
      </c>
      <c r="AA4390" s="2">
        <v>58</v>
      </c>
      <c r="AB4390" s="2">
        <v>8</v>
      </c>
      <c r="AC4390" s="2">
        <v>6</v>
      </c>
      <c r="AD4390" s="2">
        <v>10</v>
      </c>
      <c r="AE4390" s="2">
        <v>68</v>
      </c>
      <c r="AF4390" s="2">
        <v>74</v>
      </c>
      <c r="AG4390" s="2">
        <v>28</v>
      </c>
      <c r="AH4390" s="2">
        <v>18</v>
      </c>
      <c r="AI4390" s="2">
        <v>35</v>
      </c>
      <c r="AJ4390" s="2">
        <v>26</v>
      </c>
      <c r="AK4390" s="2">
        <v>35</v>
      </c>
      <c r="AL4390" s="2">
        <v>33</v>
      </c>
      <c r="AM4390" s="2">
        <v>27</v>
      </c>
      <c r="AN4390" s="2">
        <v>15</v>
      </c>
      <c r="AO4390" s="2">
        <v>6</v>
      </c>
      <c r="AP4390" s="2">
        <v>2</v>
      </c>
      <c r="AQ4390" s="2">
        <v>35</v>
      </c>
      <c r="AR4390" s="2">
        <v>0</v>
      </c>
      <c r="AS4390" s="2">
        <v>0</v>
      </c>
      <c r="AT4390" s="2">
        <v>0</v>
      </c>
      <c r="AU4390" s="2">
        <v>0</v>
      </c>
      <c r="AV4390" s="2">
        <v>0</v>
      </c>
      <c r="AW4390" s="2">
        <v>0</v>
      </c>
      <c r="AX4390" s="2">
        <v>0</v>
      </c>
      <c r="AY4390" s="2">
        <v>0</v>
      </c>
      <c r="AZ4390" s="2">
        <v>46</v>
      </c>
      <c r="BA4390" s="2">
        <v>14</v>
      </c>
      <c r="BB4390" s="2">
        <v>59</v>
      </c>
      <c r="BC4390" s="2">
        <v>20</v>
      </c>
      <c r="BD4390" s="2">
        <v>4</v>
      </c>
      <c r="BE4390" s="2">
        <v>8</v>
      </c>
      <c r="BF4390" s="2">
        <v>50</v>
      </c>
      <c r="BG4390" s="2">
        <v>9</v>
      </c>
      <c r="BH4390" s="2">
        <v>28</v>
      </c>
      <c r="BI4390" s="3">
        <v>0</v>
      </c>
      <c r="BJ4390" s="3">
        <v>15</v>
      </c>
      <c r="BK4390" s="3">
        <v>1</v>
      </c>
      <c r="BL4390" s="3">
        <v>-2</v>
      </c>
      <c r="BM4390" s="3">
        <v>-1</v>
      </c>
      <c r="BN4390" s="3">
        <f>(AB4390+BE4390)/2</f>
        <v>8</v>
      </c>
      <c r="BO4390" s="3">
        <f>(AQ4390+BF4390)/2</f>
        <v>42.5</v>
      </c>
      <c r="BP4390">
        <f>(BH4390+AM4390)/2</f>
        <v>27.5</v>
      </c>
      <c r="BQ4390">
        <f>SUM(BD4390+AC4390)/2</f>
        <v>5</v>
      </c>
      <c r="BR4390">
        <f>SUM(BG4390+AD4390)/2</f>
        <v>9.5</v>
      </c>
      <c r="BS4390" s="2"/>
      <c r="BT4390" s="2"/>
      <c r="BU4390" s="2"/>
      <c r="BV4390" s="2"/>
      <c r="BW4390" s="2"/>
      <c r="BX4390" s="2"/>
      <c r="BY4390" s="2"/>
      <c r="BZ4390" s="2"/>
    </row>
    <row r="4391" spans="1:78" x14ac:dyDescent="0.25">
      <c r="A4391" s="2">
        <v>4390</v>
      </c>
      <c r="B4391" s="2">
        <v>60</v>
      </c>
      <c r="C4391" s="2">
        <v>2</v>
      </c>
      <c r="D4391" s="2">
        <v>1</v>
      </c>
      <c r="E4391" s="2">
        <v>3</v>
      </c>
      <c r="F4391" s="2">
        <v>3</v>
      </c>
      <c r="G4391" s="2">
        <v>4</v>
      </c>
      <c r="H4391" s="2">
        <v>4</v>
      </c>
      <c r="I4391" s="2">
        <v>2</v>
      </c>
      <c r="J4391" s="2">
        <v>3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1</v>
      </c>
      <c r="X4391" s="2">
        <v>1</v>
      </c>
      <c r="Y4391" s="2">
        <v>37</v>
      </c>
      <c r="Z4391" s="2">
        <v>14</v>
      </c>
      <c r="AA4391" s="2">
        <v>46</v>
      </c>
      <c r="AB4391" s="2">
        <v>8</v>
      </c>
      <c r="AC4391" s="2">
        <v>14</v>
      </c>
      <c r="AD4391" s="2">
        <v>12</v>
      </c>
      <c r="AE4391" s="2">
        <v>58</v>
      </c>
      <c r="AF4391" s="2">
        <v>56</v>
      </c>
      <c r="AG4391" s="2">
        <v>24</v>
      </c>
      <c r="AH4391" s="2">
        <v>27</v>
      </c>
      <c r="AI4391" s="2">
        <v>33</v>
      </c>
      <c r="AJ4391" s="2">
        <v>22</v>
      </c>
      <c r="AK4391" s="2">
        <v>28</v>
      </c>
      <c r="AL4391" s="2">
        <v>24</v>
      </c>
      <c r="AM4391" s="2">
        <v>22</v>
      </c>
      <c r="AN4391" s="2">
        <v>22</v>
      </c>
      <c r="AO4391" s="2">
        <v>7</v>
      </c>
      <c r="AP4391" s="2">
        <v>8</v>
      </c>
      <c r="AQ4391" s="2">
        <v>36</v>
      </c>
      <c r="AR4391" s="2">
        <v>0</v>
      </c>
      <c r="AS4391" s="2">
        <v>0</v>
      </c>
      <c r="AT4391" s="2">
        <v>0</v>
      </c>
      <c r="AU4391" s="2">
        <v>0</v>
      </c>
      <c r="AV4391" s="2">
        <v>0</v>
      </c>
      <c r="AW4391" s="2">
        <v>0</v>
      </c>
      <c r="AX4391" s="2">
        <v>0</v>
      </c>
      <c r="AY4391" s="2">
        <v>0</v>
      </c>
      <c r="AZ4391" s="2">
        <v>36</v>
      </c>
      <c r="BA4391" s="2">
        <v>15</v>
      </c>
      <c r="BB4391" s="2">
        <v>55</v>
      </c>
      <c r="BC4391" s="2">
        <v>30</v>
      </c>
      <c r="BD4391" s="2">
        <v>12</v>
      </c>
      <c r="BE4391" s="2">
        <v>6</v>
      </c>
      <c r="BF4391" s="2">
        <v>45</v>
      </c>
      <c r="BG4391" s="2">
        <v>13</v>
      </c>
      <c r="BH4391" s="2">
        <v>29</v>
      </c>
      <c r="BI4391" s="3">
        <v>-2</v>
      </c>
      <c r="BJ4391" s="3">
        <v>9</v>
      </c>
      <c r="BK4391" s="3">
        <v>7</v>
      </c>
      <c r="BL4391" s="3">
        <v>-2</v>
      </c>
      <c r="BM4391" s="3">
        <v>1</v>
      </c>
      <c r="BN4391" s="3">
        <f>(AB4391+BE4391)/2</f>
        <v>7</v>
      </c>
      <c r="BO4391" s="3">
        <f>(AQ4391+BF4391)/2</f>
        <v>40.5</v>
      </c>
      <c r="BP4391">
        <f>(BH4391+AM4391)/2</f>
        <v>25.5</v>
      </c>
      <c r="BQ4391">
        <f>SUM(BD4391+AC4391)/2</f>
        <v>13</v>
      </c>
      <c r="BR4391">
        <f>SUM(BG4391+AD4391)/2</f>
        <v>12.5</v>
      </c>
      <c r="BS4391" s="2"/>
      <c r="BT4391" s="2"/>
      <c r="BU4391" s="2"/>
      <c r="BV4391" s="2"/>
      <c r="BW4391" s="2"/>
      <c r="BX4391" s="2"/>
      <c r="BY4391" s="2"/>
      <c r="BZ4391" s="2"/>
    </row>
    <row r="4392" spans="1:78" x14ac:dyDescent="0.25">
      <c r="A4392" s="2">
        <v>4391</v>
      </c>
      <c r="B4392" s="2">
        <v>41</v>
      </c>
      <c r="C4392" s="2">
        <v>1</v>
      </c>
      <c r="D4392" s="2">
        <v>1</v>
      </c>
      <c r="E4392" s="2">
        <v>3</v>
      </c>
      <c r="F4392" s="2">
        <v>3</v>
      </c>
      <c r="G4392" s="2">
        <v>4</v>
      </c>
      <c r="H4392" s="2">
        <v>3</v>
      </c>
      <c r="I4392" s="2">
        <v>3</v>
      </c>
      <c r="J4392" s="2">
        <v>3</v>
      </c>
      <c r="K4392" s="2">
        <v>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2">
        <v>42</v>
      </c>
      <c r="Z4392" s="2">
        <v>14</v>
      </c>
      <c r="AA4392" s="2">
        <v>52</v>
      </c>
      <c r="AB4392" s="2">
        <v>14</v>
      </c>
      <c r="AC4392" s="2">
        <v>8</v>
      </c>
      <c r="AD4392" s="2">
        <v>11</v>
      </c>
      <c r="AE4392" s="2">
        <v>78</v>
      </c>
      <c r="AF4392" s="2">
        <v>77</v>
      </c>
      <c r="AG4392" s="2">
        <v>34</v>
      </c>
      <c r="AH4392" s="2">
        <v>22</v>
      </c>
      <c r="AI4392" s="2">
        <v>42</v>
      </c>
      <c r="AJ4392" s="2">
        <v>29</v>
      </c>
      <c r="AK4392" s="2">
        <v>41</v>
      </c>
      <c r="AL4392" s="2">
        <v>36</v>
      </c>
      <c r="AM4392" s="2">
        <v>30</v>
      </c>
      <c r="AN4392" s="2">
        <v>21</v>
      </c>
      <c r="AO4392" s="2">
        <v>8</v>
      </c>
      <c r="AP4392" s="2">
        <v>4</v>
      </c>
      <c r="AQ4392" s="2">
        <v>27</v>
      </c>
      <c r="AR4392" s="2">
        <v>0</v>
      </c>
      <c r="AS4392" s="2">
        <v>0</v>
      </c>
      <c r="AT4392" s="2">
        <v>0</v>
      </c>
      <c r="AU4392" s="2">
        <v>0</v>
      </c>
      <c r="AV4392" s="2">
        <v>0</v>
      </c>
      <c r="AW4392" s="2">
        <v>0</v>
      </c>
      <c r="AX4392" s="2">
        <v>0</v>
      </c>
      <c r="AY4392" s="2">
        <v>0</v>
      </c>
      <c r="AZ4392" s="2">
        <v>40</v>
      </c>
      <c r="BA4392" s="2">
        <v>15</v>
      </c>
      <c r="BB4392" s="2">
        <v>57</v>
      </c>
      <c r="BC4392" s="2">
        <v>28</v>
      </c>
      <c r="BD4392" s="2">
        <v>7</v>
      </c>
      <c r="BE4392" s="2">
        <v>14</v>
      </c>
      <c r="BF4392" s="2">
        <v>21</v>
      </c>
      <c r="BG4392" s="2">
        <v>10</v>
      </c>
      <c r="BH4392" s="2">
        <v>32</v>
      </c>
      <c r="BI4392" s="3">
        <v>0</v>
      </c>
      <c r="BJ4392" s="3">
        <v>-6</v>
      </c>
      <c r="BK4392" s="3">
        <v>2</v>
      </c>
      <c r="BL4392" s="3">
        <v>-1</v>
      </c>
      <c r="BM4392" s="3">
        <v>-1</v>
      </c>
      <c r="BN4392" s="3">
        <f>(AB4392+BE4392)/2</f>
        <v>14</v>
      </c>
      <c r="BO4392" s="3">
        <f>(AQ4392+BF4392)/2</f>
        <v>24</v>
      </c>
      <c r="BP4392">
        <f>(BH4392+AM4392)/2</f>
        <v>31</v>
      </c>
      <c r="BQ4392">
        <f>SUM(BD4392+AC4392)/2</f>
        <v>7.5</v>
      </c>
      <c r="BR4392">
        <f>SUM(BG4392+AD4392)/2</f>
        <v>10.5</v>
      </c>
      <c r="BS4392" s="2"/>
      <c r="BT4392" s="2"/>
      <c r="BU4392" s="2"/>
      <c r="BV4392" s="2"/>
      <c r="BW4392" s="2"/>
      <c r="BX4392" s="2"/>
      <c r="BY4392" s="2"/>
      <c r="BZ4392" s="2"/>
    </row>
    <row r="4393" spans="1:78" x14ac:dyDescent="0.25">
      <c r="A4393" s="2">
        <v>4392</v>
      </c>
      <c r="B4393" s="2">
        <v>55</v>
      </c>
      <c r="C4393" s="2">
        <v>2</v>
      </c>
      <c r="D4393" s="2">
        <v>1</v>
      </c>
      <c r="E4393" s="2">
        <v>3</v>
      </c>
      <c r="F4393" s="2">
        <v>3</v>
      </c>
      <c r="G4393" s="2">
        <v>4</v>
      </c>
      <c r="H4393" s="2">
        <v>3</v>
      </c>
      <c r="I4393" s="2">
        <v>4</v>
      </c>
      <c r="J4393" s="2">
        <v>4</v>
      </c>
      <c r="K4393" s="2">
        <v>0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44</v>
      </c>
      <c r="Z4393" s="2">
        <v>13</v>
      </c>
      <c r="AA4393" s="2">
        <v>55</v>
      </c>
      <c r="AB4393" s="2">
        <v>6</v>
      </c>
      <c r="AC4393" s="2">
        <v>6</v>
      </c>
      <c r="AD4393" s="2">
        <v>13</v>
      </c>
      <c r="AE4393" s="2">
        <v>63</v>
      </c>
      <c r="AF4393" s="2">
        <v>67</v>
      </c>
      <c r="AG4393" s="2">
        <v>32</v>
      </c>
      <c r="AH4393" s="2">
        <v>24</v>
      </c>
      <c r="AI4393" s="2">
        <v>34</v>
      </c>
      <c r="AJ4393" s="2">
        <v>29</v>
      </c>
      <c r="AK4393" s="2">
        <v>40</v>
      </c>
      <c r="AL4393" s="2">
        <v>25</v>
      </c>
      <c r="AM4393" s="2">
        <v>27</v>
      </c>
      <c r="AN4393" s="2">
        <v>17</v>
      </c>
      <c r="AO4393" s="2">
        <v>7</v>
      </c>
      <c r="AP4393" s="2">
        <v>5</v>
      </c>
      <c r="AQ4393" s="2">
        <v>32</v>
      </c>
      <c r="AR4393" s="2">
        <v>0</v>
      </c>
      <c r="AS4393" s="2">
        <v>0</v>
      </c>
      <c r="AT4393" s="2">
        <v>0</v>
      </c>
      <c r="AU4393" s="2">
        <v>0</v>
      </c>
      <c r="AV4393" s="2">
        <v>0</v>
      </c>
      <c r="AW4393" s="2">
        <v>0</v>
      </c>
      <c r="AX4393" s="2">
        <v>0</v>
      </c>
      <c r="AY4393" s="2">
        <v>0</v>
      </c>
      <c r="AZ4393" s="2">
        <v>42</v>
      </c>
      <c r="BA4393" s="2">
        <v>15</v>
      </c>
      <c r="BB4393" s="2">
        <v>49</v>
      </c>
      <c r="BC4393" s="2">
        <v>29</v>
      </c>
      <c r="BD4393" s="2">
        <v>7</v>
      </c>
      <c r="BE4393" s="2">
        <v>12</v>
      </c>
      <c r="BF4393" s="2">
        <v>48</v>
      </c>
      <c r="BG4393" s="2">
        <v>12</v>
      </c>
      <c r="BH4393" s="2">
        <v>24</v>
      </c>
      <c r="BI4393" s="3">
        <v>6</v>
      </c>
      <c r="BJ4393" s="3">
        <v>16</v>
      </c>
      <c r="BK4393" s="3">
        <v>-3</v>
      </c>
      <c r="BL4393" s="3">
        <v>1</v>
      </c>
      <c r="BM4393" s="3">
        <v>-1</v>
      </c>
      <c r="BN4393" s="3">
        <f>(AB4393+BE4393)/2</f>
        <v>9</v>
      </c>
      <c r="BO4393" s="3">
        <f>(AQ4393+BF4393)/2</f>
        <v>40</v>
      </c>
      <c r="BP4393">
        <f>(BH4393+AM4393)/2</f>
        <v>25.5</v>
      </c>
      <c r="BQ4393">
        <f>SUM(BD4393+AC4393)/2</f>
        <v>6.5</v>
      </c>
      <c r="BR4393">
        <f>SUM(BG4393+AD4393)/2</f>
        <v>12.5</v>
      </c>
      <c r="BS4393" s="2"/>
      <c r="BT4393" s="2"/>
      <c r="BU4393" s="2"/>
      <c r="BV4393" s="2"/>
      <c r="BW4393" s="2"/>
      <c r="BX4393" s="2"/>
      <c r="BY4393" s="2"/>
      <c r="BZ4393" s="2"/>
    </row>
    <row r="4394" spans="1:78" x14ac:dyDescent="0.25">
      <c r="A4394" s="2">
        <v>4393</v>
      </c>
      <c r="B4394" s="2">
        <v>42</v>
      </c>
      <c r="C4394" s="2">
        <v>2</v>
      </c>
      <c r="D4394" s="2">
        <v>1</v>
      </c>
      <c r="E4394" s="2">
        <v>3</v>
      </c>
      <c r="F4394" s="2">
        <v>3</v>
      </c>
      <c r="G4394" s="2">
        <v>4</v>
      </c>
      <c r="H4394" s="2">
        <v>3</v>
      </c>
      <c r="I4394" s="2">
        <v>4</v>
      </c>
      <c r="J4394" s="2">
        <v>4</v>
      </c>
      <c r="K4394" s="2">
        <v>0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46</v>
      </c>
      <c r="Z4394" s="2">
        <v>16</v>
      </c>
      <c r="AA4394" s="2">
        <v>59</v>
      </c>
      <c r="AB4394" s="2">
        <v>6</v>
      </c>
      <c r="AC4394" s="2">
        <v>6</v>
      </c>
      <c r="AD4394" s="2">
        <v>9</v>
      </c>
      <c r="AE4394" s="2">
        <v>64</v>
      </c>
      <c r="AF4394" s="2">
        <v>54</v>
      </c>
      <c r="AG4394" s="2">
        <v>30</v>
      </c>
      <c r="AH4394" s="2">
        <v>33</v>
      </c>
      <c r="AI4394" s="2">
        <v>31</v>
      </c>
      <c r="AJ4394" s="2">
        <v>26</v>
      </c>
      <c r="AK4394" s="2">
        <v>37</v>
      </c>
      <c r="AL4394" s="2">
        <v>24</v>
      </c>
      <c r="AM4394" s="2">
        <v>20</v>
      </c>
      <c r="AN4394" s="2">
        <v>21</v>
      </c>
      <c r="AO4394" s="2">
        <v>8</v>
      </c>
      <c r="AP4394" s="2">
        <v>3</v>
      </c>
      <c r="AQ4394" s="2">
        <v>40</v>
      </c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S4394" s="1"/>
      <c r="BT4394" s="1"/>
      <c r="BU4394" s="1"/>
      <c r="BV4394" s="1"/>
      <c r="BW4394" s="1"/>
      <c r="BX4394" s="1"/>
      <c r="BY4394" s="1"/>
      <c r="BZ4394" s="1"/>
    </row>
    <row r="4395" spans="1:78" x14ac:dyDescent="0.25">
      <c r="A4395" s="2">
        <v>4394</v>
      </c>
      <c r="B4395" s="2">
        <v>57</v>
      </c>
      <c r="C4395" s="2">
        <v>2</v>
      </c>
      <c r="D4395" s="2">
        <v>2</v>
      </c>
      <c r="E4395" s="2">
        <v>1</v>
      </c>
      <c r="F4395" s="2">
        <v>3</v>
      </c>
      <c r="G4395" s="2">
        <v>4</v>
      </c>
      <c r="H4395" s="2">
        <v>4</v>
      </c>
      <c r="I4395" s="2">
        <v>4</v>
      </c>
      <c r="J4395" s="2">
        <v>3</v>
      </c>
      <c r="K4395" s="2">
        <v>0</v>
      </c>
      <c r="L4395" s="2">
        <v>0</v>
      </c>
      <c r="M4395" s="2">
        <v>0</v>
      </c>
      <c r="N4395" s="2">
        <v>0</v>
      </c>
      <c r="O4395" s="2">
        <v>1</v>
      </c>
      <c r="P4395" s="2">
        <v>0</v>
      </c>
      <c r="Q4395" s="2">
        <v>0</v>
      </c>
      <c r="R4395" s="2">
        <v>0</v>
      </c>
      <c r="S4395" s="2">
        <v>0</v>
      </c>
      <c r="T4395" s="2">
        <v>0</v>
      </c>
      <c r="U4395" s="2">
        <v>1</v>
      </c>
      <c r="V4395" s="2">
        <v>0</v>
      </c>
      <c r="W4395" s="2">
        <v>0</v>
      </c>
      <c r="X4395" s="2">
        <v>1</v>
      </c>
      <c r="Y4395" s="2">
        <v>37</v>
      </c>
      <c r="Z4395" s="2">
        <v>14</v>
      </c>
      <c r="AA4395" s="2">
        <v>58</v>
      </c>
      <c r="AB4395" s="2">
        <v>11</v>
      </c>
      <c r="AC4395" s="2">
        <v>6</v>
      </c>
      <c r="AD4395" s="2">
        <v>8</v>
      </c>
      <c r="AE4395" s="2">
        <v>68</v>
      </c>
      <c r="AF4395" s="2">
        <v>79</v>
      </c>
      <c r="AG4395" s="2">
        <v>35</v>
      </c>
      <c r="AH4395" s="2">
        <v>36</v>
      </c>
      <c r="AI4395" s="2">
        <v>43</v>
      </c>
      <c r="AJ4395" s="2">
        <v>33</v>
      </c>
      <c r="AK4395" s="2">
        <v>41</v>
      </c>
      <c r="AL4395" s="2">
        <v>34</v>
      </c>
      <c r="AM4395" s="2">
        <v>26</v>
      </c>
      <c r="AN4395" s="2">
        <v>23</v>
      </c>
      <c r="AO4395" s="2">
        <v>4</v>
      </c>
      <c r="AP4395" s="2">
        <v>4</v>
      </c>
      <c r="AQ4395" s="2">
        <v>48</v>
      </c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S4395" s="1"/>
      <c r="BT4395" s="1"/>
      <c r="BU4395" s="1"/>
      <c r="BV4395" s="1"/>
      <c r="BW4395" s="1"/>
      <c r="BX4395" s="1"/>
      <c r="BY4395" s="1"/>
      <c r="BZ4395" s="1"/>
    </row>
    <row r="4396" spans="1:78" x14ac:dyDescent="0.25">
      <c r="A4396" s="2">
        <v>4395</v>
      </c>
      <c r="B4396" s="2">
        <v>52</v>
      </c>
      <c r="C4396" s="2">
        <v>2</v>
      </c>
      <c r="D4396" s="2">
        <v>2</v>
      </c>
      <c r="E4396" s="2">
        <v>4</v>
      </c>
      <c r="F4396" s="2">
        <v>2</v>
      </c>
      <c r="G4396" s="2">
        <v>4</v>
      </c>
      <c r="H4396" s="2">
        <v>2</v>
      </c>
      <c r="I4396" s="2">
        <v>2</v>
      </c>
      <c r="J4396" s="2">
        <v>2</v>
      </c>
      <c r="K4396" s="2">
        <v>0</v>
      </c>
      <c r="L4396" s="2">
        <v>0</v>
      </c>
      <c r="M4396" s="2">
        <v>0</v>
      </c>
      <c r="N4396" s="2">
        <v>0</v>
      </c>
      <c r="O4396" s="2">
        <v>1</v>
      </c>
      <c r="P4396" s="2">
        <v>0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1</v>
      </c>
      <c r="Y4396" s="2">
        <v>44</v>
      </c>
      <c r="Z4396" s="2">
        <v>16</v>
      </c>
      <c r="AA4396" s="2">
        <v>58</v>
      </c>
      <c r="AB4396" s="2">
        <v>6</v>
      </c>
      <c r="AC4396" s="2">
        <v>9</v>
      </c>
      <c r="AD4396" s="2">
        <v>11</v>
      </c>
      <c r="AE4396" s="2">
        <v>77</v>
      </c>
      <c r="AF4396" s="2">
        <v>78</v>
      </c>
      <c r="AG4396" s="2">
        <v>30</v>
      </c>
      <c r="AH4396" s="2">
        <v>36</v>
      </c>
      <c r="AI4396" s="2">
        <v>40</v>
      </c>
      <c r="AJ4396" s="2">
        <v>32</v>
      </c>
      <c r="AK4396" s="2">
        <v>40</v>
      </c>
      <c r="AL4396" s="2">
        <v>36</v>
      </c>
      <c r="AM4396" s="2">
        <v>34</v>
      </c>
      <c r="AN4396" s="2">
        <v>20</v>
      </c>
      <c r="AO4396" s="2">
        <v>8</v>
      </c>
      <c r="AP4396" s="2">
        <v>5</v>
      </c>
      <c r="AQ4396" s="2">
        <v>45</v>
      </c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S4396" s="1"/>
      <c r="BT4396" s="1"/>
      <c r="BU4396" s="1"/>
      <c r="BV4396" s="1"/>
      <c r="BW4396" s="1"/>
      <c r="BX4396" s="1"/>
      <c r="BY4396" s="1"/>
      <c r="BZ4396" s="1"/>
    </row>
    <row r="4397" spans="1:78" x14ac:dyDescent="0.25">
      <c r="A4397" s="2">
        <v>4396</v>
      </c>
      <c r="B4397" s="2">
        <v>53</v>
      </c>
      <c r="C4397" s="2">
        <v>2</v>
      </c>
      <c r="D4397" s="2">
        <v>2</v>
      </c>
      <c r="E4397" s="2">
        <v>4</v>
      </c>
      <c r="F4397" s="2">
        <v>2</v>
      </c>
      <c r="G4397" s="2">
        <v>4</v>
      </c>
      <c r="H4397" s="2">
        <v>4</v>
      </c>
      <c r="I4397" s="2">
        <v>4</v>
      </c>
      <c r="J4397" s="2">
        <v>2</v>
      </c>
      <c r="K4397" s="2">
        <v>0</v>
      </c>
      <c r="L4397" s="2">
        <v>0</v>
      </c>
      <c r="M4397" s="2">
        <v>0</v>
      </c>
      <c r="N4397" s="2">
        <v>0</v>
      </c>
      <c r="O4397" s="2">
        <v>1</v>
      </c>
      <c r="P4397" s="2">
        <v>0</v>
      </c>
      <c r="Q4397" s="2">
        <v>0</v>
      </c>
      <c r="R4397" s="2">
        <v>0</v>
      </c>
      <c r="S4397" s="2">
        <v>0</v>
      </c>
      <c r="T4397" s="2">
        <v>0</v>
      </c>
      <c r="U4397" s="2">
        <v>1</v>
      </c>
      <c r="V4397" s="2">
        <v>0</v>
      </c>
      <c r="W4397" s="2">
        <v>0</v>
      </c>
      <c r="X4397" s="2">
        <v>1</v>
      </c>
      <c r="Y4397" s="2">
        <v>35</v>
      </c>
      <c r="Z4397" s="2">
        <v>11</v>
      </c>
      <c r="AA4397" s="2">
        <v>27</v>
      </c>
      <c r="AB4397" s="2">
        <v>3</v>
      </c>
      <c r="AC4397" s="2">
        <v>12</v>
      </c>
      <c r="AD4397" s="2">
        <v>10</v>
      </c>
      <c r="AE4397" s="2">
        <v>53</v>
      </c>
      <c r="AF4397" s="2">
        <v>54</v>
      </c>
      <c r="AG4397" s="2">
        <v>22</v>
      </c>
      <c r="AH4397" s="2">
        <v>22</v>
      </c>
      <c r="AI4397" s="2">
        <v>36</v>
      </c>
      <c r="AJ4397" s="2">
        <v>25</v>
      </c>
      <c r="AK4397" s="2">
        <v>33</v>
      </c>
      <c r="AL4397" s="2">
        <v>27</v>
      </c>
      <c r="AM4397" s="2">
        <v>25</v>
      </c>
      <c r="AN4397" s="2">
        <v>17</v>
      </c>
      <c r="AO4397" s="2">
        <v>16</v>
      </c>
      <c r="AP4397" s="2">
        <v>7</v>
      </c>
      <c r="AQ4397" s="2">
        <v>30</v>
      </c>
      <c r="AR4397" s="2">
        <v>0</v>
      </c>
      <c r="AS4397" s="2">
        <v>0</v>
      </c>
      <c r="AT4397" s="2">
        <v>0</v>
      </c>
      <c r="AU4397" s="2">
        <v>0</v>
      </c>
      <c r="AV4397" s="2">
        <v>0</v>
      </c>
      <c r="AW4397" s="2">
        <v>0</v>
      </c>
      <c r="AX4397" s="2">
        <v>0</v>
      </c>
      <c r="AY4397" s="2">
        <v>0</v>
      </c>
      <c r="AZ4397" s="2">
        <v>21</v>
      </c>
      <c r="BA4397" s="2">
        <v>11</v>
      </c>
      <c r="BB4397" s="2">
        <v>32</v>
      </c>
      <c r="BC4397" s="2">
        <v>23</v>
      </c>
      <c r="BD4397" s="2">
        <v>20</v>
      </c>
      <c r="BE4397" s="2">
        <v>5</v>
      </c>
      <c r="BF4397" s="2">
        <v>32</v>
      </c>
      <c r="BG4397" s="2">
        <v>9</v>
      </c>
      <c r="BH4397" s="2">
        <v>23</v>
      </c>
      <c r="BI4397" s="3">
        <v>2</v>
      </c>
      <c r="BJ4397" s="3">
        <v>2</v>
      </c>
      <c r="BK4397" s="3">
        <v>-2</v>
      </c>
      <c r="BL4397" s="3">
        <v>8</v>
      </c>
      <c r="BM4397" s="3">
        <v>-1</v>
      </c>
      <c r="BN4397" s="3">
        <f>(AB4397+BE4397)/2</f>
        <v>4</v>
      </c>
      <c r="BO4397" s="3">
        <f>(AQ4397+BF4397)/2</f>
        <v>31</v>
      </c>
      <c r="BP4397">
        <f>(BH4397+AM4397)/2</f>
        <v>24</v>
      </c>
      <c r="BQ4397">
        <f>SUM(BD4397+AC4397)/2</f>
        <v>16</v>
      </c>
      <c r="BR4397">
        <f>SUM(BG4397+AD4397)/2</f>
        <v>9.5</v>
      </c>
      <c r="BS4397" s="2"/>
      <c r="BT4397" s="2"/>
      <c r="BU4397" s="2"/>
      <c r="BV4397" s="2"/>
      <c r="BW4397" s="2"/>
      <c r="BX4397" s="2"/>
      <c r="BY4397" s="2"/>
      <c r="BZ4397" s="2"/>
    </row>
    <row r="4398" spans="1:78" x14ac:dyDescent="0.25">
      <c r="A4398" s="2">
        <v>4397</v>
      </c>
      <c r="B4398" s="2">
        <v>57</v>
      </c>
      <c r="C4398" s="2">
        <v>2</v>
      </c>
      <c r="D4398" s="2">
        <v>1</v>
      </c>
      <c r="E4398" s="2">
        <v>3</v>
      </c>
      <c r="F4398" s="2">
        <v>3</v>
      </c>
      <c r="G4398" s="2">
        <v>4</v>
      </c>
      <c r="H4398" s="2">
        <v>4</v>
      </c>
      <c r="I4398" s="2">
        <v>4</v>
      </c>
      <c r="J4398" s="2">
        <v>3</v>
      </c>
      <c r="K4398" s="2">
        <v>0</v>
      </c>
      <c r="L4398" s="2">
        <v>0</v>
      </c>
      <c r="M4398" s="2">
        <v>1</v>
      </c>
      <c r="N4398" s="2">
        <v>0</v>
      </c>
      <c r="O4398" s="2">
        <v>0</v>
      </c>
      <c r="P4398" s="2">
        <v>0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1</v>
      </c>
      <c r="Y4398" s="2">
        <v>39</v>
      </c>
      <c r="Z4398" s="2">
        <v>16</v>
      </c>
      <c r="AA4398" s="2">
        <v>55</v>
      </c>
      <c r="AB4398" s="2">
        <v>0</v>
      </c>
      <c r="AC4398" s="2">
        <v>9</v>
      </c>
      <c r="AD4398" s="2">
        <v>8</v>
      </c>
      <c r="AE4398" s="2">
        <v>56</v>
      </c>
      <c r="AF4398" s="2">
        <v>78</v>
      </c>
      <c r="AG4398" s="2">
        <v>34</v>
      </c>
      <c r="AH4398" s="2">
        <v>35</v>
      </c>
      <c r="AI4398" s="2">
        <v>37</v>
      </c>
      <c r="AJ4398" s="2">
        <v>30</v>
      </c>
      <c r="AK4398" s="2">
        <v>31</v>
      </c>
      <c r="AL4398" s="2">
        <v>29</v>
      </c>
      <c r="AM4398" s="2">
        <v>24</v>
      </c>
      <c r="AN4398" s="2">
        <v>18</v>
      </c>
      <c r="AO4398" s="2">
        <v>1</v>
      </c>
      <c r="AP4398" s="2">
        <v>4</v>
      </c>
      <c r="AQ4398" s="2">
        <v>44</v>
      </c>
      <c r="AR4398" s="2">
        <v>0</v>
      </c>
      <c r="AS4398" s="2">
        <v>0</v>
      </c>
      <c r="AT4398" s="2">
        <v>0</v>
      </c>
      <c r="AU4398" s="2">
        <v>0</v>
      </c>
      <c r="AV4398" s="2">
        <v>0</v>
      </c>
      <c r="AW4398" s="2">
        <v>0</v>
      </c>
      <c r="AX4398" s="2">
        <v>0</v>
      </c>
      <c r="AY4398" s="2">
        <v>0</v>
      </c>
      <c r="AZ4398" s="2">
        <v>41</v>
      </c>
      <c r="BA4398" s="2">
        <v>16</v>
      </c>
      <c r="BB4398" s="2">
        <v>55</v>
      </c>
      <c r="BC4398" s="2">
        <v>22</v>
      </c>
      <c r="BD4398" s="2">
        <v>8</v>
      </c>
      <c r="BE4398" s="2">
        <v>0</v>
      </c>
      <c r="BF4398" s="2">
        <v>39</v>
      </c>
      <c r="BG4398" s="2">
        <v>10</v>
      </c>
      <c r="BH4398" s="2">
        <v>25</v>
      </c>
      <c r="BI4398" s="3">
        <v>0</v>
      </c>
      <c r="BJ4398" s="3">
        <v>-5</v>
      </c>
      <c r="BK4398" s="3">
        <v>1</v>
      </c>
      <c r="BL4398" s="3">
        <v>-1</v>
      </c>
      <c r="BM4398" s="3">
        <v>2</v>
      </c>
      <c r="BN4398" s="3">
        <f>(AB4398+BE4398)/2</f>
        <v>0</v>
      </c>
      <c r="BO4398" s="3">
        <f>(AQ4398+BF4398)/2</f>
        <v>41.5</v>
      </c>
      <c r="BP4398">
        <f>(BH4398+AM4398)/2</f>
        <v>24.5</v>
      </c>
      <c r="BQ4398">
        <f>SUM(BD4398+AC4398)/2</f>
        <v>8.5</v>
      </c>
      <c r="BR4398">
        <f>SUM(BG4398+AD4398)/2</f>
        <v>9</v>
      </c>
      <c r="BS4398" s="2"/>
      <c r="BT4398" s="2"/>
      <c r="BU4398" s="2"/>
      <c r="BV4398" s="2"/>
      <c r="BW4398" s="2"/>
      <c r="BX4398" s="2"/>
      <c r="BY4398" s="2"/>
      <c r="BZ4398" s="2"/>
    </row>
    <row r="4399" spans="1:78" x14ac:dyDescent="0.25">
      <c r="A4399" s="2">
        <v>4398</v>
      </c>
      <c r="B4399" s="2">
        <v>41</v>
      </c>
      <c r="C4399" s="2">
        <v>2</v>
      </c>
      <c r="D4399" s="2">
        <v>1</v>
      </c>
      <c r="E4399" s="2">
        <v>2</v>
      </c>
      <c r="F4399" s="2">
        <v>3</v>
      </c>
      <c r="G4399" s="2">
        <v>4</v>
      </c>
      <c r="H4399" s="2">
        <v>3</v>
      </c>
      <c r="I4399" s="2">
        <v>4</v>
      </c>
      <c r="J4399" s="2">
        <v>3</v>
      </c>
      <c r="K4399" s="2">
        <v>0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44</v>
      </c>
      <c r="Z4399" s="2">
        <v>16</v>
      </c>
      <c r="AA4399" s="2">
        <v>57</v>
      </c>
      <c r="AB4399" s="2">
        <v>7</v>
      </c>
      <c r="AC4399" s="2">
        <v>5</v>
      </c>
      <c r="AD4399" s="2">
        <v>11</v>
      </c>
      <c r="AE4399" s="2">
        <v>69</v>
      </c>
      <c r="AF4399" s="2">
        <v>73</v>
      </c>
      <c r="AG4399" s="2">
        <v>35</v>
      </c>
      <c r="AH4399" s="2">
        <v>33</v>
      </c>
      <c r="AI4399" s="2">
        <v>41</v>
      </c>
      <c r="AJ4399" s="2">
        <v>32</v>
      </c>
      <c r="AK4399" s="2">
        <v>37</v>
      </c>
      <c r="AL4399" s="2">
        <v>34</v>
      </c>
      <c r="AM4399" s="2">
        <v>30</v>
      </c>
      <c r="AN4399" s="2">
        <v>20</v>
      </c>
      <c r="AO4399" s="2">
        <v>3</v>
      </c>
      <c r="AP4399" s="2">
        <v>1</v>
      </c>
      <c r="AQ4399" s="2">
        <v>37</v>
      </c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S4399" s="1"/>
      <c r="BT4399" s="1"/>
      <c r="BU4399" s="1"/>
      <c r="BV4399" s="1"/>
      <c r="BW4399" s="1"/>
      <c r="BX4399" s="1"/>
      <c r="BY4399" s="1"/>
      <c r="BZ4399" s="1"/>
    </row>
    <row r="4400" spans="1:78" x14ac:dyDescent="0.25">
      <c r="A4400" s="2">
        <v>4399</v>
      </c>
      <c r="B4400" s="2">
        <v>50</v>
      </c>
      <c r="C4400" s="2">
        <v>2</v>
      </c>
      <c r="D4400" s="2">
        <v>4</v>
      </c>
      <c r="E4400" s="2">
        <v>1</v>
      </c>
      <c r="F4400" s="2">
        <v>3</v>
      </c>
      <c r="G4400" s="2">
        <v>4</v>
      </c>
      <c r="H4400" s="2">
        <v>2</v>
      </c>
      <c r="I4400" s="2">
        <v>2</v>
      </c>
      <c r="J4400" s="2">
        <v>2</v>
      </c>
      <c r="K4400" s="2">
        <v>0</v>
      </c>
      <c r="L4400" s="2">
        <v>0</v>
      </c>
      <c r="M4400" s="2">
        <v>0</v>
      </c>
      <c r="N4400" s="2">
        <v>0</v>
      </c>
      <c r="O4400" s="2">
        <v>1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1</v>
      </c>
      <c r="Y4400" s="2">
        <v>35</v>
      </c>
      <c r="Z4400" s="2">
        <v>7</v>
      </c>
      <c r="AA4400" s="2">
        <v>35</v>
      </c>
      <c r="AB4400" s="2">
        <v>1</v>
      </c>
      <c r="AC4400" s="2">
        <v>10</v>
      </c>
      <c r="AD4400" s="2">
        <v>8</v>
      </c>
      <c r="AE4400" s="2">
        <v>45</v>
      </c>
      <c r="AF4400" s="2">
        <v>35</v>
      </c>
      <c r="AG4400" s="2">
        <v>15</v>
      </c>
      <c r="AH4400" s="2">
        <v>11</v>
      </c>
      <c r="AI4400" s="2">
        <v>27</v>
      </c>
      <c r="AJ4400" s="2">
        <v>20</v>
      </c>
      <c r="AK4400" s="2">
        <v>23</v>
      </c>
      <c r="AL4400" s="2">
        <v>17</v>
      </c>
      <c r="AM4400" s="2">
        <v>19</v>
      </c>
      <c r="AN4400" s="2">
        <v>19</v>
      </c>
      <c r="AO4400" s="2">
        <v>20</v>
      </c>
      <c r="AP4400" s="2">
        <v>6</v>
      </c>
      <c r="AQ4400" s="2">
        <v>25</v>
      </c>
      <c r="AR4400" s="2">
        <v>0</v>
      </c>
      <c r="AS4400" s="2">
        <v>0</v>
      </c>
      <c r="AT4400" s="2">
        <v>0</v>
      </c>
      <c r="AU4400" s="2">
        <v>0</v>
      </c>
      <c r="AV4400" s="2">
        <v>0</v>
      </c>
      <c r="AW4400" s="2">
        <v>0</v>
      </c>
      <c r="AX4400" s="2">
        <v>0</v>
      </c>
      <c r="AY4400" s="2">
        <v>0</v>
      </c>
      <c r="AZ4400" s="2">
        <v>34</v>
      </c>
      <c r="BA4400" s="2">
        <v>9</v>
      </c>
      <c r="BB4400" s="2">
        <v>36</v>
      </c>
      <c r="BC4400" s="2">
        <v>26</v>
      </c>
      <c r="BD4400" s="2">
        <v>14</v>
      </c>
      <c r="BE4400" s="2">
        <v>1</v>
      </c>
      <c r="BF4400" s="2">
        <v>23</v>
      </c>
      <c r="BG4400" s="2">
        <v>6</v>
      </c>
      <c r="BH4400" s="2">
        <v>22</v>
      </c>
      <c r="BI4400" s="3">
        <v>0</v>
      </c>
      <c r="BJ4400" s="3">
        <v>-2</v>
      </c>
      <c r="BK4400" s="3">
        <v>3</v>
      </c>
      <c r="BL4400" s="3">
        <v>4</v>
      </c>
      <c r="BM4400" s="3">
        <v>-2</v>
      </c>
      <c r="BN4400" s="3">
        <f>(AB4400+BE4400)/2</f>
        <v>1</v>
      </c>
      <c r="BO4400" s="3">
        <f>(AQ4400+BF4400)/2</f>
        <v>24</v>
      </c>
      <c r="BP4400">
        <f>(BH4400+AM4400)/2</f>
        <v>20.5</v>
      </c>
      <c r="BQ4400">
        <f>SUM(BD4400+AC4400)/2</f>
        <v>12</v>
      </c>
      <c r="BR4400">
        <f>SUM(BG4400+AD4400)/2</f>
        <v>7</v>
      </c>
      <c r="BS4400" s="2"/>
      <c r="BT4400" s="2"/>
      <c r="BU4400" s="2"/>
      <c r="BV4400" s="2"/>
      <c r="BW4400" s="2"/>
      <c r="BX4400" s="2"/>
      <c r="BY4400" s="2"/>
      <c r="BZ4400" s="2"/>
    </row>
    <row r="4401" spans="1:78" x14ac:dyDescent="0.25">
      <c r="A4401" s="2">
        <v>4400</v>
      </c>
      <c r="B4401" s="2">
        <v>47</v>
      </c>
      <c r="C4401" s="2">
        <v>2</v>
      </c>
      <c r="D4401" s="2">
        <v>4</v>
      </c>
      <c r="E4401" s="2">
        <v>3</v>
      </c>
      <c r="F4401" s="2">
        <v>3</v>
      </c>
      <c r="G4401" s="2">
        <v>1</v>
      </c>
      <c r="H4401" s="1"/>
      <c r="I4401" s="2">
        <v>4</v>
      </c>
      <c r="J4401" s="2">
        <v>3</v>
      </c>
      <c r="K4401" s="2">
        <v>0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45</v>
      </c>
      <c r="Z4401" s="2">
        <v>15</v>
      </c>
      <c r="AA4401" s="2">
        <v>56</v>
      </c>
      <c r="AB4401" s="2">
        <v>10</v>
      </c>
      <c r="AC4401" s="2">
        <v>9</v>
      </c>
      <c r="AD4401" s="2">
        <v>9</v>
      </c>
      <c r="AE4401" s="2">
        <v>71</v>
      </c>
      <c r="AF4401" s="2">
        <v>65</v>
      </c>
      <c r="AG4401" s="2">
        <v>35</v>
      </c>
      <c r="AH4401" s="2">
        <v>31</v>
      </c>
      <c r="AI4401" s="2">
        <v>42</v>
      </c>
      <c r="AJ4401" s="2">
        <v>26</v>
      </c>
      <c r="AK4401" s="2">
        <v>42</v>
      </c>
      <c r="AL4401" s="2">
        <v>28</v>
      </c>
      <c r="AM4401" s="2">
        <v>30</v>
      </c>
      <c r="AN4401" s="2">
        <v>22</v>
      </c>
      <c r="AO4401" s="2">
        <v>8</v>
      </c>
      <c r="AP4401" s="2">
        <v>7</v>
      </c>
      <c r="AQ4401" s="2">
        <v>43</v>
      </c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S4401" s="1"/>
      <c r="BT4401" s="1"/>
      <c r="BU4401" s="1"/>
      <c r="BV4401" s="1"/>
      <c r="BW4401" s="1"/>
      <c r="BX4401" s="1"/>
      <c r="BY4401" s="1"/>
      <c r="BZ4401" s="1"/>
    </row>
    <row r="4402" spans="1:78" x14ac:dyDescent="0.25">
      <c r="A4402" s="2">
        <v>4401</v>
      </c>
      <c r="B4402" s="2">
        <v>47</v>
      </c>
      <c r="C4402" s="2">
        <v>2</v>
      </c>
      <c r="D4402" s="2">
        <v>1</v>
      </c>
      <c r="E4402" s="2">
        <v>3</v>
      </c>
      <c r="F4402" s="2">
        <v>3</v>
      </c>
      <c r="G4402" s="2">
        <v>4</v>
      </c>
      <c r="H4402" s="2">
        <v>4</v>
      </c>
      <c r="I4402" s="2">
        <v>4</v>
      </c>
      <c r="J4402" s="2">
        <v>3</v>
      </c>
      <c r="K4402" s="2">
        <v>0</v>
      </c>
      <c r="L4402" s="2">
        <v>0</v>
      </c>
      <c r="M4402" s="2">
        <v>0</v>
      </c>
      <c r="N4402" s="2">
        <v>1</v>
      </c>
      <c r="O4402" s="2">
        <v>0</v>
      </c>
      <c r="P4402" s="2">
        <v>0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1</v>
      </c>
      <c r="Y4402" s="2">
        <v>38</v>
      </c>
      <c r="Z4402" s="2">
        <v>9</v>
      </c>
      <c r="AA4402" s="2">
        <v>42</v>
      </c>
      <c r="AB4402" s="2">
        <v>3</v>
      </c>
      <c r="AC4402" s="2">
        <v>14</v>
      </c>
      <c r="AD4402" s="2">
        <v>12</v>
      </c>
      <c r="AE4402" s="2">
        <v>53</v>
      </c>
      <c r="AF4402" s="2">
        <v>58</v>
      </c>
      <c r="AG4402" s="2">
        <v>26</v>
      </c>
      <c r="AH4402" s="2">
        <v>23</v>
      </c>
      <c r="AI4402" s="2">
        <v>25</v>
      </c>
      <c r="AJ4402" s="2">
        <v>23</v>
      </c>
      <c r="AK4402" s="2">
        <v>32</v>
      </c>
      <c r="AL4402" s="2">
        <v>29</v>
      </c>
      <c r="AM4402" s="2">
        <v>27</v>
      </c>
      <c r="AN4402" s="2">
        <v>16</v>
      </c>
      <c r="AO4402" s="2">
        <v>18</v>
      </c>
      <c r="AP4402" s="2">
        <v>4</v>
      </c>
      <c r="AQ4402" s="2">
        <v>39</v>
      </c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S4402" s="1"/>
      <c r="BT4402" s="1"/>
      <c r="BU4402" s="1"/>
      <c r="BV4402" s="1"/>
      <c r="BW4402" s="1"/>
      <c r="BX4402" s="1"/>
      <c r="BY4402" s="1"/>
      <c r="BZ4402" s="1"/>
    </row>
    <row r="4403" spans="1:78" x14ac:dyDescent="0.25">
      <c r="A4403" s="2">
        <v>4402</v>
      </c>
      <c r="B4403" s="2">
        <v>49</v>
      </c>
      <c r="C4403" s="2">
        <v>2</v>
      </c>
      <c r="D4403" s="2">
        <v>1</v>
      </c>
      <c r="E4403" s="2">
        <v>3</v>
      </c>
      <c r="F4403" s="2">
        <v>3</v>
      </c>
      <c r="G4403" s="2">
        <v>4</v>
      </c>
      <c r="H4403" s="2">
        <v>4</v>
      </c>
      <c r="I4403" s="2">
        <v>4</v>
      </c>
      <c r="J4403" s="2">
        <v>3</v>
      </c>
      <c r="K4403" s="2">
        <v>0</v>
      </c>
      <c r="L4403" s="2">
        <v>0</v>
      </c>
      <c r="M4403" s="2">
        <v>1</v>
      </c>
      <c r="N4403" s="2">
        <v>0</v>
      </c>
      <c r="O4403" s="2">
        <v>0</v>
      </c>
      <c r="P4403" s="2">
        <v>0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1</v>
      </c>
      <c r="Y4403" s="2">
        <v>43</v>
      </c>
      <c r="Z4403" s="2">
        <v>12</v>
      </c>
      <c r="AA4403" s="2">
        <v>58</v>
      </c>
      <c r="AB4403" s="2">
        <v>1</v>
      </c>
      <c r="AC4403" s="2">
        <v>6</v>
      </c>
      <c r="AD4403" s="2">
        <v>10</v>
      </c>
      <c r="AE4403" s="2">
        <v>71</v>
      </c>
      <c r="AF4403" s="2">
        <v>78</v>
      </c>
      <c r="AG4403" s="2">
        <v>36</v>
      </c>
      <c r="AH4403" s="2">
        <v>36</v>
      </c>
      <c r="AI4403" s="2">
        <v>38</v>
      </c>
      <c r="AJ4403" s="2">
        <v>29</v>
      </c>
      <c r="AK4403" s="2">
        <v>40</v>
      </c>
      <c r="AL4403" s="2">
        <v>35</v>
      </c>
      <c r="AM4403" s="2">
        <v>32</v>
      </c>
      <c r="AN4403" s="2">
        <v>23</v>
      </c>
      <c r="AO4403" s="2">
        <v>3</v>
      </c>
      <c r="AP4403" s="2">
        <v>5</v>
      </c>
      <c r="AQ4403" s="2">
        <v>49</v>
      </c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S4403" s="1"/>
      <c r="BT4403" s="1"/>
      <c r="BU4403" s="1"/>
      <c r="BV4403" s="1"/>
      <c r="BW4403" s="1"/>
      <c r="BX4403" s="1"/>
      <c r="BY4403" s="1"/>
      <c r="BZ4403" s="1"/>
    </row>
    <row r="4404" spans="1:78" x14ac:dyDescent="0.25">
      <c r="A4404" s="2">
        <v>4403</v>
      </c>
      <c r="B4404" s="2">
        <v>55</v>
      </c>
      <c r="C4404" s="2">
        <v>2</v>
      </c>
      <c r="D4404" s="2">
        <v>2</v>
      </c>
      <c r="E4404" s="2">
        <v>4</v>
      </c>
      <c r="F4404" s="2">
        <v>3</v>
      </c>
      <c r="G4404" s="2">
        <v>4</v>
      </c>
      <c r="H4404" s="2">
        <v>3</v>
      </c>
      <c r="I4404" s="2">
        <v>3</v>
      </c>
      <c r="J4404" s="2">
        <v>3</v>
      </c>
      <c r="K4404" s="2">
        <v>0</v>
      </c>
      <c r="L4404" s="2">
        <v>0</v>
      </c>
      <c r="M4404" s="2">
        <v>1</v>
      </c>
      <c r="N4404" s="2">
        <v>0</v>
      </c>
      <c r="O4404" s="2">
        <v>0</v>
      </c>
      <c r="P4404" s="2">
        <v>0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1</v>
      </c>
      <c r="Y4404" s="2">
        <v>36</v>
      </c>
      <c r="Z4404" s="2">
        <v>14</v>
      </c>
      <c r="AA4404" s="2">
        <v>53</v>
      </c>
      <c r="AB4404" s="2">
        <v>5</v>
      </c>
      <c r="AC4404" s="2">
        <v>13</v>
      </c>
      <c r="AD4404" s="2">
        <v>9</v>
      </c>
      <c r="AE4404" s="2">
        <v>56</v>
      </c>
      <c r="AF4404" s="2">
        <v>65</v>
      </c>
      <c r="AG4404" s="2">
        <v>26</v>
      </c>
      <c r="AH4404" s="2">
        <v>36</v>
      </c>
      <c r="AI4404" s="2">
        <v>39</v>
      </c>
      <c r="AJ4404" s="2">
        <v>24</v>
      </c>
      <c r="AK4404" s="2">
        <v>41</v>
      </c>
      <c r="AL4404" s="2">
        <v>21</v>
      </c>
      <c r="AM4404" s="2">
        <v>24</v>
      </c>
      <c r="AN4404" s="2">
        <v>23</v>
      </c>
      <c r="AO4404" s="2">
        <v>11</v>
      </c>
      <c r="AP4404" s="2">
        <v>8</v>
      </c>
      <c r="AQ4404" s="2">
        <v>44</v>
      </c>
      <c r="AR4404" s="2">
        <v>0</v>
      </c>
      <c r="AS4404" s="2">
        <v>0</v>
      </c>
      <c r="AT4404" s="2">
        <v>0</v>
      </c>
      <c r="AU4404" s="2">
        <v>0</v>
      </c>
      <c r="AV4404" s="2">
        <v>0</v>
      </c>
      <c r="AW4404" s="2">
        <v>0</v>
      </c>
      <c r="AX4404" s="2">
        <v>0</v>
      </c>
      <c r="AY4404" s="2">
        <v>0</v>
      </c>
      <c r="AZ4404" s="2">
        <v>42</v>
      </c>
      <c r="BA4404" s="2">
        <v>15</v>
      </c>
      <c r="BB4404" s="2">
        <v>58</v>
      </c>
      <c r="BC4404" s="2">
        <v>30</v>
      </c>
      <c r="BD4404" s="2">
        <v>7</v>
      </c>
      <c r="BE4404" s="2">
        <v>7</v>
      </c>
      <c r="BF4404" s="2">
        <v>40</v>
      </c>
      <c r="BG4404" s="2">
        <v>10</v>
      </c>
      <c r="BH4404" s="2">
        <v>18</v>
      </c>
      <c r="BI4404" s="3">
        <v>2</v>
      </c>
      <c r="BJ4404" s="3">
        <v>-4</v>
      </c>
      <c r="BK4404" s="3">
        <v>-6</v>
      </c>
      <c r="BL4404" s="3">
        <v>-6</v>
      </c>
      <c r="BM4404" s="3">
        <v>1</v>
      </c>
      <c r="BN4404" s="3">
        <f>(AB4404+BE4404)/2</f>
        <v>6</v>
      </c>
      <c r="BO4404" s="3">
        <f>(AQ4404+BF4404)/2</f>
        <v>42</v>
      </c>
      <c r="BP4404">
        <f>(BH4404+AM4404)/2</f>
        <v>21</v>
      </c>
      <c r="BQ4404">
        <f>SUM(BD4404+AC4404)/2</f>
        <v>10</v>
      </c>
      <c r="BR4404">
        <f>SUM(BG4404+AD4404)/2</f>
        <v>9.5</v>
      </c>
      <c r="BS4404" s="2"/>
      <c r="BT4404" s="2"/>
      <c r="BU4404" s="2"/>
      <c r="BV4404" s="2"/>
      <c r="BW4404" s="2"/>
      <c r="BX4404" s="2"/>
      <c r="BY4404" s="2"/>
      <c r="BZ4404" s="2"/>
    </row>
    <row r="4405" spans="1:78" x14ac:dyDescent="0.25">
      <c r="A4405" s="2">
        <v>4404</v>
      </c>
      <c r="B4405" s="2">
        <v>58</v>
      </c>
      <c r="C4405" s="2">
        <v>2</v>
      </c>
      <c r="D4405" s="2">
        <v>2</v>
      </c>
      <c r="E4405" s="2">
        <v>1</v>
      </c>
      <c r="F4405" s="2">
        <v>3</v>
      </c>
      <c r="G4405" s="2">
        <v>4</v>
      </c>
      <c r="H4405" s="2">
        <v>4</v>
      </c>
      <c r="I4405" s="2">
        <v>3</v>
      </c>
      <c r="J4405" s="2">
        <v>3</v>
      </c>
      <c r="K4405" s="2">
        <v>0</v>
      </c>
      <c r="L4405" s="2">
        <v>0</v>
      </c>
      <c r="M4405" s="2">
        <v>1</v>
      </c>
      <c r="N4405" s="2">
        <v>0</v>
      </c>
      <c r="O4405" s="2">
        <v>1</v>
      </c>
      <c r="P4405" s="2">
        <v>0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1</v>
      </c>
      <c r="Y4405" s="2">
        <v>32</v>
      </c>
      <c r="Z4405" s="2">
        <v>13</v>
      </c>
      <c r="AA4405" s="2">
        <v>47</v>
      </c>
      <c r="AB4405" s="2">
        <v>5</v>
      </c>
      <c r="AC4405" s="2">
        <v>17</v>
      </c>
      <c r="AD4405" s="2">
        <v>10</v>
      </c>
      <c r="AE4405" s="2">
        <v>57</v>
      </c>
      <c r="AF4405" s="2">
        <v>55</v>
      </c>
      <c r="AG4405" s="2">
        <v>25</v>
      </c>
      <c r="AH4405" s="2">
        <v>30</v>
      </c>
      <c r="AI4405" s="2">
        <v>34</v>
      </c>
      <c r="AJ4405" s="2">
        <v>23</v>
      </c>
      <c r="AK4405" s="2">
        <v>37</v>
      </c>
      <c r="AL4405" s="2">
        <v>28</v>
      </c>
      <c r="AM4405" s="2">
        <v>26</v>
      </c>
      <c r="AN4405" s="2">
        <v>19</v>
      </c>
      <c r="AO4405" s="2">
        <v>13</v>
      </c>
      <c r="AP4405" s="2">
        <v>7</v>
      </c>
      <c r="AQ4405" s="2">
        <v>32</v>
      </c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S4405" s="1"/>
      <c r="BT4405" s="1"/>
      <c r="BU4405" s="1"/>
      <c r="BV4405" s="1"/>
      <c r="BW4405" s="1"/>
      <c r="BX4405" s="1"/>
      <c r="BY4405" s="1"/>
      <c r="BZ4405" s="1"/>
    </row>
    <row r="4406" spans="1:78" x14ac:dyDescent="0.25">
      <c r="A4406" s="2">
        <v>4405</v>
      </c>
      <c r="B4406" s="2">
        <v>46</v>
      </c>
      <c r="C4406" s="2">
        <v>2</v>
      </c>
      <c r="D4406" s="2">
        <v>2</v>
      </c>
      <c r="E4406" s="2">
        <v>4</v>
      </c>
      <c r="F4406" s="2">
        <v>3</v>
      </c>
      <c r="G4406" s="2">
        <v>4</v>
      </c>
      <c r="H4406" s="2">
        <v>3</v>
      </c>
      <c r="I4406" s="2">
        <v>3</v>
      </c>
      <c r="J4406" s="2">
        <v>2</v>
      </c>
      <c r="K4406" s="2">
        <v>0</v>
      </c>
      <c r="L4406" s="2">
        <v>0</v>
      </c>
      <c r="M4406" s="2">
        <v>0</v>
      </c>
      <c r="N4406" s="2">
        <v>0</v>
      </c>
      <c r="O4406" s="2">
        <v>1</v>
      </c>
      <c r="P4406" s="2">
        <v>0</v>
      </c>
      <c r="Q4406" s="2">
        <v>0</v>
      </c>
      <c r="R4406" s="2">
        <v>0</v>
      </c>
      <c r="S4406" s="2">
        <v>0</v>
      </c>
      <c r="T4406" s="2">
        <v>0</v>
      </c>
      <c r="U4406" s="2">
        <v>1</v>
      </c>
      <c r="V4406" s="2">
        <v>0</v>
      </c>
      <c r="W4406" s="2">
        <v>0</v>
      </c>
      <c r="X4406" s="2">
        <v>1</v>
      </c>
      <c r="Y4406" s="2">
        <v>29</v>
      </c>
      <c r="Z4406" s="2">
        <v>7</v>
      </c>
      <c r="AA4406" s="2">
        <v>21</v>
      </c>
      <c r="AB4406" s="2">
        <v>2</v>
      </c>
      <c r="AC4406" s="2">
        <v>16</v>
      </c>
      <c r="AD4406" s="2">
        <v>7</v>
      </c>
      <c r="AE4406" s="2">
        <v>30</v>
      </c>
      <c r="AF4406" s="2">
        <v>35</v>
      </c>
      <c r="AG4406" s="2">
        <v>17</v>
      </c>
      <c r="AH4406" s="2">
        <v>17</v>
      </c>
      <c r="AI4406" s="2">
        <v>21</v>
      </c>
      <c r="AJ4406" s="2">
        <v>22</v>
      </c>
      <c r="AK4406" s="2">
        <v>35</v>
      </c>
      <c r="AL4406" s="2">
        <v>22</v>
      </c>
      <c r="AM4406" s="2">
        <v>23</v>
      </c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S4406" s="1"/>
      <c r="BT4406" s="1"/>
      <c r="BU4406" s="1"/>
      <c r="BV4406" s="1"/>
      <c r="BW4406" s="1"/>
      <c r="BX4406" s="1"/>
      <c r="BY4406" s="1"/>
      <c r="BZ4406" s="1"/>
    </row>
    <row r="4407" spans="1:78" x14ac:dyDescent="0.25">
      <c r="A4407" s="2">
        <v>4406</v>
      </c>
      <c r="B4407" s="2">
        <v>61</v>
      </c>
      <c r="C4407" s="2">
        <v>2</v>
      </c>
      <c r="D4407" s="2">
        <v>2</v>
      </c>
      <c r="E4407" s="2">
        <v>2</v>
      </c>
      <c r="F4407" s="2">
        <v>3</v>
      </c>
      <c r="G4407" s="2">
        <v>3</v>
      </c>
      <c r="H4407" s="2">
        <v>4</v>
      </c>
      <c r="I4407" s="2">
        <v>4</v>
      </c>
      <c r="J4407" s="2">
        <v>4</v>
      </c>
      <c r="K4407" s="2">
        <v>1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1</v>
      </c>
      <c r="Y4407" s="2">
        <v>43</v>
      </c>
      <c r="Z4407" s="2">
        <v>13</v>
      </c>
      <c r="AA4407" s="2">
        <v>48</v>
      </c>
      <c r="AB4407" s="2">
        <v>3</v>
      </c>
      <c r="AC4407" s="2">
        <v>13</v>
      </c>
      <c r="AD4407" s="2">
        <v>9</v>
      </c>
      <c r="AE4407" s="2">
        <v>60</v>
      </c>
      <c r="AF4407" s="2">
        <v>67</v>
      </c>
      <c r="AG4407" s="2">
        <v>28</v>
      </c>
      <c r="AH4407" s="2">
        <v>36</v>
      </c>
      <c r="AI4407" s="2">
        <v>41</v>
      </c>
      <c r="AJ4407" s="2">
        <v>27</v>
      </c>
      <c r="AK4407" s="2">
        <v>39</v>
      </c>
      <c r="AL4407" s="2">
        <v>33</v>
      </c>
      <c r="AM4407" s="2">
        <v>27</v>
      </c>
      <c r="AN4407" s="2">
        <v>23</v>
      </c>
      <c r="AO4407" s="2">
        <v>7</v>
      </c>
      <c r="AP4407" s="2">
        <v>9</v>
      </c>
      <c r="AQ4407" s="2">
        <v>46</v>
      </c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S4407" s="1"/>
      <c r="BT4407" s="1"/>
      <c r="BU4407" s="1"/>
      <c r="BV4407" s="1"/>
      <c r="BW4407" s="1"/>
      <c r="BX4407" s="1"/>
      <c r="BY4407" s="1"/>
      <c r="BZ4407" s="1"/>
    </row>
    <row r="4408" spans="1:78" x14ac:dyDescent="0.25">
      <c r="A4408" s="2">
        <v>4407</v>
      </c>
      <c r="B4408" s="2">
        <v>47</v>
      </c>
      <c r="C4408" s="2">
        <v>1</v>
      </c>
      <c r="D4408" s="2">
        <v>4</v>
      </c>
      <c r="E4408" s="2">
        <v>3</v>
      </c>
      <c r="F4408" s="2">
        <v>3</v>
      </c>
      <c r="G4408" s="2">
        <v>4</v>
      </c>
      <c r="H4408" s="2">
        <v>1</v>
      </c>
      <c r="I4408" s="2">
        <v>2</v>
      </c>
      <c r="J4408" s="2">
        <v>3</v>
      </c>
      <c r="K4408" s="2">
        <v>0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0</v>
      </c>
      <c r="S4408" s="2">
        <v>0</v>
      </c>
      <c r="T4408" s="2">
        <v>1</v>
      </c>
      <c r="U4408" s="2">
        <v>0</v>
      </c>
      <c r="V4408" s="2">
        <v>0</v>
      </c>
      <c r="W4408" s="2">
        <v>0</v>
      </c>
      <c r="X4408" s="2">
        <v>1</v>
      </c>
      <c r="Y4408" s="2">
        <v>38</v>
      </c>
      <c r="Z4408" s="2">
        <v>10</v>
      </c>
      <c r="AA4408" s="2">
        <v>45</v>
      </c>
      <c r="AB4408" s="2">
        <v>5</v>
      </c>
      <c r="AC4408" s="2">
        <v>11</v>
      </c>
      <c r="AD4408" s="2">
        <v>7</v>
      </c>
      <c r="AE4408" s="2">
        <v>44</v>
      </c>
      <c r="AF4408" s="2">
        <v>38</v>
      </c>
      <c r="AG4408" s="2">
        <v>22</v>
      </c>
      <c r="AH4408" s="2">
        <v>28</v>
      </c>
      <c r="AI4408" s="2">
        <v>30</v>
      </c>
      <c r="AJ4408" s="2">
        <v>21</v>
      </c>
      <c r="AK4408" s="2">
        <v>39</v>
      </c>
      <c r="AL4408" s="2">
        <v>19</v>
      </c>
      <c r="AM4408" s="2">
        <v>21</v>
      </c>
      <c r="AN4408" s="2">
        <v>15</v>
      </c>
      <c r="AO4408" s="2">
        <v>21</v>
      </c>
      <c r="AP4408" s="2">
        <v>5</v>
      </c>
      <c r="AQ4408" s="2">
        <v>37</v>
      </c>
      <c r="AR4408" s="2">
        <v>0</v>
      </c>
      <c r="AS4408" s="2">
        <v>0</v>
      </c>
      <c r="AT4408" s="2">
        <v>0</v>
      </c>
      <c r="AU4408" s="2">
        <v>0</v>
      </c>
      <c r="AV4408" s="2">
        <v>0</v>
      </c>
      <c r="AW4408" s="2">
        <v>0</v>
      </c>
      <c r="AX4408" s="2">
        <v>0</v>
      </c>
      <c r="AY4408" s="2">
        <v>0</v>
      </c>
      <c r="AZ4408" s="2">
        <v>32</v>
      </c>
      <c r="BA4408" s="2">
        <v>11</v>
      </c>
      <c r="BB4408" s="2">
        <v>49</v>
      </c>
      <c r="BC4408" s="2">
        <v>24</v>
      </c>
      <c r="BD4408" s="2">
        <v>13</v>
      </c>
      <c r="BE4408" s="2">
        <v>5</v>
      </c>
      <c r="BF4408" s="2">
        <v>35</v>
      </c>
      <c r="BG4408" s="2">
        <v>6</v>
      </c>
      <c r="BH4408" s="2">
        <v>26</v>
      </c>
      <c r="BI4408" s="3">
        <v>0</v>
      </c>
      <c r="BJ4408" s="3">
        <v>-2</v>
      </c>
      <c r="BK4408" s="3">
        <v>5</v>
      </c>
      <c r="BL4408" s="3">
        <v>2</v>
      </c>
      <c r="BM4408" s="3">
        <v>-1</v>
      </c>
      <c r="BN4408" s="3">
        <f>(AB4408+BE4408)/2</f>
        <v>5</v>
      </c>
      <c r="BO4408" s="3">
        <f>(AQ4408+BF4408)/2</f>
        <v>36</v>
      </c>
      <c r="BP4408">
        <f>(BH4408+AM4408)/2</f>
        <v>23.5</v>
      </c>
      <c r="BQ4408">
        <f>SUM(BD4408+AC4408)/2</f>
        <v>12</v>
      </c>
      <c r="BR4408">
        <f>SUM(BG4408+AD4408)/2</f>
        <v>6.5</v>
      </c>
      <c r="BS4408" s="2"/>
      <c r="BT4408" s="2"/>
      <c r="BU4408" s="2"/>
      <c r="BV4408" s="2"/>
      <c r="BW4408" s="2"/>
      <c r="BX4408" s="2"/>
      <c r="BY4408" s="2"/>
      <c r="BZ4408" s="2"/>
    </row>
    <row r="4409" spans="1:78" x14ac:dyDescent="0.25">
      <c r="A4409" s="2">
        <v>4408</v>
      </c>
      <c r="B4409" s="2">
        <v>49</v>
      </c>
      <c r="C4409" s="2">
        <v>2</v>
      </c>
      <c r="D4409" s="2">
        <v>4</v>
      </c>
      <c r="E4409" s="2">
        <v>1</v>
      </c>
      <c r="F4409" s="2">
        <v>3</v>
      </c>
      <c r="G4409" s="2">
        <v>4</v>
      </c>
      <c r="H4409" s="2">
        <v>3</v>
      </c>
      <c r="I4409" s="2">
        <v>4</v>
      </c>
      <c r="J4409" s="2">
        <v>3</v>
      </c>
      <c r="K4409" s="2">
        <v>0</v>
      </c>
      <c r="L4409" s="2">
        <v>0</v>
      </c>
      <c r="M4409" s="2">
        <v>0</v>
      </c>
      <c r="N4409" s="2">
        <v>0</v>
      </c>
      <c r="O4409" s="2">
        <v>0</v>
      </c>
      <c r="P4409" s="2">
        <v>0</v>
      </c>
      <c r="Q4409" s="2">
        <v>0</v>
      </c>
      <c r="R4409" s="2">
        <v>0</v>
      </c>
      <c r="S4409" s="2">
        <v>0</v>
      </c>
      <c r="T4409" s="2">
        <v>1</v>
      </c>
      <c r="U4409" s="2">
        <v>0</v>
      </c>
      <c r="V4409" s="2">
        <v>0</v>
      </c>
      <c r="W4409" s="2">
        <v>0</v>
      </c>
      <c r="X4409" s="2">
        <v>1</v>
      </c>
      <c r="Y4409" s="2">
        <v>32</v>
      </c>
      <c r="Z4409" s="2">
        <v>11</v>
      </c>
      <c r="AA4409" s="2">
        <v>51</v>
      </c>
      <c r="AB4409" s="2">
        <v>12</v>
      </c>
      <c r="AC4409" s="2">
        <v>9</v>
      </c>
      <c r="AD4409" s="2">
        <v>8</v>
      </c>
      <c r="AE4409" s="2">
        <v>72</v>
      </c>
      <c r="AF4409" s="2">
        <v>54</v>
      </c>
      <c r="AG4409" s="2">
        <v>22</v>
      </c>
      <c r="AH4409" s="2">
        <v>31</v>
      </c>
      <c r="AI4409" s="2">
        <v>29</v>
      </c>
      <c r="AJ4409" s="2">
        <v>29</v>
      </c>
      <c r="AK4409" s="2">
        <v>40</v>
      </c>
      <c r="AL4409" s="2">
        <v>32</v>
      </c>
      <c r="AM4409" s="2">
        <v>35</v>
      </c>
      <c r="AN4409" s="2">
        <v>16</v>
      </c>
      <c r="AO4409" s="2">
        <v>15</v>
      </c>
      <c r="AP4409" s="2">
        <v>12</v>
      </c>
      <c r="AQ4409" s="2">
        <v>50</v>
      </c>
      <c r="AR4409" s="2">
        <v>0</v>
      </c>
      <c r="AS4409" s="2">
        <v>0</v>
      </c>
      <c r="AT4409" s="2">
        <v>0</v>
      </c>
      <c r="AU4409" s="2">
        <v>0</v>
      </c>
      <c r="AV4409" s="2">
        <v>0</v>
      </c>
      <c r="AW4409" s="2">
        <v>0</v>
      </c>
      <c r="AX4409" s="2">
        <v>0</v>
      </c>
      <c r="AY4409" s="2">
        <v>0</v>
      </c>
      <c r="AZ4409" s="2">
        <v>30</v>
      </c>
      <c r="BA4409" s="2">
        <v>11</v>
      </c>
      <c r="BB4409" s="2">
        <v>47</v>
      </c>
      <c r="BC4409" s="2">
        <v>27</v>
      </c>
      <c r="BD4409" s="2">
        <v>14</v>
      </c>
      <c r="BE4409" s="2">
        <v>10</v>
      </c>
      <c r="BF4409" s="2">
        <v>39</v>
      </c>
      <c r="BG4409" s="2">
        <v>9</v>
      </c>
      <c r="BH4409" s="2">
        <v>30</v>
      </c>
      <c r="BI4409" s="3">
        <v>-2</v>
      </c>
      <c r="BJ4409" s="3">
        <v>-11</v>
      </c>
      <c r="BK4409" s="3">
        <v>-5</v>
      </c>
      <c r="BL4409" s="3">
        <v>5</v>
      </c>
      <c r="BM4409" s="3">
        <v>1</v>
      </c>
      <c r="BN4409" s="3">
        <f>(AB4409+BE4409)/2</f>
        <v>11</v>
      </c>
      <c r="BO4409" s="3">
        <f>(AQ4409+BF4409)/2</f>
        <v>44.5</v>
      </c>
      <c r="BP4409">
        <f>(BH4409+AM4409)/2</f>
        <v>32.5</v>
      </c>
      <c r="BQ4409">
        <f>SUM(BD4409+AC4409)/2</f>
        <v>11.5</v>
      </c>
      <c r="BR4409">
        <f>SUM(BG4409+AD4409)/2</f>
        <v>8.5</v>
      </c>
      <c r="BS4409" s="2"/>
      <c r="BT4409" s="2"/>
      <c r="BU4409" s="2"/>
      <c r="BV4409" s="2"/>
      <c r="BW4409" s="2"/>
      <c r="BX4409" s="2"/>
      <c r="BY4409" s="2"/>
      <c r="BZ4409" s="2"/>
    </row>
    <row r="4410" spans="1:78" x14ac:dyDescent="0.25">
      <c r="A4410" s="2">
        <v>4409</v>
      </c>
      <c r="B4410" s="2">
        <v>58</v>
      </c>
      <c r="C4410" s="2">
        <v>2</v>
      </c>
      <c r="D4410" s="2">
        <v>2</v>
      </c>
      <c r="E4410" s="2">
        <v>1</v>
      </c>
      <c r="F4410" s="2">
        <v>3</v>
      </c>
      <c r="G4410" s="2">
        <v>1</v>
      </c>
      <c r="H4410" s="1"/>
      <c r="I4410" s="2">
        <v>4</v>
      </c>
      <c r="J4410" s="2">
        <v>1</v>
      </c>
      <c r="K4410" s="2">
        <v>0</v>
      </c>
      <c r="L4410" s="2">
        <v>0</v>
      </c>
      <c r="M4410" s="2">
        <v>1</v>
      </c>
      <c r="N4410" s="2">
        <v>0</v>
      </c>
      <c r="O4410" s="2">
        <v>0</v>
      </c>
      <c r="P4410" s="2">
        <v>0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1</v>
      </c>
      <c r="Y4410" s="2">
        <v>33</v>
      </c>
      <c r="Z4410" s="2">
        <v>14</v>
      </c>
      <c r="AA4410" s="2">
        <v>27</v>
      </c>
      <c r="AB4410" s="2">
        <v>7</v>
      </c>
      <c r="AC4410" s="2">
        <v>16</v>
      </c>
      <c r="AD4410" s="2">
        <v>6</v>
      </c>
      <c r="AE4410" s="2">
        <v>43</v>
      </c>
      <c r="AF4410" s="2">
        <v>48</v>
      </c>
      <c r="AG4410" s="2">
        <v>20</v>
      </c>
      <c r="AH4410" s="2">
        <v>22</v>
      </c>
      <c r="AI4410" s="2">
        <v>34</v>
      </c>
      <c r="AJ4410" s="2">
        <v>22</v>
      </c>
      <c r="AK4410" s="2">
        <v>29</v>
      </c>
      <c r="AL4410" s="2">
        <v>25</v>
      </c>
      <c r="AM4410" s="2">
        <v>19</v>
      </c>
      <c r="AN4410" s="2">
        <v>15</v>
      </c>
      <c r="AO4410" s="2">
        <v>11</v>
      </c>
      <c r="AP4410" s="2">
        <v>13</v>
      </c>
      <c r="AQ4410" s="2">
        <v>30</v>
      </c>
      <c r="AR4410" s="2">
        <v>0</v>
      </c>
      <c r="AS4410" s="2">
        <v>0</v>
      </c>
      <c r="AT4410" s="2">
        <v>0</v>
      </c>
      <c r="AU4410" s="2">
        <v>0</v>
      </c>
      <c r="AV4410" s="2">
        <v>0</v>
      </c>
      <c r="AW4410" s="2">
        <v>0</v>
      </c>
      <c r="AX4410" s="2">
        <v>0</v>
      </c>
      <c r="AY4410" s="2">
        <v>0</v>
      </c>
      <c r="AZ4410" s="2">
        <v>31</v>
      </c>
      <c r="BA4410" s="2">
        <v>8</v>
      </c>
      <c r="BB4410" s="2">
        <v>30</v>
      </c>
      <c r="BC4410" s="2">
        <v>17</v>
      </c>
      <c r="BD4410" s="2">
        <v>19</v>
      </c>
      <c r="BE4410" s="2">
        <v>5</v>
      </c>
      <c r="BF4410" s="2">
        <v>34</v>
      </c>
      <c r="BG4410" s="2">
        <v>8</v>
      </c>
      <c r="BH4410" s="2">
        <v>17</v>
      </c>
      <c r="BI4410" s="3">
        <v>-2</v>
      </c>
      <c r="BJ4410" s="3">
        <v>4</v>
      </c>
      <c r="BK4410" s="3">
        <v>-2</v>
      </c>
      <c r="BL4410" s="3">
        <v>3</v>
      </c>
      <c r="BM4410" s="3">
        <v>2</v>
      </c>
      <c r="BN4410" s="3">
        <f>(AB4410+BE4410)/2</f>
        <v>6</v>
      </c>
      <c r="BO4410" s="3">
        <f>(AQ4410+BF4410)/2</f>
        <v>32</v>
      </c>
      <c r="BP4410">
        <f>(BH4410+AM4410)/2</f>
        <v>18</v>
      </c>
      <c r="BQ4410">
        <f>SUM(BD4410+AC4410)/2</f>
        <v>17.5</v>
      </c>
      <c r="BR4410">
        <f>SUM(BG4410+AD4410)/2</f>
        <v>7</v>
      </c>
      <c r="BS4410" s="2"/>
      <c r="BT4410" s="2"/>
      <c r="BU4410" s="2"/>
      <c r="BV4410" s="2"/>
      <c r="BW4410" s="2"/>
      <c r="BX4410" s="2"/>
      <c r="BY4410" s="2"/>
      <c r="BZ4410" s="2"/>
    </row>
    <row r="4411" spans="1:78" x14ac:dyDescent="0.25">
      <c r="A4411" s="2">
        <v>4410</v>
      </c>
      <c r="B4411" s="2">
        <v>51</v>
      </c>
      <c r="C4411" s="2">
        <v>2</v>
      </c>
      <c r="D4411" s="2">
        <v>1</v>
      </c>
      <c r="E4411" s="2">
        <v>3</v>
      </c>
      <c r="F4411" s="2">
        <v>3</v>
      </c>
      <c r="G4411" s="2">
        <v>1</v>
      </c>
      <c r="H4411" s="1"/>
      <c r="I4411" s="2">
        <v>4</v>
      </c>
      <c r="J4411" s="2">
        <v>4</v>
      </c>
      <c r="K4411" s="2">
        <v>0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  <c r="Y4411" s="2">
        <v>40</v>
      </c>
      <c r="Z4411" s="2">
        <v>13</v>
      </c>
      <c r="AA4411" s="2">
        <v>52</v>
      </c>
      <c r="AB4411" s="2">
        <v>6</v>
      </c>
      <c r="AC4411" s="2">
        <v>9</v>
      </c>
      <c r="AD4411" s="2">
        <v>8</v>
      </c>
      <c r="AE4411" s="2">
        <v>51</v>
      </c>
      <c r="AF4411" s="2">
        <v>52</v>
      </c>
      <c r="AG4411" s="2">
        <v>31</v>
      </c>
      <c r="AH4411" s="2">
        <v>31</v>
      </c>
      <c r="AI4411" s="2">
        <v>38</v>
      </c>
      <c r="AJ4411" s="2">
        <v>24</v>
      </c>
      <c r="AK4411" s="2">
        <v>37</v>
      </c>
      <c r="AL4411" s="2">
        <v>20</v>
      </c>
      <c r="AM4411" s="2">
        <v>18</v>
      </c>
      <c r="AN4411" s="2">
        <v>20</v>
      </c>
      <c r="AO4411" s="2">
        <v>4</v>
      </c>
      <c r="AP4411" s="2">
        <v>6</v>
      </c>
      <c r="AQ4411" s="2">
        <v>56</v>
      </c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S4411" s="1"/>
      <c r="BT4411" s="1"/>
      <c r="BU4411" s="1"/>
      <c r="BV4411" s="1"/>
      <c r="BW4411" s="1"/>
      <c r="BX4411" s="1"/>
      <c r="BY4411" s="1"/>
      <c r="BZ4411" s="1"/>
    </row>
    <row r="4412" spans="1:78" x14ac:dyDescent="0.25">
      <c r="A4412" s="2">
        <v>4411</v>
      </c>
      <c r="B4412" s="2">
        <v>53</v>
      </c>
      <c r="C4412" s="2">
        <v>2</v>
      </c>
      <c r="D4412" s="2">
        <v>1</v>
      </c>
      <c r="E4412" s="2">
        <v>3</v>
      </c>
      <c r="F4412" s="2">
        <v>3</v>
      </c>
      <c r="G4412" s="2">
        <v>4</v>
      </c>
      <c r="H4412" s="2">
        <v>3</v>
      </c>
      <c r="I4412" s="2">
        <v>3</v>
      </c>
      <c r="J4412" s="2">
        <v>2</v>
      </c>
      <c r="K4412" s="2">
        <v>0</v>
      </c>
      <c r="L4412" s="2">
        <v>0</v>
      </c>
      <c r="M4412" s="2">
        <v>0</v>
      </c>
      <c r="N4412" s="2">
        <v>0</v>
      </c>
      <c r="O4412" s="2">
        <v>1</v>
      </c>
      <c r="P4412" s="2">
        <v>0</v>
      </c>
      <c r="Q4412" s="2">
        <v>0</v>
      </c>
      <c r="R4412" s="2">
        <v>0</v>
      </c>
      <c r="S4412" s="2">
        <v>0</v>
      </c>
      <c r="T4412" s="2">
        <v>0</v>
      </c>
      <c r="U4412" s="2">
        <v>1</v>
      </c>
      <c r="V4412" s="2">
        <v>0</v>
      </c>
      <c r="W4412" s="2">
        <v>0</v>
      </c>
      <c r="X4412" s="2">
        <v>1</v>
      </c>
      <c r="Y4412" s="2">
        <v>37</v>
      </c>
      <c r="Z4412" s="2">
        <v>12</v>
      </c>
      <c r="AA4412" s="2">
        <v>31</v>
      </c>
      <c r="AB4412" s="2">
        <v>0</v>
      </c>
      <c r="AC4412" s="2">
        <v>7</v>
      </c>
      <c r="AD4412" s="2">
        <v>8</v>
      </c>
      <c r="AE4412" s="2">
        <v>57</v>
      </c>
      <c r="AF4412" s="2">
        <v>50</v>
      </c>
      <c r="AG4412" s="2">
        <v>21</v>
      </c>
      <c r="AH4412" s="2">
        <v>36</v>
      </c>
      <c r="AI4412" s="2">
        <v>26</v>
      </c>
      <c r="AJ4412" s="2">
        <v>21</v>
      </c>
      <c r="AK4412" s="2">
        <v>35</v>
      </c>
      <c r="AL4412" s="2">
        <v>26</v>
      </c>
      <c r="AM4412" s="2">
        <v>25</v>
      </c>
      <c r="AN4412" s="2">
        <v>15</v>
      </c>
      <c r="AO4412" s="2">
        <v>10</v>
      </c>
      <c r="AP4412" s="2">
        <v>8</v>
      </c>
      <c r="AQ4412" s="2">
        <v>43</v>
      </c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S4412" s="1"/>
      <c r="BT4412" s="1"/>
      <c r="BU4412" s="1"/>
      <c r="BV4412" s="1"/>
      <c r="BW4412" s="1"/>
      <c r="BX4412" s="1"/>
      <c r="BY4412" s="1"/>
      <c r="BZ4412" s="1"/>
    </row>
    <row r="4413" spans="1:78" x14ac:dyDescent="0.25">
      <c r="A4413" s="2">
        <v>4412</v>
      </c>
      <c r="B4413" s="2">
        <v>53</v>
      </c>
      <c r="C4413" s="2">
        <v>2</v>
      </c>
      <c r="D4413" s="2">
        <v>1</v>
      </c>
      <c r="E4413" s="2">
        <v>3</v>
      </c>
      <c r="F4413" s="2">
        <v>2</v>
      </c>
      <c r="G4413" s="2">
        <v>4</v>
      </c>
      <c r="H4413" s="2">
        <v>2</v>
      </c>
      <c r="I4413" s="2">
        <v>3</v>
      </c>
      <c r="J4413" s="2">
        <v>4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</v>
      </c>
      <c r="Y4413" s="2">
        <v>44</v>
      </c>
      <c r="Z4413" s="2">
        <v>14</v>
      </c>
      <c r="AA4413" s="2">
        <v>46</v>
      </c>
      <c r="AB4413" s="2">
        <v>0</v>
      </c>
      <c r="AC4413" s="2">
        <v>6</v>
      </c>
      <c r="AD4413" s="2">
        <v>9</v>
      </c>
      <c r="AE4413" s="2">
        <v>65</v>
      </c>
      <c r="AF4413" s="2">
        <v>62</v>
      </c>
      <c r="AG4413" s="2">
        <v>30</v>
      </c>
      <c r="AH4413" s="2">
        <v>32</v>
      </c>
      <c r="AI4413" s="2">
        <v>43</v>
      </c>
      <c r="AJ4413" s="2">
        <v>30</v>
      </c>
      <c r="AK4413" s="2">
        <v>38</v>
      </c>
      <c r="AL4413" s="2">
        <v>34</v>
      </c>
      <c r="AM4413" s="2">
        <v>32</v>
      </c>
      <c r="AN4413" s="2">
        <v>15</v>
      </c>
      <c r="AO4413" s="2">
        <v>8</v>
      </c>
      <c r="AP4413" s="2">
        <v>3</v>
      </c>
      <c r="AQ4413" s="2">
        <v>41</v>
      </c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S4413" s="1"/>
      <c r="BT4413" s="1"/>
      <c r="BU4413" s="1"/>
      <c r="BV4413" s="1"/>
      <c r="BW4413" s="1"/>
      <c r="BX4413" s="1"/>
      <c r="BY4413" s="1"/>
      <c r="BZ4413" s="1"/>
    </row>
    <row r="4414" spans="1:78" x14ac:dyDescent="0.25">
      <c r="A4414" s="2">
        <v>4413</v>
      </c>
      <c r="B4414" s="2">
        <v>50</v>
      </c>
      <c r="C4414" s="2">
        <v>2</v>
      </c>
      <c r="D4414" s="2">
        <v>1</v>
      </c>
      <c r="E4414" s="2">
        <v>3</v>
      </c>
      <c r="F4414" s="2">
        <v>3</v>
      </c>
      <c r="G4414" s="2">
        <v>4</v>
      </c>
      <c r="H4414" s="2">
        <v>4</v>
      </c>
      <c r="I4414" s="2">
        <v>4</v>
      </c>
      <c r="J4414" s="2">
        <v>4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</v>
      </c>
      <c r="Y4414" s="2">
        <v>42</v>
      </c>
      <c r="Z4414" s="2">
        <v>15</v>
      </c>
      <c r="AA4414" s="2">
        <v>56</v>
      </c>
      <c r="AB4414" s="2">
        <v>6</v>
      </c>
      <c r="AC4414" s="2">
        <v>5</v>
      </c>
      <c r="AD4414" s="2">
        <v>9</v>
      </c>
      <c r="AE4414" s="2">
        <v>60</v>
      </c>
      <c r="AF4414" s="2">
        <v>43</v>
      </c>
      <c r="AG4414" s="2">
        <v>25</v>
      </c>
      <c r="AH4414" s="2">
        <v>27</v>
      </c>
      <c r="AI4414" s="2">
        <v>32</v>
      </c>
      <c r="AJ4414" s="2">
        <v>22</v>
      </c>
      <c r="AK4414" s="2">
        <v>39</v>
      </c>
      <c r="AL4414" s="2">
        <v>32</v>
      </c>
      <c r="AM4414" s="2">
        <v>31</v>
      </c>
      <c r="AN4414" s="2">
        <v>21</v>
      </c>
      <c r="AO4414" s="2">
        <v>13</v>
      </c>
      <c r="AP4414" s="2">
        <v>2</v>
      </c>
      <c r="AQ4414" s="2">
        <v>45</v>
      </c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S4414" s="1"/>
      <c r="BT4414" s="1"/>
      <c r="BU4414" s="1"/>
      <c r="BV4414" s="1"/>
      <c r="BW4414" s="1"/>
      <c r="BX4414" s="1"/>
      <c r="BY4414" s="1"/>
      <c r="BZ4414" s="1"/>
    </row>
    <row r="4415" spans="1:78" x14ac:dyDescent="0.25">
      <c r="A4415" s="2">
        <v>4414</v>
      </c>
      <c r="B4415" s="2">
        <v>62</v>
      </c>
      <c r="C4415" s="2">
        <v>2</v>
      </c>
      <c r="D4415" s="2">
        <v>1</v>
      </c>
      <c r="E4415" s="2">
        <v>3</v>
      </c>
      <c r="F4415" s="2">
        <v>3</v>
      </c>
      <c r="G4415" s="2">
        <v>4</v>
      </c>
      <c r="H4415" s="2">
        <v>3</v>
      </c>
      <c r="I4415" s="2">
        <v>2</v>
      </c>
      <c r="J4415" s="2">
        <v>4</v>
      </c>
      <c r="K4415" s="2">
        <v>0</v>
      </c>
      <c r="L4415" s="2">
        <v>0</v>
      </c>
      <c r="M4415" s="2">
        <v>1</v>
      </c>
      <c r="N4415" s="2">
        <v>0</v>
      </c>
      <c r="O4415" s="2">
        <v>1</v>
      </c>
      <c r="P4415" s="2">
        <v>1</v>
      </c>
      <c r="Q4415" s="2">
        <v>0</v>
      </c>
      <c r="R4415" s="2">
        <v>0</v>
      </c>
      <c r="S4415" s="2">
        <v>0</v>
      </c>
      <c r="T4415" s="2">
        <v>0</v>
      </c>
      <c r="U4415" s="2">
        <v>1</v>
      </c>
      <c r="V4415" s="2">
        <v>0</v>
      </c>
      <c r="W4415" s="2">
        <v>0</v>
      </c>
      <c r="X4415" s="2">
        <v>1</v>
      </c>
      <c r="Y4415" s="2">
        <v>35</v>
      </c>
      <c r="Z4415" s="2">
        <v>11</v>
      </c>
      <c r="AA4415" s="2">
        <v>15</v>
      </c>
      <c r="AB4415" s="2">
        <v>2</v>
      </c>
      <c r="AC4415" s="2">
        <v>7</v>
      </c>
      <c r="AD4415" s="2">
        <v>13</v>
      </c>
      <c r="AE4415" s="2">
        <v>66</v>
      </c>
      <c r="AF4415" s="2">
        <v>60</v>
      </c>
      <c r="AG4415" s="2">
        <v>25</v>
      </c>
      <c r="AH4415" s="2">
        <v>27</v>
      </c>
      <c r="AI4415" s="2">
        <v>31</v>
      </c>
      <c r="AJ4415" s="2">
        <v>23</v>
      </c>
      <c r="AK4415" s="2">
        <v>42</v>
      </c>
      <c r="AL4415" s="2">
        <v>30</v>
      </c>
      <c r="AM4415" s="2">
        <v>22</v>
      </c>
      <c r="AN4415" s="2">
        <v>19</v>
      </c>
      <c r="AO4415" s="2">
        <v>15</v>
      </c>
      <c r="AP4415" s="2">
        <v>8</v>
      </c>
      <c r="AQ4415" s="2">
        <v>36</v>
      </c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S4415" s="1"/>
      <c r="BT4415" s="1"/>
      <c r="BU4415" s="1"/>
      <c r="BV4415" s="1"/>
      <c r="BW4415" s="1"/>
      <c r="BX4415" s="1"/>
      <c r="BY4415" s="1"/>
      <c r="BZ4415" s="1"/>
    </row>
    <row r="4416" spans="1:78" x14ac:dyDescent="0.25">
      <c r="A4416" s="2">
        <v>4415</v>
      </c>
      <c r="B4416" s="2">
        <v>49</v>
      </c>
      <c r="C4416" s="2">
        <v>2</v>
      </c>
      <c r="D4416" s="2">
        <v>1</v>
      </c>
      <c r="E4416" s="2">
        <v>3</v>
      </c>
      <c r="F4416" s="2">
        <v>3</v>
      </c>
      <c r="G4416" s="2">
        <v>4</v>
      </c>
      <c r="H4416" s="2">
        <v>3</v>
      </c>
      <c r="I4416" s="2">
        <v>3</v>
      </c>
      <c r="J4416" s="2">
        <v>4</v>
      </c>
      <c r="K4416" s="2">
        <v>0</v>
      </c>
      <c r="L4416" s="2">
        <v>0</v>
      </c>
      <c r="M4416" s="2">
        <v>0</v>
      </c>
      <c r="N4416" s="2">
        <v>0</v>
      </c>
      <c r="O4416" s="2">
        <v>0</v>
      </c>
      <c r="P4416" s="2">
        <v>0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</v>
      </c>
      <c r="Y4416" s="2">
        <v>47</v>
      </c>
      <c r="Z4416" s="2">
        <v>16</v>
      </c>
      <c r="AA4416" s="2">
        <v>38</v>
      </c>
      <c r="AB4416" s="2">
        <v>6</v>
      </c>
      <c r="AC4416" s="2">
        <v>10</v>
      </c>
      <c r="AD4416" s="2">
        <v>10</v>
      </c>
      <c r="AE4416" s="2">
        <v>67</v>
      </c>
      <c r="AF4416" s="2">
        <v>58</v>
      </c>
      <c r="AG4416" s="2">
        <v>27</v>
      </c>
      <c r="AH4416" s="2">
        <v>30</v>
      </c>
      <c r="AI4416" s="2">
        <v>35</v>
      </c>
      <c r="AJ4416" s="2">
        <v>28</v>
      </c>
      <c r="AK4416" s="2">
        <v>31</v>
      </c>
      <c r="AL4416" s="2">
        <v>24</v>
      </c>
      <c r="AM4416" s="2">
        <v>17</v>
      </c>
      <c r="AN4416" s="2">
        <v>20</v>
      </c>
      <c r="AO4416" s="2">
        <v>4</v>
      </c>
      <c r="AP4416" s="2">
        <v>5</v>
      </c>
      <c r="AQ4416" s="2">
        <v>38</v>
      </c>
      <c r="AR4416" s="2">
        <v>0</v>
      </c>
      <c r="AS4416" s="2">
        <v>0</v>
      </c>
      <c r="AT4416" s="2">
        <v>0</v>
      </c>
      <c r="AU4416" s="2">
        <v>0</v>
      </c>
      <c r="AV4416" s="2">
        <v>0</v>
      </c>
      <c r="AW4416" s="2">
        <v>0</v>
      </c>
      <c r="AX4416" s="2">
        <v>0</v>
      </c>
      <c r="AY4416" s="2">
        <v>0</v>
      </c>
      <c r="AZ4416" s="2">
        <v>45</v>
      </c>
      <c r="BA4416" s="2">
        <v>15</v>
      </c>
      <c r="BB4416" s="2">
        <v>48</v>
      </c>
      <c r="BC4416" s="2">
        <v>25</v>
      </c>
      <c r="BD4416" s="2">
        <v>9</v>
      </c>
      <c r="BE4416" s="2">
        <v>8</v>
      </c>
      <c r="BF4416" s="2">
        <v>43</v>
      </c>
      <c r="BG4416" s="2">
        <v>8</v>
      </c>
      <c r="BH4416" s="2">
        <v>17</v>
      </c>
      <c r="BI4416" s="3">
        <v>2</v>
      </c>
      <c r="BJ4416" s="3">
        <v>5</v>
      </c>
      <c r="BK4416" s="3">
        <v>0</v>
      </c>
      <c r="BL4416" s="3">
        <v>-1</v>
      </c>
      <c r="BM4416" s="3">
        <v>-2</v>
      </c>
      <c r="BN4416" s="3">
        <f>(AB4416+BE4416)/2</f>
        <v>7</v>
      </c>
      <c r="BO4416" s="3">
        <f>(AQ4416+BF4416)/2</f>
        <v>40.5</v>
      </c>
      <c r="BP4416">
        <f>(BH4416+AM4416)/2</f>
        <v>17</v>
      </c>
      <c r="BQ4416">
        <f>SUM(BD4416+AC4416)/2</f>
        <v>9.5</v>
      </c>
      <c r="BR4416">
        <f>SUM(BG4416+AD4416)/2</f>
        <v>9</v>
      </c>
      <c r="BS4416" s="2"/>
      <c r="BT4416" s="2"/>
      <c r="BU4416" s="2"/>
      <c r="BV4416" s="2"/>
      <c r="BW4416" s="2"/>
      <c r="BX4416" s="2"/>
      <c r="BY4416" s="2"/>
      <c r="BZ4416" s="2"/>
    </row>
    <row r="4417" spans="1:78" x14ac:dyDescent="0.25">
      <c r="A4417" s="2">
        <v>4416</v>
      </c>
      <c r="B4417" s="2">
        <v>49</v>
      </c>
      <c r="C4417" s="2">
        <v>2</v>
      </c>
      <c r="D4417" s="2">
        <v>1</v>
      </c>
      <c r="E4417" s="2">
        <v>6</v>
      </c>
      <c r="F4417" s="2">
        <v>3</v>
      </c>
      <c r="G4417" s="2">
        <v>3</v>
      </c>
      <c r="H4417" s="2">
        <v>3</v>
      </c>
      <c r="I4417" s="2">
        <v>4</v>
      </c>
      <c r="J4417" s="2">
        <v>2</v>
      </c>
      <c r="K4417" s="2">
        <v>0</v>
      </c>
      <c r="L4417" s="2">
        <v>0</v>
      </c>
      <c r="M4417" s="2">
        <v>0</v>
      </c>
      <c r="N4417" s="2">
        <v>1</v>
      </c>
      <c r="O4417" s="2">
        <v>0</v>
      </c>
      <c r="P4417" s="2">
        <v>0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1</v>
      </c>
      <c r="Y4417" s="2">
        <v>39</v>
      </c>
      <c r="Z4417" s="2">
        <v>15</v>
      </c>
      <c r="AA4417" s="2">
        <v>58</v>
      </c>
      <c r="AB4417" s="2">
        <v>6</v>
      </c>
      <c r="AC4417" s="2">
        <v>4</v>
      </c>
      <c r="AD4417" s="2">
        <v>12</v>
      </c>
      <c r="AE4417" s="2">
        <v>60</v>
      </c>
      <c r="AF4417" s="2">
        <v>66</v>
      </c>
      <c r="AG4417" s="2">
        <v>32</v>
      </c>
      <c r="AH4417" s="2">
        <v>32</v>
      </c>
      <c r="AI4417" s="2">
        <v>38</v>
      </c>
      <c r="AJ4417" s="2">
        <v>26</v>
      </c>
      <c r="AK4417" s="2">
        <v>36</v>
      </c>
      <c r="AL4417" s="2">
        <v>28</v>
      </c>
      <c r="AM4417" s="2">
        <v>24</v>
      </c>
      <c r="AN4417" s="2">
        <v>21</v>
      </c>
      <c r="AO4417" s="2">
        <v>11</v>
      </c>
      <c r="AP4417" s="2">
        <v>2</v>
      </c>
      <c r="AQ4417" s="2">
        <v>26</v>
      </c>
      <c r="AR4417" s="2">
        <v>0</v>
      </c>
      <c r="AS4417" s="2">
        <v>0</v>
      </c>
      <c r="AT4417" s="2">
        <v>0</v>
      </c>
      <c r="AU4417" s="2">
        <v>0</v>
      </c>
      <c r="AV4417" s="2">
        <v>0</v>
      </c>
      <c r="AW4417" s="2">
        <v>0</v>
      </c>
      <c r="AX4417" s="2">
        <v>0</v>
      </c>
      <c r="AY4417" s="2">
        <v>1</v>
      </c>
      <c r="AZ4417" s="2">
        <v>34</v>
      </c>
      <c r="BA4417" s="2">
        <v>15</v>
      </c>
      <c r="BB4417" s="2">
        <v>50</v>
      </c>
      <c r="BC4417" s="2">
        <v>25</v>
      </c>
      <c r="BD4417" s="2">
        <v>7</v>
      </c>
      <c r="BE4417" s="2">
        <v>6</v>
      </c>
      <c r="BF4417" s="2">
        <v>27</v>
      </c>
      <c r="BG4417" s="2">
        <v>10</v>
      </c>
      <c r="BH4417" s="2">
        <v>27</v>
      </c>
      <c r="BI4417" s="3">
        <v>0</v>
      </c>
      <c r="BJ4417" s="3">
        <v>1</v>
      </c>
      <c r="BK4417" s="3">
        <v>3</v>
      </c>
      <c r="BL4417" s="3">
        <v>3</v>
      </c>
      <c r="BM4417" s="3">
        <v>-2</v>
      </c>
      <c r="BN4417" s="3">
        <f>(AB4417+BE4417)/2</f>
        <v>6</v>
      </c>
      <c r="BO4417" s="3">
        <f>(AQ4417+BF4417)/2</f>
        <v>26.5</v>
      </c>
      <c r="BP4417">
        <f>(BH4417+AM4417)/2</f>
        <v>25.5</v>
      </c>
      <c r="BQ4417">
        <f>SUM(BD4417+AC4417)/2</f>
        <v>5.5</v>
      </c>
      <c r="BR4417">
        <f>SUM(BG4417+AD4417)/2</f>
        <v>11</v>
      </c>
      <c r="BS4417" s="2"/>
      <c r="BT4417" s="2"/>
      <c r="BU4417" s="2"/>
      <c r="BV4417" s="2"/>
      <c r="BW4417" s="2"/>
      <c r="BX4417" s="2"/>
      <c r="BY4417" s="2"/>
      <c r="BZ4417" s="2"/>
    </row>
    <row r="4418" spans="1:78" x14ac:dyDescent="0.25">
      <c r="A4418" s="2">
        <v>4417</v>
      </c>
      <c r="B4418" s="2">
        <v>53</v>
      </c>
      <c r="C4418" s="2">
        <v>2</v>
      </c>
      <c r="D4418" s="2">
        <v>4</v>
      </c>
      <c r="E4418" s="2">
        <v>1</v>
      </c>
      <c r="F4418" s="2">
        <v>3</v>
      </c>
      <c r="G4418" s="2">
        <v>4</v>
      </c>
      <c r="H4418" s="2">
        <v>4</v>
      </c>
      <c r="I4418" s="2">
        <v>3</v>
      </c>
      <c r="J4418" s="2">
        <v>3</v>
      </c>
      <c r="K4418" s="2">
        <v>0</v>
      </c>
      <c r="L4418" s="2">
        <v>0</v>
      </c>
      <c r="M4418" s="2">
        <v>1</v>
      </c>
      <c r="N4418" s="2">
        <v>0</v>
      </c>
      <c r="O4418" s="2">
        <v>0</v>
      </c>
      <c r="P4418" s="2">
        <v>1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1</v>
      </c>
      <c r="Y4418" s="2">
        <v>28</v>
      </c>
      <c r="Z4418" s="2">
        <v>9</v>
      </c>
      <c r="AA4418" s="2">
        <v>20</v>
      </c>
      <c r="AB4418" s="2">
        <v>0</v>
      </c>
      <c r="AC4418" s="2">
        <v>21</v>
      </c>
      <c r="AD4418" s="2">
        <v>6</v>
      </c>
      <c r="AE4418" s="2">
        <v>51</v>
      </c>
      <c r="AF4418" s="2">
        <v>62</v>
      </c>
      <c r="AG4418" s="2">
        <v>25</v>
      </c>
      <c r="AH4418" s="2">
        <v>24</v>
      </c>
      <c r="AI4418" s="2">
        <v>36</v>
      </c>
      <c r="AJ4418" s="2">
        <v>22</v>
      </c>
      <c r="AK4418" s="2">
        <v>29</v>
      </c>
      <c r="AL4418" s="2">
        <v>21</v>
      </c>
      <c r="AM4418" s="2">
        <v>22</v>
      </c>
      <c r="AN4418" s="2">
        <v>18</v>
      </c>
      <c r="AO4418" s="2">
        <v>18</v>
      </c>
      <c r="AP4418" s="2">
        <v>12</v>
      </c>
      <c r="AQ4418" s="2">
        <v>32</v>
      </c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S4418" s="1"/>
      <c r="BT4418" s="1"/>
      <c r="BU4418" s="1"/>
      <c r="BV4418" s="1"/>
      <c r="BW4418" s="1"/>
      <c r="BX4418" s="1"/>
      <c r="BY4418" s="1"/>
      <c r="BZ4418" s="1"/>
    </row>
    <row r="4419" spans="1:78" x14ac:dyDescent="0.25">
      <c r="A4419" s="2">
        <v>4418</v>
      </c>
      <c r="B4419" s="2">
        <v>54</v>
      </c>
      <c r="C4419" s="2">
        <v>2</v>
      </c>
      <c r="D4419" s="2">
        <v>2</v>
      </c>
      <c r="E4419" s="2">
        <v>4</v>
      </c>
      <c r="F4419" s="2">
        <v>3</v>
      </c>
      <c r="G4419" s="2">
        <v>3</v>
      </c>
      <c r="H4419" s="2">
        <v>3</v>
      </c>
      <c r="I4419" s="2">
        <v>2</v>
      </c>
      <c r="J4419" s="2">
        <v>1</v>
      </c>
      <c r="K4419" s="2">
        <v>0</v>
      </c>
      <c r="L4419" s="2">
        <v>0</v>
      </c>
      <c r="M4419" s="2">
        <v>0</v>
      </c>
      <c r="N4419" s="2">
        <v>0</v>
      </c>
      <c r="O4419" s="2">
        <v>1</v>
      </c>
      <c r="P4419" s="2">
        <v>0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1</v>
      </c>
      <c r="Y4419" s="2">
        <v>27</v>
      </c>
      <c r="Z4419" s="2">
        <v>14</v>
      </c>
      <c r="AA4419" s="2">
        <v>37</v>
      </c>
      <c r="AB4419" s="2">
        <v>0</v>
      </c>
      <c r="AC4419" s="2">
        <v>16</v>
      </c>
      <c r="AD4419" s="2">
        <v>11</v>
      </c>
      <c r="AE4419" s="2">
        <v>65</v>
      </c>
      <c r="AF4419" s="2">
        <v>58</v>
      </c>
      <c r="AG4419" s="2">
        <v>32</v>
      </c>
      <c r="AH4419" s="2">
        <v>24</v>
      </c>
      <c r="AI4419" s="2">
        <v>35</v>
      </c>
      <c r="AJ4419" s="2">
        <v>26</v>
      </c>
      <c r="AK4419" s="2">
        <v>42</v>
      </c>
      <c r="AL4419" s="2">
        <v>29</v>
      </c>
      <c r="AM4419" s="2">
        <v>30</v>
      </c>
      <c r="AN4419" s="2">
        <v>21</v>
      </c>
      <c r="AO4419" s="2">
        <v>12</v>
      </c>
      <c r="AP4419" s="2">
        <v>9</v>
      </c>
      <c r="AQ4419" s="2">
        <v>28</v>
      </c>
      <c r="AR4419" s="2">
        <v>0</v>
      </c>
      <c r="AS4419" s="2">
        <v>0</v>
      </c>
      <c r="AT4419" s="2">
        <v>0</v>
      </c>
      <c r="AU4419" s="2">
        <v>0</v>
      </c>
      <c r="AV4419" s="2">
        <v>0</v>
      </c>
      <c r="AW4419" s="2">
        <v>0</v>
      </c>
      <c r="AX4419" s="2">
        <v>0</v>
      </c>
      <c r="AY4419" s="2">
        <v>0</v>
      </c>
      <c r="AZ4419" s="2">
        <v>31</v>
      </c>
      <c r="BA4419" s="2">
        <v>14</v>
      </c>
      <c r="BB4419" s="2">
        <v>46</v>
      </c>
      <c r="BC4419" s="2">
        <v>28</v>
      </c>
      <c r="BD4419" s="2">
        <v>19</v>
      </c>
      <c r="BE4419" s="2">
        <v>4</v>
      </c>
      <c r="BF4419" s="2">
        <v>22</v>
      </c>
      <c r="BG4419" s="2">
        <v>10</v>
      </c>
      <c r="BH4419" s="2">
        <v>30</v>
      </c>
      <c r="BI4419" s="3">
        <v>4</v>
      </c>
      <c r="BJ4419" s="3">
        <v>-6</v>
      </c>
      <c r="BK4419" s="3">
        <v>0</v>
      </c>
      <c r="BL4419" s="3">
        <v>3</v>
      </c>
      <c r="BM4419" s="3">
        <v>-1</v>
      </c>
      <c r="BN4419" s="3">
        <f>(AB4419+BE4419)/2</f>
        <v>2</v>
      </c>
      <c r="BO4419" s="3">
        <f>(AQ4419+BF4419)/2</f>
        <v>25</v>
      </c>
      <c r="BP4419">
        <f>(BH4419+AM4419)/2</f>
        <v>30</v>
      </c>
      <c r="BQ4419">
        <f>SUM(BD4419+AC4419)/2</f>
        <v>17.5</v>
      </c>
      <c r="BR4419">
        <f>SUM(BG4419+AD4419)/2</f>
        <v>10.5</v>
      </c>
      <c r="BS4419" s="2"/>
      <c r="BT4419" s="2"/>
      <c r="BU4419" s="2"/>
      <c r="BV4419" s="2"/>
      <c r="BW4419" s="2"/>
      <c r="BX4419" s="2"/>
      <c r="BY4419" s="2"/>
      <c r="BZ4419" s="2"/>
    </row>
    <row r="4420" spans="1:78" x14ac:dyDescent="0.25">
      <c r="A4420" s="2">
        <v>4419</v>
      </c>
      <c r="B4420" s="2">
        <v>55</v>
      </c>
      <c r="C4420" s="2">
        <v>2</v>
      </c>
      <c r="D4420" s="2">
        <v>1</v>
      </c>
      <c r="E4420" s="2">
        <v>3</v>
      </c>
      <c r="F4420" s="2">
        <v>3</v>
      </c>
      <c r="G4420" s="2">
        <v>4</v>
      </c>
      <c r="H4420" s="2">
        <v>4</v>
      </c>
      <c r="I4420" s="2">
        <v>3</v>
      </c>
      <c r="J4420" s="2">
        <v>3</v>
      </c>
      <c r="K4420" s="2">
        <v>0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38</v>
      </c>
      <c r="Z4420" s="2">
        <v>4</v>
      </c>
      <c r="AA4420" s="2">
        <v>22</v>
      </c>
      <c r="AB4420" s="2">
        <v>10</v>
      </c>
      <c r="AC4420" s="2">
        <v>17</v>
      </c>
      <c r="AD4420" s="2">
        <v>13</v>
      </c>
      <c r="AE4420" s="2">
        <v>48</v>
      </c>
      <c r="AF4420" s="2">
        <v>47</v>
      </c>
      <c r="AG4420" s="2">
        <v>22</v>
      </c>
      <c r="AH4420" s="2">
        <v>21</v>
      </c>
      <c r="AI4420" s="2">
        <v>34</v>
      </c>
      <c r="AJ4420" s="2">
        <v>19</v>
      </c>
      <c r="AK4420" s="2">
        <v>32</v>
      </c>
      <c r="AL4420" s="2">
        <v>29</v>
      </c>
      <c r="AM4420" s="2">
        <v>23</v>
      </c>
      <c r="AN4420" s="2">
        <v>19</v>
      </c>
      <c r="AO4420" s="2">
        <v>31</v>
      </c>
      <c r="AP4420" s="2">
        <v>12</v>
      </c>
      <c r="AQ4420" s="2">
        <v>29</v>
      </c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S4420" s="1"/>
      <c r="BT4420" s="1"/>
      <c r="BU4420" s="1"/>
      <c r="BV4420" s="1"/>
      <c r="BW4420" s="1"/>
      <c r="BX4420" s="1"/>
      <c r="BY4420" s="1"/>
      <c r="BZ4420" s="1"/>
    </row>
    <row r="4421" spans="1:78" x14ac:dyDescent="0.25">
      <c r="A4421" s="2">
        <v>4420</v>
      </c>
      <c r="B4421" s="2">
        <v>47</v>
      </c>
      <c r="C4421" s="2">
        <v>2</v>
      </c>
      <c r="D4421" s="2">
        <v>2</v>
      </c>
      <c r="E4421" s="2">
        <v>1</v>
      </c>
      <c r="F4421" s="2">
        <v>3</v>
      </c>
      <c r="G4421" s="2">
        <v>4</v>
      </c>
      <c r="H4421" s="2">
        <v>2</v>
      </c>
      <c r="I4421" s="2">
        <v>3</v>
      </c>
      <c r="J4421" s="2">
        <v>2</v>
      </c>
      <c r="K4421" s="2">
        <v>0</v>
      </c>
      <c r="L4421" s="2">
        <v>0</v>
      </c>
      <c r="M4421" s="2">
        <v>0</v>
      </c>
      <c r="N4421" s="2">
        <v>0</v>
      </c>
      <c r="O4421" s="2">
        <v>0</v>
      </c>
      <c r="P4421" s="2">
        <v>0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</v>
      </c>
      <c r="Y4421" s="2">
        <v>44</v>
      </c>
      <c r="Z4421" s="2">
        <v>12</v>
      </c>
      <c r="AA4421" s="2">
        <v>49</v>
      </c>
      <c r="AB4421" s="2">
        <v>5</v>
      </c>
      <c r="AC4421" s="2">
        <v>7</v>
      </c>
      <c r="AD4421" s="2">
        <v>9</v>
      </c>
      <c r="AE4421" s="2">
        <v>69</v>
      </c>
      <c r="AF4421" s="2">
        <v>81</v>
      </c>
      <c r="AG4421" s="2">
        <v>27</v>
      </c>
      <c r="AH4421" s="2">
        <v>30</v>
      </c>
      <c r="AI4421" s="2">
        <v>38</v>
      </c>
      <c r="AJ4421" s="2">
        <v>28</v>
      </c>
      <c r="AK4421" s="2">
        <v>37</v>
      </c>
      <c r="AL4421" s="2">
        <v>30</v>
      </c>
      <c r="AM4421" s="2">
        <v>34</v>
      </c>
      <c r="AN4421" s="2">
        <v>21</v>
      </c>
      <c r="AO4421" s="2">
        <v>11</v>
      </c>
      <c r="AP4421" s="2">
        <v>6</v>
      </c>
      <c r="AQ4421" s="2">
        <v>36</v>
      </c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S4421" s="1"/>
      <c r="BT4421" s="1"/>
      <c r="BU4421" s="1"/>
      <c r="BV4421" s="1"/>
      <c r="BW4421" s="1"/>
      <c r="BX4421" s="1"/>
      <c r="BY4421" s="1"/>
      <c r="BZ4421" s="1"/>
    </row>
    <row r="4422" spans="1:78" x14ac:dyDescent="0.25">
      <c r="A4422" s="2">
        <v>4421</v>
      </c>
      <c r="B4422" s="2">
        <v>59</v>
      </c>
      <c r="C4422" s="2">
        <v>2</v>
      </c>
      <c r="D4422" s="2">
        <v>2</v>
      </c>
      <c r="E4422" s="2">
        <v>4</v>
      </c>
      <c r="F4422" s="2">
        <v>3</v>
      </c>
      <c r="G4422" s="2">
        <v>3</v>
      </c>
      <c r="H4422" s="2">
        <v>2</v>
      </c>
      <c r="I4422" s="2">
        <v>1</v>
      </c>
      <c r="J4422" s="2">
        <v>2</v>
      </c>
      <c r="K4422" s="2">
        <v>0</v>
      </c>
      <c r="L4422" s="2">
        <v>0</v>
      </c>
      <c r="M4422" s="2">
        <v>0</v>
      </c>
      <c r="N4422" s="2">
        <v>0</v>
      </c>
      <c r="O4422" s="2">
        <v>1</v>
      </c>
      <c r="P4422" s="2">
        <v>0</v>
      </c>
      <c r="Q4422" s="2">
        <v>0</v>
      </c>
      <c r="R4422" s="2">
        <v>1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1</v>
      </c>
      <c r="Y4422" s="2">
        <v>37</v>
      </c>
      <c r="Z4422" s="2">
        <v>14</v>
      </c>
      <c r="AA4422" s="2">
        <v>53</v>
      </c>
      <c r="AB4422" s="2">
        <v>6</v>
      </c>
      <c r="AC4422" s="2">
        <v>6</v>
      </c>
      <c r="AD4422" s="2">
        <v>12</v>
      </c>
      <c r="AE4422" s="2">
        <v>64</v>
      </c>
      <c r="AF4422" s="2">
        <v>68</v>
      </c>
      <c r="AG4422" s="2">
        <v>28</v>
      </c>
      <c r="AH4422" s="2">
        <v>31</v>
      </c>
      <c r="AI4422" s="2">
        <v>39</v>
      </c>
      <c r="AJ4422" s="2">
        <v>27</v>
      </c>
      <c r="AK4422" s="2">
        <v>41</v>
      </c>
      <c r="AL4422" s="2">
        <v>31</v>
      </c>
      <c r="AM4422" s="2">
        <v>33</v>
      </c>
      <c r="AN4422" s="2">
        <v>16</v>
      </c>
      <c r="AO4422" s="2">
        <v>3</v>
      </c>
      <c r="AP4422" s="2">
        <v>4</v>
      </c>
      <c r="AQ4422" s="2">
        <v>37</v>
      </c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S4422" s="1"/>
      <c r="BT4422" s="1"/>
      <c r="BU4422" s="1"/>
      <c r="BV4422" s="1"/>
      <c r="BW4422" s="1"/>
      <c r="BX4422" s="1"/>
      <c r="BY4422" s="1"/>
      <c r="BZ4422" s="1"/>
    </row>
    <row r="4423" spans="1:78" x14ac:dyDescent="0.25">
      <c r="A4423" s="2">
        <v>4422</v>
      </c>
      <c r="B4423" s="2">
        <v>44</v>
      </c>
      <c r="C4423" s="2">
        <v>2</v>
      </c>
      <c r="D4423" s="2">
        <v>2</v>
      </c>
      <c r="E4423" s="2">
        <v>4</v>
      </c>
      <c r="F4423" s="2">
        <v>3</v>
      </c>
      <c r="G4423" s="2">
        <v>1</v>
      </c>
      <c r="H4423" s="1"/>
      <c r="I4423" s="2">
        <v>4</v>
      </c>
      <c r="J4423" s="2">
        <v>2</v>
      </c>
      <c r="K4423" s="2">
        <v>0</v>
      </c>
      <c r="L4423" s="2">
        <v>0</v>
      </c>
      <c r="M4423" s="2">
        <v>1</v>
      </c>
      <c r="N4423" s="2">
        <v>0</v>
      </c>
      <c r="O4423" s="2">
        <v>1</v>
      </c>
      <c r="P4423" s="2">
        <v>0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1</v>
      </c>
      <c r="Y4423" s="2">
        <v>36</v>
      </c>
      <c r="Z4423" s="2">
        <v>12</v>
      </c>
      <c r="AA4423" s="2">
        <v>25</v>
      </c>
      <c r="AB4423" s="2">
        <v>8</v>
      </c>
      <c r="AC4423" s="2">
        <v>6</v>
      </c>
      <c r="AD4423" s="2">
        <v>11</v>
      </c>
      <c r="AE4423" s="2">
        <v>70</v>
      </c>
      <c r="AF4423" s="2">
        <v>63</v>
      </c>
      <c r="AG4423" s="2">
        <v>27</v>
      </c>
      <c r="AH4423" s="2">
        <v>19</v>
      </c>
      <c r="AI4423" s="2">
        <v>34</v>
      </c>
      <c r="AJ4423" s="2">
        <v>27</v>
      </c>
      <c r="AK4423" s="2">
        <v>39</v>
      </c>
      <c r="AL4423" s="2">
        <v>31</v>
      </c>
      <c r="AM4423" s="2">
        <v>31</v>
      </c>
      <c r="AN4423" s="2">
        <v>20</v>
      </c>
      <c r="AO4423" s="2">
        <v>20</v>
      </c>
      <c r="AP4423" s="2">
        <v>4</v>
      </c>
      <c r="AQ4423" s="2">
        <v>23</v>
      </c>
      <c r="AR4423" s="2">
        <v>0</v>
      </c>
      <c r="AS4423" s="2">
        <v>0</v>
      </c>
      <c r="AT4423" s="2">
        <v>0</v>
      </c>
      <c r="AU4423" s="2">
        <v>0</v>
      </c>
      <c r="AV4423" s="2">
        <v>0</v>
      </c>
      <c r="AW4423" s="2">
        <v>0</v>
      </c>
      <c r="AX4423" s="2">
        <v>0</v>
      </c>
      <c r="AY4423" s="2">
        <v>0</v>
      </c>
      <c r="AZ4423" s="2">
        <v>32</v>
      </c>
      <c r="BA4423" s="2">
        <v>13</v>
      </c>
      <c r="BB4423" s="2">
        <v>42</v>
      </c>
      <c r="BC4423" s="2">
        <v>26</v>
      </c>
      <c r="BD4423" s="2">
        <v>8</v>
      </c>
      <c r="BE4423" s="2">
        <v>2</v>
      </c>
      <c r="BF4423" s="2">
        <v>28</v>
      </c>
      <c r="BG4423" s="2">
        <v>9</v>
      </c>
      <c r="BH4423" s="2">
        <v>25</v>
      </c>
      <c r="BI4423" s="3">
        <v>-6</v>
      </c>
      <c r="BJ4423" s="3">
        <v>5</v>
      </c>
      <c r="BK4423" s="3">
        <v>-6</v>
      </c>
      <c r="BL4423" s="3">
        <v>2</v>
      </c>
      <c r="BM4423" s="3">
        <v>-2</v>
      </c>
      <c r="BN4423" s="3">
        <f>(AB4423+BE4423)/2</f>
        <v>5</v>
      </c>
      <c r="BO4423" s="3">
        <f>(AQ4423+BF4423)/2</f>
        <v>25.5</v>
      </c>
      <c r="BP4423">
        <f>(BH4423+AM4423)/2</f>
        <v>28</v>
      </c>
      <c r="BQ4423">
        <f>SUM(BD4423+AC4423)/2</f>
        <v>7</v>
      </c>
      <c r="BR4423">
        <f>SUM(BG4423+AD4423)/2</f>
        <v>10</v>
      </c>
      <c r="BS4423" s="2"/>
      <c r="BT4423" s="2"/>
      <c r="BU4423" s="2"/>
      <c r="BV4423" s="2"/>
      <c r="BW4423" s="2"/>
      <c r="BX4423" s="2"/>
      <c r="BY4423" s="2"/>
      <c r="BZ4423" s="2"/>
    </row>
    <row r="4424" spans="1:78" x14ac:dyDescent="0.25">
      <c r="A4424" s="2">
        <v>4423</v>
      </c>
      <c r="B4424" s="2">
        <v>52</v>
      </c>
      <c r="C4424" s="2">
        <v>2</v>
      </c>
      <c r="D4424" s="2">
        <v>1</v>
      </c>
      <c r="E4424" s="2">
        <v>3</v>
      </c>
      <c r="F4424" s="2">
        <v>3</v>
      </c>
      <c r="G4424" s="2">
        <v>4</v>
      </c>
      <c r="H4424" s="2">
        <v>3</v>
      </c>
      <c r="I4424" s="2">
        <v>3</v>
      </c>
      <c r="J4424" s="2">
        <v>3</v>
      </c>
      <c r="K4424" s="2">
        <v>0</v>
      </c>
      <c r="L4424" s="2">
        <v>0</v>
      </c>
      <c r="M4424" s="2">
        <v>0</v>
      </c>
      <c r="N4424" s="2">
        <v>0</v>
      </c>
      <c r="O4424" s="2">
        <v>0</v>
      </c>
      <c r="P4424" s="2">
        <v>0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</v>
      </c>
      <c r="Y4424" s="2">
        <v>34</v>
      </c>
      <c r="Z4424" s="2">
        <v>10</v>
      </c>
      <c r="AA4424" s="2">
        <v>55</v>
      </c>
      <c r="AB4424" s="2">
        <v>1</v>
      </c>
      <c r="AC4424" s="2">
        <v>11</v>
      </c>
      <c r="AD4424" s="2">
        <v>11</v>
      </c>
      <c r="AE4424" s="2">
        <v>51</v>
      </c>
      <c r="AF4424" s="2">
        <v>59</v>
      </c>
      <c r="AG4424" s="2">
        <v>30</v>
      </c>
      <c r="AH4424" s="2">
        <v>35</v>
      </c>
      <c r="AI4424" s="2">
        <v>37</v>
      </c>
      <c r="AJ4424" s="2">
        <v>26</v>
      </c>
      <c r="AK4424" s="2">
        <v>42</v>
      </c>
      <c r="AL4424" s="2">
        <v>26</v>
      </c>
      <c r="AM4424" s="2">
        <v>22</v>
      </c>
      <c r="AN4424" s="2">
        <v>18</v>
      </c>
      <c r="AO4424" s="2">
        <v>13</v>
      </c>
      <c r="AP4424" s="2">
        <v>9</v>
      </c>
      <c r="AQ4424" s="2">
        <v>38</v>
      </c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S4424" s="1"/>
      <c r="BT4424" s="1"/>
      <c r="BU4424" s="1"/>
      <c r="BV4424" s="1"/>
      <c r="BW4424" s="1"/>
      <c r="BX4424" s="1"/>
      <c r="BY4424" s="1"/>
      <c r="BZ4424" s="1"/>
    </row>
    <row r="4425" spans="1:78" x14ac:dyDescent="0.25">
      <c r="A4425" s="2">
        <v>4424</v>
      </c>
      <c r="B4425" s="2">
        <v>52</v>
      </c>
      <c r="C4425" s="2">
        <v>2</v>
      </c>
      <c r="D4425" s="2">
        <v>1</v>
      </c>
      <c r="E4425" s="2">
        <v>3</v>
      </c>
      <c r="F4425" s="2">
        <v>3</v>
      </c>
      <c r="G4425" s="2">
        <v>1</v>
      </c>
      <c r="H4425" s="1"/>
      <c r="I4425" s="2">
        <v>4</v>
      </c>
      <c r="J4425" s="2">
        <v>4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0</v>
      </c>
      <c r="Y4425" s="2">
        <v>47</v>
      </c>
      <c r="Z4425" s="2">
        <v>16</v>
      </c>
      <c r="AA4425" s="2">
        <v>58</v>
      </c>
      <c r="AB4425" s="2">
        <v>1</v>
      </c>
      <c r="AC4425" s="2">
        <v>6</v>
      </c>
      <c r="AD4425" s="2">
        <v>10</v>
      </c>
      <c r="AE4425" s="2">
        <v>70</v>
      </c>
      <c r="AF4425" s="2">
        <v>79</v>
      </c>
      <c r="AG4425" s="2">
        <v>35</v>
      </c>
      <c r="AH4425" s="2">
        <v>36</v>
      </c>
      <c r="AI4425" s="2">
        <v>40</v>
      </c>
      <c r="AJ4425" s="2">
        <v>31</v>
      </c>
      <c r="AK4425" s="2">
        <v>42</v>
      </c>
      <c r="AL4425" s="2">
        <v>34</v>
      </c>
      <c r="AM4425" s="2">
        <v>34</v>
      </c>
      <c r="AN4425" s="2">
        <v>21</v>
      </c>
      <c r="AO4425" s="2">
        <v>3</v>
      </c>
      <c r="AP4425" s="2">
        <v>7</v>
      </c>
      <c r="AQ4425" s="2">
        <v>40</v>
      </c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S4425" s="1"/>
      <c r="BT4425" s="1"/>
      <c r="BU4425" s="1"/>
      <c r="BV4425" s="1"/>
      <c r="BW4425" s="1"/>
      <c r="BX4425" s="1"/>
      <c r="BY4425" s="1"/>
      <c r="BZ4425" s="1"/>
    </row>
    <row r="4426" spans="1:78" x14ac:dyDescent="0.25">
      <c r="A4426" s="2">
        <v>4425</v>
      </c>
      <c r="B4426" s="2">
        <v>57</v>
      </c>
      <c r="C4426" s="2">
        <v>2</v>
      </c>
      <c r="D4426" s="2">
        <v>2</v>
      </c>
      <c r="E4426" s="2">
        <v>1</v>
      </c>
      <c r="F4426" s="2">
        <v>3</v>
      </c>
      <c r="G4426" s="2">
        <v>4</v>
      </c>
      <c r="H4426" s="2">
        <v>3</v>
      </c>
      <c r="I4426" s="2">
        <v>4</v>
      </c>
      <c r="J4426" s="2">
        <v>3</v>
      </c>
      <c r="K4426" s="2">
        <v>0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1</v>
      </c>
      <c r="X4426" s="2">
        <v>1</v>
      </c>
      <c r="Y4426" s="2">
        <v>41</v>
      </c>
      <c r="Z4426" s="2">
        <v>16</v>
      </c>
      <c r="AA4426" s="2">
        <v>54</v>
      </c>
      <c r="AB4426" s="2">
        <v>5</v>
      </c>
      <c r="AC4426" s="2">
        <v>7</v>
      </c>
      <c r="AD4426" s="2">
        <v>8</v>
      </c>
      <c r="AE4426" s="2">
        <v>63</v>
      </c>
      <c r="AF4426" s="2">
        <v>71</v>
      </c>
      <c r="AG4426" s="2">
        <v>30</v>
      </c>
      <c r="AH4426" s="2">
        <v>17</v>
      </c>
      <c r="AI4426" s="2">
        <v>37</v>
      </c>
      <c r="AJ4426" s="2">
        <v>28</v>
      </c>
      <c r="AK4426" s="2">
        <v>37</v>
      </c>
      <c r="AL4426" s="2">
        <v>32</v>
      </c>
      <c r="AM4426" s="2">
        <v>28</v>
      </c>
      <c r="AN4426" s="2">
        <v>19</v>
      </c>
      <c r="AO4426" s="2">
        <v>0</v>
      </c>
      <c r="AP4426" s="2">
        <v>8</v>
      </c>
      <c r="AQ4426" s="2">
        <v>20</v>
      </c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S4426" s="1"/>
      <c r="BT4426" s="1"/>
      <c r="BU4426" s="1"/>
      <c r="BV4426" s="1"/>
      <c r="BW4426" s="1"/>
      <c r="BX4426" s="1"/>
      <c r="BY4426" s="1"/>
      <c r="BZ4426" s="1"/>
    </row>
    <row r="4427" spans="1:78" x14ac:dyDescent="0.25">
      <c r="A4427" s="2">
        <v>4426</v>
      </c>
      <c r="B4427" s="2">
        <v>64</v>
      </c>
      <c r="C4427" s="2">
        <v>2</v>
      </c>
      <c r="D4427" s="2">
        <v>3</v>
      </c>
      <c r="E4427" s="2">
        <v>4</v>
      </c>
      <c r="F4427" s="2">
        <v>2</v>
      </c>
      <c r="G4427" s="2">
        <v>2</v>
      </c>
      <c r="H4427" s="1"/>
      <c r="I4427" s="2">
        <v>4</v>
      </c>
      <c r="J4427" s="2">
        <v>3</v>
      </c>
      <c r="K4427" s="2">
        <v>0</v>
      </c>
      <c r="L4427" s="2">
        <v>0</v>
      </c>
      <c r="M4427" s="2">
        <v>1</v>
      </c>
      <c r="N4427" s="2">
        <v>0</v>
      </c>
      <c r="O4427" s="2">
        <v>0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1</v>
      </c>
      <c r="Y4427" s="2">
        <v>43</v>
      </c>
      <c r="Z4427" s="2">
        <v>16</v>
      </c>
      <c r="AA4427" s="2">
        <v>58</v>
      </c>
      <c r="AB4427" s="2">
        <v>1</v>
      </c>
      <c r="AC4427" s="2">
        <v>4</v>
      </c>
      <c r="AD4427" s="2">
        <v>11</v>
      </c>
      <c r="AE4427" s="2">
        <v>64</v>
      </c>
      <c r="AF4427" s="2">
        <v>78</v>
      </c>
      <c r="AG4427" s="2">
        <v>31</v>
      </c>
      <c r="AH4427" s="2">
        <v>25</v>
      </c>
      <c r="AI4427" s="2">
        <v>39</v>
      </c>
      <c r="AJ4427" s="2">
        <v>29</v>
      </c>
      <c r="AK4427" s="2">
        <v>41</v>
      </c>
      <c r="AL4427" s="2">
        <v>36</v>
      </c>
      <c r="AM4427" s="2">
        <v>27</v>
      </c>
      <c r="AN4427" s="2">
        <v>10</v>
      </c>
      <c r="AO4427" s="2">
        <v>2</v>
      </c>
      <c r="AP4427" s="2">
        <v>2</v>
      </c>
      <c r="AQ4427" s="2">
        <v>42</v>
      </c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S4427" s="1"/>
      <c r="BT4427" s="1"/>
      <c r="BU4427" s="1"/>
      <c r="BV4427" s="1"/>
      <c r="BW4427" s="1"/>
      <c r="BX4427" s="1"/>
      <c r="BY4427" s="1"/>
      <c r="BZ4427" s="1"/>
    </row>
    <row r="4428" spans="1:78" x14ac:dyDescent="0.25">
      <c r="A4428" s="2">
        <v>4427</v>
      </c>
      <c r="B4428" s="2">
        <v>42</v>
      </c>
      <c r="C4428" s="2">
        <v>2</v>
      </c>
      <c r="D4428" s="2">
        <v>1</v>
      </c>
      <c r="E4428" s="2">
        <v>3</v>
      </c>
      <c r="F4428" s="2">
        <v>3</v>
      </c>
      <c r="G4428" s="2">
        <v>4</v>
      </c>
      <c r="H4428" s="2">
        <v>3</v>
      </c>
      <c r="I4428" s="2">
        <v>4</v>
      </c>
      <c r="J4428" s="2">
        <v>3</v>
      </c>
      <c r="K4428" s="2">
        <v>0</v>
      </c>
      <c r="L4428" s="2">
        <v>0</v>
      </c>
      <c r="M4428" s="2">
        <v>0</v>
      </c>
      <c r="N4428" s="2">
        <v>0</v>
      </c>
      <c r="O4428" s="2">
        <v>0</v>
      </c>
      <c r="P4428" s="2">
        <v>0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0</v>
      </c>
      <c r="Y4428" s="2">
        <v>36</v>
      </c>
      <c r="Z4428" s="2">
        <v>13</v>
      </c>
      <c r="AA4428" s="2">
        <v>39</v>
      </c>
      <c r="AB4428" s="2">
        <v>3</v>
      </c>
      <c r="AC4428" s="2">
        <v>18</v>
      </c>
      <c r="AD4428" s="2">
        <v>10</v>
      </c>
      <c r="AE4428" s="2">
        <v>52</v>
      </c>
      <c r="AF4428" s="2">
        <v>56</v>
      </c>
      <c r="AG4428" s="2">
        <v>25</v>
      </c>
      <c r="AH4428" s="2">
        <v>26</v>
      </c>
      <c r="AI4428" s="2">
        <v>38</v>
      </c>
      <c r="AJ4428" s="2">
        <v>18</v>
      </c>
      <c r="AK4428" s="2">
        <v>36</v>
      </c>
      <c r="AL4428" s="2">
        <v>22</v>
      </c>
      <c r="AM4428" s="2">
        <v>24</v>
      </c>
      <c r="AN4428" s="2">
        <v>18</v>
      </c>
      <c r="AO4428" s="2">
        <v>6</v>
      </c>
      <c r="AP4428" s="2">
        <v>10</v>
      </c>
      <c r="AQ4428" s="2">
        <v>40</v>
      </c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S4428" s="1"/>
      <c r="BT4428" s="1"/>
      <c r="BU4428" s="1"/>
      <c r="BV4428" s="1"/>
      <c r="BW4428" s="1"/>
      <c r="BX4428" s="1"/>
      <c r="BY4428" s="1"/>
      <c r="BZ4428" s="1"/>
    </row>
    <row r="4429" spans="1:78" x14ac:dyDescent="0.25">
      <c r="A4429" s="2">
        <v>4428</v>
      </c>
      <c r="B4429" s="2">
        <v>45</v>
      </c>
      <c r="C4429" s="2">
        <v>1</v>
      </c>
      <c r="D4429" s="2">
        <v>1</v>
      </c>
      <c r="E4429" s="2">
        <v>3</v>
      </c>
      <c r="F4429" s="2">
        <v>3</v>
      </c>
      <c r="G4429" s="2">
        <v>4</v>
      </c>
      <c r="H4429" s="2">
        <v>4</v>
      </c>
      <c r="I4429" s="2">
        <v>3</v>
      </c>
      <c r="J4429" s="2">
        <v>3</v>
      </c>
      <c r="K4429" s="2">
        <v>0</v>
      </c>
      <c r="L4429" s="2">
        <v>0</v>
      </c>
      <c r="M4429" s="2">
        <v>1</v>
      </c>
      <c r="N4429" s="2">
        <v>0</v>
      </c>
      <c r="O4429" s="2">
        <v>0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1</v>
      </c>
      <c r="Y4429" s="2">
        <v>40</v>
      </c>
      <c r="Z4429" s="2">
        <v>13</v>
      </c>
      <c r="AA4429" s="2">
        <v>60</v>
      </c>
      <c r="AB4429" s="2">
        <v>7</v>
      </c>
      <c r="AC4429" s="2">
        <v>8</v>
      </c>
      <c r="AD4429" s="2">
        <v>8</v>
      </c>
      <c r="AE4429" s="2">
        <v>64</v>
      </c>
      <c r="AF4429" s="2">
        <v>57</v>
      </c>
      <c r="AG4429" s="2">
        <v>27</v>
      </c>
      <c r="AH4429" s="2">
        <v>21</v>
      </c>
      <c r="AI4429" s="2">
        <v>41</v>
      </c>
      <c r="AJ4429" s="2">
        <v>27</v>
      </c>
      <c r="AK4429" s="2">
        <v>38</v>
      </c>
      <c r="AL4429" s="2">
        <v>31</v>
      </c>
      <c r="AM4429" s="2">
        <v>31</v>
      </c>
      <c r="AN4429" s="2">
        <v>21</v>
      </c>
      <c r="AO4429" s="2">
        <v>11</v>
      </c>
      <c r="AP4429" s="2">
        <v>6</v>
      </c>
      <c r="AQ4429" s="2">
        <v>32</v>
      </c>
      <c r="AR4429" s="2">
        <v>0</v>
      </c>
      <c r="AS4429" s="2">
        <v>0</v>
      </c>
      <c r="AT4429" s="2">
        <v>0</v>
      </c>
      <c r="AU4429" s="2">
        <v>0</v>
      </c>
      <c r="AV4429" s="2">
        <v>0</v>
      </c>
      <c r="AW4429" s="2">
        <v>0</v>
      </c>
      <c r="AX4429" s="2">
        <v>0</v>
      </c>
      <c r="AY4429" s="2">
        <v>0</v>
      </c>
      <c r="AZ4429" s="2">
        <v>36</v>
      </c>
      <c r="BA4429" s="2">
        <v>12</v>
      </c>
      <c r="BB4429" s="2">
        <v>48</v>
      </c>
      <c r="BC4429" s="2">
        <v>29</v>
      </c>
      <c r="BD4429" s="2">
        <v>9</v>
      </c>
      <c r="BE4429" s="2">
        <v>8</v>
      </c>
      <c r="BF4429" s="2">
        <v>36</v>
      </c>
      <c r="BG4429" s="2">
        <v>8</v>
      </c>
      <c r="BH4429" s="2">
        <v>29</v>
      </c>
      <c r="BI4429" s="3">
        <v>1</v>
      </c>
      <c r="BJ4429" s="3">
        <v>4</v>
      </c>
      <c r="BK4429" s="3">
        <v>-2</v>
      </c>
      <c r="BL4429" s="3">
        <v>1</v>
      </c>
      <c r="BM4429" s="3">
        <v>0</v>
      </c>
      <c r="BN4429" s="3">
        <f>(AB4429+BE4429)/2</f>
        <v>7.5</v>
      </c>
      <c r="BO4429" s="3">
        <f>(AQ4429+BF4429)/2</f>
        <v>34</v>
      </c>
      <c r="BP4429">
        <f>(BH4429+AM4429)/2</f>
        <v>30</v>
      </c>
      <c r="BQ4429">
        <f>SUM(BD4429+AC4429)/2</f>
        <v>8.5</v>
      </c>
      <c r="BR4429">
        <f>SUM(BG4429+AD4429)/2</f>
        <v>8</v>
      </c>
      <c r="BS4429" s="2"/>
      <c r="BT4429" s="2"/>
      <c r="BU4429" s="2"/>
      <c r="BV4429" s="2"/>
      <c r="BW4429" s="2"/>
      <c r="BX4429" s="2"/>
      <c r="BY4429" s="2"/>
      <c r="BZ4429" s="2"/>
    </row>
    <row r="4430" spans="1:78" x14ac:dyDescent="0.25">
      <c r="A4430" s="2">
        <v>4429</v>
      </c>
      <c r="B4430" s="2">
        <v>62</v>
      </c>
      <c r="C4430" s="2">
        <v>2</v>
      </c>
      <c r="D4430" s="2">
        <v>2</v>
      </c>
      <c r="E4430" s="2">
        <v>1</v>
      </c>
      <c r="F4430" s="2">
        <v>3</v>
      </c>
      <c r="G4430" s="2">
        <v>4</v>
      </c>
      <c r="H4430" s="2">
        <v>3</v>
      </c>
      <c r="I4430" s="2">
        <v>3</v>
      </c>
      <c r="J4430" s="2">
        <v>2</v>
      </c>
      <c r="K4430" s="2">
        <v>0</v>
      </c>
      <c r="L4430" s="2">
        <v>0</v>
      </c>
      <c r="M4430" s="2">
        <v>1</v>
      </c>
      <c r="N4430" s="2">
        <v>0</v>
      </c>
      <c r="O4430" s="2">
        <v>1</v>
      </c>
      <c r="P4430" s="2">
        <v>0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1</v>
      </c>
      <c r="Y4430" s="2">
        <v>43</v>
      </c>
      <c r="Z4430" s="2">
        <v>15</v>
      </c>
      <c r="AA4430" s="2">
        <v>46</v>
      </c>
      <c r="AB4430" s="2">
        <v>6</v>
      </c>
      <c r="AC4430" s="2">
        <v>5</v>
      </c>
      <c r="AD4430" s="2">
        <v>13</v>
      </c>
      <c r="AE4430" s="2">
        <v>66</v>
      </c>
      <c r="AF4430" s="2">
        <v>65</v>
      </c>
      <c r="AG4430" s="2">
        <v>31</v>
      </c>
      <c r="AH4430" s="2">
        <v>36</v>
      </c>
      <c r="AI4430" s="2">
        <v>39</v>
      </c>
      <c r="AJ4430" s="2">
        <v>29</v>
      </c>
      <c r="AK4430" s="2">
        <v>42</v>
      </c>
      <c r="AL4430" s="2">
        <v>29</v>
      </c>
      <c r="AM4430" s="2">
        <v>22</v>
      </c>
      <c r="AN4430" s="2">
        <v>25</v>
      </c>
      <c r="AO4430" s="2">
        <v>6</v>
      </c>
      <c r="AP4430" s="2">
        <v>6</v>
      </c>
      <c r="AQ4430" s="2">
        <v>44</v>
      </c>
      <c r="AR4430" s="2">
        <v>0</v>
      </c>
      <c r="AS4430" s="2">
        <v>0</v>
      </c>
      <c r="AT4430" s="2">
        <v>0</v>
      </c>
      <c r="AU4430" s="2">
        <v>0</v>
      </c>
      <c r="AV4430" s="2">
        <v>0</v>
      </c>
      <c r="AW4430" s="2">
        <v>0</v>
      </c>
      <c r="AX4430" s="2">
        <v>0</v>
      </c>
      <c r="AY4430" s="2">
        <v>0</v>
      </c>
      <c r="AZ4430" s="2">
        <v>40</v>
      </c>
      <c r="BA4430" s="2">
        <v>16</v>
      </c>
      <c r="BB4430" s="2">
        <v>45</v>
      </c>
      <c r="BC4430" s="2">
        <v>30</v>
      </c>
      <c r="BD4430" s="2">
        <v>5</v>
      </c>
      <c r="BE4430" s="2">
        <v>8</v>
      </c>
      <c r="BF4430" s="2">
        <v>46</v>
      </c>
      <c r="BG4430" s="2">
        <v>13</v>
      </c>
      <c r="BH4430" s="2">
        <v>31</v>
      </c>
      <c r="BI4430" s="3">
        <v>2</v>
      </c>
      <c r="BJ4430" s="3">
        <v>2</v>
      </c>
      <c r="BK4430" s="3">
        <v>9</v>
      </c>
      <c r="BL4430" s="3">
        <v>0</v>
      </c>
      <c r="BM4430" s="3">
        <v>0</v>
      </c>
      <c r="BN4430" s="3">
        <f>(AB4430+BE4430)/2</f>
        <v>7</v>
      </c>
      <c r="BO4430" s="3">
        <f>(AQ4430+BF4430)/2</f>
        <v>45</v>
      </c>
      <c r="BP4430">
        <f>(BH4430+AM4430)/2</f>
        <v>26.5</v>
      </c>
      <c r="BQ4430">
        <f>SUM(BD4430+AC4430)/2</f>
        <v>5</v>
      </c>
      <c r="BR4430">
        <f>SUM(BG4430+AD4430)/2</f>
        <v>13</v>
      </c>
      <c r="BS4430" s="2"/>
      <c r="BT4430" s="2"/>
      <c r="BU4430" s="2"/>
      <c r="BV4430" s="2"/>
      <c r="BW4430" s="2"/>
      <c r="BX4430" s="2"/>
      <c r="BY4430" s="2"/>
      <c r="BZ4430" s="2"/>
    </row>
    <row r="4431" spans="1:78" x14ac:dyDescent="0.25">
      <c r="A4431" s="2">
        <v>4430</v>
      </c>
      <c r="B4431" s="2">
        <v>57</v>
      </c>
      <c r="C4431" s="2">
        <v>1</v>
      </c>
      <c r="D4431" s="2">
        <v>1</v>
      </c>
      <c r="E4431" s="2">
        <v>3</v>
      </c>
      <c r="F4431" s="2">
        <v>2</v>
      </c>
      <c r="G4431" s="2">
        <v>4</v>
      </c>
      <c r="H4431" s="2">
        <v>2</v>
      </c>
      <c r="I4431" s="2">
        <v>3</v>
      </c>
      <c r="J4431" s="2">
        <v>3</v>
      </c>
      <c r="K4431" s="2">
        <v>0</v>
      </c>
      <c r="L4431" s="2">
        <v>0</v>
      </c>
      <c r="M4431" s="2">
        <v>0</v>
      </c>
      <c r="N4431" s="2">
        <v>0</v>
      </c>
      <c r="O4431" s="2">
        <v>0</v>
      </c>
      <c r="P4431" s="2">
        <v>0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0</v>
      </c>
      <c r="Y4431" s="2">
        <v>37</v>
      </c>
      <c r="Z4431" s="2">
        <v>14</v>
      </c>
      <c r="AA4431" s="2">
        <v>52</v>
      </c>
      <c r="AB4431" s="2">
        <v>3</v>
      </c>
      <c r="AC4431" s="2">
        <v>11</v>
      </c>
      <c r="AD4431" s="2">
        <v>11</v>
      </c>
      <c r="AE4431" s="2">
        <v>38</v>
      </c>
      <c r="AF4431" s="2">
        <v>47</v>
      </c>
      <c r="AG4431" s="2">
        <v>22</v>
      </c>
      <c r="AH4431" s="2">
        <v>18</v>
      </c>
      <c r="AI4431" s="2">
        <v>33</v>
      </c>
      <c r="AJ4431" s="2">
        <v>20</v>
      </c>
      <c r="AK4431" s="2">
        <v>27</v>
      </c>
      <c r="AL4431" s="2">
        <v>16</v>
      </c>
      <c r="AM4431" s="2">
        <v>20</v>
      </c>
      <c r="AN4431" s="2">
        <v>11</v>
      </c>
      <c r="AO4431" s="2">
        <v>12</v>
      </c>
      <c r="AP4431" s="2">
        <v>7</v>
      </c>
      <c r="AQ4431" s="2">
        <v>22</v>
      </c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S4431" s="1"/>
      <c r="BT4431" s="1"/>
      <c r="BU4431" s="1"/>
      <c r="BV4431" s="1"/>
      <c r="BW4431" s="1"/>
      <c r="BX4431" s="1"/>
      <c r="BY4431" s="1"/>
      <c r="BZ4431" s="1"/>
    </row>
    <row r="4432" spans="1:78" x14ac:dyDescent="0.25">
      <c r="A4432" s="2">
        <v>4431</v>
      </c>
      <c r="B4432" s="2">
        <v>49</v>
      </c>
      <c r="C4432" s="2">
        <v>2</v>
      </c>
      <c r="D4432" s="2">
        <v>1</v>
      </c>
      <c r="E4432" s="2">
        <v>3</v>
      </c>
      <c r="F4432" s="2">
        <v>3</v>
      </c>
      <c r="G4432" s="2">
        <v>4</v>
      </c>
      <c r="H4432" s="2">
        <v>3</v>
      </c>
      <c r="I4432" s="2">
        <v>3</v>
      </c>
      <c r="J4432" s="2">
        <v>4</v>
      </c>
      <c r="K4432" s="2">
        <v>0</v>
      </c>
      <c r="L4432" s="2">
        <v>0</v>
      </c>
      <c r="M4432" s="2">
        <v>0</v>
      </c>
      <c r="N4432" s="2">
        <v>0</v>
      </c>
      <c r="O4432" s="2">
        <v>0</v>
      </c>
      <c r="P4432" s="2">
        <v>0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2">
        <v>44</v>
      </c>
      <c r="Z4432" s="2">
        <v>15</v>
      </c>
      <c r="AA4432" s="2">
        <v>49</v>
      </c>
      <c r="AB4432" s="2">
        <v>14</v>
      </c>
      <c r="AC4432" s="2">
        <v>5</v>
      </c>
      <c r="AD4432" s="2">
        <v>10</v>
      </c>
      <c r="AE4432" s="2">
        <v>63</v>
      </c>
      <c r="AF4432" s="2">
        <v>68</v>
      </c>
      <c r="AG4432" s="2">
        <v>33</v>
      </c>
      <c r="AH4432" s="2">
        <v>32</v>
      </c>
      <c r="AI4432" s="2">
        <v>35</v>
      </c>
      <c r="AJ4432" s="2">
        <v>30</v>
      </c>
      <c r="AK4432" s="2">
        <v>41</v>
      </c>
      <c r="AL4432" s="2">
        <v>35</v>
      </c>
      <c r="AM4432" s="2">
        <v>35</v>
      </c>
      <c r="AN4432" s="2">
        <v>18</v>
      </c>
      <c r="AO4432" s="2">
        <v>3</v>
      </c>
      <c r="AP4432" s="2">
        <v>5</v>
      </c>
      <c r="AQ4432" s="2">
        <v>36</v>
      </c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S4432" s="1"/>
      <c r="BT4432" s="1"/>
      <c r="BU4432" s="1"/>
      <c r="BV4432" s="1"/>
      <c r="BW4432" s="1"/>
      <c r="BX4432" s="1"/>
      <c r="BY4432" s="1"/>
      <c r="BZ4432" s="1"/>
    </row>
    <row r="4433" spans="1:78" x14ac:dyDescent="0.25">
      <c r="A4433" s="2">
        <v>4432</v>
      </c>
      <c r="B4433" s="2">
        <v>49</v>
      </c>
      <c r="C4433" s="2">
        <v>2</v>
      </c>
      <c r="D4433" s="2">
        <v>1</v>
      </c>
      <c r="E4433" s="2">
        <v>3</v>
      </c>
      <c r="F4433" s="2">
        <v>3</v>
      </c>
      <c r="G4433" s="2">
        <v>1</v>
      </c>
      <c r="H4433" s="1"/>
      <c r="I4433" s="2">
        <v>3</v>
      </c>
      <c r="J4433" s="2">
        <v>3</v>
      </c>
      <c r="K4433" s="2">
        <v>0</v>
      </c>
      <c r="L4433" s="2">
        <v>0</v>
      </c>
      <c r="M4433" s="2">
        <v>0</v>
      </c>
      <c r="N4433" s="2">
        <v>0</v>
      </c>
      <c r="O4433" s="2">
        <v>1</v>
      </c>
      <c r="P4433" s="2">
        <v>0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1</v>
      </c>
      <c r="Y4433" s="2">
        <v>45</v>
      </c>
      <c r="Z4433" s="2">
        <v>15</v>
      </c>
      <c r="AA4433" s="2">
        <v>60</v>
      </c>
      <c r="AB4433" s="2">
        <v>10</v>
      </c>
      <c r="AC4433" s="2">
        <v>7</v>
      </c>
      <c r="AD4433" s="2">
        <v>12</v>
      </c>
      <c r="AE4433" s="2">
        <v>62</v>
      </c>
      <c r="AF4433" s="2">
        <v>62</v>
      </c>
      <c r="AG4433" s="2">
        <v>28</v>
      </c>
      <c r="AH4433" s="2">
        <v>29</v>
      </c>
      <c r="AI4433" s="2">
        <v>34</v>
      </c>
      <c r="AJ4433" s="2">
        <v>24</v>
      </c>
      <c r="AK4433" s="2">
        <v>34</v>
      </c>
      <c r="AL4433" s="2">
        <v>28</v>
      </c>
      <c r="AM4433" s="2">
        <v>25</v>
      </c>
      <c r="AN4433" s="2">
        <v>23</v>
      </c>
      <c r="AO4433" s="2">
        <v>6</v>
      </c>
      <c r="AP4433" s="2">
        <v>4</v>
      </c>
      <c r="AQ4433" s="2">
        <v>43</v>
      </c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S4433" s="1"/>
      <c r="BT4433" s="1"/>
      <c r="BU4433" s="1"/>
      <c r="BV4433" s="1"/>
      <c r="BW4433" s="1"/>
      <c r="BX4433" s="1"/>
      <c r="BY4433" s="1"/>
      <c r="BZ4433" s="1"/>
    </row>
    <row r="4434" spans="1:78" x14ac:dyDescent="0.25">
      <c r="A4434" s="2">
        <v>4433</v>
      </c>
      <c r="B4434" s="2">
        <v>58</v>
      </c>
      <c r="C4434" s="2">
        <v>2</v>
      </c>
      <c r="D4434" s="2">
        <v>1</v>
      </c>
      <c r="E4434" s="2">
        <v>2</v>
      </c>
      <c r="F4434" s="2">
        <v>2</v>
      </c>
      <c r="G4434" s="2">
        <v>4</v>
      </c>
      <c r="H4434" s="2">
        <v>2</v>
      </c>
      <c r="I4434" s="2">
        <v>2</v>
      </c>
      <c r="J4434" s="2">
        <v>3</v>
      </c>
      <c r="K4434" s="2">
        <v>0</v>
      </c>
      <c r="L4434" s="2">
        <v>0</v>
      </c>
      <c r="M4434" s="2">
        <v>1</v>
      </c>
      <c r="N4434" s="2">
        <v>0</v>
      </c>
      <c r="O4434" s="2">
        <v>1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1</v>
      </c>
      <c r="V4434" s="2">
        <v>0</v>
      </c>
      <c r="W4434" s="2">
        <v>0</v>
      </c>
      <c r="X4434" s="2">
        <v>1</v>
      </c>
      <c r="Y4434" s="2">
        <v>37</v>
      </c>
      <c r="Z4434" s="2">
        <v>14</v>
      </c>
      <c r="AA4434" s="2">
        <v>41</v>
      </c>
      <c r="AB4434" s="2">
        <v>6</v>
      </c>
      <c r="AC4434" s="2">
        <v>8</v>
      </c>
      <c r="AD4434" s="2">
        <v>9</v>
      </c>
      <c r="AE4434" s="2">
        <v>54</v>
      </c>
      <c r="AF4434" s="2">
        <v>52</v>
      </c>
      <c r="AG4434" s="2">
        <v>19</v>
      </c>
      <c r="AH4434" s="2">
        <v>28</v>
      </c>
      <c r="AI4434" s="2">
        <v>22</v>
      </c>
      <c r="AJ4434" s="2">
        <v>24</v>
      </c>
      <c r="AK4434" s="2">
        <v>28</v>
      </c>
      <c r="AL4434" s="2">
        <v>18</v>
      </c>
      <c r="AM4434" s="2">
        <v>19</v>
      </c>
      <c r="AN4434" s="2">
        <v>19</v>
      </c>
      <c r="AO4434" s="2">
        <v>12</v>
      </c>
      <c r="AP4434" s="2">
        <v>8</v>
      </c>
      <c r="AQ4434" s="2">
        <v>45</v>
      </c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S4434" s="1"/>
      <c r="BT4434" s="1"/>
      <c r="BU4434" s="1"/>
      <c r="BV4434" s="1"/>
      <c r="BW4434" s="1"/>
      <c r="BX4434" s="1"/>
      <c r="BY4434" s="1"/>
      <c r="BZ4434" s="1"/>
    </row>
    <row r="4435" spans="1:78" x14ac:dyDescent="0.25">
      <c r="A4435" s="2">
        <v>4434</v>
      </c>
      <c r="B4435" s="2">
        <v>58</v>
      </c>
      <c r="C4435" s="2">
        <v>2</v>
      </c>
      <c r="D4435" s="2">
        <v>1</v>
      </c>
      <c r="E4435" s="2">
        <v>2</v>
      </c>
      <c r="F4435" s="2">
        <v>3</v>
      </c>
      <c r="G4435" s="2">
        <v>4</v>
      </c>
      <c r="H4435" s="2">
        <v>4</v>
      </c>
      <c r="I4435" s="2">
        <v>1</v>
      </c>
      <c r="J4435" s="2">
        <v>3</v>
      </c>
      <c r="K4435" s="2">
        <v>1</v>
      </c>
      <c r="L4435" s="2">
        <v>0</v>
      </c>
      <c r="M4435" s="2">
        <v>1</v>
      </c>
      <c r="N4435" s="2">
        <v>0</v>
      </c>
      <c r="O4435" s="2">
        <v>0</v>
      </c>
      <c r="P4435" s="2">
        <v>0</v>
      </c>
      <c r="Q4435" s="2">
        <v>0</v>
      </c>
      <c r="R4435" s="2">
        <v>0</v>
      </c>
      <c r="S4435" s="2">
        <v>0</v>
      </c>
      <c r="T4435" s="2">
        <v>0</v>
      </c>
      <c r="U4435" s="2">
        <v>1</v>
      </c>
      <c r="V4435" s="2">
        <v>0</v>
      </c>
      <c r="W4435" s="2">
        <v>1</v>
      </c>
      <c r="X4435" s="2">
        <v>1</v>
      </c>
      <c r="Y4435" s="2">
        <v>44</v>
      </c>
      <c r="Z4435" s="2">
        <v>16</v>
      </c>
      <c r="AA4435" s="2">
        <v>52</v>
      </c>
      <c r="AB4435" s="2">
        <v>4</v>
      </c>
      <c r="AC4435" s="2">
        <v>6</v>
      </c>
      <c r="AD4435" s="2">
        <v>8</v>
      </c>
      <c r="AE4435" s="2">
        <v>71</v>
      </c>
      <c r="AF4435" s="2">
        <v>75</v>
      </c>
      <c r="AG4435" s="2">
        <v>33</v>
      </c>
      <c r="AH4435" s="2">
        <v>32</v>
      </c>
      <c r="AI4435" s="2">
        <v>34</v>
      </c>
      <c r="AJ4435" s="2">
        <v>27</v>
      </c>
      <c r="AK4435" s="2">
        <v>39</v>
      </c>
      <c r="AL4435" s="2">
        <v>32</v>
      </c>
      <c r="AM4435" s="2">
        <v>23</v>
      </c>
      <c r="AN4435" s="2">
        <v>24</v>
      </c>
      <c r="AO4435" s="2">
        <v>3</v>
      </c>
      <c r="AP4435" s="2">
        <v>3</v>
      </c>
      <c r="AQ4435" s="2">
        <v>34</v>
      </c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S4435" s="1"/>
      <c r="BT4435" s="1"/>
      <c r="BU4435" s="1"/>
      <c r="BV4435" s="1"/>
      <c r="BW4435" s="1"/>
      <c r="BX4435" s="1"/>
      <c r="BY4435" s="1"/>
      <c r="BZ4435" s="1"/>
    </row>
    <row r="4436" spans="1:78" x14ac:dyDescent="0.25">
      <c r="A4436" s="2">
        <v>4435</v>
      </c>
      <c r="B4436" s="2">
        <v>50</v>
      </c>
      <c r="C4436" s="2">
        <v>2</v>
      </c>
      <c r="D4436" s="2">
        <v>1</v>
      </c>
      <c r="E4436" s="2">
        <v>3</v>
      </c>
      <c r="F4436" s="2">
        <v>3</v>
      </c>
      <c r="G4436" s="2">
        <v>4</v>
      </c>
      <c r="H4436" s="2">
        <v>2</v>
      </c>
      <c r="I4436" s="2">
        <v>3</v>
      </c>
      <c r="J4436" s="2">
        <v>3</v>
      </c>
      <c r="K4436" s="2">
        <v>0</v>
      </c>
      <c r="L4436" s="2">
        <v>0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</v>
      </c>
      <c r="Y4436" s="2">
        <v>43</v>
      </c>
      <c r="Z4436" s="2">
        <v>13</v>
      </c>
      <c r="AA4436" s="2">
        <v>51</v>
      </c>
      <c r="AB4436" s="2">
        <v>5</v>
      </c>
      <c r="AC4436" s="2">
        <v>4</v>
      </c>
      <c r="AD4436" s="2">
        <v>12</v>
      </c>
      <c r="AE4436" s="2">
        <v>60</v>
      </c>
      <c r="AF4436" s="2">
        <v>77</v>
      </c>
      <c r="AG4436" s="2">
        <v>28</v>
      </c>
      <c r="AH4436" s="2">
        <v>35</v>
      </c>
      <c r="AI4436" s="2">
        <v>33</v>
      </c>
      <c r="AJ4436" s="2">
        <v>29</v>
      </c>
      <c r="AK4436" s="2">
        <v>42</v>
      </c>
      <c r="AL4436" s="2">
        <v>34</v>
      </c>
      <c r="AM4436" s="2">
        <v>31</v>
      </c>
      <c r="AN4436" s="2">
        <v>20</v>
      </c>
      <c r="AO4436" s="2">
        <v>9</v>
      </c>
      <c r="AP4436" s="2">
        <v>3</v>
      </c>
      <c r="AQ4436" s="2">
        <v>36</v>
      </c>
      <c r="AR4436" s="2">
        <v>0</v>
      </c>
      <c r="AS4436" s="2">
        <v>0</v>
      </c>
      <c r="AT4436" s="2">
        <v>0</v>
      </c>
      <c r="AU4436" s="2">
        <v>0</v>
      </c>
      <c r="AV4436" s="2">
        <v>0</v>
      </c>
      <c r="AW4436" s="2">
        <v>0</v>
      </c>
      <c r="AX4436" s="2">
        <v>0</v>
      </c>
      <c r="AY4436" s="2">
        <v>0</v>
      </c>
      <c r="AZ4436" s="2">
        <v>42</v>
      </c>
      <c r="BA4436" s="2">
        <v>14</v>
      </c>
      <c r="BB4436" s="2">
        <v>52</v>
      </c>
      <c r="BC4436" s="2">
        <v>26</v>
      </c>
      <c r="BD4436" s="2">
        <v>6</v>
      </c>
      <c r="BE4436" s="2">
        <v>8</v>
      </c>
      <c r="BF4436" s="2">
        <v>42</v>
      </c>
      <c r="BG4436" s="2">
        <v>9</v>
      </c>
      <c r="BH4436" s="2">
        <v>29</v>
      </c>
      <c r="BI4436" s="3">
        <v>3</v>
      </c>
      <c r="BJ4436" s="3">
        <v>6</v>
      </c>
      <c r="BK4436" s="3">
        <v>-2</v>
      </c>
      <c r="BL4436" s="3">
        <v>2</v>
      </c>
      <c r="BM4436" s="3">
        <v>-3</v>
      </c>
      <c r="BN4436" s="3">
        <f>(AB4436+BE4436)/2</f>
        <v>6.5</v>
      </c>
      <c r="BO4436" s="3">
        <f>(AQ4436+BF4436)/2</f>
        <v>39</v>
      </c>
      <c r="BP4436">
        <f>(BH4436+AM4436)/2</f>
        <v>30</v>
      </c>
      <c r="BQ4436">
        <f>SUM(BD4436+AC4436)/2</f>
        <v>5</v>
      </c>
      <c r="BR4436">
        <f>SUM(BG4436+AD4436)/2</f>
        <v>10.5</v>
      </c>
      <c r="BS4436" s="2"/>
      <c r="BT4436" s="2"/>
      <c r="BU4436" s="2"/>
      <c r="BV4436" s="2"/>
      <c r="BW4436" s="2"/>
      <c r="BX4436" s="2"/>
      <c r="BY4436" s="2"/>
      <c r="BZ4436" s="2"/>
    </row>
    <row r="4437" spans="1:78" x14ac:dyDescent="0.25">
      <c r="A4437" s="2">
        <v>4436</v>
      </c>
      <c r="B4437" s="2">
        <v>44</v>
      </c>
      <c r="C4437" s="2">
        <v>2</v>
      </c>
      <c r="D4437" s="2">
        <v>2</v>
      </c>
      <c r="E4437" s="2">
        <v>3</v>
      </c>
      <c r="F4437" s="2">
        <v>3</v>
      </c>
      <c r="G4437" s="2">
        <v>4</v>
      </c>
      <c r="H4437" s="2">
        <v>4</v>
      </c>
      <c r="I4437" s="2">
        <v>4</v>
      </c>
      <c r="J4437" s="2">
        <v>3</v>
      </c>
      <c r="K4437" s="2">
        <v>0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2">
        <v>0</v>
      </c>
      <c r="S4437" s="2">
        <v>0</v>
      </c>
      <c r="T4437" s="2">
        <v>0</v>
      </c>
      <c r="U4437" s="2">
        <v>1</v>
      </c>
      <c r="V4437" s="2">
        <v>0</v>
      </c>
      <c r="W4437" s="2">
        <v>0</v>
      </c>
      <c r="X4437" s="2">
        <v>1</v>
      </c>
      <c r="Y4437" s="2">
        <v>41</v>
      </c>
      <c r="Z4437" s="2">
        <v>11</v>
      </c>
      <c r="AA4437" s="2">
        <v>35</v>
      </c>
      <c r="AB4437" s="2">
        <v>6</v>
      </c>
      <c r="AC4437" s="2">
        <v>9</v>
      </c>
      <c r="AD4437" s="2">
        <v>8</v>
      </c>
      <c r="AE4437" s="2">
        <v>50</v>
      </c>
      <c r="AF4437" s="2">
        <v>57</v>
      </c>
      <c r="AG4437" s="2">
        <v>14</v>
      </c>
      <c r="AH4437" s="2">
        <v>19</v>
      </c>
      <c r="AI4437" s="2">
        <v>36</v>
      </c>
      <c r="AJ4437" s="2">
        <v>24</v>
      </c>
      <c r="AK4437" s="2">
        <v>29</v>
      </c>
      <c r="AL4437" s="2">
        <v>24</v>
      </c>
      <c r="AM4437" s="2">
        <v>28</v>
      </c>
      <c r="AN4437" s="2">
        <v>17</v>
      </c>
      <c r="AO4437" s="2">
        <v>19</v>
      </c>
      <c r="AP4437" s="2">
        <v>8</v>
      </c>
      <c r="AQ4437" s="2">
        <v>19</v>
      </c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S4437" s="1"/>
      <c r="BT4437" s="1"/>
      <c r="BU4437" s="1"/>
      <c r="BV4437" s="1"/>
      <c r="BW4437" s="1"/>
      <c r="BX4437" s="1"/>
      <c r="BY4437" s="1"/>
      <c r="BZ4437" s="1"/>
    </row>
    <row r="4438" spans="1:78" x14ac:dyDescent="0.25">
      <c r="A4438" s="2">
        <v>4437</v>
      </c>
      <c r="B4438" s="2">
        <v>53</v>
      </c>
      <c r="C4438" s="2">
        <v>2</v>
      </c>
      <c r="D4438" s="2">
        <v>1</v>
      </c>
      <c r="E4438" s="2">
        <v>3</v>
      </c>
      <c r="F4438" s="2">
        <v>2</v>
      </c>
      <c r="G4438" s="2">
        <v>4</v>
      </c>
      <c r="H4438" s="2">
        <v>2</v>
      </c>
      <c r="I4438" s="2">
        <v>2</v>
      </c>
      <c r="J4438" s="2">
        <v>3</v>
      </c>
      <c r="K4438" s="2">
        <v>0</v>
      </c>
      <c r="L4438" s="2">
        <v>0</v>
      </c>
      <c r="M4438" s="2">
        <v>0</v>
      </c>
      <c r="N4438" s="2">
        <v>0</v>
      </c>
      <c r="O4438" s="2">
        <v>0</v>
      </c>
      <c r="P4438" s="2">
        <v>0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</v>
      </c>
      <c r="Y4438" s="2">
        <v>33</v>
      </c>
      <c r="Z4438" s="2">
        <v>10</v>
      </c>
      <c r="AA4438" s="2">
        <v>49</v>
      </c>
      <c r="AB4438" s="2">
        <v>4</v>
      </c>
      <c r="AC4438" s="2">
        <v>6</v>
      </c>
      <c r="AD4438" s="2">
        <v>5</v>
      </c>
      <c r="AE4438" s="2">
        <v>50</v>
      </c>
      <c r="AF4438" s="2">
        <v>67</v>
      </c>
      <c r="AG4438" s="2">
        <v>28</v>
      </c>
      <c r="AH4438" s="2">
        <v>21</v>
      </c>
      <c r="AI4438" s="2">
        <v>31</v>
      </c>
      <c r="AJ4438" s="2">
        <v>28</v>
      </c>
      <c r="AK4438" s="2">
        <v>33</v>
      </c>
      <c r="AL4438" s="2">
        <v>29</v>
      </c>
      <c r="AM4438" s="2">
        <v>21</v>
      </c>
      <c r="AN4438" s="2">
        <v>11</v>
      </c>
      <c r="AO4438" s="2">
        <v>7</v>
      </c>
      <c r="AP4438" s="2">
        <v>5</v>
      </c>
      <c r="AQ4438" s="2">
        <v>24</v>
      </c>
      <c r="AR4438" s="2">
        <v>0</v>
      </c>
      <c r="AS4438" s="2">
        <v>0</v>
      </c>
      <c r="AT4438" s="2">
        <v>0</v>
      </c>
      <c r="AU4438" s="2">
        <v>0</v>
      </c>
      <c r="AV4438" s="2">
        <v>0</v>
      </c>
      <c r="AW4438" s="2">
        <v>0</v>
      </c>
      <c r="AX4438" s="2">
        <v>0</v>
      </c>
      <c r="AY4438" s="2">
        <v>0</v>
      </c>
      <c r="AZ4438" s="2">
        <v>34</v>
      </c>
      <c r="BA4438" s="2">
        <v>13</v>
      </c>
      <c r="BB4438" s="2">
        <v>43</v>
      </c>
      <c r="BC4438" s="2">
        <v>16</v>
      </c>
      <c r="BD4438" s="2">
        <v>9</v>
      </c>
      <c r="BE4438" s="2">
        <v>4</v>
      </c>
      <c r="BF4438" s="2">
        <v>31</v>
      </c>
      <c r="BG4438" s="2">
        <v>5</v>
      </c>
      <c r="BH4438" s="2">
        <v>26</v>
      </c>
      <c r="BI4438" s="3">
        <v>0</v>
      </c>
      <c r="BJ4438" s="3">
        <v>7</v>
      </c>
      <c r="BK4438" s="3">
        <v>5</v>
      </c>
      <c r="BL4438" s="3">
        <v>3</v>
      </c>
      <c r="BM4438" s="3">
        <v>0</v>
      </c>
      <c r="BN4438" s="3">
        <f>(AB4438+BE4438)/2</f>
        <v>4</v>
      </c>
      <c r="BO4438" s="3">
        <f>(AQ4438+BF4438)/2</f>
        <v>27.5</v>
      </c>
      <c r="BP4438">
        <f>(BH4438+AM4438)/2</f>
        <v>23.5</v>
      </c>
      <c r="BQ4438">
        <f>SUM(BD4438+AC4438)/2</f>
        <v>7.5</v>
      </c>
      <c r="BR4438">
        <f>SUM(BG4438+AD4438)/2</f>
        <v>5</v>
      </c>
      <c r="BS4438" s="2"/>
      <c r="BT4438" s="2"/>
      <c r="BU4438" s="2"/>
      <c r="BV4438" s="2"/>
      <c r="BW4438" s="2"/>
      <c r="BX4438" s="2"/>
      <c r="BY4438" s="2"/>
      <c r="BZ4438" s="2"/>
    </row>
    <row r="4439" spans="1:78" x14ac:dyDescent="0.25">
      <c r="A4439" s="2">
        <v>4438</v>
      </c>
      <c r="B4439" s="2">
        <v>46</v>
      </c>
      <c r="C4439" s="2">
        <v>2</v>
      </c>
      <c r="D4439" s="2">
        <v>1</v>
      </c>
      <c r="E4439" s="2">
        <v>3</v>
      </c>
      <c r="F4439" s="2">
        <v>3</v>
      </c>
      <c r="G4439" s="2">
        <v>4</v>
      </c>
      <c r="H4439" s="2">
        <v>3</v>
      </c>
      <c r="I4439" s="2">
        <v>4</v>
      </c>
      <c r="J4439" s="2">
        <v>3</v>
      </c>
      <c r="K4439" s="2">
        <v>0</v>
      </c>
      <c r="L4439" s="2">
        <v>0</v>
      </c>
      <c r="M4439" s="2">
        <v>1</v>
      </c>
      <c r="N4439" s="2">
        <v>0</v>
      </c>
      <c r="O4439" s="2">
        <v>0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1</v>
      </c>
      <c r="V4439" s="2">
        <v>0</v>
      </c>
      <c r="W4439" s="2">
        <v>0</v>
      </c>
      <c r="X4439" s="2">
        <v>1</v>
      </c>
      <c r="Y4439" s="2">
        <v>48</v>
      </c>
      <c r="Z4439" s="2">
        <v>14</v>
      </c>
      <c r="AA4439" s="2">
        <v>55</v>
      </c>
      <c r="AB4439" s="2">
        <v>5</v>
      </c>
      <c r="AC4439" s="2">
        <v>6</v>
      </c>
      <c r="AD4439" s="2">
        <v>10</v>
      </c>
      <c r="AE4439" s="2">
        <v>75</v>
      </c>
      <c r="AF4439" s="2">
        <v>74</v>
      </c>
      <c r="AG4439" s="2">
        <v>31</v>
      </c>
      <c r="AH4439" s="2">
        <v>31</v>
      </c>
      <c r="AI4439" s="2">
        <v>30</v>
      </c>
      <c r="AJ4439" s="2">
        <v>26</v>
      </c>
      <c r="AK4439" s="2">
        <v>39</v>
      </c>
      <c r="AL4439" s="2">
        <v>30</v>
      </c>
      <c r="AM4439" s="2">
        <v>31</v>
      </c>
      <c r="AN4439" s="2">
        <v>23</v>
      </c>
      <c r="AO4439" s="2">
        <v>8</v>
      </c>
      <c r="AP4439" s="2">
        <v>5</v>
      </c>
      <c r="AQ4439" s="2">
        <v>49</v>
      </c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S4439" s="1"/>
      <c r="BT4439" s="1"/>
      <c r="BU4439" s="1"/>
      <c r="BV4439" s="1"/>
      <c r="BW4439" s="1"/>
      <c r="BX4439" s="1"/>
      <c r="BY4439" s="1"/>
      <c r="BZ4439" s="1"/>
    </row>
    <row r="4440" spans="1:78" x14ac:dyDescent="0.25">
      <c r="A4440" s="2">
        <v>4439</v>
      </c>
      <c r="B4440" s="2">
        <v>49</v>
      </c>
      <c r="C4440" s="2">
        <v>2</v>
      </c>
      <c r="D4440" s="2">
        <v>2</v>
      </c>
      <c r="E4440" s="2">
        <v>4</v>
      </c>
      <c r="F4440" s="2">
        <v>3</v>
      </c>
      <c r="G4440" s="2">
        <v>4</v>
      </c>
      <c r="H4440" s="2">
        <v>4</v>
      </c>
      <c r="I4440" s="2">
        <v>3</v>
      </c>
      <c r="J4440" s="2">
        <v>2</v>
      </c>
      <c r="K4440" s="2">
        <v>0</v>
      </c>
      <c r="L4440" s="2">
        <v>0</v>
      </c>
      <c r="M4440" s="2">
        <v>0</v>
      </c>
      <c r="N4440" s="2">
        <v>0</v>
      </c>
      <c r="O4440" s="2">
        <v>0</v>
      </c>
      <c r="P4440" s="2">
        <v>1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1</v>
      </c>
      <c r="Y4440" s="2">
        <v>37</v>
      </c>
      <c r="Z4440" s="2">
        <v>15</v>
      </c>
      <c r="AA4440" s="2">
        <v>47</v>
      </c>
      <c r="AB4440" s="2">
        <v>5</v>
      </c>
      <c r="AC4440" s="2">
        <v>8</v>
      </c>
      <c r="AD4440" s="2">
        <v>8</v>
      </c>
      <c r="AE4440" s="2">
        <v>69</v>
      </c>
      <c r="AF4440" s="2">
        <v>64</v>
      </c>
      <c r="AG4440" s="2">
        <v>28</v>
      </c>
      <c r="AH4440" s="2">
        <v>31</v>
      </c>
      <c r="AI4440" s="2">
        <v>37</v>
      </c>
      <c r="AJ4440" s="2">
        <v>30</v>
      </c>
      <c r="AK4440" s="2">
        <v>39</v>
      </c>
      <c r="AL4440" s="2">
        <v>33</v>
      </c>
      <c r="AM4440" s="2">
        <v>25</v>
      </c>
      <c r="AN4440" s="2">
        <v>20</v>
      </c>
      <c r="AO4440" s="2">
        <v>6</v>
      </c>
      <c r="AP4440" s="2">
        <v>6</v>
      </c>
      <c r="AQ4440" s="2">
        <v>36</v>
      </c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S4440" s="1"/>
      <c r="BT4440" s="1"/>
      <c r="BU4440" s="1"/>
      <c r="BV4440" s="1"/>
      <c r="BW4440" s="1"/>
      <c r="BX4440" s="1"/>
      <c r="BY4440" s="1"/>
      <c r="BZ4440" s="1"/>
    </row>
    <row r="4441" spans="1:78" x14ac:dyDescent="0.25">
      <c r="A4441" s="2">
        <v>4440</v>
      </c>
      <c r="B4441" s="2">
        <v>61</v>
      </c>
      <c r="C4441" s="2">
        <v>2</v>
      </c>
      <c r="D4441" s="2">
        <v>4</v>
      </c>
      <c r="E4441" s="2">
        <v>4</v>
      </c>
      <c r="F4441" s="2">
        <v>3</v>
      </c>
      <c r="G4441" s="2">
        <v>4</v>
      </c>
      <c r="H4441" s="2">
        <v>4</v>
      </c>
      <c r="I4441" s="2">
        <v>3</v>
      </c>
      <c r="J4441" s="2">
        <v>2</v>
      </c>
      <c r="K4441" s="2">
        <v>0</v>
      </c>
      <c r="L4441" s="2">
        <v>0</v>
      </c>
      <c r="M4441" s="2">
        <v>0</v>
      </c>
      <c r="N4441" s="2">
        <v>0</v>
      </c>
      <c r="O4441" s="2">
        <v>1</v>
      </c>
      <c r="P4441" s="2">
        <v>1</v>
      </c>
      <c r="Q4441" s="2">
        <v>0</v>
      </c>
      <c r="R4441" s="2">
        <v>0</v>
      </c>
      <c r="S4441" s="2">
        <v>0</v>
      </c>
      <c r="T4441" s="2">
        <v>0</v>
      </c>
      <c r="U4441" s="2">
        <v>1</v>
      </c>
      <c r="V4441" s="2">
        <v>0</v>
      </c>
      <c r="W4441" s="2">
        <v>0</v>
      </c>
      <c r="X4441" s="2">
        <v>1</v>
      </c>
      <c r="Y4441" s="2">
        <v>30</v>
      </c>
      <c r="Z4441" s="2">
        <v>13</v>
      </c>
      <c r="AA4441" s="2">
        <v>39</v>
      </c>
      <c r="AB4441" s="2">
        <v>8</v>
      </c>
      <c r="AC4441" s="2">
        <v>9</v>
      </c>
      <c r="AD4441" s="2">
        <v>12</v>
      </c>
      <c r="AE4441" s="2">
        <v>62</v>
      </c>
      <c r="AF4441" s="2">
        <v>70</v>
      </c>
      <c r="AG4441" s="2">
        <v>29</v>
      </c>
      <c r="AH4441" s="2">
        <v>34</v>
      </c>
      <c r="AI4441" s="2">
        <v>36</v>
      </c>
      <c r="AJ4441" s="2">
        <v>29</v>
      </c>
      <c r="AK4441" s="2">
        <v>40</v>
      </c>
      <c r="AL4441" s="2">
        <v>32</v>
      </c>
      <c r="AM4441" s="2">
        <v>24</v>
      </c>
      <c r="AN4441" s="2">
        <v>22</v>
      </c>
      <c r="AO4441" s="2">
        <v>5</v>
      </c>
      <c r="AP4441" s="2">
        <v>12</v>
      </c>
      <c r="AQ4441" s="2">
        <v>36</v>
      </c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S4441" s="1"/>
      <c r="BT4441" s="1"/>
      <c r="BU4441" s="1"/>
      <c r="BV4441" s="1"/>
      <c r="BW4441" s="1"/>
      <c r="BX4441" s="1"/>
      <c r="BY4441" s="1"/>
      <c r="BZ4441" s="1"/>
    </row>
    <row r="4442" spans="1:78" x14ac:dyDescent="0.25">
      <c r="A4442" s="2">
        <v>4441</v>
      </c>
      <c r="B4442" s="2">
        <v>57</v>
      </c>
      <c r="C4442" s="2">
        <v>1</v>
      </c>
      <c r="D4442" s="2">
        <v>1</v>
      </c>
      <c r="E4442" s="2">
        <v>3</v>
      </c>
      <c r="F4442" s="2">
        <v>3</v>
      </c>
      <c r="G4442" s="2">
        <v>4</v>
      </c>
      <c r="H4442" s="2">
        <v>2</v>
      </c>
      <c r="I4442" s="2">
        <v>4</v>
      </c>
      <c r="J4442" s="2">
        <v>3</v>
      </c>
      <c r="K4442" s="2">
        <v>0</v>
      </c>
      <c r="L4442" s="2">
        <v>0</v>
      </c>
      <c r="M4442" s="2">
        <v>0</v>
      </c>
      <c r="N4442" s="2">
        <v>0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  <c r="Y4442" s="2">
        <v>39</v>
      </c>
      <c r="Z4442" s="2">
        <v>15</v>
      </c>
      <c r="AA4442" s="2">
        <v>48</v>
      </c>
      <c r="AB4442" s="2">
        <v>9</v>
      </c>
      <c r="AC4442" s="2">
        <v>6</v>
      </c>
      <c r="AD4442" s="2">
        <v>9</v>
      </c>
      <c r="AE4442" s="2">
        <v>69</v>
      </c>
      <c r="AF4442" s="2">
        <v>60</v>
      </c>
      <c r="AG4442" s="2">
        <v>30</v>
      </c>
      <c r="AH4442" s="2">
        <v>26</v>
      </c>
      <c r="AI4442" s="2">
        <v>28</v>
      </c>
      <c r="AJ4442" s="2">
        <v>28</v>
      </c>
      <c r="AK4442" s="2">
        <v>28</v>
      </c>
      <c r="AL4442" s="2">
        <v>30</v>
      </c>
      <c r="AM4442" s="2">
        <v>24</v>
      </c>
      <c r="AN4442" s="2">
        <v>19</v>
      </c>
      <c r="AO4442" s="2">
        <v>5</v>
      </c>
      <c r="AP4442" s="2">
        <v>3</v>
      </c>
      <c r="AQ4442" s="2">
        <v>37</v>
      </c>
      <c r="AR4442" s="2">
        <v>0</v>
      </c>
      <c r="AS4442" s="2">
        <v>0</v>
      </c>
      <c r="AT4442" s="2">
        <v>0</v>
      </c>
      <c r="AU4442" s="2">
        <v>0</v>
      </c>
      <c r="AV4442" s="2">
        <v>0</v>
      </c>
      <c r="AW4442" s="2">
        <v>0</v>
      </c>
      <c r="AX4442" s="2">
        <v>0</v>
      </c>
      <c r="AY4442" s="2">
        <v>0</v>
      </c>
      <c r="AZ4442" s="2">
        <v>37</v>
      </c>
      <c r="BA4442" s="2">
        <v>15</v>
      </c>
      <c r="BB4442" s="2">
        <v>53</v>
      </c>
      <c r="BC4442" s="2">
        <v>27</v>
      </c>
      <c r="BD4442" s="2">
        <v>5</v>
      </c>
      <c r="BE4442" s="2">
        <v>10</v>
      </c>
      <c r="BF4442" s="2">
        <v>40</v>
      </c>
      <c r="BG4442" s="2">
        <v>9</v>
      </c>
      <c r="BH4442" s="2">
        <v>26</v>
      </c>
      <c r="BI4442" s="3">
        <v>1</v>
      </c>
      <c r="BJ4442" s="3">
        <v>3</v>
      </c>
      <c r="BK4442" s="3">
        <v>2</v>
      </c>
      <c r="BL4442" s="3">
        <v>-1</v>
      </c>
      <c r="BM4442" s="3">
        <v>0</v>
      </c>
      <c r="BN4442" s="3">
        <f>(AB4442+BE4442)/2</f>
        <v>9.5</v>
      </c>
      <c r="BO4442" s="3">
        <f>(AQ4442+BF4442)/2</f>
        <v>38.5</v>
      </c>
      <c r="BP4442">
        <f>(BH4442+AM4442)/2</f>
        <v>25</v>
      </c>
      <c r="BQ4442">
        <f>SUM(BD4442+AC4442)/2</f>
        <v>5.5</v>
      </c>
      <c r="BR4442">
        <f>SUM(BG4442+AD4442)/2</f>
        <v>9</v>
      </c>
      <c r="BS4442" s="2"/>
      <c r="BT4442" s="2"/>
      <c r="BU4442" s="2"/>
      <c r="BV4442" s="2"/>
      <c r="BW4442" s="2"/>
      <c r="BX4442" s="2"/>
      <c r="BY4442" s="2"/>
      <c r="BZ4442" s="2"/>
    </row>
    <row r="4443" spans="1:78" x14ac:dyDescent="0.25">
      <c r="A4443" s="2">
        <v>4442</v>
      </c>
      <c r="B4443" s="2">
        <v>46</v>
      </c>
      <c r="C4443" s="2">
        <v>2</v>
      </c>
      <c r="D4443" s="2">
        <v>2</v>
      </c>
      <c r="E4443" s="2">
        <v>4</v>
      </c>
      <c r="F4443" s="2">
        <v>3</v>
      </c>
      <c r="G4443" s="2">
        <v>3</v>
      </c>
      <c r="H4443" s="2">
        <v>2</v>
      </c>
      <c r="I4443" s="2">
        <v>3</v>
      </c>
      <c r="J4443" s="2">
        <v>3</v>
      </c>
      <c r="K4443" s="2">
        <v>0</v>
      </c>
      <c r="L4443" s="2">
        <v>0</v>
      </c>
      <c r="M4443" s="2">
        <v>0</v>
      </c>
      <c r="N4443" s="2">
        <v>1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1</v>
      </c>
      <c r="Y4443" s="2">
        <v>40</v>
      </c>
      <c r="Z4443" s="2">
        <v>15</v>
      </c>
      <c r="AA4443" s="2">
        <v>56</v>
      </c>
      <c r="AB4443" s="2">
        <v>2</v>
      </c>
      <c r="AC4443" s="2">
        <v>18</v>
      </c>
      <c r="AD4443" s="2">
        <v>8</v>
      </c>
      <c r="AE4443" s="2">
        <v>57</v>
      </c>
      <c r="AF4443" s="2">
        <v>70</v>
      </c>
      <c r="AG4443" s="2">
        <v>28</v>
      </c>
      <c r="AH4443" s="2">
        <v>24</v>
      </c>
      <c r="AI4443" s="2">
        <v>33</v>
      </c>
      <c r="AJ4443" s="2">
        <v>25</v>
      </c>
      <c r="AK4443" s="2">
        <v>30</v>
      </c>
      <c r="AL4443" s="2">
        <v>25</v>
      </c>
      <c r="AM4443" s="2">
        <v>24</v>
      </c>
      <c r="AN4443" s="2">
        <v>16</v>
      </c>
      <c r="AO4443" s="2">
        <v>3</v>
      </c>
      <c r="AP4443" s="2">
        <v>5</v>
      </c>
      <c r="AQ4443" s="2">
        <v>27</v>
      </c>
      <c r="AR4443" s="2">
        <v>0</v>
      </c>
      <c r="AS4443" s="2">
        <v>0</v>
      </c>
      <c r="AT4443" s="2">
        <v>0</v>
      </c>
      <c r="AU4443" s="2">
        <v>0</v>
      </c>
      <c r="AV4443" s="2">
        <v>0</v>
      </c>
      <c r="AW4443" s="2">
        <v>0</v>
      </c>
      <c r="AX4443" s="2">
        <v>0</v>
      </c>
      <c r="AY4443" s="2">
        <v>0</v>
      </c>
      <c r="AZ4443" s="2">
        <v>41</v>
      </c>
      <c r="BA4443" s="2">
        <v>15</v>
      </c>
      <c r="BB4443" s="2">
        <v>56</v>
      </c>
      <c r="BC4443" s="2">
        <v>19</v>
      </c>
      <c r="BD4443" s="2">
        <v>18</v>
      </c>
      <c r="BE4443" s="2">
        <v>2</v>
      </c>
      <c r="BF4443" s="2">
        <v>26</v>
      </c>
      <c r="BG4443" s="2">
        <v>7</v>
      </c>
      <c r="BH4443" s="2">
        <v>24</v>
      </c>
      <c r="BI4443" s="3">
        <v>0</v>
      </c>
      <c r="BJ4443" s="3">
        <v>-1</v>
      </c>
      <c r="BK4443" s="3">
        <v>0</v>
      </c>
      <c r="BL4443" s="3">
        <v>0</v>
      </c>
      <c r="BM4443" s="3">
        <v>-1</v>
      </c>
      <c r="BN4443" s="3">
        <f>(AB4443+BE4443)/2</f>
        <v>2</v>
      </c>
      <c r="BO4443" s="3">
        <f>(AQ4443+BF4443)/2</f>
        <v>26.5</v>
      </c>
      <c r="BP4443">
        <f>(BH4443+AM4443)/2</f>
        <v>24</v>
      </c>
      <c r="BQ4443">
        <f>SUM(BD4443+AC4443)/2</f>
        <v>18</v>
      </c>
      <c r="BR4443">
        <f>SUM(BG4443+AD4443)/2</f>
        <v>7.5</v>
      </c>
      <c r="BS4443" s="2"/>
      <c r="BT4443" s="2"/>
      <c r="BU4443" s="2"/>
      <c r="BV4443" s="2"/>
      <c r="BW4443" s="2"/>
      <c r="BX4443" s="2"/>
      <c r="BY4443" s="2"/>
      <c r="BZ4443" s="2"/>
    </row>
    <row r="4444" spans="1:78" x14ac:dyDescent="0.25">
      <c r="A4444" s="2">
        <v>4443</v>
      </c>
      <c r="B4444" s="2">
        <v>48</v>
      </c>
      <c r="C4444" s="2">
        <v>2</v>
      </c>
      <c r="D4444" s="2">
        <v>1</v>
      </c>
      <c r="E4444" s="2">
        <v>3</v>
      </c>
      <c r="F4444" s="2">
        <v>3</v>
      </c>
      <c r="G4444" s="2">
        <v>4</v>
      </c>
      <c r="H4444" s="2">
        <v>3</v>
      </c>
      <c r="I4444" s="2">
        <v>3</v>
      </c>
      <c r="J4444" s="2">
        <v>3</v>
      </c>
      <c r="K4444" s="2">
        <v>0</v>
      </c>
      <c r="L4444" s="2">
        <v>0</v>
      </c>
      <c r="M4444" s="2">
        <v>0</v>
      </c>
      <c r="N4444" s="2">
        <v>0</v>
      </c>
      <c r="O4444" s="2">
        <v>0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  <c r="Y4444" s="2">
        <v>39</v>
      </c>
      <c r="Z4444" s="2">
        <v>15</v>
      </c>
      <c r="AA4444" s="2">
        <v>57</v>
      </c>
      <c r="AB4444" s="2">
        <v>1</v>
      </c>
      <c r="AC4444" s="2">
        <v>6</v>
      </c>
      <c r="AD4444" s="2">
        <v>7</v>
      </c>
      <c r="AE4444" s="2">
        <v>69</v>
      </c>
      <c r="AF4444" s="2">
        <v>82</v>
      </c>
      <c r="AG4444" s="2">
        <v>34</v>
      </c>
      <c r="AH4444" s="2">
        <v>25</v>
      </c>
      <c r="AI4444" s="2">
        <v>30</v>
      </c>
      <c r="AJ4444" s="2">
        <v>28</v>
      </c>
      <c r="AK4444" s="2">
        <v>35</v>
      </c>
      <c r="AL4444" s="2">
        <v>34</v>
      </c>
      <c r="AM4444" s="2">
        <v>30</v>
      </c>
      <c r="AN4444" s="2">
        <v>13</v>
      </c>
      <c r="AO4444" s="2">
        <v>3</v>
      </c>
      <c r="AP4444" s="2">
        <v>4</v>
      </c>
      <c r="AQ4444" s="2">
        <v>32</v>
      </c>
      <c r="AR4444" s="2">
        <v>0</v>
      </c>
      <c r="AS4444" s="2">
        <v>0</v>
      </c>
      <c r="AT4444" s="2">
        <v>0</v>
      </c>
      <c r="AU4444" s="2">
        <v>0</v>
      </c>
      <c r="AV4444" s="2">
        <v>0</v>
      </c>
      <c r="AW4444" s="2">
        <v>0</v>
      </c>
      <c r="AX4444" s="2">
        <v>0</v>
      </c>
      <c r="AY4444" s="2">
        <v>0</v>
      </c>
      <c r="AZ4444" s="2">
        <v>36</v>
      </c>
      <c r="BA4444" s="2">
        <v>16</v>
      </c>
      <c r="BB4444" s="2">
        <v>57</v>
      </c>
      <c r="BC4444" s="2">
        <v>25</v>
      </c>
      <c r="BD4444" s="2">
        <v>5</v>
      </c>
      <c r="BE4444" s="2">
        <v>4</v>
      </c>
      <c r="BF4444" s="2">
        <v>30</v>
      </c>
      <c r="BG4444" s="2">
        <v>9</v>
      </c>
      <c r="BH4444" s="2">
        <v>33</v>
      </c>
      <c r="BI4444" s="3">
        <v>3</v>
      </c>
      <c r="BJ4444" s="3">
        <v>-2</v>
      </c>
      <c r="BK4444" s="3">
        <v>3</v>
      </c>
      <c r="BL4444" s="3">
        <v>-1</v>
      </c>
      <c r="BM4444" s="3">
        <v>2</v>
      </c>
      <c r="BN4444" s="3">
        <f>(AB4444+BE4444)/2</f>
        <v>2.5</v>
      </c>
      <c r="BO4444" s="3">
        <f>(AQ4444+BF4444)/2</f>
        <v>31</v>
      </c>
      <c r="BP4444">
        <f>(BH4444+AM4444)/2</f>
        <v>31.5</v>
      </c>
      <c r="BQ4444">
        <f>SUM(BD4444+AC4444)/2</f>
        <v>5.5</v>
      </c>
      <c r="BR4444">
        <f>SUM(BG4444+AD4444)/2</f>
        <v>8</v>
      </c>
      <c r="BS4444" s="2"/>
      <c r="BT4444" s="2"/>
      <c r="BU4444" s="2"/>
      <c r="BV4444" s="2"/>
      <c r="BW4444" s="2"/>
      <c r="BX4444" s="2"/>
      <c r="BY4444" s="2"/>
      <c r="BZ4444" s="2"/>
    </row>
    <row r="4445" spans="1:78" x14ac:dyDescent="0.25">
      <c r="A4445" s="2">
        <v>4444</v>
      </c>
      <c r="B4445" s="2">
        <v>61</v>
      </c>
      <c r="C4445" s="2">
        <v>1</v>
      </c>
      <c r="D4445" s="2">
        <v>1</v>
      </c>
      <c r="E4445" s="2">
        <v>3</v>
      </c>
      <c r="F4445" s="2">
        <v>3</v>
      </c>
      <c r="G4445" s="2">
        <v>4</v>
      </c>
      <c r="H4445" s="2">
        <v>1</v>
      </c>
      <c r="I4445" s="2">
        <v>3</v>
      </c>
      <c r="J4445" s="2">
        <v>2</v>
      </c>
      <c r="K4445" s="2">
        <v>1</v>
      </c>
      <c r="L4445" s="2">
        <v>0</v>
      </c>
      <c r="M4445" s="2">
        <v>0</v>
      </c>
      <c r="N4445" s="2">
        <v>1</v>
      </c>
      <c r="O4445" s="2">
        <v>0</v>
      </c>
      <c r="P4445" s="2">
        <v>0</v>
      </c>
      <c r="Q4445" s="2">
        <v>0</v>
      </c>
      <c r="R4445" s="2">
        <v>0</v>
      </c>
      <c r="S4445" s="2">
        <v>0</v>
      </c>
      <c r="T4445" s="2">
        <v>0</v>
      </c>
      <c r="U4445" s="2">
        <v>1</v>
      </c>
      <c r="V4445" s="2">
        <v>0</v>
      </c>
      <c r="W4445" s="2">
        <v>0</v>
      </c>
      <c r="X4445" s="2">
        <v>1</v>
      </c>
      <c r="Y4445" s="2">
        <v>34</v>
      </c>
      <c r="Z4445" s="2">
        <v>15</v>
      </c>
      <c r="AA4445" s="2">
        <v>49</v>
      </c>
      <c r="AB4445" s="2">
        <v>8</v>
      </c>
      <c r="AC4445" s="2">
        <v>7</v>
      </c>
      <c r="AD4445" s="2">
        <v>10</v>
      </c>
      <c r="AE4445" s="2">
        <v>66</v>
      </c>
      <c r="AF4445" s="2">
        <v>63</v>
      </c>
      <c r="AG4445" s="2">
        <v>28</v>
      </c>
      <c r="AH4445" s="2">
        <v>23</v>
      </c>
      <c r="AI4445" s="2">
        <v>33</v>
      </c>
      <c r="AJ4445" s="2">
        <v>27</v>
      </c>
      <c r="AK4445" s="2">
        <v>36</v>
      </c>
      <c r="AL4445" s="2">
        <v>27</v>
      </c>
      <c r="AM4445" s="2">
        <v>26</v>
      </c>
      <c r="AN4445" s="2">
        <v>20</v>
      </c>
      <c r="AO4445" s="2">
        <v>3</v>
      </c>
      <c r="AP4445" s="2">
        <v>6</v>
      </c>
      <c r="AQ4445" s="2">
        <v>30</v>
      </c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S4445" s="1"/>
      <c r="BT4445" s="1"/>
      <c r="BU4445" s="1"/>
      <c r="BV4445" s="1"/>
      <c r="BW4445" s="1"/>
      <c r="BX4445" s="1"/>
      <c r="BY4445" s="1"/>
      <c r="BZ4445" s="1"/>
    </row>
    <row r="4446" spans="1:78" x14ac:dyDescent="0.25">
      <c r="A4446" s="2">
        <v>4445</v>
      </c>
      <c r="B4446" s="2">
        <v>57</v>
      </c>
      <c r="C4446" s="2">
        <v>2</v>
      </c>
      <c r="D4446" s="2">
        <v>1</v>
      </c>
      <c r="E4446" s="2">
        <v>3</v>
      </c>
      <c r="F4446" s="2">
        <v>3</v>
      </c>
      <c r="G4446" s="2">
        <v>4</v>
      </c>
      <c r="H4446" s="2">
        <v>4</v>
      </c>
      <c r="I4446" s="2">
        <v>3</v>
      </c>
      <c r="J4446" s="2">
        <v>3</v>
      </c>
      <c r="K4446" s="2">
        <v>0</v>
      </c>
      <c r="L4446" s="2">
        <v>0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2">
        <v>45</v>
      </c>
      <c r="Z4446" s="2">
        <v>13</v>
      </c>
      <c r="AA4446" s="2">
        <v>55</v>
      </c>
      <c r="AB4446" s="2">
        <v>5</v>
      </c>
      <c r="AC4446" s="2">
        <v>8</v>
      </c>
      <c r="AD4446" s="2">
        <v>9</v>
      </c>
      <c r="AE4446" s="2">
        <v>70</v>
      </c>
      <c r="AF4446" s="1"/>
      <c r="AG4446" s="1"/>
      <c r="AH4446" s="1"/>
      <c r="AI4446" s="1"/>
      <c r="AJ4446" s="1"/>
      <c r="AK4446" s="1"/>
      <c r="AL4446" s="1"/>
      <c r="AM4446" s="2">
        <v>31</v>
      </c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S4446" s="1"/>
      <c r="BT4446" s="1"/>
      <c r="BU4446" s="1"/>
      <c r="BV4446" s="1"/>
      <c r="BW4446" s="1"/>
      <c r="BX4446" s="1"/>
      <c r="BY4446" s="1"/>
      <c r="BZ4446" s="1"/>
    </row>
    <row r="4447" spans="1:78" x14ac:dyDescent="0.25">
      <c r="A4447" s="2">
        <v>4446</v>
      </c>
      <c r="B4447" s="2">
        <v>48</v>
      </c>
      <c r="C4447" s="2">
        <v>2</v>
      </c>
      <c r="D4447" s="2">
        <v>4</v>
      </c>
      <c r="E4447" s="2">
        <v>2</v>
      </c>
      <c r="F4447" s="2">
        <v>3</v>
      </c>
      <c r="G4447" s="2">
        <v>4</v>
      </c>
      <c r="H4447" s="2">
        <v>4</v>
      </c>
      <c r="I4447" s="2">
        <v>2</v>
      </c>
      <c r="J4447" s="2">
        <v>4</v>
      </c>
      <c r="K4447" s="2">
        <v>0</v>
      </c>
      <c r="L4447" s="2">
        <v>0</v>
      </c>
      <c r="M4447" s="2">
        <v>0</v>
      </c>
      <c r="N4447" s="2">
        <v>0</v>
      </c>
      <c r="O4447" s="2">
        <v>1</v>
      </c>
      <c r="P4447" s="2">
        <v>0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1</v>
      </c>
      <c r="Y4447" s="2">
        <v>34</v>
      </c>
      <c r="Z4447" s="2">
        <v>12</v>
      </c>
      <c r="AA4447" s="2">
        <v>38</v>
      </c>
      <c r="AB4447" s="2">
        <v>9</v>
      </c>
      <c r="AC4447" s="2">
        <v>11</v>
      </c>
      <c r="AD4447" s="2">
        <v>9</v>
      </c>
      <c r="AE4447" s="2">
        <v>69</v>
      </c>
      <c r="AF4447" s="2">
        <v>53</v>
      </c>
      <c r="AG4447" s="2">
        <v>30</v>
      </c>
      <c r="AH4447" s="2">
        <v>26</v>
      </c>
      <c r="AI4447" s="2">
        <v>40</v>
      </c>
      <c r="AJ4447" s="2">
        <v>22</v>
      </c>
      <c r="AK4447" s="2">
        <v>28</v>
      </c>
      <c r="AL4447" s="2">
        <v>29</v>
      </c>
      <c r="AM4447" s="2">
        <v>27</v>
      </c>
      <c r="AN4447" s="2">
        <v>19</v>
      </c>
      <c r="AO4447" s="2">
        <v>20</v>
      </c>
      <c r="AP4447" s="2">
        <v>12</v>
      </c>
      <c r="AQ4447" s="2">
        <v>43</v>
      </c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S4447" s="1"/>
      <c r="BT4447" s="1"/>
      <c r="BU4447" s="1"/>
      <c r="BV4447" s="1"/>
      <c r="BW4447" s="1"/>
      <c r="BX4447" s="1"/>
      <c r="BY4447" s="1"/>
      <c r="BZ4447" s="1"/>
    </row>
    <row r="4448" spans="1:78" x14ac:dyDescent="0.25">
      <c r="A4448" s="2">
        <v>4447</v>
      </c>
      <c r="B4448" s="2">
        <v>43</v>
      </c>
      <c r="C4448" s="2">
        <v>2</v>
      </c>
      <c r="D4448" s="2">
        <v>1</v>
      </c>
      <c r="E4448" s="2">
        <v>3</v>
      </c>
      <c r="F4448" s="2">
        <v>3</v>
      </c>
      <c r="G4448" s="2">
        <v>4</v>
      </c>
      <c r="H4448" s="2">
        <v>4</v>
      </c>
      <c r="I4448" s="2">
        <v>4</v>
      </c>
      <c r="J4448" s="2">
        <v>3</v>
      </c>
      <c r="K4448" s="2">
        <v>0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  <c r="Y4448" s="2">
        <v>37</v>
      </c>
      <c r="Z4448" s="2">
        <v>14</v>
      </c>
      <c r="AA4448" s="2">
        <v>43</v>
      </c>
      <c r="AB4448" s="2">
        <v>5</v>
      </c>
      <c r="AC4448" s="2">
        <v>8</v>
      </c>
      <c r="AD4448" s="2">
        <v>8</v>
      </c>
      <c r="AE4448" s="2">
        <v>44</v>
      </c>
      <c r="AF4448" s="1"/>
      <c r="AG4448" s="1"/>
      <c r="AH4448" s="1"/>
      <c r="AI4448" s="1"/>
      <c r="AJ4448" s="1"/>
      <c r="AK4448" s="1"/>
      <c r="AL4448" s="1"/>
      <c r="AM4448" s="2">
        <v>22</v>
      </c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S4448" s="1"/>
      <c r="BT4448" s="1"/>
      <c r="BU4448" s="1"/>
      <c r="BV4448" s="1"/>
      <c r="BW4448" s="1"/>
      <c r="BX4448" s="1"/>
      <c r="BY4448" s="1"/>
      <c r="BZ4448" s="1"/>
    </row>
    <row r="4449" spans="1:78" x14ac:dyDescent="0.25">
      <c r="A4449" s="2">
        <v>4448</v>
      </c>
      <c r="B4449" s="2">
        <v>43</v>
      </c>
      <c r="C4449" s="2">
        <v>2</v>
      </c>
      <c r="D4449" s="2">
        <v>4</v>
      </c>
      <c r="E4449" s="2">
        <v>1</v>
      </c>
      <c r="F4449" s="2">
        <v>3</v>
      </c>
      <c r="G4449" s="2">
        <v>4</v>
      </c>
      <c r="H4449" s="2">
        <v>4</v>
      </c>
      <c r="I4449" s="2">
        <v>2</v>
      </c>
      <c r="J4449" s="2">
        <v>3</v>
      </c>
      <c r="K4449" s="2">
        <v>0</v>
      </c>
      <c r="L4449" s="2">
        <v>0</v>
      </c>
      <c r="M4449" s="2">
        <v>0</v>
      </c>
      <c r="N4449" s="2">
        <v>1</v>
      </c>
      <c r="O4449" s="2">
        <v>0</v>
      </c>
      <c r="P4449" s="2">
        <v>0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1</v>
      </c>
      <c r="Y4449" s="2">
        <v>39</v>
      </c>
      <c r="Z4449" s="2">
        <v>13</v>
      </c>
      <c r="AA4449" s="2">
        <v>37</v>
      </c>
      <c r="AB4449" s="2">
        <v>6</v>
      </c>
      <c r="AC4449" s="2">
        <v>17</v>
      </c>
      <c r="AD4449" s="2">
        <v>8</v>
      </c>
      <c r="AE4449" s="2">
        <v>52</v>
      </c>
      <c r="AF4449" s="2">
        <v>54</v>
      </c>
      <c r="AG4449" s="2">
        <v>30</v>
      </c>
      <c r="AH4449" s="2">
        <v>34</v>
      </c>
      <c r="AI4449" s="2">
        <v>25</v>
      </c>
      <c r="AJ4449" s="2">
        <v>28</v>
      </c>
      <c r="AK4449" s="2">
        <v>39</v>
      </c>
      <c r="AL4449" s="2">
        <v>22</v>
      </c>
      <c r="AM4449" s="2">
        <v>21</v>
      </c>
      <c r="AN4449" s="2">
        <v>16</v>
      </c>
      <c r="AO4449" s="2">
        <v>17</v>
      </c>
      <c r="AP4449" s="2">
        <v>6</v>
      </c>
      <c r="AQ4449" s="2">
        <v>41</v>
      </c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S4449" s="1"/>
      <c r="BT4449" s="1"/>
      <c r="BU4449" s="1"/>
      <c r="BV4449" s="1"/>
      <c r="BW4449" s="1"/>
      <c r="BX4449" s="1"/>
      <c r="BY4449" s="1"/>
      <c r="BZ4449" s="1"/>
    </row>
    <row r="4450" spans="1:78" x14ac:dyDescent="0.25">
      <c r="A4450" s="2">
        <v>4449</v>
      </c>
      <c r="B4450" s="2">
        <v>53</v>
      </c>
      <c r="C4450" s="2">
        <v>2</v>
      </c>
      <c r="D4450" s="2">
        <v>2</v>
      </c>
      <c r="E4450" s="2">
        <v>4</v>
      </c>
      <c r="F4450" s="2">
        <v>2</v>
      </c>
      <c r="G4450" s="2">
        <v>4</v>
      </c>
      <c r="H4450" s="2">
        <v>2</v>
      </c>
      <c r="I4450" s="2">
        <v>2</v>
      </c>
      <c r="J4450" s="2">
        <v>2</v>
      </c>
      <c r="K4450" s="2">
        <v>0</v>
      </c>
      <c r="L4450" s="2">
        <v>0</v>
      </c>
      <c r="M4450" s="2">
        <v>0</v>
      </c>
      <c r="N4450" s="2">
        <v>0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27</v>
      </c>
      <c r="Z4450" s="2">
        <v>12</v>
      </c>
      <c r="AA4450" s="2">
        <v>41</v>
      </c>
      <c r="AB4450" s="2">
        <v>5</v>
      </c>
      <c r="AC4450" s="2">
        <v>15</v>
      </c>
      <c r="AD4450" s="2">
        <v>9</v>
      </c>
      <c r="AE4450" s="2">
        <v>38</v>
      </c>
      <c r="AF4450" s="2">
        <v>49</v>
      </c>
      <c r="AG4450" s="2">
        <v>16</v>
      </c>
      <c r="AH4450" s="2">
        <v>26</v>
      </c>
      <c r="AI4450" s="2">
        <v>31</v>
      </c>
      <c r="AJ4450" s="2">
        <v>20</v>
      </c>
      <c r="AK4450" s="2">
        <v>27</v>
      </c>
      <c r="AL4450" s="2">
        <v>13</v>
      </c>
      <c r="AM4450" s="2">
        <v>9</v>
      </c>
      <c r="AN4450" s="2">
        <v>15</v>
      </c>
      <c r="AO4450" s="2">
        <v>7</v>
      </c>
      <c r="AP4450" s="2">
        <v>15</v>
      </c>
      <c r="AQ4450" s="2">
        <v>33</v>
      </c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S4450" s="1"/>
      <c r="BT4450" s="1"/>
      <c r="BU4450" s="1"/>
      <c r="BV4450" s="1"/>
      <c r="BW4450" s="1"/>
      <c r="BX4450" s="1"/>
      <c r="BY4450" s="1"/>
      <c r="BZ4450" s="1"/>
    </row>
    <row r="4451" spans="1:78" x14ac:dyDescent="0.25">
      <c r="A4451" s="2">
        <v>4450</v>
      </c>
      <c r="B4451" s="2">
        <v>49</v>
      </c>
      <c r="C4451" s="2">
        <v>2</v>
      </c>
      <c r="D4451" s="2">
        <v>4</v>
      </c>
      <c r="E4451" s="2">
        <v>4</v>
      </c>
      <c r="F4451" s="2">
        <v>3</v>
      </c>
      <c r="G4451" s="2">
        <v>3</v>
      </c>
      <c r="H4451" s="2">
        <v>2</v>
      </c>
      <c r="I4451" s="2">
        <v>3</v>
      </c>
      <c r="J4451" s="2">
        <v>1</v>
      </c>
      <c r="K4451" s="2">
        <v>0</v>
      </c>
      <c r="L4451" s="2">
        <v>0</v>
      </c>
      <c r="M4451" s="2">
        <v>0</v>
      </c>
      <c r="N4451" s="2">
        <v>0</v>
      </c>
      <c r="O4451" s="2">
        <v>0</v>
      </c>
      <c r="P4451" s="2">
        <v>0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</v>
      </c>
      <c r="Y4451" s="2">
        <v>30</v>
      </c>
      <c r="Z4451" s="2">
        <v>14</v>
      </c>
      <c r="AA4451" s="2">
        <v>52</v>
      </c>
      <c r="AB4451" s="2">
        <v>1</v>
      </c>
      <c r="AC4451" s="2">
        <v>8</v>
      </c>
      <c r="AD4451" s="2">
        <v>7</v>
      </c>
      <c r="AE4451" s="2">
        <v>58</v>
      </c>
      <c r="AF4451" s="2">
        <v>59</v>
      </c>
      <c r="AG4451" s="2">
        <v>23</v>
      </c>
      <c r="AH4451" s="2">
        <v>22</v>
      </c>
      <c r="AI4451" s="2">
        <v>30</v>
      </c>
      <c r="AJ4451" s="2">
        <v>25</v>
      </c>
      <c r="AK4451" s="2">
        <v>33</v>
      </c>
      <c r="AL4451" s="2">
        <v>24</v>
      </c>
      <c r="AM4451" s="2">
        <v>23</v>
      </c>
      <c r="AN4451" s="2">
        <v>18</v>
      </c>
      <c r="AO4451" s="2">
        <v>7</v>
      </c>
      <c r="AP4451" s="2">
        <v>5</v>
      </c>
      <c r="AQ4451" s="2">
        <v>25</v>
      </c>
      <c r="AR4451" s="2">
        <v>0</v>
      </c>
      <c r="AS4451" s="2">
        <v>0</v>
      </c>
      <c r="AT4451" s="2">
        <v>0</v>
      </c>
      <c r="AU4451" s="2">
        <v>0</v>
      </c>
      <c r="AV4451" s="2">
        <v>0</v>
      </c>
      <c r="AW4451" s="2">
        <v>0</v>
      </c>
      <c r="AX4451" s="2">
        <v>0</v>
      </c>
      <c r="AY4451" s="2">
        <v>0</v>
      </c>
      <c r="AZ4451" s="2">
        <v>24</v>
      </c>
      <c r="BA4451" s="2">
        <v>12</v>
      </c>
      <c r="BB4451" s="2">
        <v>44</v>
      </c>
      <c r="BC4451" s="2">
        <v>21</v>
      </c>
      <c r="BD4451" s="2">
        <v>13</v>
      </c>
      <c r="BE4451" s="2">
        <v>1</v>
      </c>
      <c r="BF4451" s="2">
        <v>19</v>
      </c>
      <c r="BG4451" s="2">
        <v>7</v>
      </c>
      <c r="BH4451" s="2">
        <v>18</v>
      </c>
      <c r="BI4451" s="3">
        <v>0</v>
      </c>
      <c r="BJ4451" s="3">
        <v>-6</v>
      </c>
      <c r="BK4451" s="3">
        <v>-5</v>
      </c>
      <c r="BL4451" s="3">
        <v>5</v>
      </c>
      <c r="BM4451" s="3">
        <v>0</v>
      </c>
      <c r="BN4451" s="3">
        <f>(AB4451+BE4451)/2</f>
        <v>1</v>
      </c>
      <c r="BO4451" s="3">
        <f>(AQ4451+BF4451)/2</f>
        <v>22</v>
      </c>
      <c r="BP4451">
        <f>(BH4451+AM4451)/2</f>
        <v>20.5</v>
      </c>
      <c r="BQ4451">
        <f>SUM(BD4451+AC4451)/2</f>
        <v>10.5</v>
      </c>
      <c r="BR4451">
        <f>SUM(BG4451+AD4451)/2</f>
        <v>7</v>
      </c>
      <c r="BS4451" s="2"/>
      <c r="BT4451" s="2"/>
      <c r="BU4451" s="2"/>
      <c r="BV4451" s="2"/>
      <c r="BW4451" s="2"/>
      <c r="BX4451" s="2"/>
      <c r="BY4451" s="2"/>
      <c r="BZ4451" s="2"/>
    </row>
    <row r="4452" spans="1:78" x14ac:dyDescent="0.25">
      <c r="A4452" s="2">
        <v>4451</v>
      </c>
      <c r="B4452" s="2">
        <v>44</v>
      </c>
      <c r="C4452" s="2">
        <v>2</v>
      </c>
      <c r="D4452" s="2">
        <v>4</v>
      </c>
      <c r="E4452" s="2">
        <v>5</v>
      </c>
      <c r="F4452" s="2">
        <v>3</v>
      </c>
      <c r="G4452" s="2">
        <v>1</v>
      </c>
      <c r="H4452" s="1"/>
      <c r="I4452" s="2">
        <v>2</v>
      </c>
      <c r="J4452" s="2">
        <v>2</v>
      </c>
      <c r="K4452" s="2">
        <v>0</v>
      </c>
      <c r="L4452" s="2">
        <v>0</v>
      </c>
      <c r="M4452" s="2">
        <v>0</v>
      </c>
      <c r="N4452" s="2">
        <v>0</v>
      </c>
      <c r="O4452" s="2">
        <v>0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43</v>
      </c>
      <c r="Z4452" s="2">
        <v>13</v>
      </c>
      <c r="AA4452" s="2">
        <v>42</v>
      </c>
      <c r="AB4452" s="2">
        <v>3</v>
      </c>
      <c r="AC4452" s="2">
        <v>5</v>
      </c>
      <c r="AD4452" s="2">
        <v>8</v>
      </c>
      <c r="AE4452" s="2">
        <v>60</v>
      </c>
      <c r="AF4452" s="2">
        <v>56</v>
      </c>
      <c r="AG4452" s="2">
        <v>26</v>
      </c>
      <c r="AH4452" s="2">
        <v>22</v>
      </c>
      <c r="AI4452" s="2">
        <v>36</v>
      </c>
      <c r="AJ4452" s="2">
        <v>25</v>
      </c>
      <c r="AK4452" s="2">
        <v>29</v>
      </c>
      <c r="AL4452" s="2">
        <v>30</v>
      </c>
      <c r="AM4452" s="2">
        <v>26</v>
      </c>
      <c r="AN4452" s="2">
        <v>16</v>
      </c>
      <c r="AO4452" s="2">
        <v>7</v>
      </c>
      <c r="AP4452" s="2">
        <v>3</v>
      </c>
      <c r="AQ4452" s="2">
        <v>25</v>
      </c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S4452" s="1"/>
      <c r="BT4452" s="1"/>
      <c r="BU4452" s="1"/>
      <c r="BV4452" s="1"/>
      <c r="BW4452" s="1"/>
      <c r="BX4452" s="1"/>
      <c r="BY4452" s="1"/>
      <c r="BZ4452" s="1"/>
    </row>
    <row r="4453" spans="1:78" x14ac:dyDescent="0.25">
      <c r="A4453" s="2">
        <v>4452</v>
      </c>
      <c r="B4453" s="2">
        <v>63</v>
      </c>
      <c r="C4453" s="2">
        <v>2</v>
      </c>
      <c r="D4453" s="2">
        <v>3</v>
      </c>
      <c r="E4453" s="2">
        <v>1</v>
      </c>
      <c r="F4453" s="2">
        <v>3</v>
      </c>
      <c r="G4453" s="2">
        <v>2</v>
      </c>
      <c r="H4453" s="1"/>
      <c r="I4453" s="2">
        <v>4</v>
      </c>
      <c r="J4453" s="2">
        <v>2</v>
      </c>
      <c r="K4453" s="2">
        <v>0</v>
      </c>
      <c r="L4453" s="2">
        <v>0</v>
      </c>
      <c r="M4453" s="2">
        <v>1</v>
      </c>
      <c r="N4453" s="2">
        <v>0</v>
      </c>
      <c r="O4453" s="2">
        <v>0</v>
      </c>
      <c r="P4453" s="2">
        <v>0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1</v>
      </c>
      <c r="Y4453" s="2">
        <v>38</v>
      </c>
      <c r="Z4453" s="2">
        <v>14</v>
      </c>
      <c r="AA4453" s="2">
        <v>50</v>
      </c>
      <c r="AB4453" s="2">
        <v>8</v>
      </c>
      <c r="AC4453" s="2">
        <v>21</v>
      </c>
      <c r="AD4453" s="2">
        <v>9</v>
      </c>
      <c r="AE4453" s="2">
        <v>53</v>
      </c>
      <c r="AF4453" s="2">
        <v>61</v>
      </c>
      <c r="AG4453" s="2">
        <v>24</v>
      </c>
      <c r="AH4453" s="2">
        <v>30</v>
      </c>
      <c r="AI4453" s="2">
        <v>30</v>
      </c>
      <c r="AJ4453" s="2">
        <v>30</v>
      </c>
      <c r="AK4453" s="2">
        <v>32</v>
      </c>
      <c r="AL4453" s="2">
        <v>30</v>
      </c>
      <c r="AM4453" s="2">
        <v>28</v>
      </c>
      <c r="AN4453" s="2">
        <v>21</v>
      </c>
      <c r="AO4453" s="2">
        <v>7</v>
      </c>
      <c r="AP4453" s="2">
        <v>11</v>
      </c>
      <c r="AQ4453" s="2">
        <v>41</v>
      </c>
      <c r="AR4453" s="2">
        <v>0</v>
      </c>
      <c r="AS4453" s="2">
        <v>0</v>
      </c>
      <c r="AT4453" s="2">
        <v>0</v>
      </c>
      <c r="AU4453" s="2">
        <v>0</v>
      </c>
      <c r="AV4453" s="2">
        <v>0</v>
      </c>
      <c r="AW4453" s="2">
        <v>0</v>
      </c>
      <c r="AX4453" s="2">
        <v>0</v>
      </c>
      <c r="AY4453" s="2">
        <v>0</v>
      </c>
      <c r="AZ4453" s="2">
        <v>39</v>
      </c>
      <c r="BA4453" s="2">
        <v>16</v>
      </c>
      <c r="BB4453" s="2">
        <v>49</v>
      </c>
      <c r="BC4453" s="2">
        <v>30</v>
      </c>
      <c r="BD4453" s="2">
        <v>14</v>
      </c>
      <c r="BE4453" s="2">
        <v>8</v>
      </c>
      <c r="BF4453" s="2">
        <v>39</v>
      </c>
      <c r="BG4453" s="2">
        <v>9</v>
      </c>
      <c r="BH4453" s="2">
        <v>29</v>
      </c>
      <c r="BI4453" s="3">
        <v>0</v>
      </c>
      <c r="BJ4453" s="3">
        <v>-2</v>
      </c>
      <c r="BK4453" s="3">
        <v>1</v>
      </c>
      <c r="BL4453" s="3">
        <v>-7</v>
      </c>
      <c r="BM4453" s="3">
        <v>0</v>
      </c>
      <c r="BN4453" s="3">
        <f>(AB4453+BE4453)/2</f>
        <v>8</v>
      </c>
      <c r="BO4453" s="3">
        <f>(AQ4453+BF4453)/2</f>
        <v>40</v>
      </c>
      <c r="BP4453">
        <f>(BH4453+AM4453)/2</f>
        <v>28.5</v>
      </c>
      <c r="BQ4453">
        <f>SUM(BD4453+AC4453)/2</f>
        <v>17.5</v>
      </c>
      <c r="BR4453">
        <f>SUM(BG4453+AD4453)/2</f>
        <v>9</v>
      </c>
      <c r="BS4453" s="2"/>
      <c r="BT4453" s="2"/>
      <c r="BU4453" s="2"/>
      <c r="BV4453" s="2"/>
      <c r="BW4453" s="2"/>
      <c r="BX4453" s="2"/>
      <c r="BY4453" s="2"/>
      <c r="BZ4453" s="2"/>
    </row>
    <row r="4454" spans="1:78" x14ac:dyDescent="0.25">
      <c r="A4454" s="2">
        <v>4453</v>
      </c>
      <c r="B4454" s="2">
        <v>55</v>
      </c>
      <c r="C4454" s="2">
        <v>1</v>
      </c>
      <c r="D4454" s="2">
        <v>1</v>
      </c>
      <c r="E4454" s="2">
        <v>3</v>
      </c>
      <c r="F4454" s="2">
        <v>1</v>
      </c>
      <c r="G4454" s="2">
        <v>4</v>
      </c>
      <c r="H4454" s="2">
        <v>2</v>
      </c>
      <c r="I4454" s="2">
        <v>3</v>
      </c>
      <c r="J4454" s="2">
        <v>3</v>
      </c>
      <c r="K4454" s="2">
        <v>1</v>
      </c>
      <c r="L4454" s="2">
        <v>0</v>
      </c>
      <c r="M4454" s="2">
        <v>1</v>
      </c>
      <c r="N4454" s="2">
        <v>0</v>
      </c>
      <c r="O4454" s="2">
        <v>0</v>
      </c>
      <c r="P4454" s="2">
        <v>0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1</v>
      </c>
      <c r="Y4454" s="2">
        <v>42</v>
      </c>
      <c r="Z4454" s="2">
        <v>15</v>
      </c>
      <c r="AA4454" s="2">
        <v>48</v>
      </c>
      <c r="AB4454" s="2">
        <v>3</v>
      </c>
      <c r="AC4454" s="2">
        <v>5</v>
      </c>
      <c r="AD4454" s="2">
        <v>9</v>
      </c>
      <c r="AE4454" s="2">
        <v>61</v>
      </c>
      <c r="AF4454" s="2">
        <v>82</v>
      </c>
      <c r="AG4454" s="2">
        <v>30</v>
      </c>
      <c r="AH4454" s="2">
        <v>33</v>
      </c>
      <c r="AI4454" s="2">
        <v>34</v>
      </c>
      <c r="AJ4454" s="2">
        <v>27</v>
      </c>
      <c r="AK4454" s="2">
        <v>32</v>
      </c>
      <c r="AL4454" s="2">
        <v>30</v>
      </c>
      <c r="AM4454" s="2">
        <v>19</v>
      </c>
      <c r="AN4454" s="2">
        <v>12</v>
      </c>
      <c r="AO4454" s="2">
        <v>1</v>
      </c>
      <c r="AP4454" s="2">
        <v>6</v>
      </c>
      <c r="AQ4454" s="2">
        <v>34</v>
      </c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S4454" s="1"/>
      <c r="BT4454" s="1"/>
      <c r="BU4454" s="1"/>
      <c r="BV4454" s="1"/>
      <c r="BW4454" s="1"/>
      <c r="BX4454" s="1"/>
      <c r="BY4454" s="1"/>
      <c r="BZ4454" s="1"/>
    </row>
    <row r="4455" spans="1:78" x14ac:dyDescent="0.25">
      <c r="A4455" s="2">
        <v>4454</v>
      </c>
      <c r="B4455" s="2">
        <v>43</v>
      </c>
      <c r="C4455" s="2">
        <v>2</v>
      </c>
      <c r="D4455" s="2">
        <v>1</v>
      </c>
      <c r="E4455" s="2">
        <v>3</v>
      </c>
      <c r="F4455" s="2">
        <v>3</v>
      </c>
      <c r="G4455" s="2">
        <v>3</v>
      </c>
      <c r="H4455" s="2">
        <v>3</v>
      </c>
      <c r="I4455" s="2">
        <v>2</v>
      </c>
      <c r="J4455" s="2">
        <v>4</v>
      </c>
      <c r="K4455" s="2">
        <v>0</v>
      </c>
      <c r="L4455" s="2">
        <v>0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39</v>
      </c>
      <c r="Z4455" s="2">
        <v>13</v>
      </c>
      <c r="AA4455" s="2">
        <v>44</v>
      </c>
      <c r="AB4455" s="2">
        <v>10</v>
      </c>
      <c r="AC4455" s="2">
        <v>20</v>
      </c>
      <c r="AD4455" s="2">
        <v>7</v>
      </c>
      <c r="AE4455" s="2">
        <v>64</v>
      </c>
      <c r="AF4455" s="2">
        <v>59</v>
      </c>
      <c r="AG4455" s="2">
        <v>28</v>
      </c>
      <c r="AH4455" s="2">
        <v>27</v>
      </c>
      <c r="AI4455" s="2">
        <v>29</v>
      </c>
      <c r="AJ4455" s="2">
        <v>25</v>
      </c>
      <c r="AK4455" s="2">
        <v>38</v>
      </c>
      <c r="AL4455" s="2">
        <v>30</v>
      </c>
      <c r="AM4455" s="2">
        <v>29</v>
      </c>
      <c r="AN4455" s="2">
        <v>22</v>
      </c>
      <c r="AO4455" s="2">
        <v>7</v>
      </c>
      <c r="AP4455" s="2">
        <v>8</v>
      </c>
      <c r="AQ4455" s="2">
        <v>40</v>
      </c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S4455" s="1"/>
      <c r="BT4455" s="1"/>
      <c r="BU4455" s="1"/>
      <c r="BV4455" s="1"/>
      <c r="BW4455" s="1"/>
      <c r="BX4455" s="1"/>
      <c r="BY4455" s="1"/>
      <c r="BZ4455" s="1"/>
    </row>
    <row r="4456" spans="1:78" x14ac:dyDescent="0.25">
      <c r="A4456" s="2">
        <v>4455</v>
      </c>
      <c r="B4456" s="2">
        <v>62</v>
      </c>
      <c r="C4456" s="2">
        <v>2</v>
      </c>
      <c r="D4456" s="2">
        <v>1</v>
      </c>
      <c r="E4456" s="2">
        <v>2</v>
      </c>
      <c r="F4456" s="2">
        <v>2</v>
      </c>
      <c r="G4456" s="2">
        <v>3</v>
      </c>
      <c r="H4456" s="2">
        <v>2</v>
      </c>
      <c r="I4456" s="2">
        <v>3</v>
      </c>
      <c r="J4456" s="2">
        <v>3</v>
      </c>
      <c r="K4456" s="2">
        <v>0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  <c r="Y4456" s="2">
        <v>42</v>
      </c>
      <c r="Z4456" s="2">
        <v>14</v>
      </c>
      <c r="AA4456" s="2">
        <v>59</v>
      </c>
      <c r="AB4456" s="2">
        <v>7</v>
      </c>
      <c r="AC4456" s="2">
        <v>6</v>
      </c>
      <c r="AD4456" s="2">
        <v>9</v>
      </c>
      <c r="AE4456" s="2">
        <v>65</v>
      </c>
      <c r="AF4456" s="2">
        <v>79</v>
      </c>
      <c r="AG4456" s="2">
        <v>30</v>
      </c>
      <c r="AH4456" s="2">
        <v>29</v>
      </c>
      <c r="AI4456" s="2">
        <v>31</v>
      </c>
      <c r="AJ4456" s="2">
        <v>26</v>
      </c>
      <c r="AK4456" s="2">
        <v>39</v>
      </c>
      <c r="AL4456" s="2">
        <v>31</v>
      </c>
      <c r="AM4456" s="2">
        <v>31</v>
      </c>
      <c r="AN4456" s="2">
        <v>18</v>
      </c>
      <c r="AO4456" s="2">
        <v>1</v>
      </c>
      <c r="AP4456" s="2">
        <v>3</v>
      </c>
      <c r="AQ4456" s="2">
        <v>33</v>
      </c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S4456" s="1"/>
      <c r="BT4456" s="1"/>
      <c r="BU4456" s="1"/>
      <c r="BV4456" s="1"/>
      <c r="BW4456" s="1"/>
      <c r="BX4456" s="1"/>
      <c r="BY4456" s="1"/>
      <c r="BZ4456" s="1"/>
    </row>
    <row r="4457" spans="1:78" x14ac:dyDescent="0.25">
      <c r="A4457" s="2">
        <v>4456</v>
      </c>
      <c r="B4457" s="2">
        <v>56</v>
      </c>
      <c r="C4457" s="2">
        <v>1</v>
      </c>
      <c r="D4457" s="2">
        <v>2</v>
      </c>
      <c r="E4457" s="2">
        <v>2</v>
      </c>
      <c r="F4457" s="2">
        <v>3</v>
      </c>
      <c r="G4457" s="2">
        <v>4</v>
      </c>
      <c r="H4457" s="2">
        <v>3</v>
      </c>
      <c r="I4457" s="2">
        <v>3</v>
      </c>
      <c r="J4457" s="2">
        <v>3</v>
      </c>
      <c r="K4457" s="2">
        <v>0</v>
      </c>
      <c r="L4457" s="2">
        <v>0</v>
      </c>
      <c r="M4457" s="2">
        <v>0</v>
      </c>
      <c r="N4457" s="2">
        <v>0</v>
      </c>
      <c r="O4457" s="2">
        <v>0</v>
      </c>
      <c r="P4457" s="2">
        <v>0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</v>
      </c>
      <c r="Y4457" s="2">
        <v>49</v>
      </c>
      <c r="Z4457" s="2">
        <v>16</v>
      </c>
      <c r="AA4457" s="2">
        <v>55</v>
      </c>
      <c r="AB4457" s="2">
        <v>5</v>
      </c>
      <c r="AC4457" s="2">
        <v>6</v>
      </c>
      <c r="AD4457" s="2">
        <v>8</v>
      </c>
      <c r="AE4457" s="2">
        <v>76</v>
      </c>
      <c r="AF4457" s="2">
        <v>76</v>
      </c>
      <c r="AG4457" s="1"/>
      <c r="AH4457" s="1"/>
      <c r="AI4457" s="1"/>
      <c r="AJ4457" s="1"/>
      <c r="AK4457" s="1"/>
      <c r="AL4457" s="1"/>
      <c r="AM4457" s="2">
        <v>30</v>
      </c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S4457" s="1"/>
      <c r="BT4457" s="1"/>
      <c r="BU4457" s="1"/>
      <c r="BV4457" s="1"/>
      <c r="BW4457" s="1"/>
      <c r="BX4457" s="1"/>
      <c r="BY4457" s="1"/>
      <c r="BZ4457" s="1"/>
    </row>
    <row r="4458" spans="1:78" x14ac:dyDescent="0.25">
      <c r="A4458" s="2">
        <v>4457</v>
      </c>
      <c r="B4458" s="2">
        <v>61</v>
      </c>
      <c r="C4458" s="2">
        <v>2</v>
      </c>
      <c r="D4458" s="2">
        <v>1</v>
      </c>
      <c r="E4458" s="2">
        <v>2</v>
      </c>
      <c r="F4458" s="2">
        <v>2</v>
      </c>
      <c r="G4458" s="2">
        <v>1</v>
      </c>
      <c r="H4458" s="1"/>
      <c r="I4458" s="2">
        <v>3</v>
      </c>
      <c r="J4458" s="2">
        <v>3</v>
      </c>
      <c r="K4458" s="2">
        <v>0</v>
      </c>
      <c r="L4458" s="2">
        <v>0</v>
      </c>
      <c r="M4458" s="2">
        <v>0</v>
      </c>
      <c r="N4458" s="2">
        <v>0</v>
      </c>
      <c r="O4458" s="2">
        <v>0</v>
      </c>
      <c r="P4458" s="2">
        <v>0</v>
      </c>
      <c r="Q4458" s="2">
        <v>0</v>
      </c>
      <c r="R4458" s="2">
        <v>0</v>
      </c>
      <c r="S4458" s="2">
        <v>0</v>
      </c>
      <c r="T4458" s="2">
        <v>0</v>
      </c>
      <c r="U4458" s="2">
        <v>1</v>
      </c>
      <c r="V4458" s="2">
        <v>0</v>
      </c>
      <c r="W4458" s="2">
        <v>0</v>
      </c>
      <c r="X4458" s="2">
        <v>1</v>
      </c>
      <c r="Y4458" s="2">
        <v>41</v>
      </c>
      <c r="Z4458" s="2">
        <v>14</v>
      </c>
      <c r="AA4458" s="2">
        <v>43</v>
      </c>
      <c r="AB4458" s="2">
        <v>15</v>
      </c>
      <c r="AC4458" s="2">
        <v>13</v>
      </c>
      <c r="AD4458" s="2">
        <v>12</v>
      </c>
      <c r="AE4458" s="2">
        <v>63</v>
      </c>
      <c r="AF4458" s="2">
        <v>70</v>
      </c>
      <c r="AG4458" s="2">
        <v>26</v>
      </c>
      <c r="AH4458" s="2">
        <v>30</v>
      </c>
      <c r="AI4458" s="2">
        <v>34</v>
      </c>
      <c r="AJ4458" s="2">
        <v>27</v>
      </c>
      <c r="AK4458" s="2">
        <v>41</v>
      </c>
      <c r="AL4458" s="2">
        <v>32</v>
      </c>
      <c r="AM4458" s="2">
        <v>28</v>
      </c>
      <c r="AN4458" s="2">
        <v>24</v>
      </c>
      <c r="AO4458" s="2">
        <v>11</v>
      </c>
      <c r="AP4458" s="2">
        <v>14</v>
      </c>
      <c r="AQ4458" s="2">
        <v>42</v>
      </c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S4458" s="1"/>
      <c r="BT4458" s="1"/>
      <c r="BU4458" s="1"/>
      <c r="BV4458" s="1"/>
      <c r="BW4458" s="1"/>
      <c r="BX4458" s="1"/>
      <c r="BY4458" s="1"/>
      <c r="BZ4458" s="1"/>
    </row>
    <row r="4459" spans="1:78" x14ac:dyDescent="0.25">
      <c r="A4459" s="2">
        <v>4458</v>
      </c>
      <c r="B4459" s="2">
        <v>61</v>
      </c>
      <c r="C4459" s="2">
        <v>1</v>
      </c>
      <c r="D4459" s="2">
        <v>1</v>
      </c>
      <c r="E4459" s="2">
        <v>3</v>
      </c>
      <c r="F4459" s="2">
        <v>2</v>
      </c>
      <c r="G4459" s="2">
        <v>4</v>
      </c>
      <c r="H4459" s="2">
        <v>2</v>
      </c>
      <c r="I4459" s="2">
        <v>2</v>
      </c>
      <c r="J4459" s="2">
        <v>3</v>
      </c>
      <c r="K4459" s="2">
        <v>0</v>
      </c>
      <c r="L4459" s="2">
        <v>0</v>
      </c>
      <c r="M4459" s="2">
        <v>1</v>
      </c>
      <c r="N4459" s="2">
        <v>0</v>
      </c>
      <c r="O4459" s="2">
        <v>0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1</v>
      </c>
      <c r="Y4459" s="2">
        <v>41</v>
      </c>
      <c r="Z4459" s="2">
        <v>15</v>
      </c>
      <c r="AA4459" s="2">
        <v>54</v>
      </c>
      <c r="AB4459" s="2">
        <v>8</v>
      </c>
      <c r="AC4459" s="2">
        <v>10</v>
      </c>
      <c r="AD4459" s="2">
        <v>10</v>
      </c>
      <c r="AE4459" s="2">
        <v>59</v>
      </c>
      <c r="AF4459" s="2">
        <v>63</v>
      </c>
      <c r="AG4459" s="2">
        <v>32</v>
      </c>
      <c r="AH4459" s="2">
        <v>28</v>
      </c>
      <c r="AI4459" s="2">
        <v>29</v>
      </c>
      <c r="AJ4459" s="2">
        <v>31</v>
      </c>
      <c r="AK4459" s="2">
        <v>36</v>
      </c>
      <c r="AL4459" s="2">
        <v>33</v>
      </c>
      <c r="AM4459" s="2">
        <v>26</v>
      </c>
      <c r="AN4459" s="2">
        <v>16</v>
      </c>
      <c r="AO4459" s="2">
        <v>3</v>
      </c>
      <c r="AP4459" s="2">
        <v>5</v>
      </c>
      <c r="AQ4459" s="2">
        <v>44</v>
      </c>
      <c r="AR4459" s="2">
        <v>0</v>
      </c>
      <c r="AS4459" s="2">
        <v>0</v>
      </c>
      <c r="AT4459" s="2">
        <v>0</v>
      </c>
      <c r="AU4459" s="2">
        <v>0</v>
      </c>
      <c r="AV4459" s="2">
        <v>0</v>
      </c>
      <c r="AW4459" s="2">
        <v>0</v>
      </c>
      <c r="AX4459" s="2">
        <v>0</v>
      </c>
      <c r="AY4459" s="2">
        <v>0</v>
      </c>
      <c r="AZ4459" s="2">
        <v>40</v>
      </c>
      <c r="BA4459" s="2">
        <v>13</v>
      </c>
      <c r="BB4459" s="2">
        <v>45</v>
      </c>
      <c r="BC4459" s="2">
        <v>21</v>
      </c>
      <c r="BD4459" s="2">
        <v>10</v>
      </c>
      <c r="BE4459" s="2">
        <v>8</v>
      </c>
      <c r="BF4459" s="2">
        <v>42</v>
      </c>
      <c r="BG4459" s="2">
        <v>7</v>
      </c>
      <c r="BH4459" s="2">
        <v>24</v>
      </c>
      <c r="BI4459" s="3">
        <v>0</v>
      </c>
      <c r="BJ4459" s="3">
        <v>-2</v>
      </c>
      <c r="BK4459" s="3">
        <v>-2</v>
      </c>
      <c r="BL4459" s="3">
        <v>0</v>
      </c>
      <c r="BM4459" s="3">
        <v>-3</v>
      </c>
      <c r="BN4459" s="3">
        <f>(AB4459+BE4459)/2</f>
        <v>8</v>
      </c>
      <c r="BO4459" s="3">
        <f>(AQ4459+BF4459)/2</f>
        <v>43</v>
      </c>
      <c r="BP4459">
        <f>(BH4459+AM4459)/2</f>
        <v>25</v>
      </c>
      <c r="BQ4459">
        <f>SUM(BD4459+AC4459)/2</f>
        <v>10</v>
      </c>
      <c r="BR4459">
        <f>SUM(BG4459+AD4459)/2</f>
        <v>8.5</v>
      </c>
      <c r="BS4459" s="2"/>
      <c r="BT4459" s="2"/>
      <c r="BU4459" s="2"/>
      <c r="BV4459" s="2"/>
      <c r="BW4459" s="2"/>
      <c r="BX4459" s="2"/>
      <c r="BY4459" s="2"/>
      <c r="BZ4459" s="2"/>
    </row>
    <row r="4460" spans="1:78" x14ac:dyDescent="0.25">
      <c r="A4460" s="2">
        <v>4459</v>
      </c>
      <c r="B4460" s="2">
        <v>66</v>
      </c>
      <c r="C4460" s="2">
        <v>2</v>
      </c>
      <c r="D4460" s="2">
        <v>2</v>
      </c>
      <c r="E4460" s="2">
        <v>2</v>
      </c>
      <c r="F4460" s="2">
        <v>3</v>
      </c>
      <c r="G4460" s="2">
        <v>1</v>
      </c>
      <c r="H4460" s="1"/>
      <c r="I4460" s="2">
        <v>2</v>
      </c>
      <c r="J4460" s="2">
        <v>3</v>
      </c>
      <c r="K4460" s="2">
        <v>1</v>
      </c>
      <c r="L4460" s="2">
        <v>0</v>
      </c>
      <c r="M4460" s="2">
        <v>0</v>
      </c>
      <c r="N4460" s="2">
        <v>0</v>
      </c>
      <c r="O4460" s="2">
        <v>0</v>
      </c>
      <c r="P4460" s="2">
        <v>0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1</v>
      </c>
      <c r="Y4460" s="2">
        <v>40</v>
      </c>
      <c r="Z4460" s="2">
        <v>15</v>
      </c>
      <c r="AA4460" s="2">
        <v>57</v>
      </c>
      <c r="AB4460" s="2">
        <v>7</v>
      </c>
      <c r="AC4460" s="2">
        <v>6</v>
      </c>
      <c r="AD4460" s="2">
        <v>12</v>
      </c>
      <c r="AE4460" s="2">
        <v>64</v>
      </c>
      <c r="AF4460" s="2">
        <v>79</v>
      </c>
      <c r="AG4460" s="2">
        <v>28</v>
      </c>
      <c r="AH4460" s="2">
        <v>32</v>
      </c>
      <c r="AI4460" s="2">
        <v>38</v>
      </c>
      <c r="AJ4460" s="2">
        <v>30</v>
      </c>
      <c r="AK4460" s="2">
        <v>36</v>
      </c>
      <c r="AL4460" s="2">
        <v>29</v>
      </c>
      <c r="AM4460" s="2">
        <v>28</v>
      </c>
      <c r="AN4460" s="2">
        <v>21</v>
      </c>
      <c r="AO4460" s="2">
        <v>3</v>
      </c>
      <c r="AP4460" s="2">
        <v>3</v>
      </c>
      <c r="AQ4460" s="2">
        <v>42</v>
      </c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S4460" s="1"/>
      <c r="BT4460" s="1"/>
      <c r="BU4460" s="1"/>
      <c r="BV4460" s="1"/>
      <c r="BW4460" s="1"/>
      <c r="BX4460" s="1"/>
      <c r="BY4460" s="1"/>
      <c r="BZ4460" s="1"/>
    </row>
    <row r="4461" spans="1:78" x14ac:dyDescent="0.25">
      <c r="A4461" s="2">
        <v>4460</v>
      </c>
      <c r="B4461" s="2">
        <v>51</v>
      </c>
      <c r="C4461" s="2">
        <v>2</v>
      </c>
      <c r="D4461" s="2">
        <v>1</v>
      </c>
      <c r="E4461" s="2">
        <v>3</v>
      </c>
      <c r="F4461" s="2">
        <v>3</v>
      </c>
      <c r="G4461" s="2">
        <v>4</v>
      </c>
      <c r="H4461" s="2">
        <v>3</v>
      </c>
      <c r="I4461" s="2">
        <v>3</v>
      </c>
      <c r="J4461" s="2">
        <v>3</v>
      </c>
      <c r="K4461" s="2">
        <v>0</v>
      </c>
      <c r="L4461" s="2">
        <v>0</v>
      </c>
      <c r="M4461" s="2">
        <v>0</v>
      </c>
      <c r="N4461" s="2">
        <v>0</v>
      </c>
      <c r="O4461" s="2">
        <v>1</v>
      </c>
      <c r="P4461" s="2">
        <v>1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1</v>
      </c>
      <c r="Y4461" s="2">
        <v>29</v>
      </c>
      <c r="Z4461" s="2">
        <v>14</v>
      </c>
      <c r="AA4461" s="2">
        <v>50</v>
      </c>
      <c r="AB4461" s="2">
        <v>0</v>
      </c>
      <c r="AC4461" s="2">
        <v>19</v>
      </c>
      <c r="AD4461" s="2">
        <v>4</v>
      </c>
      <c r="AE4461" s="2">
        <v>52</v>
      </c>
      <c r="AF4461" s="2">
        <v>69</v>
      </c>
      <c r="AG4461" s="2">
        <v>28</v>
      </c>
      <c r="AH4461" s="2">
        <v>27</v>
      </c>
      <c r="AI4461" s="2">
        <v>34</v>
      </c>
      <c r="AJ4461" s="2">
        <v>25</v>
      </c>
      <c r="AK4461" s="2">
        <v>38</v>
      </c>
      <c r="AL4461" s="2">
        <v>31</v>
      </c>
      <c r="AM4461" s="2">
        <v>24</v>
      </c>
      <c r="AN4461" s="2">
        <v>19</v>
      </c>
      <c r="AO4461" s="2">
        <v>5</v>
      </c>
      <c r="AP4461" s="2">
        <v>5</v>
      </c>
      <c r="AQ4461" s="2">
        <v>36</v>
      </c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S4461" s="1"/>
      <c r="BT4461" s="1"/>
      <c r="BU4461" s="1"/>
      <c r="BV4461" s="1"/>
      <c r="BW4461" s="1"/>
      <c r="BX4461" s="1"/>
      <c r="BY4461" s="1"/>
      <c r="BZ4461" s="1"/>
    </row>
    <row r="4462" spans="1:78" x14ac:dyDescent="0.25">
      <c r="A4462" s="2">
        <v>4461</v>
      </c>
      <c r="B4462" s="2">
        <v>58</v>
      </c>
      <c r="C4462" s="2">
        <v>2</v>
      </c>
      <c r="D4462" s="2">
        <v>2</v>
      </c>
      <c r="E4462" s="2">
        <v>1</v>
      </c>
      <c r="F4462" s="2">
        <v>3</v>
      </c>
      <c r="G4462" s="2">
        <v>3</v>
      </c>
      <c r="H4462" s="2">
        <v>3</v>
      </c>
      <c r="I4462" s="2">
        <v>3</v>
      </c>
      <c r="J4462" s="2">
        <v>2</v>
      </c>
      <c r="K4462" s="2">
        <v>0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39</v>
      </c>
      <c r="Z4462" s="2">
        <v>13</v>
      </c>
      <c r="AA4462" s="2">
        <v>47</v>
      </c>
      <c r="AB4462" s="2">
        <v>6</v>
      </c>
      <c r="AC4462" s="2">
        <v>8</v>
      </c>
      <c r="AD4462" s="2">
        <v>7</v>
      </c>
      <c r="AE4462" s="2">
        <v>64</v>
      </c>
      <c r="AF4462" s="2">
        <v>83</v>
      </c>
      <c r="AG4462" s="2">
        <v>27</v>
      </c>
      <c r="AH4462" s="2">
        <v>28</v>
      </c>
      <c r="AI4462" s="2">
        <v>34</v>
      </c>
      <c r="AJ4462" s="2">
        <v>31</v>
      </c>
      <c r="AK4462" s="2">
        <v>38</v>
      </c>
      <c r="AL4462" s="2">
        <v>30</v>
      </c>
      <c r="AM4462" s="2">
        <v>27</v>
      </c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S4462" s="1"/>
      <c r="BT4462" s="1"/>
      <c r="BU4462" s="1"/>
      <c r="BV4462" s="1"/>
      <c r="BW4462" s="1"/>
      <c r="BX4462" s="1"/>
      <c r="BY4462" s="1"/>
      <c r="BZ4462" s="1"/>
    </row>
    <row r="4463" spans="1:78" x14ac:dyDescent="0.25">
      <c r="A4463" s="2">
        <v>4462</v>
      </c>
      <c r="B4463" s="2">
        <v>56</v>
      </c>
      <c r="C4463" s="2">
        <v>2</v>
      </c>
      <c r="D4463" s="2">
        <v>1</v>
      </c>
      <c r="E4463" s="2">
        <v>2</v>
      </c>
      <c r="F4463" s="2">
        <v>3</v>
      </c>
      <c r="G4463" s="2">
        <v>1</v>
      </c>
      <c r="H4463" s="1"/>
      <c r="I4463" s="2">
        <v>2</v>
      </c>
      <c r="J4463" s="2">
        <v>2</v>
      </c>
      <c r="K4463" s="2">
        <v>0</v>
      </c>
      <c r="L4463" s="2">
        <v>0</v>
      </c>
      <c r="M4463" s="2">
        <v>0</v>
      </c>
      <c r="N4463" s="2">
        <v>1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1</v>
      </c>
      <c r="Y4463" s="2">
        <v>39</v>
      </c>
      <c r="Z4463" s="2">
        <v>15</v>
      </c>
      <c r="AA4463" s="2">
        <v>57</v>
      </c>
      <c r="AB4463" s="2">
        <v>6</v>
      </c>
      <c r="AC4463" s="2">
        <v>5</v>
      </c>
      <c r="AD4463" s="2">
        <v>12</v>
      </c>
      <c r="AE4463" s="2">
        <v>72</v>
      </c>
      <c r="AF4463" s="2">
        <v>64</v>
      </c>
      <c r="AG4463" s="2">
        <v>32</v>
      </c>
      <c r="AH4463" s="2">
        <v>29</v>
      </c>
      <c r="AI4463" s="2">
        <v>31</v>
      </c>
      <c r="AJ4463" s="2">
        <v>23</v>
      </c>
      <c r="AK4463" s="2">
        <v>40</v>
      </c>
      <c r="AL4463" s="2">
        <v>33</v>
      </c>
      <c r="AM4463" s="2">
        <v>33</v>
      </c>
      <c r="AN4463" s="2">
        <v>16</v>
      </c>
      <c r="AO4463" s="2">
        <v>3</v>
      </c>
      <c r="AP4463" s="2">
        <v>4</v>
      </c>
      <c r="AQ4463" s="2">
        <v>47</v>
      </c>
      <c r="AR4463" s="2">
        <v>0</v>
      </c>
      <c r="AS4463" s="2">
        <v>0</v>
      </c>
      <c r="AT4463" s="2">
        <v>0</v>
      </c>
      <c r="AU4463" s="2">
        <v>0</v>
      </c>
      <c r="AV4463" s="2">
        <v>0</v>
      </c>
      <c r="AW4463" s="2">
        <v>0</v>
      </c>
      <c r="AX4463" s="2">
        <v>0</v>
      </c>
      <c r="AY4463" s="2">
        <v>0</v>
      </c>
      <c r="AZ4463" s="2">
        <v>40</v>
      </c>
      <c r="BA4463" s="2">
        <v>16</v>
      </c>
      <c r="BB4463" s="2">
        <v>58</v>
      </c>
      <c r="BC4463" s="2">
        <v>23</v>
      </c>
      <c r="BD4463" s="2">
        <v>8</v>
      </c>
      <c r="BE4463" s="2">
        <v>6</v>
      </c>
      <c r="BF4463" s="2">
        <v>44</v>
      </c>
      <c r="BG4463" s="2">
        <v>11</v>
      </c>
      <c r="BH4463" s="2">
        <v>32</v>
      </c>
      <c r="BI4463" s="3">
        <v>0</v>
      </c>
      <c r="BJ4463" s="3">
        <v>-3</v>
      </c>
      <c r="BK4463" s="3">
        <v>-1</v>
      </c>
      <c r="BL4463" s="3">
        <v>3</v>
      </c>
      <c r="BM4463" s="3">
        <v>-1</v>
      </c>
      <c r="BN4463" s="3">
        <f>(AB4463+BE4463)/2</f>
        <v>6</v>
      </c>
      <c r="BO4463" s="3">
        <f>(AQ4463+BF4463)/2</f>
        <v>45.5</v>
      </c>
      <c r="BP4463">
        <f>(BH4463+AM4463)/2</f>
        <v>32.5</v>
      </c>
      <c r="BQ4463">
        <f>SUM(BD4463+AC4463)/2</f>
        <v>6.5</v>
      </c>
      <c r="BR4463">
        <f>SUM(BG4463+AD4463)/2</f>
        <v>11.5</v>
      </c>
      <c r="BS4463" s="2"/>
      <c r="BT4463" s="2"/>
      <c r="BU4463" s="2"/>
      <c r="BV4463" s="2"/>
      <c r="BW4463" s="2"/>
      <c r="BX4463" s="2"/>
      <c r="BY4463" s="2"/>
      <c r="BZ4463" s="2"/>
    </row>
    <row r="4464" spans="1:78" x14ac:dyDescent="0.25">
      <c r="A4464" s="2">
        <v>4463</v>
      </c>
      <c r="B4464" s="2">
        <v>51</v>
      </c>
      <c r="C4464" s="2">
        <v>1</v>
      </c>
      <c r="D4464" s="2">
        <v>1</v>
      </c>
      <c r="E4464" s="2">
        <v>3</v>
      </c>
      <c r="F4464" s="2">
        <v>2</v>
      </c>
      <c r="G4464" s="2">
        <v>4</v>
      </c>
      <c r="H4464" s="2">
        <v>3</v>
      </c>
      <c r="I4464" s="2">
        <v>3</v>
      </c>
      <c r="J4464" s="2">
        <v>3</v>
      </c>
      <c r="K4464" s="2">
        <v>0</v>
      </c>
      <c r="L4464" s="2">
        <v>0</v>
      </c>
      <c r="M4464" s="2">
        <v>0</v>
      </c>
      <c r="N4464" s="2">
        <v>0</v>
      </c>
      <c r="O4464" s="2">
        <v>0</v>
      </c>
      <c r="P4464" s="2">
        <v>0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2">
        <v>39</v>
      </c>
      <c r="Z4464" s="2">
        <v>15</v>
      </c>
      <c r="AA4464" s="2">
        <v>43</v>
      </c>
      <c r="AB4464" s="2">
        <v>12</v>
      </c>
      <c r="AC4464" s="2">
        <v>4</v>
      </c>
      <c r="AD4464" s="2">
        <v>10</v>
      </c>
      <c r="AE4464" s="2">
        <v>64</v>
      </c>
      <c r="AF4464" s="2">
        <v>54</v>
      </c>
      <c r="AG4464" s="2">
        <v>26</v>
      </c>
      <c r="AH4464" s="2">
        <v>29</v>
      </c>
      <c r="AI4464" s="2">
        <v>31</v>
      </c>
      <c r="AJ4464" s="2">
        <v>26</v>
      </c>
      <c r="AK4464" s="2">
        <v>40</v>
      </c>
      <c r="AL4464" s="2">
        <v>30</v>
      </c>
      <c r="AM4464" s="2">
        <v>33</v>
      </c>
      <c r="AN4464" s="1"/>
      <c r="AO4464" s="1"/>
      <c r="AP4464" s="2">
        <v>3</v>
      </c>
      <c r="AQ4464" s="2">
        <v>25</v>
      </c>
      <c r="AR4464" s="3">
        <v>0</v>
      </c>
      <c r="AS4464" s="3">
        <v>0</v>
      </c>
      <c r="AT4464" s="3">
        <v>0</v>
      </c>
      <c r="AU4464" s="3">
        <v>0</v>
      </c>
      <c r="AV4464" s="3">
        <v>0</v>
      </c>
      <c r="AW4464" s="3">
        <v>0</v>
      </c>
      <c r="AX4464" s="3">
        <v>0</v>
      </c>
      <c r="AY4464" s="3">
        <v>0</v>
      </c>
      <c r="AZ4464" s="2">
        <v>33</v>
      </c>
      <c r="BA4464" s="2">
        <v>14</v>
      </c>
      <c r="BB4464" s="2">
        <v>47</v>
      </c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S4464" s="1"/>
      <c r="BT4464" s="1"/>
      <c r="BU4464" s="1"/>
      <c r="BV4464" s="1"/>
      <c r="BW4464" s="1"/>
      <c r="BX4464" s="1"/>
      <c r="BY4464" s="1"/>
      <c r="BZ4464" s="1"/>
    </row>
    <row r="4465" spans="1:78" x14ac:dyDescent="0.25">
      <c r="A4465" s="2">
        <v>4464</v>
      </c>
      <c r="B4465" s="2">
        <v>53</v>
      </c>
      <c r="C4465" s="2">
        <v>2</v>
      </c>
      <c r="D4465" s="2">
        <v>1</v>
      </c>
      <c r="E4465" s="2">
        <v>3</v>
      </c>
      <c r="F4465" s="2">
        <v>3</v>
      </c>
      <c r="G4465" s="2">
        <v>4</v>
      </c>
      <c r="H4465" s="2">
        <v>2</v>
      </c>
      <c r="I4465" s="2">
        <v>4</v>
      </c>
      <c r="J4465" s="2">
        <v>4</v>
      </c>
      <c r="K4465" s="2">
        <v>1</v>
      </c>
      <c r="L4465" s="2">
        <v>1</v>
      </c>
      <c r="M4465" s="2">
        <v>0</v>
      </c>
      <c r="N4465" s="2">
        <v>0</v>
      </c>
      <c r="O4465" s="2">
        <v>0</v>
      </c>
      <c r="P4465" s="2">
        <v>0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1</v>
      </c>
      <c r="Y4465" s="2">
        <v>35</v>
      </c>
      <c r="Z4465" s="2">
        <v>13</v>
      </c>
      <c r="AA4465" s="2">
        <v>39</v>
      </c>
      <c r="AB4465" s="2">
        <v>1</v>
      </c>
      <c r="AC4465" s="2">
        <v>13</v>
      </c>
      <c r="AD4465" s="2">
        <v>8</v>
      </c>
      <c r="AE4465" s="2">
        <v>53</v>
      </c>
      <c r="AF4465" s="2">
        <v>47</v>
      </c>
      <c r="AG4465" s="2">
        <v>10</v>
      </c>
      <c r="AH4465" s="2">
        <v>8</v>
      </c>
      <c r="AI4465" s="2">
        <v>26</v>
      </c>
      <c r="AJ4465" s="2">
        <v>21</v>
      </c>
      <c r="AK4465" s="2">
        <v>23</v>
      </c>
      <c r="AL4465" s="2">
        <v>21</v>
      </c>
      <c r="AM4465" s="2">
        <v>31</v>
      </c>
      <c r="AN4465" s="2">
        <v>15</v>
      </c>
      <c r="AO4465" s="2">
        <v>30</v>
      </c>
      <c r="AP4465" s="2">
        <v>10</v>
      </c>
      <c r="AQ4465" s="2">
        <v>20</v>
      </c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S4465" s="1"/>
      <c r="BT4465" s="1"/>
      <c r="BU4465" s="1"/>
      <c r="BV4465" s="1"/>
      <c r="BW4465" s="1"/>
      <c r="BX4465" s="1"/>
      <c r="BY4465" s="1"/>
      <c r="BZ4465" s="1"/>
    </row>
    <row r="4466" spans="1:78" x14ac:dyDescent="0.25">
      <c r="A4466" s="2">
        <v>4465</v>
      </c>
      <c r="B4466" s="2">
        <v>50</v>
      </c>
      <c r="C4466" s="2">
        <v>2</v>
      </c>
      <c r="D4466" s="2">
        <v>4</v>
      </c>
      <c r="E4466" s="2">
        <v>1</v>
      </c>
      <c r="F4466" s="2">
        <v>3</v>
      </c>
      <c r="G4466" s="2">
        <v>4</v>
      </c>
      <c r="H4466" s="2">
        <v>4</v>
      </c>
      <c r="I4466" s="2">
        <v>4</v>
      </c>
      <c r="J4466" s="2">
        <v>2</v>
      </c>
      <c r="K4466" s="2">
        <v>0</v>
      </c>
      <c r="L4466" s="2">
        <v>0</v>
      </c>
      <c r="M4466" s="2">
        <v>0</v>
      </c>
      <c r="N4466" s="2">
        <v>0</v>
      </c>
      <c r="O4466" s="2">
        <v>1</v>
      </c>
      <c r="P4466" s="2">
        <v>0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1</v>
      </c>
      <c r="Y4466" s="2">
        <v>30</v>
      </c>
      <c r="Z4466" s="2">
        <v>12</v>
      </c>
      <c r="AA4466" s="2">
        <v>40</v>
      </c>
      <c r="AB4466" s="2">
        <v>4</v>
      </c>
      <c r="AC4466" s="2">
        <v>19</v>
      </c>
      <c r="AD4466" s="2">
        <v>7</v>
      </c>
      <c r="AE4466" s="2">
        <v>56</v>
      </c>
      <c r="AF4466" s="2">
        <v>51</v>
      </c>
      <c r="AG4466" s="2">
        <v>28</v>
      </c>
      <c r="AH4466" s="2">
        <v>19</v>
      </c>
      <c r="AI4466" s="2">
        <v>33</v>
      </c>
      <c r="AJ4466" s="2">
        <v>21</v>
      </c>
      <c r="AK4466" s="2">
        <v>37</v>
      </c>
      <c r="AL4466" s="2">
        <v>22</v>
      </c>
      <c r="AM4466" s="2">
        <v>16</v>
      </c>
      <c r="AN4466" s="2">
        <v>17</v>
      </c>
      <c r="AO4466" s="2">
        <v>25</v>
      </c>
      <c r="AP4466" s="2">
        <v>10</v>
      </c>
      <c r="AQ4466" s="2">
        <v>29</v>
      </c>
      <c r="AR4466" s="2">
        <v>0</v>
      </c>
      <c r="AS4466" s="2">
        <v>0</v>
      </c>
      <c r="AT4466" s="2">
        <v>0</v>
      </c>
      <c r="AU4466" s="2">
        <v>0</v>
      </c>
      <c r="AV4466" s="2">
        <v>0</v>
      </c>
      <c r="AW4466" s="2">
        <v>0</v>
      </c>
      <c r="AX4466" s="2">
        <v>0</v>
      </c>
      <c r="AY4466" s="2">
        <v>1</v>
      </c>
      <c r="AZ4466" s="2">
        <v>22</v>
      </c>
      <c r="BA4466" s="2">
        <v>13</v>
      </c>
      <c r="BB4466" s="2">
        <v>36</v>
      </c>
      <c r="BC4466" s="2">
        <v>21</v>
      </c>
      <c r="BD4466" s="2">
        <v>21</v>
      </c>
      <c r="BE4466" s="2">
        <v>4</v>
      </c>
      <c r="BF4466" s="2">
        <v>31</v>
      </c>
      <c r="BG4466" s="2">
        <v>5</v>
      </c>
      <c r="BH4466" s="2">
        <v>15</v>
      </c>
      <c r="BI4466" s="3">
        <v>0</v>
      </c>
      <c r="BJ4466" s="3">
        <v>2</v>
      </c>
      <c r="BK4466" s="3">
        <v>-1</v>
      </c>
      <c r="BL4466" s="3">
        <v>2</v>
      </c>
      <c r="BM4466" s="3">
        <v>-2</v>
      </c>
      <c r="BN4466" s="3">
        <f>(AB4466+BE4466)/2</f>
        <v>4</v>
      </c>
      <c r="BO4466" s="3">
        <f>(AQ4466+BF4466)/2</f>
        <v>30</v>
      </c>
      <c r="BP4466">
        <f>(BH4466+AM4466)/2</f>
        <v>15.5</v>
      </c>
      <c r="BQ4466">
        <f>SUM(BD4466+AC4466)/2</f>
        <v>20</v>
      </c>
      <c r="BR4466">
        <f>SUM(BG4466+AD4466)/2</f>
        <v>6</v>
      </c>
      <c r="BS4466" s="2"/>
      <c r="BT4466" s="2"/>
      <c r="BU4466" s="2"/>
      <c r="BV4466" s="2"/>
      <c r="BW4466" s="2"/>
      <c r="BX4466" s="2"/>
      <c r="BY4466" s="2"/>
      <c r="BZ4466" s="2"/>
    </row>
    <row r="4467" spans="1:78" x14ac:dyDescent="0.25">
      <c r="A4467" s="2">
        <v>4466</v>
      </c>
      <c r="B4467" s="2">
        <v>53</v>
      </c>
      <c r="C4467" s="2">
        <v>1</v>
      </c>
      <c r="D4467" s="2">
        <v>1</v>
      </c>
      <c r="E4467" s="2">
        <v>3</v>
      </c>
      <c r="F4467" s="2">
        <v>2</v>
      </c>
      <c r="G4467" s="2">
        <v>4</v>
      </c>
      <c r="H4467" s="2">
        <v>3</v>
      </c>
      <c r="I4467" s="2">
        <v>4</v>
      </c>
      <c r="J4467" s="2">
        <v>4</v>
      </c>
      <c r="K4467" s="2">
        <v>0</v>
      </c>
      <c r="L4467" s="2">
        <v>0</v>
      </c>
      <c r="M4467" s="2">
        <v>1</v>
      </c>
      <c r="N4467" s="2">
        <v>0</v>
      </c>
      <c r="O4467" s="2">
        <v>0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1</v>
      </c>
      <c r="Y4467" s="2">
        <v>44</v>
      </c>
      <c r="Z4467" s="2">
        <v>14</v>
      </c>
      <c r="AA4467" s="2">
        <v>59</v>
      </c>
      <c r="AB4467" s="2">
        <v>1</v>
      </c>
      <c r="AC4467" s="2">
        <v>5</v>
      </c>
      <c r="AD4467" s="2">
        <v>6</v>
      </c>
      <c r="AE4467" s="2">
        <v>53</v>
      </c>
      <c r="AF4467" s="2">
        <v>59</v>
      </c>
      <c r="AG4467" s="2">
        <v>24</v>
      </c>
      <c r="AH4467" s="2">
        <v>13</v>
      </c>
      <c r="AI4467" s="2">
        <v>27</v>
      </c>
      <c r="AJ4467" s="2">
        <v>24</v>
      </c>
      <c r="AK4467" s="2">
        <v>15</v>
      </c>
      <c r="AL4467" s="2">
        <v>18</v>
      </c>
      <c r="AM4467" s="2">
        <v>18</v>
      </c>
      <c r="AN4467" s="2">
        <v>13</v>
      </c>
      <c r="AO4467" s="2">
        <v>9</v>
      </c>
      <c r="AP4467" s="2">
        <v>3</v>
      </c>
      <c r="AQ4467" s="2">
        <v>8</v>
      </c>
      <c r="AR4467" s="2">
        <v>0</v>
      </c>
      <c r="AS4467" s="2">
        <v>0</v>
      </c>
      <c r="AT4467" s="2">
        <v>0</v>
      </c>
      <c r="AU4467" s="2">
        <v>0</v>
      </c>
      <c r="AV4467" s="2">
        <v>0</v>
      </c>
      <c r="AW4467" s="2">
        <v>0</v>
      </c>
      <c r="AX4467" s="2">
        <v>0</v>
      </c>
      <c r="AY4467" s="2">
        <v>0</v>
      </c>
      <c r="AZ4467" s="2">
        <v>40</v>
      </c>
      <c r="BA4467" s="2">
        <v>13</v>
      </c>
      <c r="BB4467" s="2">
        <v>54</v>
      </c>
      <c r="BC4467" s="2">
        <v>19</v>
      </c>
      <c r="BD4467" s="2">
        <v>6</v>
      </c>
      <c r="BE4467" s="2">
        <v>1</v>
      </c>
      <c r="BF4467" s="2">
        <v>10</v>
      </c>
      <c r="BG4467" s="2">
        <v>7</v>
      </c>
      <c r="BH4467" s="2">
        <v>17</v>
      </c>
      <c r="BI4467" s="3">
        <v>0</v>
      </c>
      <c r="BJ4467" s="3">
        <v>2</v>
      </c>
      <c r="BK4467" s="3">
        <v>-1</v>
      </c>
      <c r="BL4467" s="3">
        <v>1</v>
      </c>
      <c r="BM4467" s="3">
        <v>1</v>
      </c>
      <c r="BN4467" s="3">
        <f>(AB4467+BE4467)/2</f>
        <v>1</v>
      </c>
      <c r="BO4467" s="3">
        <f>(AQ4467+BF4467)/2</f>
        <v>9</v>
      </c>
      <c r="BP4467">
        <f>(BH4467+AM4467)/2</f>
        <v>17.5</v>
      </c>
      <c r="BQ4467">
        <f>SUM(BD4467+AC4467)/2</f>
        <v>5.5</v>
      </c>
      <c r="BR4467">
        <f>SUM(BG4467+AD4467)/2</f>
        <v>6.5</v>
      </c>
      <c r="BS4467" s="2"/>
      <c r="BT4467" s="2"/>
      <c r="BU4467" s="2"/>
      <c r="BV4467" s="2"/>
      <c r="BW4467" s="2"/>
      <c r="BX4467" s="2"/>
      <c r="BY4467" s="2"/>
      <c r="BZ4467" s="2"/>
    </row>
    <row r="4468" spans="1:78" x14ac:dyDescent="0.25">
      <c r="A4468" s="2">
        <v>4467</v>
      </c>
      <c r="B4468" s="2">
        <v>53</v>
      </c>
      <c r="C4468" s="2">
        <v>2</v>
      </c>
      <c r="D4468" s="2">
        <v>2</v>
      </c>
      <c r="E4468" s="2">
        <v>4</v>
      </c>
      <c r="F4468" s="2">
        <v>3</v>
      </c>
      <c r="G4468" s="2">
        <v>4</v>
      </c>
      <c r="H4468" s="2">
        <v>4</v>
      </c>
      <c r="I4468" s="2">
        <v>4</v>
      </c>
      <c r="J4468" s="2">
        <v>2</v>
      </c>
      <c r="K4468" s="2">
        <v>0</v>
      </c>
      <c r="L4468" s="2">
        <v>0</v>
      </c>
      <c r="M4468" s="2">
        <v>0</v>
      </c>
      <c r="N4468" s="2">
        <v>0</v>
      </c>
      <c r="O4468" s="2">
        <v>1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1</v>
      </c>
      <c r="Y4468" s="2">
        <v>33</v>
      </c>
      <c r="Z4468" s="2">
        <v>12</v>
      </c>
      <c r="AA4468" s="2">
        <v>31</v>
      </c>
      <c r="AB4468" s="2">
        <v>3</v>
      </c>
      <c r="AC4468" s="2">
        <v>7</v>
      </c>
      <c r="AD4468" s="2">
        <v>7</v>
      </c>
      <c r="AE4468" s="2">
        <v>57</v>
      </c>
      <c r="AF4468" s="2">
        <v>63</v>
      </c>
      <c r="AG4468" s="2">
        <v>27</v>
      </c>
      <c r="AH4468" s="2">
        <v>31</v>
      </c>
      <c r="AI4468" s="2">
        <v>32</v>
      </c>
      <c r="AJ4468" s="2">
        <v>27</v>
      </c>
      <c r="AK4468" s="2">
        <v>39</v>
      </c>
      <c r="AL4468" s="2">
        <v>28</v>
      </c>
      <c r="AM4468" s="2">
        <v>24</v>
      </c>
      <c r="AN4468" s="1"/>
      <c r="AO4468" s="1"/>
      <c r="AP4468" s="1"/>
      <c r="AQ4468" s="1"/>
      <c r="AR4468" s="3">
        <v>0</v>
      </c>
      <c r="AS4468" s="3">
        <v>0</v>
      </c>
      <c r="AT4468" s="3">
        <v>0</v>
      </c>
      <c r="AU4468" s="3">
        <v>0</v>
      </c>
      <c r="AV4468" s="3">
        <v>0</v>
      </c>
      <c r="AW4468" s="3">
        <v>0</v>
      </c>
      <c r="AX4468" s="3">
        <v>0</v>
      </c>
      <c r="AY4468" s="3">
        <v>0</v>
      </c>
      <c r="AZ4468" s="2">
        <v>18</v>
      </c>
      <c r="BA4468" s="2">
        <v>14</v>
      </c>
      <c r="BB4468" s="2">
        <v>20</v>
      </c>
      <c r="BC4468" s="2">
        <v>29</v>
      </c>
      <c r="BD4468" s="2">
        <v>16</v>
      </c>
      <c r="BE4468" s="2">
        <v>3</v>
      </c>
      <c r="BF4468" s="2">
        <v>48</v>
      </c>
      <c r="BG4468" s="2">
        <v>7</v>
      </c>
      <c r="BH4468" s="1"/>
      <c r="BI4468" s="3">
        <v>0</v>
      </c>
      <c r="BJ4468" s="1"/>
      <c r="BK4468" s="1"/>
      <c r="BL4468" s="3">
        <v>9</v>
      </c>
      <c r="BM4468" s="3">
        <v>0</v>
      </c>
      <c r="BN4468" s="3">
        <f>(AB4468+BE4468)/2</f>
        <v>3</v>
      </c>
      <c r="BO4468" s="3">
        <f>(AQ4468+BF4468)/2</f>
        <v>24</v>
      </c>
      <c r="BP4468">
        <f>(BH4468+AM4468)/2</f>
        <v>12</v>
      </c>
      <c r="BQ4468">
        <f>SUM(BD4468+AC4468)/2</f>
        <v>11.5</v>
      </c>
      <c r="BR4468">
        <f>SUM(BG4468+AD4468)/2</f>
        <v>7</v>
      </c>
      <c r="BS4468" s="1"/>
      <c r="BT4468" s="1"/>
      <c r="BU4468" s="1"/>
      <c r="BV4468" s="1"/>
      <c r="BW4468" s="1"/>
      <c r="BX4468" s="1"/>
      <c r="BY4468" s="1"/>
      <c r="BZ4468" s="1"/>
    </row>
    <row r="4469" spans="1:78" x14ac:dyDescent="0.25">
      <c r="A4469" s="2">
        <v>4468</v>
      </c>
      <c r="B4469" s="2">
        <v>43</v>
      </c>
      <c r="C4469" s="2">
        <v>2</v>
      </c>
      <c r="D4469" s="2">
        <v>1</v>
      </c>
      <c r="E4469" s="2">
        <v>3</v>
      </c>
      <c r="F4469" s="2">
        <v>3</v>
      </c>
      <c r="G4469" s="2">
        <v>1</v>
      </c>
      <c r="H4469" s="1"/>
      <c r="I4469" s="2">
        <v>3</v>
      </c>
      <c r="J4469" s="2">
        <v>2</v>
      </c>
      <c r="K4469" s="2">
        <v>0</v>
      </c>
      <c r="L4469" s="2">
        <v>0</v>
      </c>
      <c r="M4469" s="2">
        <v>1</v>
      </c>
      <c r="N4469" s="2">
        <v>0</v>
      </c>
      <c r="O4469" s="2">
        <v>0</v>
      </c>
      <c r="P4469" s="2">
        <v>0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1</v>
      </c>
      <c r="Y4469" s="2">
        <v>34</v>
      </c>
      <c r="Z4469" s="2">
        <v>11</v>
      </c>
      <c r="AA4469" s="2">
        <v>57</v>
      </c>
      <c r="AB4469" s="2">
        <v>2</v>
      </c>
      <c r="AC4469" s="2">
        <v>9</v>
      </c>
      <c r="AD4469" s="2">
        <v>11</v>
      </c>
      <c r="AE4469" s="2">
        <v>61</v>
      </c>
      <c r="AF4469" s="2">
        <v>59</v>
      </c>
      <c r="AG4469" s="1"/>
      <c r="AH4469" s="1"/>
      <c r="AI4469" s="1"/>
      <c r="AJ4469" s="1"/>
      <c r="AK4469" s="1"/>
      <c r="AL4469" s="1"/>
      <c r="AM4469" s="2">
        <v>27</v>
      </c>
      <c r="AN4469" s="2">
        <v>19</v>
      </c>
      <c r="AO4469" s="2">
        <v>13</v>
      </c>
      <c r="AP4469" s="2">
        <v>8</v>
      </c>
      <c r="AQ4469" s="2">
        <v>18</v>
      </c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S4469" s="1"/>
      <c r="BT4469" s="1"/>
      <c r="BU4469" s="1"/>
      <c r="BV4469" s="1"/>
      <c r="BW4469" s="1"/>
      <c r="BX4469" s="1"/>
      <c r="BY4469" s="1"/>
      <c r="BZ4469" s="1"/>
    </row>
    <row r="4470" spans="1:78" x14ac:dyDescent="0.25">
      <c r="A4470" s="2">
        <v>4469</v>
      </c>
      <c r="B4470" s="2">
        <v>61</v>
      </c>
      <c r="C4470" s="2">
        <v>2</v>
      </c>
      <c r="D4470" s="2">
        <v>1</v>
      </c>
      <c r="E4470" s="2">
        <v>2</v>
      </c>
      <c r="F4470" s="2">
        <v>3</v>
      </c>
      <c r="G4470" s="2">
        <v>2</v>
      </c>
      <c r="H4470" s="1"/>
      <c r="I4470" s="2">
        <v>2</v>
      </c>
      <c r="J4470" s="2">
        <v>4</v>
      </c>
      <c r="K4470" s="2">
        <v>0</v>
      </c>
      <c r="L4470" s="2">
        <v>0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2">
        <v>46</v>
      </c>
      <c r="Z4470" s="2">
        <v>16</v>
      </c>
      <c r="AA4470" s="2">
        <v>60</v>
      </c>
      <c r="AB4470" s="2">
        <v>8</v>
      </c>
      <c r="AC4470" s="2">
        <v>4</v>
      </c>
      <c r="AD4470" s="2">
        <v>11</v>
      </c>
      <c r="AE4470" s="2">
        <v>65</v>
      </c>
      <c r="AF4470" s="2">
        <v>69</v>
      </c>
      <c r="AG4470" s="2">
        <v>33</v>
      </c>
      <c r="AH4470" s="2">
        <v>33</v>
      </c>
      <c r="AI4470" s="2">
        <v>33</v>
      </c>
      <c r="AJ4470" s="2">
        <v>29</v>
      </c>
      <c r="AK4470" s="2">
        <v>34</v>
      </c>
      <c r="AL4470" s="2">
        <v>34</v>
      </c>
      <c r="AM4470" s="2">
        <v>32</v>
      </c>
      <c r="AN4470" s="2">
        <v>21</v>
      </c>
      <c r="AO4470" s="2">
        <v>0</v>
      </c>
      <c r="AP4470" s="2">
        <v>1</v>
      </c>
      <c r="AQ4470" s="2">
        <v>46</v>
      </c>
      <c r="AR4470" s="2">
        <v>0</v>
      </c>
      <c r="AS4470" s="2">
        <v>0</v>
      </c>
      <c r="AT4470" s="2">
        <v>0</v>
      </c>
      <c r="AU4470" s="2">
        <v>0</v>
      </c>
      <c r="AV4470" s="2">
        <v>0</v>
      </c>
      <c r="AW4470" s="2">
        <v>0</v>
      </c>
      <c r="AX4470" s="2">
        <v>0</v>
      </c>
      <c r="AY4470" s="2">
        <v>0</v>
      </c>
      <c r="AZ4470" s="2">
        <v>46</v>
      </c>
      <c r="BA4470" s="2">
        <v>15</v>
      </c>
      <c r="BB4470" s="2">
        <v>60</v>
      </c>
      <c r="BC4470" s="2">
        <v>30</v>
      </c>
      <c r="BD4470" s="2">
        <v>4</v>
      </c>
      <c r="BE4470" s="2">
        <v>7</v>
      </c>
      <c r="BF4470" s="2">
        <v>48</v>
      </c>
      <c r="BG4470" s="2">
        <v>9</v>
      </c>
      <c r="BH4470" s="2">
        <v>33</v>
      </c>
      <c r="BI4470" s="3">
        <v>-1</v>
      </c>
      <c r="BJ4470" s="3">
        <v>2</v>
      </c>
      <c r="BK4470" s="3">
        <v>1</v>
      </c>
      <c r="BL4470" s="3">
        <v>0</v>
      </c>
      <c r="BM4470" s="3">
        <v>-2</v>
      </c>
      <c r="BN4470" s="3">
        <f>(AB4470+BE4470)/2</f>
        <v>7.5</v>
      </c>
      <c r="BO4470" s="3">
        <f>(AQ4470+BF4470)/2</f>
        <v>47</v>
      </c>
      <c r="BP4470">
        <f>(BH4470+AM4470)/2</f>
        <v>32.5</v>
      </c>
      <c r="BQ4470">
        <f>SUM(BD4470+AC4470)/2</f>
        <v>4</v>
      </c>
      <c r="BR4470">
        <f>SUM(BG4470+AD4470)/2</f>
        <v>10</v>
      </c>
      <c r="BS4470" s="2"/>
      <c r="BT4470" s="2"/>
      <c r="BU4470" s="2"/>
      <c r="BV4470" s="2"/>
      <c r="BW4470" s="2"/>
      <c r="BX4470" s="2"/>
      <c r="BY4470" s="2"/>
      <c r="BZ4470" s="2"/>
    </row>
    <row r="4471" spans="1:78" x14ac:dyDescent="0.25">
      <c r="A4471" s="2">
        <v>4470</v>
      </c>
      <c r="B4471" s="2">
        <v>57</v>
      </c>
      <c r="C4471" s="2">
        <v>2</v>
      </c>
      <c r="D4471" s="2">
        <v>2</v>
      </c>
      <c r="E4471" s="2">
        <v>6</v>
      </c>
      <c r="F4471" s="2">
        <v>2</v>
      </c>
      <c r="G4471" s="2">
        <v>2</v>
      </c>
      <c r="H4471" s="1"/>
      <c r="I4471" s="2">
        <v>3</v>
      </c>
      <c r="J4471" s="2">
        <v>2</v>
      </c>
      <c r="K4471" s="2">
        <v>0</v>
      </c>
      <c r="L4471" s="2">
        <v>0</v>
      </c>
      <c r="M4471" s="2">
        <v>1</v>
      </c>
      <c r="N4471" s="2">
        <v>0</v>
      </c>
      <c r="O4471" s="2">
        <v>1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1</v>
      </c>
      <c r="Y4471" s="2">
        <v>38</v>
      </c>
      <c r="Z4471" s="2">
        <v>13</v>
      </c>
      <c r="AA4471" s="2">
        <v>54</v>
      </c>
      <c r="AB4471" s="2">
        <v>14</v>
      </c>
      <c r="AC4471" s="2">
        <v>11</v>
      </c>
      <c r="AD4471" s="2">
        <v>12</v>
      </c>
      <c r="AE4471" s="2">
        <v>64</v>
      </c>
      <c r="AF4471" s="2">
        <v>73</v>
      </c>
      <c r="AG4471" s="2">
        <v>31</v>
      </c>
      <c r="AH4471" s="2">
        <v>30</v>
      </c>
      <c r="AI4471" s="2">
        <v>37</v>
      </c>
      <c r="AJ4471" s="2">
        <v>28</v>
      </c>
      <c r="AK4471" s="2">
        <v>42</v>
      </c>
      <c r="AL4471" s="2">
        <v>31</v>
      </c>
      <c r="AM4471" s="2">
        <v>28</v>
      </c>
      <c r="AN4471" s="2">
        <v>20</v>
      </c>
      <c r="AO4471" s="2">
        <v>7</v>
      </c>
      <c r="AP4471" s="2">
        <v>7</v>
      </c>
      <c r="AQ4471" s="2">
        <v>44</v>
      </c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S4471" s="1"/>
      <c r="BT4471" s="1"/>
      <c r="BU4471" s="1"/>
      <c r="BV4471" s="1"/>
      <c r="BW4471" s="1"/>
      <c r="BX4471" s="1"/>
      <c r="BY4471" s="1"/>
      <c r="BZ4471" s="1"/>
    </row>
    <row r="4472" spans="1:78" x14ac:dyDescent="0.25">
      <c r="A4472" s="2">
        <v>4471</v>
      </c>
      <c r="B4472" s="2">
        <v>58</v>
      </c>
      <c r="C4472" s="2">
        <v>2</v>
      </c>
      <c r="D4472" s="2">
        <v>2</v>
      </c>
      <c r="E4472" s="2">
        <v>1</v>
      </c>
      <c r="F4472" s="2">
        <v>3</v>
      </c>
      <c r="G4472" s="2">
        <v>4</v>
      </c>
      <c r="H4472" s="2">
        <v>3</v>
      </c>
      <c r="I4472" s="2">
        <v>2</v>
      </c>
      <c r="J4472" s="2">
        <v>2</v>
      </c>
      <c r="K4472" s="2">
        <v>0</v>
      </c>
      <c r="L4472" s="2">
        <v>0</v>
      </c>
      <c r="M4472" s="2">
        <v>0</v>
      </c>
      <c r="N4472" s="2">
        <v>0</v>
      </c>
      <c r="O4472" s="2">
        <v>0</v>
      </c>
      <c r="P4472" s="2">
        <v>0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0</v>
      </c>
      <c r="Y4472" s="2">
        <v>41</v>
      </c>
      <c r="Z4472" s="2">
        <v>13</v>
      </c>
      <c r="AA4472" s="2">
        <v>49</v>
      </c>
      <c r="AB4472" s="2">
        <v>8</v>
      </c>
      <c r="AC4472" s="2">
        <v>10</v>
      </c>
      <c r="AD4472" s="2">
        <v>10</v>
      </c>
      <c r="AE4472" s="2">
        <v>74</v>
      </c>
      <c r="AF4472" s="2">
        <v>76</v>
      </c>
      <c r="AG4472" s="2">
        <v>31</v>
      </c>
      <c r="AH4472" s="2">
        <v>29</v>
      </c>
      <c r="AI4472" s="2">
        <v>37</v>
      </c>
      <c r="AJ4472" s="2">
        <v>29</v>
      </c>
      <c r="AK4472" s="2">
        <v>40</v>
      </c>
      <c r="AL4472" s="2">
        <v>32</v>
      </c>
      <c r="AM4472" s="2">
        <v>27</v>
      </c>
      <c r="AN4472" s="2">
        <v>21</v>
      </c>
      <c r="AO4472" s="2">
        <v>3</v>
      </c>
      <c r="AP4472" s="2">
        <v>11</v>
      </c>
      <c r="AQ4472" s="2">
        <v>48</v>
      </c>
      <c r="AR4472" s="2">
        <v>0</v>
      </c>
      <c r="AS4472" s="2">
        <v>0</v>
      </c>
      <c r="AT4472" s="2">
        <v>0</v>
      </c>
      <c r="AU4472" s="2">
        <v>0</v>
      </c>
      <c r="AV4472" s="2">
        <v>0</v>
      </c>
      <c r="AW4472" s="2">
        <v>0</v>
      </c>
      <c r="AX4472" s="2">
        <v>0</v>
      </c>
      <c r="AY4472" s="2">
        <v>0</v>
      </c>
      <c r="AZ4472" s="2">
        <v>41</v>
      </c>
      <c r="BA4472" s="2">
        <v>14</v>
      </c>
      <c r="BB4472" s="2">
        <v>52</v>
      </c>
      <c r="BC4472" s="2">
        <v>32</v>
      </c>
      <c r="BD4472" s="2">
        <v>9</v>
      </c>
      <c r="BE4472" s="2">
        <v>8</v>
      </c>
      <c r="BF4472" s="2">
        <v>47</v>
      </c>
      <c r="BG4472" s="2">
        <v>10</v>
      </c>
      <c r="BH4472" s="2">
        <v>28</v>
      </c>
      <c r="BI4472" s="3">
        <v>0</v>
      </c>
      <c r="BJ4472" s="3">
        <v>-1</v>
      </c>
      <c r="BK4472" s="3">
        <v>1</v>
      </c>
      <c r="BL4472" s="3">
        <v>-1</v>
      </c>
      <c r="BM4472" s="3">
        <v>0</v>
      </c>
      <c r="BN4472" s="3">
        <f>(AB4472+BE4472)/2</f>
        <v>8</v>
      </c>
      <c r="BO4472" s="3">
        <f>(AQ4472+BF4472)/2</f>
        <v>47.5</v>
      </c>
      <c r="BP4472">
        <f>(BH4472+AM4472)/2</f>
        <v>27.5</v>
      </c>
      <c r="BQ4472">
        <f>SUM(BD4472+AC4472)/2</f>
        <v>9.5</v>
      </c>
      <c r="BR4472">
        <f>SUM(BG4472+AD4472)/2</f>
        <v>10</v>
      </c>
      <c r="BS4472" s="2"/>
      <c r="BT4472" s="2"/>
      <c r="BU4472" s="2"/>
      <c r="BV4472" s="2"/>
      <c r="BW4472" s="2"/>
      <c r="BX4472" s="2"/>
      <c r="BY4472" s="2"/>
      <c r="BZ4472" s="2"/>
    </row>
    <row r="4473" spans="1:78" x14ac:dyDescent="0.25">
      <c r="A4473" s="2">
        <v>4472</v>
      </c>
      <c r="B4473" s="2">
        <v>59</v>
      </c>
      <c r="C4473" s="2">
        <v>2</v>
      </c>
      <c r="D4473" s="2">
        <v>1</v>
      </c>
      <c r="E4473" s="2">
        <v>2</v>
      </c>
      <c r="F4473" s="2">
        <v>3</v>
      </c>
      <c r="G4473" s="2">
        <v>4</v>
      </c>
      <c r="H4473" s="2">
        <v>4</v>
      </c>
      <c r="I4473" s="2">
        <v>2</v>
      </c>
      <c r="J4473" s="2">
        <v>3</v>
      </c>
      <c r="K4473" s="2">
        <v>0</v>
      </c>
      <c r="L4473" s="2">
        <v>0</v>
      </c>
      <c r="M4473" s="2">
        <v>1</v>
      </c>
      <c r="N4473" s="2">
        <v>0</v>
      </c>
      <c r="O4473" s="2">
        <v>0</v>
      </c>
      <c r="P4473" s="2">
        <v>0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1</v>
      </c>
      <c r="Y4473" s="2">
        <v>39</v>
      </c>
      <c r="Z4473" s="2">
        <v>11</v>
      </c>
      <c r="AA4473" s="2">
        <v>44</v>
      </c>
      <c r="AB4473" s="2">
        <v>4</v>
      </c>
      <c r="AC4473" s="2">
        <v>17</v>
      </c>
      <c r="AD4473" s="2">
        <v>11</v>
      </c>
      <c r="AE4473" s="2">
        <v>57</v>
      </c>
      <c r="AF4473" s="2">
        <v>57</v>
      </c>
      <c r="AG4473" s="2">
        <v>32</v>
      </c>
      <c r="AH4473" s="2">
        <v>30</v>
      </c>
      <c r="AI4473" s="2">
        <v>31</v>
      </c>
      <c r="AJ4473" s="2">
        <v>21</v>
      </c>
      <c r="AK4473" s="2">
        <v>33</v>
      </c>
      <c r="AL4473" s="2">
        <v>28</v>
      </c>
      <c r="AM4473" s="2">
        <v>23</v>
      </c>
      <c r="AN4473" s="2">
        <v>17</v>
      </c>
      <c r="AO4473" s="2">
        <v>24</v>
      </c>
      <c r="AP4473" s="2">
        <v>12</v>
      </c>
      <c r="AQ4473" s="2">
        <v>31</v>
      </c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S4473" s="1"/>
      <c r="BT4473" s="1"/>
      <c r="BU4473" s="1"/>
      <c r="BV4473" s="1"/>
      <c r="BW4473" s="1"/>
      <c r="BX4473" s="1"/>
      <c r="BY4473" s="1"/>
      <c r="BZ4473" s="1"/>
    </row>
    <row r="4474" spans="1:78" x14ac:dyDescent="0.25">
      <c r="A4474" s="2">
        <v>4473</v>
      </c>
      <c r="B4474" s="2">
        <v>49</v>
      </c>
      <c r="C4474" s="2">
        <v>2</v>
      </c>
      <c r="D4474" s="2">
        <v>1</v>
      </c>
      <c r="E4474" s="2">
        <v>3</v>
      </c>
      <c r="F4474" s="2">
        <v>3</v>
      </c>
      <c r="G4474" s="2">
        <v>4</v>
      </c>
      <c r="H4474" s="2">
        <v>2</v>
      </c>
      <c r="I4474" s="2">
        <v>3</v>
      </c>
      <c r="J4474" s="2">
        <v>3</v>
      </c>
      <c r="K4474" s="2">
        <v>0</v>
      </c>
      <c r="L4474" s="2">
        <v>0</v>
      </c>
      <c r="M4474" s="2">
        <v>0</v>
      </c>
      <c r="N4474" s="2">
        <v>0</v>
      </c>
      <c r="O4474" s="2">
        <v>1</v>
      </c>
      <c r="P4474" s="2">
        <v>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1</v>
      </c>
      <c r="Y4474" s="2">
        <v>33</v>
      </c>
      <c r="Z4474" s="2">
        <v>9</v>
      </c>
      <c r="AA4474" s="2">
        <v>33</v>
      </c>
      <c r="AB4474" s="2">
        <v>10</v>
      </c>
      <c r="AC4474" s="2">
        <v>11</v>
      </c>
      <c r="AD4474" s="2">
        <v>9</v>
      </c>
      <c r="AE4474" s="2">
        <v>44</v>
      </c>
      <c r="AF4474" s="2">
        <v>38</v>
      </c>
      <c r="AG4474" s="2">
        <v>19</v>
      </c>
      <c r="AH4474" s="2">
        <v>17</v>
      </c>
      <c r="AI4474" s="2">
        <v>27</v>
      </c>
      <c r="AJ4474" s="2">
        <v>20</v>
      </c>
      <c r="AK4474" s="2">
        <v>29</v>
      </c>
      <c r="AL4474" s="2">
        <v>19</v>
      </c>
      <c r="AM4474" s="2">
        <v>18</v>
      </c>
      <c r="AN4474" s="2">
        <v>13</v>
      </c>
      <c r="AO4474" s="2">
        <v>35</v>
      </c>
      <c r="AP4474" s="2">
        <v>12</v>
      </c>
      <c r="AQ4474" s="2">
        <v>20</v>
      </c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S4474" s="1"/>
      <c r="BT4474" s="1"/>
      <c r="BU4474" s="1"/>
      <c r="BV4474" s="1"/>
      <c r="BW4474" s="1"/>
      <c r="BX4474" s="1"/>
      <c r="BY4474" s="1"/>
      <c r="BZ4474" s="1"/>
    </row>
    <row r="4475" spans="1:78" x14ac:dyDescent="0.25">
      <c r="A4475" s="2">
        <v>4474</v>
      </c>
      <c r="B4475" s="2">
        <v>52</v>
      </c>
      <c r="C4475" s="2">
        <v>2</v>
      </c>
      <c r="D4475" s="2">
        <v>1</v>
      </c>
      <c r="E4475" s="2">
        <v>3</v>
      </c>
      <c r="F4475" s="2">
        <v>3</v>
      </c>
      <c r="G4475" s="2">
        <v>4</v>
      </c>
      <c r="H4475" s="2">
        <v>3</v>
      </c>
      <c r="I4475" s="2">
        <v>3</v>
      </c>
      <c r="J4475" s="2">
        <v>4</v>
      </c>
      <c r="K4475" s="2">
        <v>0</v>
      </c>
      <c r="L4475" s="2">
        <v>0</v>
      </c>
      <c r="M4475" s="2">
        <v>1</v>
      </c>
      <c r="N4475" s="2">
        <v>0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1</v>
      </c>
      <c r="Y4475" s="2">
        <v>42</v>
      </c>
      <c r="Z4475" s="2">
        <v>16</v>
      </c>
      <c r="AA4475" s="2">
        <v>57</v>
      </c>
      <c r="AB4475" s="2">
        <v>6</v>
      </c>
      <c r="AC4475" s="2">
        <v>6</v>
      </c>
      <c r="AD4475" s="2">
        <v>9</v>
      </c>
      <c r="AE4475" s="2">
        <v>66</v>
      </c>
      <c r="AF4475" s="2">
        <v>73</v>
      </c>
      <c r="AG4475" s="2">
        <v>32</v>
      </c>
      <c r="AH4475" s="2">
        <v>36</v>
      </c>
      <c r="AI4475" s="2">
        <v>37</v>
      </c>
      <c r="AJ4475" s="2">
        <v>31</v>
      </c>
      <c r="AK4475" s="2">
        <v>42</v>
      </c>
      <c r="AL4475" s="2">
        <v>34</v>
      </c>
      <c r="AM4475" s="2">
        <v>32</v>
      </c>
      <c r="AN4475" s="2">
        <v>20</v>
      </c>
      <c r="AO4475" s="2">
        <v>0</v>
      </c>
      <c r="AP4475" s="2">
        <v>6</v>
      </c>
      <c r="AQ4475" s="2">
        <v>37</v>
      </c>
      <c r="AR4475" s="2">
        <v>0</v>
      </c>
      <c r="AS4475" s="2">
        <v>0</v>
      </c>
      <c r="AT4475" s="2">
        <v>0</v>
      </c>
      <c r="AU4475" s="2">
        <v>0</v>
      </c>
      <c r="AV4475" s="2">
        <v>0</v>
      </c>
      <c r="AW4475" s="2">
        <v>0</v>
      </c>
      <c r="AX4475" s="2">
        <v>0</v>
      </c>
      <c r="AY4475" s="2">
        <v>0</v>
      </c>
      <c r="AZ4475" s="2">
        <v>43</v>
      </c>
      <c r="BA4475" s="2">
        <v>15</v>
      </c>
      <c r="BB4475" s="2">
        <v>60</v>
      </c>
      <c r="BC4475" s="2">
        <v>28</v>
      </c>
      <c r="BD4475" s="2">
        <v>5</v>
      </c>
      <c r="BE4475" s="2">
        <v>5</v>
      </c>
      <c r="BF4475" s="2">
        <v>36</v>
      </c>
      <c r="BG4475" s="2">
        <v>8</v>
      </c>
      <c r="BH4475" s="2">
        <v>35</v>
      </c>
      <c r="BI4475" s="3">
        <v>-1</v>
      </c>
      <c r="BJ4475" s="3">
        <v>-1</v>
      </c>
      <c r="BK4475" s="3">
        <v>3</v>
      </c>
      <c r="BL4475" s="3">
        <v>-1</v>
      </c>
      <c r="BM4475" s="3">
        <v>-1</v>
      </c>
      <c r="BN4475" s="3">
        <f>(AB4475+BE4475)/2</f>
        <v>5.5</v>
      </c>
      <c r="BO4475" s="3">
        <f>(AQ4475+BF4475)/2</f>
        <v>36.5</v>
      </c>
      <c r="BP4475">
        <f>(BH4475+AM4475)/2</f>
        <v>33.5</v>
      </c>
      <c r="BQ4475">
        <f>SUM(BD4475+AC4475)/2</f>
        <v>5.5</v>
      </c>
      <c r="BR4475">
        <f>SUM(BG4475+AD4475)/2</f>
        <v>8.5</v>
      </c>
      <c r="BS4475" s="2"/>
      <c r="BT4475" s="2"/>
      <c r="BU4475" s="2"/>
      <c r="BV4475" s="2"/>
      <c r="BW4475" s="2"/>
      <c r="BX4475" s="2"/>
      <c r="BY4475" s="2"/>
      <c r="BZ4475" s="2"/>
    </row>
    <row r="4476" spans="1:78" x14ac:dyDescent="0.25">
      <c r="A4476" s="2">
        <v>4475</v>
      </c>
      <c r="B4476" s="2">
        <v>41</v>
      </c>
      <c r="C4476" s="2">
        <v>2</v>
      </c>
      <c r="D4476" s="2">
        <v>4</v>
      </c>
      <c r="E4476" s="2">
        <v>1</v>
      </c>
      <c r="F4476" s="2">
        <v>3</v>
      </c>
      <c r="G4476" s="2">
        <v>4</v>
      </c>
      <c r="H4476" s="2">
        <v>3</v>
      </c>
      <c r="I4476" s="2">
        <v>4</v>
      </c>
      <c r="J4476" s="2">
        <v>2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2">
        <v>37</v>
      </c>
      <c r="Z4476" s="2">
        <v>16</v>
      </c>
      <c r="AA4476" s="2">
        <v>46</v>
      </c>
      <c r="AB4476" s="2">
        <v>6</v>
      </c>
      <c r="AC4476" s="2">
        <v>7</v>
      </c>
      <c r="AD4476" s="2">
        <v>10</v>
      </c>
      <c r="AE4476" s="2">
        <v>58</v>
      </c>
      <c r="AF4476" s="2">
        <v>65</v>
      </c>
      <c r="AG4476" s="2">
        <v>26</v>
      </c>
      <c r="AH4476" s="2">
        <v>28</v>
      </c>
      <c r="AI4476" s="2">
        <v>31</v>
      </c>
      <c r="AJ4476" s="2">
        <v>27</v>
      </c>
      <c r="AK4476" s="2">
        <v>38</v>
      </c>
      <c r="AL4476" s="2">
        <v>30</v>
      </c>
      <c r="AM4476" s="2">
        <v>26</v>
      </c>
      <c r="AN4476" s="2">
        <v>20</v>
      </c>
      <c r="AO4476" s="2">
        <v>1</v>
      </c>
      <c r="AP4476" s="2">
        <v>4</v>
      </c>
      <c r="AQ4476" s="2">
        <v>39</v>
      </c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S4476" s="1"/>
      <c r="BT4476" s="1"/>
      <c r="BU4476" s="1"/>
      <c r="BV4476" s="1"/>
      <c r="BW4476" s="1"/>
      <c r="BX4476" s="1"/>
      <c r="BY4476" s="1"/>
      <c r="BZ4476" s="1"/>
    </row>
    <row r="4477" spans="1:78" x14ac:dyDescent="0.25">
      <c r="A4477" s="2">
        <v>4476</v>
      </c>
      <c r="B4477" s="2">
        <v>52</v>
      </c>
      <c r="C4477" s="2">
        <v>2</v>
      </c>
      <c r="D4477" s="2">
        <v>1</v>
      </c>
      <c r="E4477" s="2">
        <v>3</v>
      </c>
      <c r="F4477" s="2">
        <v>3</v>
      </c>
      <c r="G4477" s="2">
        <v>4</v>
      </c>
      <c r="H4477" s="2">
        <v>3</v>
      </c>
      <c r="I4477" s="2">
        <v>4</v>
      </c>
      <c r="J4477" s="2">
        <v>3</v>
      </c>
      <c r="K4477" s="2">
        <v>0</v>
      </c>
      <c r="L4477" s="2">
        <v>0</v>
      </c>
      <c r="M4477" s="2">
        <v>1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1</v>
      </c>
      <c r="Y4477" s="2">
        <v>41</v>
      </c>
      <c r="Z4477" s="2">
        <v>14</v>
      </c>
      <c r="AA4477" s="2">
        <v>43</v>
      </c>
      <c r="AB4477" s="2">
        <v>6</v>
      </c>
      <c r="AC4477" s="2">
        <v>6</v>
      </c>
      <c r="AD4477" s="2">
        <v>9</v>
      </c>
      <c r="AE4477" s="2">
        <v>67</v>
      </c>
      <c r="AF4477" s="2">
        <v>80</v>
      </c>
      <c r="AG4477" s="2">
        <v>31</v>
      </c>
      <c r="AH4477" s="2">
        <v>24</v>
      </c>
      <c r="AI4477" s="2">
        <v>37</v>
      </c>
      <c r="AJ4477" s="2">
        <v>26</v>
      </c>
      <c r="AK4477" s="2">
        <v>42</v>
      </c>
      <c r="AL4477" s="2">
        <v>32</v>
      </c>
      <c r="AM4477" s="2">
        <v>29</v>
      </c>
      <c r="AN4477" s="2">
        <v>18</v>
      </c>
      <c r="AO4477" s="2">
        <v>3</v>
      </c>
      <c r="AP4477" s="2">
        <v>3</v>
      </c>
      <c r="AQ4477" s="2">
        <v>31</v>
      </c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S4477" s="1"/>
      <c r="BT4477" s="1"/>
      <c r="BU4477" s="1"/>
      <c r="BV4477" s="1"/>
      <c r="BW4477" s="1"/>
      <c r="BX4477" s="1"/>
      <c r="BY4477" s="1"/>
      <c r="BZ4477" s="1"/>
    </row>
    <row r="4478" spans="1:78" x14ac:dyDescent="0.25">
      <c r="A4478" s="2">
        <v>4477</v>
      </c>
      <c r="B4478" s="2">
        <v>64</v>
      </c>
      <c r="C4478" s="2">
        <v>2</v>
      </c>
      <c r="D4478" s="2">
        <v>1</v>
      </c>
      <c r="E4478" s="2">
        <v>2</v>
      </c>
      <c r="F4478" s="2">
        <v>3</v>
      </c>
      <c r="G4478" s="2">
        <v>2</v>
      </c>
      <c r="H4478" s="1"/>
      <c r="I4478" s="2">
        <v>3</v>
      </c>
      <c r="J4478" s="2">
        <v>3</v>
      </c>
      <c r="K4478" s="2">
        <v>1</v>
      </c>
      <c r="L4478" s="2">
        <v>0</v>
      </c>
      <c r="M4478" s="2">
        <v>1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1</v>
      </c>
      <c r="Y4478" s="2">
        <v>38</v>
      </c>
      <c r="Z4478" s="2">
        <v>15</v>
      </c>
      <c r="AA4478" s="2">
        <v>47</v>
      </c>
      <c r="AB4478" s="2">
        <v>3</v>
      </c>
      <c r="AC4478" s="2">
        <v>5</v>
      </c>
      <c r="AD4478" s="2">
        <v>12</v>
      </c>
      <c r="AE4478" s="2">
        <v>66</v>
      </c>
      <c r="AF4478" s="2">
        <v>77</v>
      </c>
      <c r="AG4478" s="2">
        <v>26</v>
      </c>
      <c r="AH4478" s="2">
        <v>25</v>
      </c>
      <c r="AI4478" s="2">
        <v>31</v>
      </c>
      <c r="AJ4478" s="2">
        <v>22</v>
      </c>
      <c r="AK4478" s="2">
        <v>37</v>
      </c>
      <c r="AL4478" s="2">
        <v>28</v>
      </c>
      <c r="AM4478" s="2">
        <v>34</v>
      </c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S4478" s="1"/>
      <c r="BT4478" s="1"/>
      <c r="BU4478" s="1"/>
      <c r="BV4478" s="1"/>
      <c r="BW4478" s="1"/>
      <c r="BX4478" s="1"/>
      <c r="BY4478" s="1"/>
      <c r="BZ4478" s="1"/>
    </row>
    <row r="4479" spans="1:78" x14ac:dyDescent="0.25">
      <c r="A4479" s="2">
        <v>4478</v>
      </c>
      <c r="B4479" s="2">
        <v>63</v>
      </c>
      <c r="C4479" s="2">
        <v>2</v>
      </c>
      <c r="D4479" s="2">
        <v>1</v>
      </c>
      <c r="E4479" s="2">
        <v>2</v>
      </c>
      <c r="F4479" s="2">
        <v>2</v>
      </c>
      <c r="G4479" s="2">
        <v>2</v>
      </c>
      <c r="H4479" s="1"/>
      <c r="I4479" s="2">
        <v>2</v>
      </c>
      <c r="J4479" s="2">
        <v>3</v>
      </c>
      <c r="K4479" s="2">
        <v>0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0</v>
      </c>
      <c r="Y4479" s="2">
        <v>36</v>
      </c>
      <c r="Z4479" s="2">
        <v>15</v>
      </c>
      <c r="AA4479" s="2">
        <v>56</v>
      </c>
      <c r="AB4479" s="2">
        <v>7</v>
      </c>
      <c r="AC4479" s="2">
        <v>8</v>
      </c>
      <c r="AD4479" s="2">
        <v>8</v>
      </c>
      <c r="AE4479" s="2">
        <v>62</v>
      </c>
      <c r="AF4479" s="2">
        <v>62</v>
      </c>
      <c r="AG4479" s="2">
        <v>29</v>
      </c>
      <c r="AH4479" s="2">
        <v>24</v>
      </c>
      <c r="AI4479" s="2">
        <v>31</v>
      </c>
      <c r="AJ4479" s="2">
        <v>11</v>
      </c>
      <c r="AK4479" s="2">
        <v>31</v>
      </c>
      <c r="AL4479" s="2">
        <v>30</v>
      </c>
      <c r="AM4479" s="2">
        <v>20</v>
      </c>
      <c r="AN4479" s="2">
        <v>16</v>
      </c>
      <c r="AO4479" s="2">
        <v>17</v>
      </c>
      <c r="AP4479" s="2">
        <v>3</v>
      </c>
      <c r="AQ4479" s="2">
        <v>38</v>
      </c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S4479" s="1"/>
      <c r="BT4479" s="1"/>
      <c r="BU4479" s="1"/>
      <c r="BV4479" s="1"/>
      <c r="BW4479" s="1"/>
      <c r="BX4479" s="1"/>
      <c r="BY4479" s="1"/>
      <c r="BZ4479" s="1"/>
    </row>
    <row r="4480" spans="1:78" x14ac:dyDescent="0.25">
      <c r="A4480" s="2">
        <v>4479</v>
      </c>
      <c r="B4480" s="2">
        <v>55</v>
      </c>
      <c r="C4480" s="2">
        <v>2</v>
      </c>
      <c r="D4480" s="2">
        <v>1</v>
      </c>
      <c r="E4480" s="2">
        <v>3</v>
      </c>
      <c r="F4480" s="2">
        <v>3</v>
      </c>
      <c r="G4480" s="2">
        <v>4</v>
      </c>
      <c r="H4480" s="2">
        <v>3</v>
      </c>
      <c r="I4480" s="2">
        <v>3</v>
      </c>
      <c r="J4480" s="2">
        <v>3</v>
      </c>
      <c r="K4480" s="2">
        <v>0</v>
      </c>
      <c r="L4480" s="2">
        <v>0</v>
      </c>
      <c r="M4480" s="2">
        <v>1</v>
      </c>
      <c r="N4480" s="2">
        <v>0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1</v>
      </c>
      <c r="U4480" s="2">
        <v>0</v>
      </c>
      <c r="V4480" s="2">
        <v>0</v>
      </c>
      <c r="W4480" s="2">
        <v>0</v>
      </c>
      <c r="X4480" s="2">
        <v>1</v>
      </c>
      <c r="Y4480" s="2">
        <v>42</v>
      </c>
      <c r="Z4480" s="2">
        <v>15</v>
      </c>
      <c r="AA4480" s="2">
        <v>45</v>
      </c>
      <c r="AB4480" s="2">
        <v>1</v>
      </c>
      <c r="AC4480" s="2">
        <v>10</v>
      </c>
      <c r="AD4480" s="2">
        <v>7</v>
      </c>
      <c r="AE4480" s="2">
        <v>62</v>
      </c>
      <c r="AF4480" s="2">
        <v>76</v>
      </c>
      <c r="AG4480" s="2">
        <v>29</v>
      </c>
      <c r="AH4480" s="2">
        <v>27</v>
      </c>
      <c r="AI4480" s="2">
        <v>27</v>
      </c>
      <c r="AJ4480" s="2">
        <v>30</v>
      </c>
      <c r="AK4480" s="2">
        <v>34</v>
      </c>
      <c r="AL4480" s="2">
        <v>31</v>
      </c>
      <c r="AM4480" s="2">
        <v>15</v>
      </c>
      <c r="AN4480" s="2">
        <v>19</v>
      </c>
      <c r="AO4480" s="2">
        <v>0</v>
      </c>
      <c r="AP4480" s="2">
        <v>4</v>
      </c>
      <c r="AQ4480" s="2">
        <v>41</v>
      </c>
      <c r="AR4480" s="2">
        <v>0</v>
      </c>
      <c r="AS4480" s="2">
        <v>0</v>
      </c>
      <c r="AT4480" s="2">
        <v>0</v>
      </c>
      <c r="AU4480" s="2">
        <v>0</v>
      </c>
      <c r="AV4480" s="2">
        <v>0</v>
      </c>
      <c r="AW4480" s="2">
        <v>0</v>
      </c>
      <c r="AX4480" s="2">
        <v>0</v>
      </c>
      <c r="AY4480" s="2">
        <v>0</v>
      </c>
      <c r="AZ4480" s="2">
        <v>47</v>
      </c>
      <c r="BA4480" s="2">
        <v>15</v>
      </c>
      <c r="BB4480" s="2">
        <v>51</v>
      </c>
      <c r="BC4480" s="2">
        <v>27</v>
      </c>
      <c r="BD4480" s="2">
        <v>10</v>
      </c>
      <c r="BE4480" s="2">
        <v>4</v>
      </c>
      <c r="BF4480" s="2">
        <v>38</v>
      </c>
      <c r="BG4480" s="2">
        <v>6</v>
      </c>
      <c r="BH4480" s="2">
        <v>22</v>
      </c>
      <c r="BI4480" s="3">
        <v>3</v>
      </c>
      <c r="BJ4480" s="3">
        <v>-3</v>
      </c>
      <c r="BK4480" s="3">
        <v>7</v>
      </c>
      <c r="BL4480" s="3">
        <v>0</v>
      </c>
      <c r="BM4480" s="3">
        <v>-1</v>
      </c>
      <c r="BN4480" s="3">
        <f>(AB4480+BE4480)/2</f>
        <v>2.5</v>
      </c>
      <c r="BO4480" s="3">
        <f>(AQ4480+BF4480)/2</f>
        <v>39.5</v>
      </c>
      <c r="BP4480">
        <f>(BH4480+AM4480)/2</f>
        <v>18.5</v>
      </c>
      <c r="BQ4480">
        <f>SUM(BD4480+AC4480)/2</f>
        <v>10</v>
      </c>
      <c r="BR4480">
        <f>SUM(BG4480+AD4480)/2</f>
        <v>6.5</v>
      </c>
      <c r="BS4480" s="2"/>
      <c r="BT4480" s="2"/>
      <c r="BU4480" s="2"/>
      <c r="BV4480" s="2"/>
      <c r="BW4480" s="2"/>
      <c r="BX4480" s="2"/>
      <c r="BY4480" s="2"/>
      <c r="BZ4480" s="2"/>
    </row>
    <row r="4481" spans="1:78" x14ac:dyDescent="0.25">
      <c r="A4481" s="2">
        <v>4480</v>
      </c>
      <c r="B4481" s="2">
        <v>62</v>
      </c>
      <c r="C4481" s="2">
        <v>2</v>
      </c>
      <c r="D4481" s="2">
        <v>1</v>
      </c>
      <c r="E4481" s="2">
        <v>2</v>
      </c>
      <c r="F4481" s="2">
        <v>3</v>
      </c>
      <c r="G4481" s="2">
        <v>4</v>
      </c>
      <c r="H4481" s="2">
        <v>4</v>
      </c>
      <c r="I4481" s="2">
        <v>2</v>
      </c>
      <c r="J4481" s="2">
        <v>4</v>
      </c>
      <c r="K4481" s="2">
        <v>0</v>
      </c>
      <c r="L4481" s="2">
        <v>0</v>
      </c>
      <c r="M4481" s="2">
        <v>1</v>
      </c>
      <c r="N4481" s="2">
        <v>0</v>
      </c>
      <c r="O4481" s="2">
        <v>0</v>
      </c>
      <c r="P4481" s="2">
        <v>1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1</v>
      </c>
      <c r="Y4481" s="2">
        <v>48</v>
      </c>
      <c r="Z4481" s="2">
        <v>14</v>
      </c>
      <c r="AA4481" s="2">
        <v>53</v>
      </c>
      <c r="AB4481" s="2">
        <v>4</v>
      </c>
      <c r="AC4481" s="2">
        <v>9</v>
      </c>
      <c r="AD4481" s="2">
        <v>10</v>
      </c>
      <c r="AE4481" s="2">
        <v>55</v>
      </c>
      <c r="AF4481" s="2">
        <v>48</v>
      </c>
      <c r="AG4481" s="2">
        <v>30</v>
      </c>
      <c r="AH4481" s="2">
        <v>26</v>
      </c>
      <c r="AI4481" s="2">
        <v>33</v>
      </c>
      <c r="AJ4481" s="2">
        <v>26</v>
      </c>
      <c r="AK4481" s="2">
        <v>28</v>
      </c>
      <c r="AL4481" s="2">
        <v>29</v>
      </c>
      <c r="AM4481" s="2">
        <v>27</v>
      </c>
      <c r="AN4481" s="2">
        <v>18</v>
      </c>
      <c r="AO4481" s="2">
        <v>14</v>
      </c>
      <c r="AP4481" s="2">
        <v>7</v>
      </c>
      <c r="AQ4481" s="2">
        <v>36</v>
      </c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S4481" s="1"/>
      <c r="BT4481" s="1"/>
      <c r="BU4481" s="1"/>
      <c r="BV4481" s="1"/>
      <c r="BW4481" s="1"/>
      <c r="BX4481" s="1"/>
      <c r="BY4481" s="1"/>
      <c r="BZ4481" s="1"/>
    </row>
    <row r="4482" spans="1:78" x14ac:dyDescent="0.25">
      <c r="A4482" s="2">
        <v>4481</v>
      </c>
      <c r="B4482" s="2">
        <v>54</v>
      </c>
      <c r="C4482" s="2">
        <v>2</v>
      </c>
      <c r="D4482" s="2">
        <v>1</v>
      </c>
      <c r="E4482" s="2">
        <v>3</v>
      </c>
      <c r="F4482" s="2">
        <v>2</v>
      </c>
      <c r="G4482" s="2">
        <v>1</v>
      </c>
      <c r="H4482" s="1"/>
      <c r="I4482" s="2">
        <v>4</v>
      </c>
      <c r="J4482" s="2">
        <v>2</v>
      </c>
      <c r="K4482" s="2">
        <v>0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  <c r="Y4482" s="2">
        <v>40</v>
      </c>
      <c r="Z4482" s="2">
        <v>14</v>
      </c>
      <c r="AA4482" s="2">
        <v>41</v>
      </c>
      <c r="AB4482" s="2">
        <v>0</v>
      </c>
      <c r="AC4482" s="2">
        <v>13</v>
      </c>
      <c r="AD4482" s="2">
        <v>7</v>
      </c>
      <c r="AE4482" s="2">
        <v>65</v>
      </c>
      <c r="AF4482" s="2">
        <v>71</v>
      </c>
      <c r="AG4482" s="2">
        <v>29</v>
      </c>
      <c r="AH4482" s="2">
        <v>35</v>
      </c>
      <c r="AI4482" s="2">
        <v>28</v>
      </c>
      <c r="AJ4482" s="2">
        <v>25</v>
      </c>
      <c r="AK4482" s="2">
        <v>37</v>
      </c>
      <c r="AL4482" s="2">
        <v>28</v>
      </c>
      <c r="AM4482" s="2">
        <v>27</v>
      </c>
      <c r="AN4482" s="2">
        <v>22</v>
      </c>
      <c r="AO4482" s="2">
        <v>15</v>
      </c>
      <c r="AP4482" s="2">
        <v>4</v>
      </c>
      <c r="AQ4482" s="2">
        <v>35</v>
      </c>
      <c r="AR4482" s="2">
        <v>0</v>
      </c>
      <c r="AS4482" s="2">
        <v>0</v>
      </c>
      <c r="AT4482" s="2">
        <v>0</v>
      </c>
      <c r="AU4482" s="2">
        <v>0</v>
      </c>
      <c r="AV4482" s="2">
        <v>0</v>
      </c>
      <c r="AW4482" s="2">
        <v>0</v>
      </c>
      <c r="AX4482" s="2">
        <v>0</v>
      </c>
      <c r="AY4482" s="2">
        <v>0</v>
      </c>
      <c r="AZ4482" s="2">
        <v>36</v>
      </c>
      <c r="BA4482" s="2">
        <v>12</v>
      </c>
      <c r="BB4482" s="2">
        <v>46</v>
      </c>
      <c r="BC4482" s="2">
        <v>27</v>
      </c>
      <c r="BD4482" s="2">
        <v>7</v>
      </c>
      <c r="BE4482" s="2">
        <v>1</v>
      </c>
      <c r="BF4482" s="2">
        <v>27</v>
      </c>
      <c r="BG4482" s="2">
        <v>8</v>
      </c>
      <c r="BH4482" s="2">
        <v>25</v>
      </c>
      <c r="BI4482" s="3">
        <v>1</v>
      </c>
      <c r="BJ4482" s="3">
        <v>-8</v>
      </c>
      <c r="BK4482" s="3">
        <v>-2</v>
      </c>
      <c r="BL4482" s="3">
        <v>-6</v>
      </c>
      <c r="BM4482" s="3">
        <v>1</v>
      </c>
      <c r="BN4482" s="3">
        <f>(AB4482+BE4482)/2</f>
        <v>0.5</v>
      </c>
      <c r="BO4482" s="3">
        <f>(AQ4482+BF4482)/2</f>
        <v>31</v>
      </c>
      <c r="BP4482">
        <f>(BH4482+AM4482)/2</f>
        <v>26</v>
      </c>
      <c r="BQ4482">
        <f>SUM(BD4482+AC4482)/2</f>
        <v>10</v>
      </c>
      <c r="BR4482">
        <f>SUM(BG4482+AD4482)/2</f>
        <v>7.5</v>
      </c>
      <c r="BS4482" s="2"/>
      <c r="BT4482" s="2"/>
      <c r="BU4482" s="2"/>
      <c r="BV4482" s="2"/>
      <c r="BW4482" s="2"/>
      <c r="BX4482" s="2"/>
      <c r="BY4482" s="2"/>
      <c r="BZ4482" s="2"/>
    </row>
    <row r="4483" spans="1:78" x14ac:dyDescent="0.25">
      <c r="A4483" s="2">
        <v>4482</v>
      </c>
      <c r="B4483" s="2">
        <v>52</v>
      </c>
      <c r="C4483" s="2">
        <v>2</v>
      </c>
      <c r="D4483" s="2">
        <v>1</v>
      </c>
      <c r="E4483" s="2">
        <v>3</v>
      </c>
      <c r="F4483" s="2">
        <v>2</v>
      </c>
      <c r="G4483" s="2">
        <v>4</v>
      </c>
      <c r="H4483" s="2">
        <v>2</v>
      </c>
      <c r="I4483" s="2">
        <v>4</v>
      </c>
      <c r="J4483" s="2">
        <v>2</v>
      </c>
      <c r="K4483" s="2">
        <v>0</v>
      </c>
      <c r="L4483" s="2">
        <v>1</v>
      </c>
      <c r="M4483" s="2">
        <v>0</v>
      </c>
      <c r="N4483" s="2">
        <v>0</v>
      </c>
      <c r="O4483" s="2">
        <v>1</v>
      </c>
      <c r="P4483" s="2">
        <v>0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1</v>
      </c>
      <c r="Y4483" s="2">
        <v>40</v>
      </c>
      <c r="Z4483" s="2">
        <v>15</v>
      </c>
      <c r="AA4483" s="2">
        <v>58</v>
      </c>
      <c r="AB4483" s="2">
        <v>3</v>
      </c>
      <c r="AC4483" s="2">
        <v>5</v>
      </c>
      <c r="AD4483" s="2">
        <v>6</v>
      </c>
      <c r="AE4483" s="2">
        <v>55</v>
      </c>
      <c r="AF4483" s="2">
        <v>79</v>
      </c>
      <c r="AG4483" s="2">
        <v>33</v>
      </c>
      <c r="AH4483" s="2">
        <v>35</v>
      </c>
      <c r="AI4483" s="2">
        <v>41</v>
      </c>
      <c r="AJ4483" s="2">
        <v>28</v>
      </c>
      <c r="AK4483" s="2">
        <v>34</v>
      </c>
      <c r="AL4483" s="2">
        <v>31</v>
      </c>
      <c r="AM4483" s="2">
        <v>21</v>
      </c>
      <c r="AN4483" s="2">
        <v>16</v>
      </c>
      <c r="AO4483" s="2">
        <v>10</v>
      </c>
      <c r="AP4483" s="2">
        <v>5</v>
      </c>
      <c r="AQ4483" s="2">
        <v>42</v>
      </c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S4483" s="1"/>
      <c r="BT4483" s="1"/>
      <c r="BU4483" s="1"/>
      <c r="BV4483" s="1"/>
      <c r="BW4483" s="1"/>
      <c r="BX4483" s="1"/>
      <c r="BY4483" s="1"/>
      <c r="BZ4483" s="1"/>
    </row>
    <row r="4484" spans="1:78" x14ac:dyDescent="0.25">
      <c r="A4484" s="2">
        <v>4483</v>
      </c>
      <c r="B4484" s="2">
        <v>52</v>
      </c>
      <c r="C4484" s="2">
        <v>2</v>
      </c>
      <c r="D4484" s="2">
        <v>1</v>
      </c>
      <c r="E4484" s="2">
        <v>3</v>
      </c>
      <c r="F4484" s="2">
        <v>3</v>
      </c>
      <c r="G4484" s="2">
        <v>4</v>
      </c>
      <c r="H4484" s="2">
        <v>4</v>
      </c>
      <c r="I4484" s="2">
        <v>2</v>
      </c>
      <c r="J4484" s="2">
        <v>4</v>
      </c>
      <c r="K4484" s="2">
        <v>0</v>
      </c>
      <c r="L4484" s="2">
        <v>0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0</v>
      </c>
      <c r="Y4484" s="2">
        <v>35</v>
      </c>
      <c r="Z4484" s="2">
        <v>14</v>
      </c>
      <c r="AA4484" s="2">
        <v>59</v>
      </c>
      <c r="AB4484" s="2">
        <v>0</v>
      </c>
      <c r="AC4484" s="2">
        <v>9</v>
      </c>
      <c r="AD4484" s="2">
        <v>7</v>
      </c>
      <c r="AE4484" s="2">
        <v>63</v>
      </c>
      <c r="AF4484" s="2">
        <v>70</v>
      </c>
      <c r="AG4484" s="2">
        <v>29</v>
      </c>
      <c r="AH4484" s="2">
        <v>36</v>
      </c>
      <c r="AI4484" s="2">
        <v>34</v>
      </c>
      <c r="AJ4484" s="2">
        <v>24</v>
      </c>
      <c r="AK4484" s="2">
        <v>32</v>
      </c>
      <c r="AL4484" s="2">
        <v>30</v>
      </c>
      <c r="AM4484" s="2">
        <v>22</v>
      </c>
      <c r="AN4484" s="2">
        <v>19</v>
      </c>
      <c r="AO4484" s="2">
        <v>9</v>
      </c>
      <c r="AP4484" s="2">
        <v>7</v>
      </c>
      <c r="AQ4484" s="2">
        <v>38</v>
      </c>
      <c r="AR4484" s="2">
        <v>0</v>
      </c>
      <c r="AS4484" s="2">
        <v>0</v>
      </c>
      <c r="AT4484" s="2">
        <v>0</v>
      </c>
      <c r="AU4484" s="2">
        <v>0</v>
      </c>
      <c r="AV4484" s="2">
        <v>0</v>
      </c>
      <c r="AW4484" s="2">
        <v>0</v>
      </c>
      <c r="AX4484" s="2">
        <v>0</v>
      </c>
      <c r="AY4484" s="2">
        <v>0</v>
      </c>
      <c r="AZ4484" s="2">
        <v>34</v>
      </c>
      <c r="BA4484" s="2">
        <v>13</v>
      </c>
      <c r="BB4484" s="2">
        <v>55</v>
      </c>
      <c r="BC4484" s="2">
        <v>19</v>
      </c>
      <c r="BD4484" s="2">
        <v>16</v>
      </c>
      <c r="BE4484" s="2">
        <v>3</v>
      </c>
      <c r="BF4484" s="2">
        <v>29</v>
      </c>
      <c r="BG4484" s="2">
        <v>8</v>
      </c>
      <c r="BH4484" s="2">
        <v>20</v>
      </c>
      <c r="BI4484" s="3">
        <v>3</v>
      </c>
      <c r="BJ4484" s="3">
        <v>-9</v>
      </c>
      <c r="BK4484" s="3">
        <v>-2</v>
      </c>
      <c r="BL4484" s="3">
        <v>7</v>
      </c>
      <c r="BM4484" s="3">
        <v>1</v>
      </c>
      <c r="BN4484" s="3">
        <f>(AB4484+BE4484)/2</f>
        <v>1.5</v>
      </c>
      <c r="BO4484" s="3">
        <f>(AQ4484+BF4484)/2</f>
        <v>33.5</v>
      </c>
      <c r="BP4484">
        <f>(BH4484+AM4484)/2</f>
        <v>21</v>
      </c>
      <c r="BQ4484">
        <f>SUM(BD4484+AC4484)/2</f>
        <v>12.5</v>
      </c>
      <c r="BR4484">
        <f>SUM(BG4484+AD4484)/2</f>
        <v>7.5</v>
      </c>
      <c r="BS4484" s="2"/>
      <c r="BT4484" s="2"/>
      <c r="BU4484" s="2"/>
      <c r="BV4484" s="2"/>
      <c r="BW4484" s="2"/>
      <c r="BX4484" s="2"/>
      <c r="BY4484" s="2"/>
      <c r="BZ4484" s="2"/>
    </row>
    <row r="4485" spans="1:78" x14ac:dyDescent="0.25">
      <c r="A4485" s="2">
        <v>4484</v>
      </c>
      <c r="B4485" s="2">
        <v>48</v>
      </c>
      <c r="C4485" s="2">
        <v>2</v>
      </c>
      <c r="D4485" s="2">
        <v>1</v>
      </c>
      <c r="E4485" s="2">
        <v>3</v>
      </c>
      <c r="F4485" s="2">
        <v>3</v>
      </c>
      <c r="G4485" s="2">
        <v>4</v>
      </c>
      <c r="H4485" s="2">
        <v>3</v>
      </c>
      <c r="I4485" s="2">
        <v>4</v>
      </c>
      <c r="J4485" s="2">
        <v>3</v>
      </c>
      <c r="K4485" s="2">
        <v>0</v>
      </c>
      <c r="L4485" s="2">
        <v>0</v>
      </c>
      <c r="M4485" s="2">
        <v>0</v>
      </c>
      <c r="N4485" s="2">
        <v>0</v>
      </c>
      <c r="O4485" s="2">
        <v>0</v>
      </c>
      <c r="P4485" s="2">
        <v>0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</v>
      </c>
      <c r="Y4485" s="2">
        <v>45</v>
      </c>
      <c r="Z4485" s="2">
        <v>16</v>
      </c>
      <c r="AA4485" s="2">
        <v>56</v>
      </c>
      <c r="AB4485" s="2">
        <v>4</v>
      </c>
      <c r="AC4485" s="2">
        <v>6</v>
      </c>
      <c r="AD4485" s="2">
        <v>8</v>
      </c>
      <c r="AE4485" s="2">
        <v>58</v>
      </c>
      <c r="AF4485" s="2">
        <v>79</v>
      </c>
      <c r="AG4485" s="2">
        <v>33</v>
      </c>
      <c r="AH4485" s="2">
        <v>35</v>
      </c>
      <c r="AI4485" s="2">
        <v>38</v>
      </c>
      <c r="AJ4485" s="2">
        <v>27</v>
      </c>
      <c r="AK4485" s="2">
        <v>40</v>
      </c>
      <c r="AL4485" s="2">
        <v>29</v>
      </c>
      <c r="AM4485" s="2">
        <v>27</v>
      </c>
      <c r="AN4485" s="1"/>
      <c r="AO4485" s="1"/>
      <c r="AP4485" s="2">
        <v>2</v>
      </c>
      <c r="AQ4485" s="2">
        <v>46</v>
      </c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S4485" s="1"/>
      <c r="BT4485" s="1"/>
      <c r="BU4485" s="1"/>
      <c r="BV4485" s="1"/>
      <c r="BW4485" s="1"/>
      <c r="BX4485" s="1"/>
      <c r="BY4485" s="1"/>
      <c r="BZ4485" s="1"/>
    </row>
    <row r="4486" spans="1:78" x14ac:dyDescent="0.25">
      <c r="A4486" s="2">
        <v>4485</v>
      </c>
      <c r="B4486" s="2">
        <v>54</v>
      </c>
      <c r="C4486" s="2">
        <v>2</v>
      </c>
      <c r="D4486" s="2">
        <v>1</v>
      </c>
      <c r="E4486" s="2">
        <v>3</v>
      </c>
      <c r="F4486" s="2">
        <v>3</v>
      </c>
      <c r="G4486" s="2">
        <v>1</v>
      </c>
      <c r="H4486" s="1"/>
      <c r="I4486" s="2">
        <v>3</v>
      </c>
      <c r="J4486" s="2">
        <v>3</v>
      </c>
      <c r="K4486" s="2">
        <v>0</v>
      </c>
      <c r="L4486" s="2">
        <v>0</v>
      </c>
      <c r="M4486" s="2">
        <v>0</v>
      </c>
      <c r="N4486" s="2">
        <v>0</v>
      </c>
      <c r="O4486" s="2">
        <v>0</v>
      </c>
      <c r="P4486" s="2">
        <v>0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44</v>
      </c>
      <c r="Z4486" s="2">
        <v>12</v>
      </c>
      <c r="AA4486" s="2">
        <v>54</v>
      </c>
      <c r="AB4486" s="2">
        <v>9</v>
      </c>
      <c r="AC4486" s="2">
        <v>8</v>
      </c>
      <c r="AD4486" s="2">
        <v>11</v>
      </c>
      <c r="AE4486" s="2">
        <v>68</v>
      </c>
      <c r="AF4486" s="2">
        <v>58</v>
      </c>
      <c r="AG4486" s="2">
        <v>30</v>
      </c>
      <c r="AH4486" s="2">
        <v>33</v>
      </c>
      <c r="AI4486" s="2">
        <v>44</v>
      </c>
      <c r="AJ4486" s="2">
        <v>28</v>
      </c>
      <c r="AK4486" s="2">
        <v>42</v>
      </c>
      <c r="AL4486" s="2">
        <v>36</v>
      </c>
      <c r="AM4486" s="2">
        <v>29</v>
      </c>
      <c r="AN4486" s="1"/>
      <c r="AO4486" s="1"/>
      <c r="AP4486" s="2">
        <v>8</v>
      </c>
      <c r="AQ4486" s="2">
        <v>35</v>
      </c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S4486" s="1"/>
      <c r="BT4486" s="1"/>
      <c r="BU4486" s="1"/>
      <c r="BV4486" s="1"/>
      <c r="BW4486" s="1"/>
      <c r="BX4486" s="1"/>
      <c r="BY4486" s="1"/>
      <c r="BZ4486" s="1"/>
    </row>
    <row r="4487" spans="1:78" x14ac:dyDescent="0.25">
      <c r="A4487" s="2">
        <v>4486</v>
      </c>
      <c r="B4487" s="2">
        <v>42</v>
      </c>
      <c r="C4487" s="2">
        <v>2</v>
      </c>
      <c r="D4487" s="2">
        <v>4</v>
      </c>
      <c r="E4487" s="2">
        <v>1</v>
      </c>
      <c r="F4487" s="2">
        <v>3</v>
      </c>
      <c r="G4487" s="2">
        <v>1</v>
      </c>
      <c r="H4487" s="1"/>
      <c r="I4487" s="2">
        <v>4</v>
      </c>
      <c r="J4487" s="2">
        <v>2</v>
      </c>
      <c r="K4487" s="2">
        <v>0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</v>
      </c>
      <c r="Y4487" s="2">
        <v>36</v>
      </c>
      <c r="Z4487" s="2">
        <v>13</v>
      </c>
      <c r="AA4487" s="2">
        <v>55</v>
      </c>
      <c r="AB4487" s="2">
        <v>7</v>
      </c>
      <c r="AC4487" s="2">
        <v>6</v>
      </c>
      <c r="AD4487" s="2">
        <v>9</v>
      </c>
      <c r="AE4487" s="2">
        <v>74</v>
      </c>
      <c r="AF4487" s="2">
        <v>64</v>
      </c>
      <c r="AG4487" s="2">
        <v>30</v>
      </c>
      <c r="AH4487" s="2">
        <v>29</v>
      </c>
      <c r="AI4487" s="2">
        <v>37</v>
      </c>
      <c r="AJ4487" s="2">
        <v>31</v>
      </c>
      <c r="AK4487" s="2">
        <v>42</v>
      </c>
      <c r="AL4487" s="2">
        <v>29</v>
      </c>
      <c r="AM4487" s="2">
        <v>33</v>
      </c>
      <c r="AN4487" s="2">
        <v>20</v>
      </c>
      <c r="AO4487" s="2">
        <v>15</v>
      </c>
      <c r="AP4487" s="2">
        <v>7</v>
      </c>
      <c r="AQ4487" s="2">
        <v>41</v>
      </c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S4487" s="1"/>
      <c r="BT4487" s="1"/>
      <c r="BU4487" s="1"/>
      <c r="BV4487" s="1"/>
      <c r="BW4487" s="1"/>
      <c r="BX4487" s="1"/>
      <c r="BY4487" s="1"/>
      <c r="BZ4487" s="1"/>
    </row>
    <row r="4488" spans="1:78" x14ac:dyDescent="0.25">
      <c r="A4488" s="2">
        <v>4487</v>
      </c>
      <c r="B4488" s="2">
        <v>57</v>
      </c>
      <c r="C4488" s="2">
        <v>1</v>
      </c>
      <c r="D4488" s="2">
        <v>1</v>
      </c>
      <c r="E4488" s="2">
        <v>3</v>
      </c>
      <c r="F4488" s="2">
        <v>3</v>
      </c>
      <c r="G4488" s="2">
        <v>4</v>
      </c>
      <c r="H4488" s="2">
        <v>4</v>
      </c>
      <c r="I4488" s="2">
        <v>2</v>
      </c>
      <c r="J4488" s="2">
        <v>3</v>
      </c>
      <c r="K4488" s="2">
        <v>0</v>
      </c>
      <c r="L4488" s="2">
        <v>0</v>
      </c>
      <c r="M4488" s="2">
        <v>0</v>
      </c>
      <c r="N4488" s="2">
        <v>0</v>
      </c>
      <c r="O4488" s="2">
        <v>0</v>
      </c>
      <c r="P4488" s="2">
        <v>0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2">
        <v>34</v>
      </c>
      <c r="Z4488" s="2">
        <v>14</v>
      </c>
      <c r="AA4488" s="2">
        <v>48</v>
      </c>
      <c r="AB4488" s="2">
        <v>8</v>
      </c>
      <c r="AC4488" s="2">
        <v>8</v>
      </c>
      <c r="AD4488" s="2">
        <v>9</v>
      </c>
      <c r="AE4488" s="2">
        <v>63</v>
      </c>
      <c r="AF4488" s="2">
        <v>76</v>
      </c>
      <c r="AG4488" s="2">
        <v>32</v>
      </c>
      <c r="AH4488" s="2">
        <v>36</v>
      </c>
      <c r="AI4488" s="2">
        <v>34</v>
      </c>
      <c r="AJ4488" s="2">
        <v>29</v>
      </c>
      <c r="AK4488" s="2">
        <v>41</v>
      </c>
      <c r="AL4488" s="2">
        <v>25</v>
      </c>
      <c r="AM4488" s="2">
        <v>26</v>
      </c>
      <c r="AN4488" s="2">
        <v>20</v>
      </c>
      <c r="AO4488" s="2">
        <v>4</v>
      </c>
      <c r="AP4488" s="2">
        <v>4</v>
      </c>
      <c r="AQ4488" s="2">
        <v>28</v>
      </c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S4488" s="1"/>
      <c r="BT4488" s="1"/>
      <c r="BU4488" s="1"/>
      <c r="BV4488" s="1"/>
      <c r="BW4488" s="1"/>
      <c r="BX4488" s="1"/>
      <c r="BY4488" s="1"/>
      <c r="BZ4488" s="1"/>
    </row>
    <row r="4489" spans="1:78" x14ac:dyDescent="0.25">
      <c r="A4489" s="2">
        <v>4488</v>
      </c>
      <c r="B4489" s="2">
        <v>49</v>
      </c>
      <c r="C4489" s="2">
        <v>1</v>
      </c>
      <c r="D4489" s="2">
        <v>1</v>
      </c>
      <c r="E4489" s="2">
        <v>3</v>
      </c>
      <c r="F4489" s="2">
        <v>3</v>
      </c>
      <c r="G4489" s="2">
        <v>4</v>
      </c>
      <c r="H4489" s="2">
        <v>3</v>
      </c>
      <c r="I4489" s="2">
        <v>4</v>
      </c>
      <c r="J4489" s="2">
        <v>3</v>
      </c>
      <c r="K4489" s="2">
        <v>0</v>
      </c>
      <c r="L4489" s="2">
        <v>0</v>
      </c>
      <c r="M4489" s="2">
        <v>1</v>
      </c>
      <c r="N4489" s="2">
        <v>0</v>
      </c>
      <c r="O4489" s="2">
        <v>0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1</v>
      </c>
      <c r="Y4489" s="2">
        <v>44</v>
      </c>
      <c r="Z4489" s="2">
        <v>14</v>
      </c>
      <c r="AA4489" s="2">
        <v>54</v>
      </c>
      <c r="AB4489" s="2">
        <v>7</v>
      </c>
      <c r="AC4489" s="2">
        <v>6</v>
      </c>
      <c r="AD4489" s="2">
        <v>11</v>
      </c>
      <c r="AE4489" s="2">
        <v>63</v>
      </c>
      <c r="AF4489" s="2">
        <v>78</v>
      </c>
      <c r="AG4489" s="2">
        <v>32</v>
      </c>
      <c r="AH4489" s="2">
        <v>31</v>
      </c>
      <c r="AI4489" s="2">
        <v>38</v>
      </c>
      <c r="AJ4489" s="2">
        <v>30</v>
      </c>
      <c r="AK4489" s="2">
        <v>29</v>
      </c>
      <c r="AL4489" s="2">
        <v>33</v>
      </c>
      <c r="AM4489" s="2">
        <v>28</v>
      </c>
      <c r="AN4489" s="2">
        <v>20</v>
      </c>
      <c r="AO4489" s="2">
        <v>0</v>
      </c>
      <c r="AP4489" s="2">
        <v>4</v>
      </c>
      <c r="AQ4489" s="2">
        <v>32</v>
      </c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S4489" s="1"/>
      <c r="BT4489" s="1"/>
      <c r="BU4489" s="1"/>
      <c r="BV4489" s="1"/>
      <c r="BW4489" s="1"/>
      <c r="BX4489" s="1"/>
      <c r="BY4489" s="1"/>
      <c r="BZ4489" s="1"/>
    </row>
    <row r="4490" spans="1:78" x14ac:dyDescent="0.25">
      <c r="A4490" s="2">
        <v>4489</v>
      </c>
      <c r="B4490" s="2">
        <v>44</v>
      </c>
      <c r="C4490" s="2">
        <v>1</v>
      </c>
      <c r="D4490" s="2">
        <v>1</v>
      </c>
      <c r="E4490" s="2">
        <v>3</v>
      </c>
      <c r="F4490" s="2">
        <v>3</v>
      </c>
      <c r="G4490" s="2">
        <v>3</v>
      </c>
      <c r="H4490" s="2">
        <v>3</v>
      </c>
      <c r="I4490" s="2">
        <v>3</v>
      </c>
      <c r="J4490" s="2">
        <v>3</v>
      </c>
      <c r="K4490" s="2">
        <v>0</v>
      </c>
      <c r="L4490" s="2">
        <v>0</v>
      </c>
      <c r="M4490" s="2">
        <v>0</v>
      </c>
      <c r="N4490" s="2">
        <v>0</v>
      </c>
      <c r="O4490" s="2">
        <v>0</v>
      </c>
      <c r="P4490" s="2">
        <v>0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36</v>
      </c>
      <c r="Z4490" s="2">
        <v>10</v>
      </c>
      <c r="AA4490" s="2">
        <v>54</v>
      </c>
      <c r="AB4490" s="2">
        <v>2</v>
      </c>
      <c r="AC4490" s="2">
        <v>6</v>
      </c>
      <c r="AD4490" s="2">
        <v>8</v>
      </c>
      <c r="AE4490" s="2">
        <v>51</v>
      </c>
      <c r="AF4490" s="2">
        <v>56</v>
      </c>
      <c r="AG4490" s="2">
        <v>29</v>
      </c>
      <c r="AH4490" s="2">
        <v>31</v>
      </c>
      <c r="AI4490" s="2">
        <v>34</v>
      </c>
      <c r="AJ4490" s="2">
        <v>13</v>
      </c>
      <c r="AK4490" s="2">
        <v>34</v>
      </c>
      <c r="AL4490" s="2">
        <v>31</v>
      </c>
      <c r="AM4490" s="2">
        <v>20</v>
      </c>
      <c r="AN4490" s="2">
        <v>16</v>
      </c>
      <c r="AO4490" s="2">
        <v>17</v>
      </c>
      <c r="AP4490" s="2">
        <v>1</v>
      </c>
      <c r="AQ4490" s="2">
        <v>41</v>
      </c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S4490" s="1"/>
      <c r="BT4490" s="1"/>
      <c r="BU4490" s="1"/>
      <c r="BV4490" s="1"/>
      <c r="BW4490" s="1"/>
      <c r="BX4490" s="1"/>
      <c r="BY4490" s="1"/>
      <c r="BZ4490" s="1"/>
    </row>
    <row r="4491" spans="1:78" x14ac:dyDescent="0.25">
      <c r="A4491" s="2">
        <v>4490</v>
      </c>
      <c r="B4491" s="2">
        <v>48</v>
      </c>
      <c r="C4491" s="2">
        <v>2</v>
      </c>
      <c r="D4491" s="2">
        <v>2</v>
      </c>
      <c r="E4491" s="2">
        <v>4</v>
      </c>
      <c r="F4491" s="2">
        <v>3</v>
      </c>
      <c r="G4491" s="2">
        <v>4</v>
      </c>
      <c r="H4491" s="2">
        <v>2</v>
      </c>
      <c r="I4491" s="2">
        <v>4</v>
      </c>
      <c r="J4491" s="2">
        <v>2</v>
      </c>
      <c r="K4491" s="2">
        <v>0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35</v>
      </c>
      <c r="Z4491" s="2">
        <v>12</v>
      </c>
      <c r="AA4491" s="2">
        <v>46</v>
      </c>
      <c r="AB4491" s="2">
        <v>12</v>
      </c>
      <c r="AC4491" s="2">
        <v>9</v>
      </c>
      <c r="AD4491" s="2">
        <v>7</v>
      </c>
      <c r="AE4491" s="2">
        <v>48</v>
      </c>
      <c r="AF4491" s="2">
        <v>66</v>
      </c>
      <c r="AG4491" s="2">
        <v>19</v>
      </c>
      <c r="AH4491" s="2">
        <v>31</v>
      </c>
      <c r="AI4491" s="2">
        <v>33</v>
      </c>
      <c r="AJ4491" s="2">
        <v>24</v>
      </c>
      <c r="AK4491" s="2">
        <v>36</v>
      </c>
      <c r="AL4491" s="2">
        <v>19</v>
      </c>
      <c r="AM4491" s="2">
        <v>22</v>
      </c>
      <c r="AN4491" s="2">
        <v>14</v>
      </c>
      <c r="AO4491" s="2">
        <v>9</v>
      </c>
      <c r="AP4491" s="2">
        <v>10</v>
      </c>
      <c r="AQ4491" s="2">
        <v>42</v>
      </c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S4491" s="1"/>
      <c r="BT4491" s="1"/>
      <c r="BU4491" s="1"/>
      <c r="BV4491" s="1"/>
      <c r="BW4491" s="1"/>
      <c r="BX4491" s="1"/>
      <c r="BY4491" s="1"/>
      <c r="BZ4491" s="1"/>
    </row>
    <row r="4492" spans="1:78" x14ac:dyDescent="0.25">
      <c r="A4492" s="2">
        <v>4491</v>
      </c>
      <c r="B4492" s="2">
        <v>58</v>
      </c>
      <c r="C4492" s="2">
        <v>1</v>
      </c>
      <c r="D4492" s="2">
        <v>2</v>
      </c>
      <c r="E4492" s="2">
        <v>4</v>
      </c>
      <c r="F4492" s="2">
        <v>2</v>
      </c>
      <c r="G4492" s="2">
        <v>4</v>
      </c>
      <c r="H4492" s="2">
        <v>2</v>
      </c>
      <c r="I4492" s="2">
        <v>2</v>
      </c>
      <c r="J4492" s="2">
        <v>2</v>
      </c>
      <c r="K4492" s="2">
        <v>0</v>
      </c>
      <c r="L4492" s="2">
        <v>0</v>
      </c>
      <c r="M4492" s="2">
        <v>0</v>
      </c>
      <c r="N4492" s="2">
        <v>0</v>
      </c>
      <c r="O4492" s="2">
        <v>0</v>
      </c>
      <c r="P4492" s="2">
        <v>0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46</v>
      </c>
      <c r="Z4492" s="2">
        <v>16</v>
      </c>
      <c r="AA4492" s="2">
        <v>59</v>
      </c>
      <c r="AB4492" s="2">
        <v>16</v>
      </c>
      <c r="AC4492" s="2">
        <v>5</v>
      </c>
      <c r="AD4492" s="2">
        <v>11</v>
      </c>
      <c r="AE4492" s="2">
        <v>65</v>
      </c>
      <c r="AF4492" s="2">
        <v>77</v>
      </c>
      <c r="AG4492" s="2">
        <v>34</v>
      </c>
      <c r="AH4492" s="2">
        <v>34</v>
      </c>
      <c r="AI4492" s="2">
        <v>33</v>
      </c>
      <c r="AJ4492" s="2">
        <v>30</v>
      </c>
      <c r="AK4492" s="2">
        <v>37</v>
      </c>
      <c r="AL4492" s="2">
        <v>32</v>
      </c>
      <c r="AM4492" s="2">
        <v>21</v>
      </c>
      <c r="AN4492" s="2">
        <v>18</v>
      </c>
      <c r="AO4492" s="2">
        <v>0</v>
      </c>
      <c r="AP4492" s="2">
        <v>2</v>
      </c>
      <c r="AQ4492" s="2">
        <v>40</v>
      </c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S4492" s="1"/>
      <c r="BT4492" s="1"/>
      <c r="BU4492" s="1"/>
      <c r="BV4492" s="1"/>
      <c r="BW4492" s="1"/>
      <c r="BX4492" s="1"/>
      <c r="BY4492" s="1"/>
      <c r="BZ4492" s="1"/>
    </row>
    <row r="4493" spans="1:78" x14ac:dyDescent="0.25">
      <c r="A4493" s="2">
        <v>4492</v>
      </c>
      <c r="B4493" s="2">
        <v>63</v>
      </c>
      <c r="C4493" s="2">
        <v>2</v>
      </c>
      <c r="D4493" s="2">
        <v>2</v>
      </c>
      <c r="E4493" s="2">
        <v>2</v>
      </c>
      <c r="F4493" s="2">
        <v>3</v>
      </c>
      <c r="G4493" s="2">
        <v>2</v>
      </c>
      <c r="H4493" s="1"/>
      <c r="I4493" s="2">
        <v>3</v>
      </c>
      <c r="J4493" s="2">
        <v>3</v>
      </c>
      <c r="K4493" s="2">
        <v>1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1</v>
      </c>
      <c r="Y4493" s="2">
        <v>47</v>
      </c>
      <c r="Z4493" s="2">
        <v>16</v>
      </c>
      <c r="AA4493" s="2">
        <v>51</v>
      </c>
      <c r="AB4493" s="2">
        <v>9</v>
      </c>
      <c r="AC4493" s="2">
        <v>5</v>
      </c>
      <c r="AD4493" s="2">
        <v>9</v>
      </c>
      <c r="AE4493" s="2">
        <v>72</v>
      </c>
      <c r="AF4493" s="2">
        <v>78</v>
      </c>
      <c r="AG4493" s="2">
        <v>34</v>
      </c>
      <c r="AH4493" s="2">
        <v>34</v>
      </c>
      <c r="AI4493" s="2">
        <v>32</v>
      </c>
      <c r="AJ4493" s="2">
        <v>31</v>
      </c>
      <c r="AK4493" s="2">
        <v>38</v>
      </c>
      <c r="AL4493" s="2">
        <v>30</v>
      </c>
      <c r="AM4493" s="2">
        <v>33</v>
      </c>
      <c r="AN4493" s="2">
        <v>25</v>
      </c>
      <c r="AO4493" s="2">
        <v>3</v>
      </c>
      <c r="AP4493" s="2">
        <v>2</v>
      </c>
      <c r="AQ4493" s="2">
        <v>39</v>
      </c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S4493" s="1"/>
      <c r="BT4493" s="1"/>
      <c r="BU4493" s="1"/>
      <c r="BV4493" s="1"/>
      <c r="BW4493" s="1"/>
      <c r="BX4493" s="1"/>
      <c r="BY4493" s="1"/>
      <c r="BZ4493" s="1"/>
    </row>
    <row r="4494" spans="1:78" x14ac:dyDescent="0.25">
      <c r="A4494" s="2">
        <v>4493</v>
      </c>
      <c r="B4494" s="2">
        <v>60</v>
      </c>
      <c r="C4494" s="2">
        <v>2</v>
      </c>
      <c r="D4494" s="2">
        <v>1</v>
      </c>
      <c r="E4494" s="2">
        <v>3</v>
      </c>
      <c r="F4494" s="2">
        <v>3</v>
      </c>
      <c r="G4494" s="2">
        <v>4</v>
      </c>
      <c r="H4494" s="2">
        <v>3</v>
      </c>
      <c r="I4494" s="2">
        <v>4</v>
      </c>
      <c r="J4494" s="2">
        <v>4</v>
      </c>
      <c r="K4494" s="2">
        <v>1</v>
      </c>
      <c r="L4494" s="2">
        <v>0</v>
      </c>
      <c r="M4494" s="2">
        <v>0</v>
      </c>
      <c r="N4494" s="2">
        <v>0</v>
      </c>
      <c r="O4494" s="2">
        <v>1</v>
      </c>
      <c r="P4494" s="2">
        <v>0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1</v>
      </c>
      <c r="W4494" s="2">
        <v>0</v>
      </c>
      <c r="X4494" s="2">
        <v>1</v>
      </c>
      <c r="Y4494" s="2">
        <v>41</v>
      </c>
      <c r="Z4494" s="2">
        <v>12</v>
      </c>
      <c r="AA4494" s="2">
        <v>44</v>
      </c>
      <c r="AB4494" s="2">
        <v>4</v>
      </c>
      <c r="AC4494" s="2">
        <v>17</v>
      </c>
      <c r="AD4494" s="2">
        <v>8</v>
      </c>
      <c r="AE4494" s="2">
        <v>48</v>
      </c>
      <c r="AF4494" s="2">
        <v>65</v>
      </c>
      <c r="AG4494" s="2">
        <v>23</v>
      </c>
      <c r="AH4494" s="2">
        <v>29</v>
      </c>
      <c r="AI4494" s="2">
        <v>27</v>
      </c>
      <c r="AJ4494" s="2">
        <v>24</v>
      </c>
      <c r="AK4494" s="2">
        <v>30</v>
      </c>
      <c r="AL4494" s="2">
        <v>24</v>
      </c>
      <c r="AM4494" s="2">
        <v>21</v>
      </c>
      <c r="AN4494" s="2">
        <v>21</v>
      </c>
      <c r="AO4494" s="2">
        <v>14</v>
      </c>
      <c r="AP4494" s="2">
        <v>10</v>
      </c>
      <c r="AQ4494" s="2">
        <v>38</v>
      </c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S4494" s="1"/>
      <c r="BT4494" s="1"/>
      <c r="BU4494" s="1"/>
      <c r="BV4494" s="1"/>
      <c r="BW4494" s="1"/>
      <c r="BX4494" s="1"/>
      <c r="BY4494" s="1"/>
      <c r="BZ4494" s="1"/>
    </row>
    <row r="4495" spans="1:78" x14ac:dyDescent="0.25">
      <c r="A4495" s="2">
        <v>4494</v>
      </c>
      <c r="B4495" s="2">
        <v>43</v>
      </c>
      <c r="C4495" s="2">
        <v>1</v>
      </c>
      <c r="D4495" s="2">
        <v>1</v>
      </c>
      <c r="E4495" s="2">
        <v>3</v>
      </c>
      <c r="F4495" s="2">
        <v>3</v>
      </c>
      <c r="G4495" s="2">
        <v>4</v>
      </c>
      <c r="H4495" s="2">
        <v>3</v>
      </c>
      <c r="I4495" s="2">
        <v>2</v>
      </c>
      <c r="J4495" s="2">
        <v>3</v>
      </c>
      <c r="K4495" s="2">
        <v>0</v>
      </c>
      <c r="L4495" s="2">
        <v>0</v>
      </c>
      <c r="M4495" s="2">
        <v>0</v>
      </c>
      <c r="N4495" s="2">
        <v>0</v>
      </c>
      <c r="O4495" s="2">
        <v>0</v>
      </c>
      <c r="P4495" s="2">
        <v>1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1</v>
      </c>
      <c r="Y4495" s="2">
        <v>43</v>
      </c>
      <c r="Z4495" s="2">
        <v>14</v>
      </c>
      <c r="AA4495" s="2">
        <v>53</v>
      </c>
      <c r="AB4495" s="2">
        <v>1</v>
      </c>
      <c r="AC4495" s="2">
        <v>6</v>
      </c>
      <c r="AD4495" s="2">
        <v>8</v>
      </c>
      <c r="AE4495" s="2">
        <v>66</v>
      </c>
      <c r="AF4495" s="2">
        <v>69</v>
      </c>
      <c r="AG4495" s="2">
        <v>29</v>
      </c>
      <c r="AH4495" s="2">
        <v>25</v>
      </c>
      <c r="AI4495" s="2">
        <v>30</v>
      </c>
      <c r="AJ4495" s="2">
        <v>25</v>
      </c>
      <c r="AK4495" s="2">
        <v>30</v>
      </c>
      <c r="AL4495" s="2">
        <v>26</v>
      </c>
      <c r="AM4495" s="2">
        <v>26</v>
      </c>
      <c r="AN4495" s="2">
        <v>22</v>
      </c>
      <c r="AO4495" s="2">
        <v>7</v>
      </c>
      <c r="AP4495" s="2">
        <v>3</v>
      </c>
      <c r="AQ4495" s="2">
        <v>43</v>
      </c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S4495" s="1"/>
      <c r="BT4495" s="1"/>
      <c r="BU4495" s="1"/>
      <c r="BV4495" s="1"/>
      <c r="BW4495" s="1"/>
      <c r="BX4495" s="1"/>
      <c r="BY4495" s="1"/>
      <c r="BZ4495" s="1"/>
    </row>
    <row r="4496" spans="1:78" x14ac:dyDescent="0.25">
      <c r="A4496" s="2">
        <v>4495</v>
      </c>
      <c r="B4496" s="2">
        <v>54</v>
      </c>
      <c r="C4496" s="2">
        <v>2</v>
      </c>
      <c r="D4496" s="2">
        <v>1</v>
      </c>
      <c r="E4496" s="2">
        <v>3</v>
      </c>
      <c r="F4496" s="2">
        <v>3</v>
      </c>
      <c r="G4496" s="2">
        <v>4</v>
      </c>
      <c r="H4496" s="2">
        <v>3</v>
      </c>
      <c r="I4496" s="2">
        <v>3</v>
      </c>
      <c r="J4496" s="2">
        <v>4</v>
      </c>
      <c r="K4496" s="2">
        <v>0</v>
      </c>
      <c r="L4496" s="2">
        <v>0</v>
      </c>
      <c r="M4496" s="2">
        <v>0</v>
      </c>
      <c r="N4496" s="2">
        <v>0</v>
      </c>
      <c r="O4496" s="2">
        <v>0</v>
      </c>
      <c r="P4496" s="2">
        <v>0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43</v>
      </c>
      <c r="Z4496" s="2">
        <v>14</v>
      </c>
      <c r="AA4496" s="2">
        <v>31</v>
      </c>
      <c r="AB4496" s="2">
        <v>2</v>
      </c>
      <c r="AC4496" s="2">
        <v>9</v>
      </c>
      <c r="AD4496" s="2">
        <v>8</v>
      </c>
      <c r="AE4496" s="2">
        <v>64</v>
      </c>
      <c r="AF4496" s="2">
        <v>68</v>
      </c>
      <c r="AG4496" s="2">
        <v>31</v>
      </c>
      <c r="AH4496" s="2">
        <v>34</v>
      </c>
      <c r="AI4496" s="2">
        <v>36</v>
      </c>
      <c r="AJ4496" s="2">
        <v>27</v>
      </c>
      <c r="AK4496" s="2">
        <v>38</v>
      </c>
      <c r="AL4496" s="2">
        <v>29</v>
      </c>
      <c r="AM4496" s="2">
        <v>29</v>
      </c>
      <c r="AN4496" s="2">
        <v>24</v>
      </c>
      <c r="AO4496" s="2">
        <v>2</v>
      </c>
      <c r="AP4496" s="2">
        <v>6</v>
      </c>
      <c r="AQ4496" s="2">
        <v>36</v>
      </c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S4496" s="1"/>
      <c r="BT4496" s="1"/>
      <c r="BU4496" s="1"/>
      <c r="BV4496" s="1"/>
      <c r="BW4496" s="1"/>
      <c r="BX4496" s="1"/>
      <c r="BY4496" s="1"/>
      <c r="BZ4496" s="1"/>
    </row>
    <row r="4497" spans="1:78" x14ac:dyDescent="0.25">
      <c r="A4497" s="2">
        <v>4496</v>
      </c>
      <c r="B4497" s="2">
        <v>55</v>
      </c>
      <c r="C4497" s="2">
        <v>2</v>
      </c>
      <c r="D4497" s="2">
        <v>1</v>
      </c>
      <c r="E4497" s="2">
        <v>3</v>
      </c>
      <c r="F4497" s="2">
        <v>3</v>
      </c>
      <c r="G4497" s="2">
        <v>1</v>
      </c>
      <c r="H4497" s="1"/>
      <c r="I4497" s="2">
        <v>2</v>
      </c>
      <c r="J4497" s="2">
        <v>4</v>
      </c>
      <c r="K4497" s="2">
        <v>0</v>
      </c>
      <c r="L4497" s="2">
        <v>1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1</v>
      </c>
      <c r="T4497" s="2">
        <v>0</v>
      </c>
      <c r="U4497" s="2">
        <v>0</v>
      </c>
      <c r="V4497" s="2">
        <v>0</v>
      </c>
      <c r="W4497" s="2">
        <v>0</v>
      </c>
      <c r="X4497" s="2">
        <v>1</v>
      </c>
      <c r="Y4497" s="2">
        <v>47</v>
      </c>
      <c r="Z4497" s="2">
        <v>15</v>
      </c>
      <c r="AA4497" s="2">
        <v>58</v>
      </c>
      <c r="AB4497" s="2">
        <v>6</v>
      </c>
      <c r="AC4497" s="2">
        <v>5</v>
      </c>
      <c r="AD4497" s="2">
        <v>11</v>
      </c>
      <c r="AE4497" s="2">
        <v>76</v>
      </c>
      <c r="AF4497" s="2">
        <v>79</v>
      </c>
      <c r="AG4497" s="2">
        <v>33</v>
      </c>
      <c r="AH4497" s="2">
        <v>34</v>
      </c>
      <c r="AI4497" s="2">
        <v>36</v>
      </c>
      <c r="AJ4497" s="2">
        <v>30</v>
      </c>
      <c r="AK4497" s="2">
        <v>41</v>
      </c>
      <c r="AL4497" s="2">
        <v>36</v>
      </c>
      <c r="AM4497" s="2">
        <v>34</v>
      </c>
      <c r="AN4497" s="2">
        <v>18</v>
      </c>
      <c r="AO4497" s="2">
        <v>5</v>
      </c>
      <c r="AP4497" s="2">
        <v>3</v>
      </c>
      <c r="AQ4497" s="2">
        <v>37</v>
      </c>
      <c r="AR4497" s="2">
        <v>0</v>
      </c>
      <c r="AS4497" s="2">
        <v>0</v>
      </c>
      <c r="AT4497" s="2">
        <v>0</v>
      </c>
      <c r="AU4497" s="2">
        <v>0</v>
      </c>
      <c r="AV4497" s="2">
        <v>0</v>
      </c>
      <c r="AW4497" s="2">
        <v>0</v>
      </c>
      <c r="AX4497" s="2">
        <v>0</v>
      </c>
      <c r="AY4497" s="2">
        <v>0</v>
      </c>
      <c r="AZ4497" s="2">
        <v>46</v>
      </c>
      <c r="BA4497" s="2">
        <v>15</v>
      </c>
      <c r="BB4497" s="2">
        <v>60</v>
      </c>
      <c r="BC4497" s="2">
        <v>32</v>
      </c>
      <c r="BD4497" s="2">
        <v>4</v>
      </c>
      <c r="BE4497" s="2">
        <v>9</v>
      </c>
      <c r="BF4497" s="2">
        <v>40</v>
      </c>
      <c r="BG4497" s="2">
        <v>10</v>
      </c>
      <c r="BH4497" s="2">
        <v>34</v>
      </c>
      <c r="BI4497" s="3">
        <v>3</v>
      </c>
      <c r="BJ4497" s="3">
        <v>3</v>
      </c>
      <c r="BK4497" s="3">
        <v>0</v>
      </c>
      <c r="BL4497" s="3">
        <v>-1</v>
      </c>
      <c r="BM4497" s="3">
        <v>-1</v>
      </c>
      <c r="BN4497" s="3">
        <f>(AB4497+BE4497)/2</f>
        <v>7.5</v>
      </c>
      <c r="BO4497" s="3">
        <f>(AQ4497+BF4497)/2</f>
        <v>38.5</v>
      </c>
      <c r="BP4497">
        <f>(BH4497+AM4497)/2</f>
        <v>34</v>
      </c>
      <c r="BQ4497">
        <f>SUM(BD4497+AC4497)/2</f>
        <v>4.5</v>
      </c>
      <c r="BR4497">
        <f>SUM(BG4497+AD4497)/2</f>
        <v>10.5</v>
      </c>
      <c r="BS4497" s="2"/>
      <c r="BT4497" s="2"/>
      <c r="BU4497" s="2"/>
      <c r="BV4497" s="2"/>
      <c r="BW4497" s="2"/>
      <c r="BX4497" s="2"/>
      <c r="BY4497" s="2"/>
      <c r="BZ4497" s="2"/>
    </row>
    <row r="4498" spans="1:78" x14ac:dyDescent="0.25">
      <c r="A4498" s="2">
        <v>4497</v>
      </c>
      <c r="B4498" s="2">
        <v>44</v>
      </c>
      <c r="C4498" s="2">
        <v>2</v>
      </c>
      <c r="D4498" s="2">
        <v>1</v>
      </c>
      <c r="E4498" s="2">
        <v>3</v>
      </c>
      <c r="F4498" s="2">
        <v>3</v>
      </c>
      <c r="G4498" s="2">
        <v>4</v>
      </c>
      <c r="H4498" s="2">
        <v>3</v>
      </c>
      <c r="I4498" s="2">
        <v>4</v>
      </c>
      <c r="J4498" s="2">
        <v>4</v>
      </c>
      <c r="K4498" s="2">
        <v>0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0</v>
      </c>
      <c r="Y4498" s="2">
        <v>27</v>
      </c>
      <c r="Z4498" s="2">
        <v>8</v>
      </c>
      <c r="AA4498" s="2">
        <v>33</v>
      </c>
      <c r="AB4498" s="2">
        <v>5</v>
      </c>
      <c r="AC4498" s="2">
        <v>18</v>
      </c>
      <c r="AD4498" s="2">
        <v>10</v>
      </c>
      <c r="AE4498" s="2">
        <v>57</v>
      </c>
      <c r="AF4498" s="2">
        <v>59</v>
      </c>
      <c r="AG4498" s="2">
        <v>26</v>
      </c>
      <c r="AH4498" s="2">
        <v>24</v>
      </c>
      <c r="AI4498" s="2">
        <v>30</v>
      </c>
      <c r="AJ4498" s="2">
        <v>24</v>
      </c>
      <c r="AK4498" s="2">
        <v>38</v>
      </c>
      <c r="AL4498" s="2">
        <v>24</v>
      </c>
      <c r="AM4498" s="2">
        <v>24</v>
      </c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S4498" s="1"/>
      <c r="BT4498" s="1"/>
      <c r="BU4498" s="1"/>
      <c r="BV4498" s="1"/>
      <c r="BW4498" s="1"/>
      <c r="BX4498" s="1"/>
      <c r="BY4498" s="1"/>
      <c r="BZ4498" s="1"/>
    </row>
    <row r="4499" spans="1:78" x14ac:dyDescent="0.25">
      <c r="A4499" s="2">
        <v>4498</v>
      </c>
      <c r="B4499" s="2">
        <v>48</v>
      </c>
      <c r="C4499" s="2">
        <v>2</v>
      </c>
      <c r="D4499" s="2">
        <v>4</v>
      </c>
      <c r="E4499" s="2">
        <v>3</v>
      </c>
      <c r="F4499" s="2">
        <v>3</v>
      </c>
      <c r="G4499" s="2">
        <v>4</v>
      </c>
      <c r="H4499" s="2">
        <v>3</v>
      </c>
      <c r="I4499" s="2">
        <v>2</v>
      </c>
      <c r="J4499" s="2">
        <v>3</v>
      </c>
      <c r="K4499" s="2">
        <v>0</v>
      </c>
      <c r="L4499" s="2">
        <v>0</v>
      </c>
      <c r="M4499" s="2">
        <v>1</v>
      </c>
      <c r="N4499" s="2">
        <v>0</v>
      </c>
      <c r="O4499" s="2">
        <v>0</v>
      </c>
      <c r="P4499" s="2">
        <v>0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1</v>
      </c>
      <c r="Y4499" s="2">
        <v>44</v>
      </c>
      <c r="Z4499" s="2">
        <v>16</v>
      </c>
      <c r="AA4499" s="2">
        <v>58</v>
      </c>
      <c r="AB4499" s="2">
        <v>1</v>
      </c>
      <c r="AC4499" s="2">
        <v>4</v>
      </c>
      <c r="AD4499" s="2">
        <v>10</v>
      </c>
      <c r="AE4499" s="2">
        <v>74</v>
      </c>
      <c r="AF4499" s="2">
        <v>86</v>
      </c>
      <c r="AG4499" s="2">
        <v>32</v>
      </c>
      <c r="AH4499" s="2">
        <v>36</v>
      </c>
      <c r="AI4499" s="2">
        <v>43</v>
      </c>
      <c r="AJ4499" s="2">
        <v>31</v>
      </c>
      <c r="AK4499" s="2">
        <v>41</v>
      </c>
      <c r="AL4499" s="2">
        <v>36</v>
      </c>
      <c r="AM4499" s="2">
        <v>34</v>
      </c>
      <c r="AN4499" s="2">
        <v>18</v>
      </c>
      <c r="AO4499" s="2">
        <v>0</v>
      </c>
      <c r="AP4499" s="2">
        <v>6</v>
      </c>
      <c r="AQ4499" s="2">
        <v>43</v>
      </c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S4499" s="1"/>
      <c r="BT4499" s="1"/>
      <c r="BU4499" s="1"/>
      <c r="BV4499" s="1"/>
      <c r="BW4499" s="1"/>
      <c r="BX4499" s="1"/>
      <c r="BY4499" s="1"/>
      <c r="BZ4499" s="1"/>
    </row>
    <row r="4500" spans="1:78" x14ac:dyDescent="0.25">
      <c r="A4500" s="2">
        <v>4499</v>
      </c>
      <c r="B4500" s="2">
        <v>48</v>
      </c>
      <c r="C4500" s="2">
        <v>2</v>
      </c>
      <c r="D4500" s="2">
        <v>4</v>
      </c>
      <c r="E4500" s="2">
        <v>5</v>
      </c>
      <c r="F4500" s="2">
        <v>3</v>
      </c>
      <c r="G4500" s="2">
        <v>3</v>
      </c>
      <c r="H4500" s="2">
        <v>2</v>
      </c>
      <c r="I4500" s="2">
        <v>4</v>
      </c>
      <c r="J4500" s="2">
        <v>1</v>
      </c>
      <c r="K4500" s="2">
        <v>0</v>
      </c>
      <c r="L4500" s="2">
        <v>0</v>
      </c>
      <c r="M4500" s="2">
        <v>0</v>
      </c>
      <c r="N4500" s="2">
        <v>0</v>
      </c>
      <c r="O4500" s="2">
        <v>0</v>
      </c>
      <c r="P4500" s="2">
        <v>0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2">
        <v>28</v>
      </c>
      <c r="Z4500" s="2">
        <v>10</v>
      </c>
      <c r="AA4500" s="2">
        <v>49</v>
      </c>
      <c r="AB4500" s="2">
        <v>3</v>
      </c>
      <c r="AC4500" s="2">
        <v>7</v>
      </c>
      <c r="AD4500" s="2">
        <v>10</v>
      </c>
      <c r="AE4500" s="2">
        <v>47</v>
      </c>
      <c r="AF4500" s="2">
        <v>50</v>
      </c>
      <c r="AG4500" s="2">
        <v>20</v>
      </c>
      <c r="AH4500" s="2">
        <v>34</v>
      </c>
      <c r="AI4500" s="2">
        <v>36</v>
      </c>
      <c r="AJ4500" s="2">
        <v>28</v>
      </c>
      <c r="AK4500" s="2">
        <v>37</v>
      </c>
      <c r="AL4500" s="2">
        <v>17</v>
      </c>
      <c r="AM4500" s="2">
        <v>29</v>
      </c>
      <c r="AN4500" s="2">
        <v>21</v>
      </c>
      <c r="AO4500" s="2">
        <v>19</v>
      </c>
      <c r="AP4500" s="2">
        <v>5</v>
      </c>
      <c r="AQ4500" s="2">
        <v>22</v>
      </c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S4500" s="1"/>
      <c r="BT4500" s="1"/>
      <c r="BU4500" s="1"/>
      <c r="BV4500" s="1"/>
      <c r="BW4500" s="1"/>
      <c r="BX4500" s="1"/>
      <c r="BY4500" s="1"/>
      <c r="BZ4500" s="1"/>
    </row>
    <row r="4501" spans="1:78" x14ac:dyDescent="0.25">
      <c r="A4501" s="2">
        <v>4500</v>
      </c>
      <c r="B4501" s="2">
        <v>44</v>
      </c>
      <c r="C4501" s="2">
        <v>2</v>
      </c>
      <c r="D4501" s="2">
        <v>1</v>
      </c>
      <c r="E4501" s="2">
        <v>3</v>
      </c>
      <c r="F4501" s="2">
        <v>3</v>
      </c>
      <c r="G4501" s="2">
        <v>4</v>
      </c>
      <c r="H4501" s="2">
        <v>4</v>
      </c>
      <c r="I4501" s="2">
        <v>2</v>
      </c>
      <c r="J4501" s="2">
        <v>4</v>
      </c>
      <c r="K4501" s="2">
        <v>0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2">
        <v>40</v>
      </c>
      <c r="Z4501" s="2">
        <v>7</v>
      </c>
      <c r="AA4501" s="2">
        <v>43</v>
      </c>
      <c r="AB4501" s="2">
        <v>7</v>
      </c>
      <c r="AC4501" s="2">
        <v>7</v>
      </c>
      <c r="AD4501" s="2">
        <v>12</v>
      </c>
      <c r="AE4501" s="2">
        <v>50</v>
      </c>
      <c r="AF4501" s="2">
        <v>39</v>
      </c>
      <c r="AG4501" s="2">
        <v>19</v>
      </c>
      <c r="AH4501" s="2">
        <v>20</v>
      </c>
      <c r="AI4501" s="2">
        <v>30</v>
      </c>
      <c r="AJ4501" s="2">
        <v>19</v>
      </c>
      <c r="AK4501" s="2">
        <v>29</v>
      </c>
      <c r="AL4501" s="2">
        <v>25</v>
      </c>
      <c r="AM4501" s="2">
        <v>27</v>
      </c>
      <c r="AN4501" s="2">
        <v>10</v>
      </c>
      <c r="AO4501" s="2">
        <v>32</v>
      </c>
      <c r="AP4501" s="2">
        <v>7</v>
      </c>
      <c r="AQ4501" s="2">
        <v>16</v>
      </c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S4501" s="1"/>
      <c r="BT4501" s="1"/>
      <c r="BU4501" s="1"/>
      <c r="BV4501" s="1"/>
      <c r="BW4501" s="1"/>
      <c r="BX4501" s="1"/>
      <c r="BY4501" s="1"/>
      <c r="BZ4501" s="1"/>
    </row>
    <row r="4502" spans="1:78" x14ac:dyDescent="0.25">
      <c r="A4502" s="2">
        <v>4501</v>
      </c>
      <c r="B4502" s="2">
        <v>57</v>
      </c>
      <c r="C4502" s="2">
        <v>2</v>
      </c>
      <c r="D4502" s="2">
        <v>1</v>
      </c>
      <c r="E4502" s="2">
        <v>3</v>
      </c>
      <c r="F4502" s="2">
        <v>3</v>
      </c>
      <c r="G4502" s="2">
        <v>4</v>
      </c>
      <c r="H4502" s="2">
        <v>3</v>
      </c>
      <c r="I4502" s="2">
        <v>2</v>
      </c>
      <c r="J4502" s="2">
        <v>4</v>
      </c>
      <c r="K4502" s="2">
        <v>0</v>
      </c>
      <c r="L4502" s="2">
        <v>0</v>
      </c>
      <c r="M4502" s="2">
        <v>0</v>
      </c>
      <c r="N4502" s="2">
        <v>0</v>
      </c>
      <c r="O4502" s="2">
        <v>1</v>
      </c>
      <c r="P4502" s="2">
        <v>0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1</v>
      </c>
      <c r="Y4502" s="2">
        <v>45</v>
      </c>
      <c r="Z4502" s="2">
        <v>13</v>
      </c>
      <c r="AA4502" s="2">
        <v>55</v>
      </c>
      <c r="AB4502" s="2">
        <v>1</v>
      </c>
      <c r="AC4502" s="2">
        <v>9</v>
      </c>
      <c r="AD4502" s="2">
        <v>11</v>
      </c>
      <c r="AE4502" s="2">
        <v>59</v>
      </c>
      <c r="AF4502" s="2">
        <v>67</v>
      </c>
      <c r="AG4502" s="2">
        <v>21</v>
      </c>
      <c r="AH4502" s="2">
        <v>26</v>
      </c>
      <c r="AI4502" s="2">
        <v>32</v>
      </c>
      <c r="AJ4502" s="2">
        <v>27</v>
      </c>
      <c r="AK4502" s="2">
        <v>36</v>
      </c>
      <c r="AL4502" s="2">
        <v>30</v>
      </c>
      <c r="AM4502" s="2">
        <v>28</v>
      </c>
      <c r="AN4502" s="2">
        <v>16</v>
      </c>
      <c r="AO4502" s="2">
        <v>14</v>
      </c>
      <c r="AP4502" s="2">
        <v>10</v>
      </c>
      <c r="AQ4502" s="2">
        <v>32</v>
      </c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S4502" s="1"/>
      <c r="BT4502" s="1"/>
      <c r="BU4502" s="1"/>
      <c r="BV4502" s="1"/>
      <c r="BW4502" s="1"/>
      <c r="BX4502" s="1"/>
      <c r="BY4502" s="1"/>
      <c r="BZ4502" s="1"/>
    </row>
    <row r="4503" spans="1:78" x14ac:dyDescent="0.25">
      <c r="A4503" s="2">
        <v>4502</v>
      </c>
      <c r="B4503" s="2">
        <v>62</v>
      </c>
      <c r="C4503" s="2">
        <v>2</v>
      </c>
      <c r="D4503" s="2">
        <v>1</v>
      </c>
      <c r="E4503" s="2">
        <v>2</v>
      </c>
      <c r="F4503" s="2">
        <v>3</v>
      </c>
      <c r="G4503" s="2">
        <v>4</v>
      </c>
      <c r="H4503" s="2">
        <v>3</v>
      </c>
      <c r="I4503" s="2">
        <v>4</v>
      </c>
      <c r="J4503" s="2">
        <v>3</v>
      </c>
      <c r="K4503" s="2">
        <v>0</v>
      </c>
      <c r="L4503" s="2">
        <v>0</v>
      </c>
      <c r="M4503" s="2">
        <v>0</v>
      </c>
      <c r="N4503" s="2">
        <v>0</v>
      </c>
      <c r="O4503" s="2">
        <v>1</v>
      </c>
      <c r="P4503" s="2">
        <v>0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1</v>
      </c>
      <c r="Y4503" s="2">
        <v>41</v>
      </c>
      <c r="Z4503" s="2">
        <v>16</v>
      </c>
      <c r="AA4503" s="2">
        <v>54</v>
      </c>
      <c r="AB4503" s="2">
        <v>5</v>
      </c>
      <c r="AC4503" s="2">
        <v>14</v>
      </c>
      <c r="AD4503" s="2">
        <v>9</v>
      </c>
      <c r="AE4503" s="2">
        <v>70</v>
      </c>
      <c r="AF4503" s="2">
        <v>57</v>
      </c>
      <c r="AG4503" s="2">
        <v>32</v>
      </c>
      <c r="AH4503" s="2">
        <v>34</v>
      </c>
      <c r="AI4503" s="2">
        <v>35</v>
      </c>
      <c r="AJ4503" s="2">
        <v>26</v>
      </c>
      <c r="AK4503" s="2">
        <v>42</v>
      </c>
      <c r="AL4503" s="2">
        <v>36</v>
      </c>
      <c r="AM4503" s="2">
        <v>32</v>
      </c>
      <c r="AN4503" s="2">
        <v>24</v>
      </c>
      <c r="AO4503" s="2">
        <v>1</v>
      </c>
      <c r="AP4503" s="2">
        <v>11</v>
      </c>
      <c r="AQ4503" s="2">
        <v>39</v>
      </c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S4503" s="1"/>
      <c r="BT4503" s="1"/>
      <c r="BU4503" s="1"/>
      <c r="BV4503" s="1"/>
      <c r="BW4503" s="1"/>
      <c r="BX4503" s="1"/>
      <c r="BY4503" s="1"/>
      <c r="BZ4503" s="1"/>
    </row>
    <row r="4504" spans="1:78" x14ac:dyDescent="0.25">
      <c r="A4504" s="2">
        <v>4503</v>
      </c>
      <c r="B4504" s="2">
        <v>44</v>
      </c>
      <c r="C4504" s="2">
        <v>2</v>
      </c>
      <c r="D4504" s="2">
        <v>1</v>
      </c>
      <c r="E4504" s="2">
        <v>3</v>
      </c>
      <c r="F4504" s="2">
        <v>3</v>
      </c>
      <c r="G4504" s="2">
        <v>4</v>
      </c>
      <c r="H4504" s="2">
        <v>3</v>
      </c>
      <c r="I4504" s="2">
        <v>3</v>
      </c>
      <c r="J4504" s="2">
        <v>3</v>
      </c>
      <c r="K4504" s="2">
        <v>0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</v>
      </c>
      <c r="Y4504" s="2">
        <v>37</v>
      </c>
      <c r="Z4504" s="2">
        <v>14</v>
      </c>
      <c r="AA4504" s="2">
        <v>42</v>
      </c>
      <c r="AB4504" s="2">
        <v>6</v>
      </c>
      <c r="AC4504" s="2">
        <v>8</v>
      </c>
      <c r="AD4504" s="2">
        <v>10</v>
      </c>
      <c r="AE4504" s="2">
        <v>76</v>
      </c>
      <c r="AF4504" s="2">
        <v>68</v>
      </c>
      <c r="AG4504" s="2">
        <v>32</v>
      </c>
      <c r="AH4504" s="2">
        <v>36</v>
      </c>
      <c r="AI4504" s="2">
        <v>32</v>
      </c>
      <c r="AJ4504" s="2">
        <v>29</v>
      </c>
      <c r="AK4504" s="2">
        <v>35</v>
      </c>
      <c r="AL4504" s="2">
        <v>34</v>
      </c>
      <c r="AM4504" s="2">
        <v>32</v>
      </c>
      <c r="AN4504" s="2">
        <v>24</v>
      </c>
      <c r="AO4504" s="2">
        <v>6</v>
      </c>
      <c r="AP4504" s="2">
        <v>3</v>
      </c>
      <c r="AQ4504" s="2">
        <v>34</v>
      </c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S4504" s="1"/>
      <c r="BT4504" s="1"/>
      <c r="BU4504" s="1"/>
      <c r="BV4504" s="1"/>
      <c r="BW4504" s="1"/>
      <c r="BX4504" s="1"/>
      <c r="BY4504" s="1"/>
      <c r="BZ4504" s="1"/>
    </row>
    <row r="4505" spans="1:78" x14ac:dyDescent="0.25">
      <c r="A4505" s="2">
        <v>4504</v>
      </c>
      <c r="B4505" s="2">
        <v>42</v>
      </c>
      <c r="C4505" s="2">
        <v>1</v>
      </c>
      <c r="D4505" s="2">
        <v>4</v>
      </c>
      <c r="E4505" s="2">
        <v>3</v>
      </c>
      <c r="F4505" s="2">
        <v>3</v>
      </c>
      <c r="G4505" s="2">
        <v>4</v>
      </c>
      <c r="H4505" s="2">
        <v>4</v>
      </c>
      <c r="I4505" s="2">
        <v>4</v>
      </c>
      <c r="J4505" s="2">
        <v>3</v>
      </c>
      <c r="K4505" s="2">
        <v>0</v>
      </c>
      <c r="L4505" s="2">
        <v>0</v>
      </c>
      <c r="M4505" s="2">
        <v>0</v>
      </c>
      <c r="N4505" s="2">
        <v>0</v>
      </c>
      <c r="O4505" s="2">
        <v>0</v>
      </c>
      <c r="P4505" s="2">
        <v>0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  <c r="Y4505" s="2">
        <v>41</v>
      </c>
      <c r="Z4505" s="2">
        <v>15</v>
      </c>
      <c r="AA4505" s="2">
        <v>49</v>
      </c>
      <c r="AB4505" s="2">
        <v>2</v>
      </c>
      <c r="AC4505" s="2">
        <v>6</v>
      </c>
      <c r="AD4505" s="2">
        <v>7</v>
      </c>
      <c r="AE4505" s="2">
        <v>52</v>
      </c>
      <c r="AF4505" s="2">
        <v>67</v>
      </c>
      <c r="AG4505" s="2">
        <v>25</v>
      </c>
      <c r="AH4505" s="2">
        <v>34</v>
      </c>
      <c r="AI4505" s="2">
        <v>32</v>
      </c>
      <c r="AJ4505" s="2">
        <v>26</v>
      </c>
      <c r="AK4505" s="2">
        <v>33</v>
      </c>
      <c r="AL4505" s="2">
        <v>24</v>
      </c>
      <c r="AM4505" s="2">
        <v>17</v>
      </c>
      <c r="AN4505" s="2">
        <v>17</v>
      </c>
      <c r="AO4505" s="2">
        <v>9</v>
      </c>
      <c r="AP4505" s="2">
        <v>4</v>
      </c>
      <c r="AQ4505" s="2">
        <v>41</v>
      </c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S4505" s="1"/>
      <c r="BT4505" s="1"/>
      <c r="BU4505" s="1"/>
      <c r="BV4505" s="1"/>
      <c r="BW4505" s="1"/>
      <c r="BX4505" s="1"/>
      <c r="BY4505" s="1"/>
      <c r="BZ4505" s="1"/>
    </row>
    <row r="4506" spans="1:78" x14ac:dyDescent="0.25">
      <c r="A4506" s="2">
        <v>4505</v>
      </c>
      <c r="B4506" s="2">
        <v>63</v>
      </c>
      <c r="C4506" s="2">
        <v>2</v>
      </c>
      <c r="D4506" s="2">
        <v>2</v>
      </c>
      <c r="E4506" s="2">
        <v>1</v>
      </c>
      <c r="F4506" s="2">
        <v>3</v>
      </c>
      <c r="G4506" s="2">
        <v>4</v>
      </c>
      <c r="H4506" s="2">
        <v>4</v>
      </c>
      <c r="I4506" s="2">
        <v>2</v>
      </c>
      <c r="J4506" s="2">
        <v>3</v>
      </c>
      <c r="K4506" s="2">
        <v>1</v>
      </c>
      <c r="L4506" s="2">
        <v>0</v>
      </c>
      <c r="M4506" s="2">
        <v>1</v>
      </c>
      <c r="N4506" s="2">
        <v>0</v>
      </c>
      <c r="O4506" s="2">
        <v>0</v>
      </c>
      <c r="P4506" s="2">
        <v>1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1</v>
      </c>
      <c r="Y4506" s="2">
        <v>42</v>
      </c>
      <c r="Z4506" s="2">
        <v>13</v>
      </c>
      <c r="AA4506" s="2">
        <v>39</v>
      </c>
      <c r="AB4506" s="2">
        <v>1</v>
      </c>
      <c r="AC4506" s="2">
        <v>9</v>
      </c>
      <c r="AD4506" s="2">
        <v>9</v>
      </c>
      <c r="AE4506" s="2">
        <v>71</v>
      </c>
      <c r="AF4506" s="2">
        <v>68</v>
      </c>
      <c r="AG4506" s="2">
        <v>23</v>
      </c>
      <c r="AH4506" s="2">
        <v>27</v>
      </c>
      <c r="AI4506" s="2">
        <v>34</v>
      </c>
      <c r="AJ4506" s="2">
        <v>27</v>
      </c>
      <c r="AK4506" s="2">
        <v>37</v>
      </c>
      <c r="AL4506" s="2">
        <v>34</v>
      </c>
      <c r="AM4506" s="2">
        <v>25</v>
      </c>
      <c r="AN4506" s="2">
        <v>22</v>
      </c>
      <c r="AO4506" s="2">
        <v>13</v>
      </c>
      <c r="AP4506" s="2">
        <v>8</v>
      </c>
      <c r="AQ4506" s="2">
        <v>49</v>
      </c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S4506" s="1"/>
      <c r="BT4506" s="1"/>
      <c r="BU4506" s="1"/>
      <c r="BV4506" s="1"/>
      <c r="BW4506" s="1"/>
      <c r="BX4506" s="1"/>
      <c r="BY4506" s="1"/>
      <c r="BZ4506" s="1"/>
    </row>
    <row r="4507" spans="1:78" x14ac:dyDescent="0.25">
      <c r="A4507" s="2">
        <v>4506</v>
      </c>
      <c r="B4507" s="2">
        <v>49</v>
      </c>
      <c r="C4507" s="2">
        <v>1</v>
      </c>
      <c r="D4507" s="2">
        <v>1</v>
      </c>
      <c r="E4507" s="2">
        <v>3</v>
      </c>
      <c r="F4507" s="2">
        <v>3</v>
      </c>
      <c r="G4507" s="2">
        <v>4</v>
      </c>
      <c r="H4507" s="2">
        <v>3</v>
      </c>
      <c r="I4507" s="2">
        <v>2</v>
      </c>
      <c r="J4507" s="2">
        <v>4</v>
      </c>
      <c r="K4507" s="2">
        <v>0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  <c r="Y4507" s="2">
        <v>45</v>
      </c>
      <c r="Z4507" s="2">
        <v>16</v>
      </c>
      <c r="AA4507" s="2">
        <v>53</v>
      </c>
      <c r="AB4507" s="2">
        <v>6</v>
      </c>
      <c r="AC4507" s="2">
        <v>6</v>
      </c>
      <c r="AD4507" s="2">
        <v>8</v>
      </c>
      <c r="AE4507" s="2">
        <v>63</v>
      </c>
      <c r="AF4507" s="2">
        <v>68</v>
      </c>
      <c r="AG4507" s="2">
        <v>34</v>
      </c>
      <c r="AH4507" s="2">
        <v>21</v>
      </c>
      <c r="AI4507" s="2">
        <v>43</v>
      </c>
      <c r="AJ4507" s="2">
        <v>30</v>
      </c>
      <c r="AK4507" s="2">
        <v>28</v>
      </c>
      <c r="AL4507" s="2">
        <v>34</v>
      </c>
      <c r="AM4507" s="2">
        <v>29</v>
      </c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S4507" s="1"/>
      <c r="BT4507" s="1"/>
      <c r="BU4507" s="1"/>
      <c r="BV4507" s="1"/>
      <c r="BW4507" s="1"/>
      <c r="BX4507" s="1"/>
      <c r="BY4507" s="1"/>
      <c r="BZ4507" s="1"/>
    </row>
    <row r="4508" spans="1:78" x14ac:dyDescent="0.25">
      <c r="A4508" s="2">
        <v>4507</v>
      </c>
      <c r="B4508" s="2">
        <v>60</v>
      </c>
      <c r="C4508" s="2">
        <v>2</v>
      </c>
      <c r="D4508" s="2">
        <v>1</v>
      </c>
      <c r="E4508" s="2">
        <v>2</v>
      </c>
      <c r="F4508" s="2">
        <v>2</v>
      </c>
      <c r="G4508" s="2">
        <v>3</v>
      </c>
      <c r="H4508" s="2">
        <v>2</v>
      </c>
      <c r="I4508" s="2">
        <v>4</v>
      </c>
      <c r="J4508" s="2">
        <v>3</v>
      </c>
      <c r="K4508" s="2">
        <v>0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</v>
      </c>
      <c r="Y4508" s="2">
        <v>43</v>
      </c>
      <c r="Z4508" s="2">
        <v>15</v>
      </c>
      <c r="AA4508" s="2">
        <v>60</v>
      </c>
      <c r="AB4508" s="2">
        <v>4</v>
      </c>
      <c r="AC4508" s="2">
        <v>5</v>
      </c>
      <c r="AD4508" s="2">
        <v>8</v>
      </c>
      <c r="AE4508" s="2">
        <v>76</v>
      </c>
      <c r="AF4508" s="2">
        <v>66</v>
      </c>
      <c r="AG4508" s="2">
        <v>31</v>
      </c>
      <c r="AH4508" s="2">
        <v>36</v>
      </c>
      <c r="AI4508" s="2">
        <v>37</v>
      </c>
      <c r="AJ4508" s="2">
        <v>31</v>
      </c>
      <c r="AK4508" s="2">
        <v>42</v>
      </c>
      <c r="AL4508" s="2">
        <v>35</v>
      </c>
      <c r="AM4508" s="2">
        <v>25</v>
      </c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S4508" s="1"/>
      <c r="BT4508" s="1"/>
      <c r="BU4508" s="1"/>
      <c r="BV4508" s="1"/>
      <c r="BW4508" s="1"/>
      <c r="BX4508" s="1"/>
      <c r="BY4508" s="1"/>
      <c r="BZ4508" s="1"/>
    </row>
    <row r="4509" spans="1:78" x14ac:dyDescent="0.25">
      <c r="A4509" s="2">
        <v>4508</v>
      </c>
      <c r="B4509" s="2">
        <v>61</v>
      </c>
      <c r="C4509" s="2">
        <v>1</v>
      </c>
      <c r="D4509" s="2">
        <v>1</v>
      </c>
      <c r="E4509" s="2">
        <v>3</v>
      </c>
      <c r="F4509" s="2">
        <v>2</v>
      </c>
      <c r="G4509" s="2">
        <v>4</v>
      </c>
      <c r="H4509" s="2">
        <v>4</v>
      </c>
      <c r="I4509" s="2">
        <v>4</v>
      </c>
      <c r="J4509" s="2">
        <v>3</v>
      </c>
      <c r="K4509" s="2">
        <v>0</v>
      </c>
      <c r="L4509" s="2">
        <v>1</v>
      </c>
      <c r="M4509" s="2">
        <v>1</v>
      </c>
      <c r="N4509" s="2">
        <v>0</v>
      </c>
      <c r="O4509" s="2">
        <v>0</v>
      </c>
      <c r="P4509" s="2">
        <v>0</v>
      </c>
      <c r="Q4509" s="2">
        <v>0</v>
      </c>
      <c r="R4509" s="2">
        <v>0</v>
      </c>
      <c r="S4509" s="2">
        <v>0</v>
      </c>
      <c r="T4509" s="2">
        <v>0</v>
      </c>
      <c r="U4509" s="2">
        <v>1</v>
      </c>
      <c r="V4509" s="2">
        <v>0</v>
      </c>
      <c r="W4509" s="2">
        <v>0</v>
      </c>
      <c r="X4509" s="2">
        <v>1</v>
      </c>
      <c r="Y4509" s="2">
        <v>35</v>
      </c>
      <c r="Z4509" s="2">
        <v>14</v>
      </c>
      <c r="AA4509" s="2">
        <v>48</v>
      </c>
      <c r="AB4509" s="2">
        <v>12</v>
      </c>
      <c r="AC4509" s="2">
        <v>6</v>
      </c>
      <c r="AD4509" s="2">
        <v>10</v>
      </c>
      <c r="AE4509" s="2">
        <v>65</v>
      </c>
      <c r="AF4509" s="2">
        <v>73</v>
      </c>
      <c r="AG4509" s="2">
        <v>30</v>
      </c>
      <c r="AH4509" s="2">
        <v>22</v>
      </c>
      <c r="AI4509" s="2">
        <v>27</v>
      </c>
      <c r="AJ4509" s="2">
        <v>27</v>
      </c>
      <c r="AK4509" s="2">
        <v>36</v>
      </c>
      <c r="AL4509" s="2">
        <v>29</v>
      </c>
      <c r="AM4509" s="2">
        <v>24</v>
      </c>
      <c r="AN4509" s="2">
        <v>15</v>
      </c>
      <c r="AO4509" s="2">
        <v>4</v>
      </c>
      <c r="AP4509" s="2">
        <v>6</v>
      </c>
      <c r="AQ4509" s="2">
        <v>30</v>
      </c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S4509" s="1"/>
      <c r="BT4509" s="1"/>
      <c r="BU4509" s="1"/>
      <c r="BV4509" s="1"/>
      <c r="BW4509" s="1"/>
      <c r="BX4509" s="1"/>
      <c r="BY4509" s="1"/>
      <c r="BZ4509" s="1"/>
    </row>
    <row r="4510" spans="1:78" x14ac:dyDescent="0.25">
      <c r="A4510" s="2">
        <v>4509</v>
      </c>
      <c r="B4510" s="2">
        <v>64</v>
      </c>
      <c r="C4510" s="2">
        <v>1</v>
      </c>
      <c r="D4510" s="2">
        <v>1</v>
      </c>
      <c r="E4510" s="2">
        <v>3</v>
      </c>
      <c r="F4510" s="2">
        <v>3</v>
      </c>
      <c r="G4510" s="2">
        <v>2</v>
      </c>
      <c r="H4510" s="1"/>
      <c r="I4510" s="2">
        <v>4</v>
      </c>
      <c r="J4510" s="2">
        <v>3</v>
      </c>
      <c r="K4510" s="2">
        <v>0</v>
      </c>
      <c r="L4510" s="2">
        <v>0</v>
      </c>
      <c r="M4510" s="2">
        <v>0</v>
      </c>
      <c r="N4510" s="2">
        <v>0</v>
      </c>
      <c r="O4510" s="2">
        <v>0</v>
      </c>
      <c r="P4510" s="2">
        <v>0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</v>
      </c>
      <c r="Y4510" s="2">
        <v>37</v>
      </c>
      <c r="Z4510" s="2">
        <v>14</v>
      </c>
      <c r="AA4510" s="2">
        <v>52</v>
      </c>
      <c r="AB4510" s="2">
        <v>9</v>
      </c>
      <c r="AC4510" s="2">
        <v>9</v>
      </c>
      <c r="AD4510" s="2">
        <v>8</v>
      </c>
      <c r="AE4510" s="2">
        <v>62</v>
      </c>
      <c r="AF4510" s="2">
        <v>54</v>
      </c>
      <c r="AG4510" s="2">
        <v>26</v>
      </c>
      <c r="AH4510" s="2">
        <v>20</v>
      </c>
      <c r="AI4510" s="2">
        <v>34</v>
      </c>
      <c r="AJ4510" s="2">
        <v>21</v>
      </c>
      <c r="AK4510" s="2">
        <v>30</v>
      </c>
      <c r="AL4510" s="2">
        <v>23</v>
      </c>
      <c r="AM4510" s="2">
        <v>21</v>
      </c>
      <c r="AN4510" s="2">
        <v>16</v>
      </c>
      <c r="AO4510" s="2">
        <v>12</v>
      </c>
      <c r="AP4510" s="2">
        <v>2</v>
      </c>
      <c r="AQ4510" s="2">
        <v>31</v>
      </c>
      <c r="AR4510" s="2">
        <v>0</v>
      </c>
      <c r="AS4510" s="2">
        <v>0</v>
      </c>
      <c r="AT4510" s="2">
        <v>0</v>
      </c>
      <c r="AU4510" s="2">
        <v>0</v>
      </c>
      <c r="AV4510" s="2">
        <v>0</v>
      </c>
      <c r="AW4510" s="2">
        <v>0</v>
      </c>
      <c r="AX4510" s="2">
        <v>0</v>
      </c>
      <c r="AY4510" s="2">
        <v>0</v>
      </c>
      <c r="AZ4510" s="2">
        <v>36</v>
      </c>
      <c r="BA4510" s="2">
        <v>13</v>
      </c>
      <c r="BB4510" s="2">
        <v>55</v>
      </c>
      <c r="BC4510" s="2">
        <v>27</v>
      </c>
      <c r="BD4510" s="2">
        <v>7</v>
      </c>
      <c r="BE4510" s="2">
        <v>7</v>
      </c>
      <c r="BF4510" s="2">
        <v>38</v>
      </c>
      <c r="BG4510" s="2">
        <v>8</v>
      </c>
      <c r="BH4510" s="2">
        <v>21</v>
      </c>
      <c r="BI4510" s="3">
        <v>-2</v>
      </c>
      <c r="BJ4510" s="3">
        <v>7</v>
      </c>
      <c r="BK4510" s="3">
        <v>0</v>
      </c>
      <c r="BL4510" s="3">
        <v>-2</v>
      </c>
      <c r="BM4510" s="3">
        <v>0</v>
      </c>
      <c r="BN4510" s="3">
        <f>(AB4510+BE4510)/2</f>
        <v>8</v>
      </c>
      <c r="BO4510" s="3">
        <f>(AQ4510+BF4510)/2</f>
        <v>34.5</v>
      </c>
      <c r="BP4510">
        <f>(BH4510+AM4510)/2</f>
        <v>21</v>
      </c>
      <c r="BQ4510">
        <f>SUM(BD4510+AC4510)/2</f>
        <v>8</v>
      </c>
      <c r="BR4510">
        <f>SUM(BG4510+AD4510)/2</f>
        <v>8</v>
      </c>
      <c r="BS4510" s="2"/>
      <c r="BT4510" s="2"/>
      <c r="BU4510" s="2"/>
      <c r="BV4510" s="2"/>
      <c r="BW4510" s="2"/>
      <c r="BX4510" s="2"/>
      <c r="BY4510" s="2"/>
      <c r="BZ4510" s="2"/>
    </row>
    <row r="4511" spans="1:78" x14ac:dyDescent="0.25">
      <c r="A4511" s="2">
        <v>4510</v>
      </c>
      <c r="B4511" s="2">
        <v>65</v>
      </c>
      <c r="C4511" s="2">
        <v>2</v>
      </c>
      <c r="D4511" s="2">
        <v>1</v>
      </c>
      <c r="E4511" s="2">
        <v>3</v>
      </c>
      <c r="F4511" s="2">
        <v>2</v>
      </c>
      <c r="G4511" s="2">
        <v>1</v>
      </c>
      <c r="H4511" s="1"/>
      <c r="I4511" s="2">
        <v>3</v>
      </c>
      <c r="J4511" s="2">
        <v>3</v>
      </c>
      <c r="K4511" s="2">
        <v>0</v>
      </c>
      <c r="L4511" s="2">
        <v>0</v>
      </c>
      <c r="M4511" s="2">
        <v>0</v>
      </c>
      <c r="N4511" s="2">
        <v>0</v>
      </c>
      <c r="O4511" s="2">
        <v>0</v>
      </c>
      <c r="P4511" s="2">
        <v>0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1</v>
      </c>
      <c r="X4511" s="2">
        <v>1</v>
      </c>
      <c r="Y4511" s="2">
        <v>41</v>
      </c>
      <c r="Z4511" s="2">
        <v>12</v>
      </c>
      <c r="AA4511" s="2">
        <v>44</v>
      </c>
      <c r="AB4511" s="2">
        <v>4</v>
      </c>
      <c r="AC4511" s="2">
        <v>8</v>
      </c>
      <c r="AD4511" s="2">
        <v>10</v>
      </c>
      <c r="AE4511" s="2">
        <v>62</v>
      </c>
      <c r="AF4511" s="2">
        <v>62</v>
      </c>
      <c r="AG4511" s="2">
        <v>25</v>
      </c>
      <c r="AH4511" s="2">
        <v>28</v>
      </c>
      <c r="AI4511" s="2">
        <v>28</v>
      </c>
      <c r="AJ4511" s="2">
        <v>31</v>
      </c>
      <c r="AK4511" s="2">
        <v>33</v>
      </c>
      <c r="AL4511" s="2">
        <v>30</v>
      </c>
      <c r="AM4511" s="2">
        <v>29</v>
      </c>
      <c r="AN4511" s="1"/>
      <c r="AO4511" s="1"/>
      <c r="AP4511" s="2">
        <v>13</v>
      </c>
      <c r="AQ4511" s="2">
        <v>36</v>
      </c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S4511" s="1"/>
      <c r="BT4511" s="1"/>
      <c r="BU4511" s="1"/>
      <c r="BV4511" s="1"/>
      <c r="BW4511" s="1"/>
      <c r="BX4511" s="1"/>
      <c r="BY4511" s="1"/>
      <c r="BZ4511" s="1"/>
    </row>
    <row r="4512" spans="1:78" x14ac:dyDescent="0.25">
      <c r="A4512" s="2">
        <v>4511</v>
      </c>
      <c r="B4512" s="2">
        <v>57</v>
      </c>
      <c r="C4512" s="2">
        <v>1</v>
      </c>
      <c r="D4512" s="2">
        <v>1</v>
      </c>
      <c r="E4512" s="2">
        <v>3</v>
      </c>
      <c r="F4512" s="2">
        <v>3</v>
      </c>
      <c r="G4512" s="2">
        <v>4</v>
      </c>
      <c r="H4512" s="2">
        <v>4</v>
      </c>
      <c r="I4512" s="2">
        <v>3</v>
      </c>
      <c r="J4512" s="2">
        <v>3</v>
      </c>
      <c r="K4512" s="2">
        <v>0</v>
      </c>
      <c r="L4512" s="2">
        <v>0</v>
      </c>
      <c r="M4512" s="2">
        <v>1</v>
      </c>
      <c r="N4512" s="2">
        <v>1</v>
      </c>
      <c r="O4512" s="2">
        <v>0</v>
      </c>
      <c r="P4512" s="2">
        <v>0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1</v>
      </c>
      <c r="Y4512" s="2">
        <v>44</v>
      </c>
      <c r="Z4512" s="2">
        <v>16</v>
      </c>
      <c r="AA4512" s="2">
        <v>60</v>
      </c>
      <c r="AB4512" s="2">
        <v>15</v>
      </c>
      <c r="AC4512" s="2">
        <v>5</v>
      </c>
      <c r="AD4512" s="2">
        <v>10</v>
      </c>
      <c r="AE4512" s="2">
        <v>76</v>
      </c>
      <c r="AF4512" s="2">
        <v>82</v>
      </c>
      <c r="AG4512" s="2">
        <v>36</v>
      </c>
      <c r="AH4512" s="2">
        <v>36</v>
      </c>
      <c r="AI4512" s="2">
        <v>43</v>
      </c>
      <c r="AJ4512" s="2">
        <v>31</v>
      </c>
      <c r="AK4512" s="2">
        <v>42</v>
      </c>
      <c r="AL4512" s="2">
        <v>36</v>
      </c>
      <c r="AM4512" s="2">
        <v>35</v>
      </c>
      <c r="AN4512" s="2">
        <v>18</v>
      </c>
      <c r="AO4512" s="2">
        <v>0</v>
      </c>
      <c r="AP4512" s="2">
        <v>7</v>
      </c>
      <c r="AQ4512" s="2">
        <v>39</v>
      </c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S4512" s="1"/>
      <c r="BT4512" s="1"/>
      <c r="BU4512" s="1"/>
      <c r="BV4512" s="1"/>
      <c r="BW4512" s="1"/>
      <c r="BX4512" s="1"/>
      <c r="BY4512" s="1"/>
      <c r="BZ4512" s="1"/>
    </row>
    <row r="4513" spans="1:78" x14ac:dyDescent="0.25">
      <c r="A4513" s="2">
        <v>4512</v>
      </c>
      <c r="B4513" s="2">
        <v>52</v>
      </c>
      <c r="C4513" s="2">
        <v>2</v>
      </c>
      <c r="D4513" s="2">
        <v>1</v>
      </c>
      <c r="E4513" s="2">
        <v>3</v>
      </c>
      <c r="F4513" s="2">
        <v>2</v>
      </c>
      <c r="G4513" s="2">
        <v>4</v>
      </c>
      <c r="H4513" s="2">
        <v>2</v>
      </c>
      <c r="I4513" s="2">
        <v>3</v>
      </c>
      <c r="J4513" s="2">
        <v>3</v>
      </c>
      <c r="K4513" s="2">
        <v>0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</v>
      </c>
      <c r="Y4513" s="2">
        <v>23</v>
      </c>
      <c r="Z4513" s="2">
        <v>7</v>
      </c>
      <c r="AA4513" s="2">
        <v>46</v>
      </c>
      <c r="AB4513" s="2">
        <v>5</v>
      </c>
      <c r="AC4513" s="2">
        <v>16</v>
      </c>
      <c r="AD4513" s="2">
        <v>9</v>
      </c>
      <c r="AE4513" s="2">
        <v>55</v>
      </c>
      <c r="AF4513" s="2">
        <v>52</v>
      </c>
      <c r="AG4513" s="2">
        <v>24</v>
      </c>
      <c r="AH4513" s="2">
        <v>31</v>
      </c>
      <c r="AI4513" s="2">
        <v>22</v>
      </c>
      <c r="AJ4513" s="2">
        <v>21</v>
      </c>
      <c r="AK4513" s="2">
        <v>26</v>
      </c>
      <c r="AL4513" s="2">
        <v>23</v>
      </c>
      <c r="AM4513" s="2">
        <v>21</v>
      </c>
      <c r="AN4513" s="2">
        <v>14</v>
      </c>
      <c r="AO4513" s="2">
        <v>10</v>
      </c>
      <c r="AP4513" s="2">
        <v>10</v>
      </c>
      <c r="AQ4513" s="2">
        <v>56</v>
      </c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S4513" s="1"/>
      <c r="BT4513" s="1"/>
      <c r="BU4513" s="1"/>
      <c r="BV4513" s="1"/>
      <c r="BW4513" s="1"/>
      <c r="BX4513" s="1"/>
      <c r="BY4513" s="1"/>
      <c r="BZ4513" s="1"/>
    </row>
    <row r="4514" spans="1:78" x14ac:dyDescent="0.25">
      <c r="A4514" s="2">
        <v>4513</v>
      </c>
      <c r="B4514" s="2">
        <v>47</v>
      </c>
      <c r="C4514" s="2">
        <v>2</v>
      </c>
      <c r="D4514" s="2">
        <v>1</v>
      </c>
      <c r="E4514" s="2">
        <v>3</v>
      </c>
      <c r="F4514" s="2">
        <v>3</v>
      </c>
      <c r="G4514" s="2">
        <v>3</v>
      </c>
      <c r="H4514" s="2">
        <v>3</v>
      </c>
      <c r="I4514" s="2">
        <v>4</v>
      </c>
      <c r="J4514" s="2">
        <v>3</v>
      </c>
      <c r="K4514" s="2">
        <v>0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2">
        <v>0</v>
      </c>
      <c r="S4514" s="2">
        <v>0</v>
      </c>
      <c r="T4514" s="2">
        <v>1</v>
      </c>
      <c r="U4514" s="2">
        <v>0</v>
      </c>
      <c r="V4514" s="2">
        <v>0</v>
      </c>
      <c r="W4514" s="2">
        <v>0</v>
      </c>
      <c r="X4514" s="2">
        <v>1</v>
      </c>
      <c r="Y4514" s="2">
        <v>36</v>
      </c>
      <c r="Z4514" s="2">
        <v>14</v>
      </c>
      <c r="AA4514" s="2">
        <v>57</v>
      </c>
      <c r="AB4514" s="2">
        <v>4</v>
      </c>
      <c r="AC4514" s="2">
        <v>13</v>
      </c>
      <c r="AD4514" s="2">
        <v>7</v>
      </c>
      <c r="AE4514" s="2">
        <v>51</v>
      </c>
      <c r="AF4514" s="2">
        <v>44</v>
      </c>
      <c r="AG4514" s="2">
        <v>23</v>
      </c>
      <c r="AH4514" s="2">
        <v>16</v>
      </c>
      <c r="AI4514" s="2">
        <v>28</v>
      </c>
      <c r="AJ4514" s="2">
        <v>23</v>
      </c>
      <c r="AK4514" s="2">
        <v>20</v>
      </c>
      <c r="AL4514" s="2">
        <v>25</v>
      </c>
      <c r="AM4514" s="2">
        <v>26</v>
      </c>
      <c r="AN4514" s="2">
        <v>15</v>
      </c>
      <c r="AO4514" s="2">
        <v>8</v>
      </c>
      <c r="AP4514" s="2">
        <v>3</v>
      </c>
      <c r="AQ4514" s="2">
        <v>35</v>
      </c>
      <c r="AR4514" s="2">
        <v>0</v>
      </c>
      <c r="AS4514" s="2">
        <v>0</v>
      </c>
      <c r="AT4514" s="2">
        <v>0</v>
      </c>
      <c r="AU4514" s="2">
        <v>0</v>
      </c>
      <c r="AV4514" s="2">
        <v>0</v>
      </c>
      <c r="AW4514" s="2">
        <v>0</v>
      </c>
      <c r="AX4514" s="2">
        <v>0</v>
      </c>
      <c r="AY4514" s="2">
        <v>0</v>
      </c>
      <c r="AZ4514" s="2">
        <v>38</v>
      </c>
      <c r="BA4514" s="2">
        <v>15</v>
      </c>
      <c r="BB4514" s="2">
        <v>58</v>
      </c>
      <c r="BC4514" s="2">
        <v>27</v>
      </c>
      <c r="BD4514" s="2">
        <v>7</v>
      </c>
      <c r="BE4514" s="2">
        <v>5</v>
      </c>
      <c r="BF4514" s="2">
        <v>21</v>
      </c>
      <c r="BG4514" s="2">
        <v>8</v>
      </c>
      <c r="BH4514" s="2">
        <v>21</v>
      </c>
      <c r="BI4514" s="3">
        <v>1</v>
      </c>
      <c r="BJ4514" s="3">
        <v>-14</v>
      </c>
      <c r="BK4514" s="3">
        <v>-5</v>
      </c>
      <c r="BL4514" s="3">
        <v>-6</v>
      </c>
      <c r="BM4514" s="3">
        <v>1</v>
      </c>
      <c r="BN4514" s="3">
        <f>(AB4514+BE4514)/2</f>
        <v>4.5</v>
      </c>
      <c r="BO4514" s="3">
        <f>(AQ4514+BF4514)/2</f>
        <v>28</v>
      </c>
      <c r="BP4514">
        <f>(BH4514+AM4514)/2</f>
        <v>23.5</v>
      </c>
      <c r="BQ4514">
        <f>SUM(BD4514+AC4514)/2</f>
        <v>10</v>
      </c>
      <c r="BR4514">
        <f>SUM(BG4514+AD4514)/2</f>
        <v>7.5</v>
      </c>
      <c r="BS4514" s="2"/>
      <c r="BT4514" s="2"/>
      <c r="BU4514" s="2"/>
      <c r="BV4514" s="2"/>
      <c r="BW4514" s="2"/>
      <c r="BX4514" s="2"/>
      <c r="BY4514" s="2"/>
      <c r="BZ4514" s="2"/>
    </row>
    <row r="4515" spans="1:78" x14ac:dyDescent="0.25">
      <c r="A4515" s="2">
        <v>4514</v>
      </c>
      <c r="B4515" s="2">
        <v>46</v>
      </c>
      <c r="C4515" s="2">
        <v>2</v>
      </c>
      <c r="D4515" s="2">
        <v>1</v>
      </c>
      <c r="E4515" s="2">
        <v>3</v>
      </c>
      <c r="F4515" s="2">
        <v>2</v>
      </c>
      <c r="G4515" s="2">
        <v>4</v>
      </c>
      <c r="H4515" s="2">
        <v>2</v>
      </c>
      <c r="I4515" s="2">
        <v>2</v>
      </c>
      <c r="J4515" s="2">
        <v>2</v>
      </c>
      <c r="K4515" s="2">
        <v>0</v>
      </c>
      <c r="L4515" s="2">
        <v>0</v>
      </c>
      <c r="M4515" s="2">
        <v>0</v>
      </c>
      <c r="N4515" s="2">
        <v>0</v>
      </c>
      <c r="O4515" s="2">
        <v>0</v>
      </c>
      <c r="P4515" s="2">
        <v>0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2">
        <v>37</v>
      </c>
      <c r="Z4515" s="2">
        <v>16</v>
      </c>
      <c r="AA4515" s="2">
        <v>50</v>
      </c>
      <c r="AB4515" s="2">
        <v>0</v>
      </c>
      <c r="AC4515" s="2">
        <v>7</v>
      </c>
      <c r="AD4515" s="2">
        <v>8</v>
      </c>
      <c r="AE4515" s="2">
        <v>74</v>
      </c>
      <c r="AF4515" s="2">
        <v>75</v>
      </c>
      <c r="AG4515" s="2">
        <v>33</v>
      </c>
      <c r="AH4515" s="2">
        <v>30</v>
      </c>
      <c r="AI4515" s="2">
        <v>28</v>
      </c>
      <c r="AJ4515" s="2">
        <v>33</v>
      </c>
      <c r="AK4515" s="2">
        <v>36</v>
      </c>
      <c r="AL4515" s="2">
        <v>31</v>
      </c>
      <c r="AM4515" s="2">
        <v>29</v>
      </c>
      <c r="AN4515" s="2">
        <v>14</v>
      </c>
      <c r="AO4515" s="2">
        <v>2</v>
      </c>
      <c r="AP4515" s="2">
        <v>3</v>
      </c>
      <c r="AQ4515" s="2">
        <v>45</v>
      </c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S4515" s="1"/>
      <c r="BT4515" s="1"/>
      <c r="BU4515" s="1"/>
      <c r="BV4515" s="1"/>
      <c r="BW4515" s="1"/>
      <c r="BX4515" s="1"/>
      <c r="BY4515" s="1"/>
      <c r="BZ4515" s="1"/>
    </row>
    <row r="4516" spans="1:78" x14ac:dyDescent="0.25">
      <c r="A4516" s="2">
        <v>4515</v>
      </c>
      <c r="B4516" s="2">
        <v>59</v>
      </c>
      <c r="C4516" s="2">
        <v>1</v>
      </c>
      <c r="D4516" s="2">
        <v>1</v>
      </c>
      <c r="E4516" s="2">
        <v>3</v>
      </c>
      <c r="F4516" s="2">
        <v>3</v>
      </c>
      <c r="G4516" s="2">
        <v>4</v>
      </c>
      <c r="H4516" s="2">
        <v>4</v>
      </c>
      <c r="I4516" s="2">
        <v>4</v>
      </c>
      <c r="J4516" s="2">
        <v>4</v>
      </c>
      <c r="K4516" s="2">
        <v>1</v>
      </c>
      <c r="L4516" s="2">
        <v>0</v>
      </c>
      <c r="M4516" s="2">
        <v>1</v>
      </c>
      <c r="N4516" s="2">
        <v>0</v>
      </c>
      <c r="O4516" s="2">
        <v>0</v>
      </c>
      <c r="P4516" s="2">
        <v>0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1</v>
      </c>
      <c r="Y4516" s="2">
        <v>46</v>
      </c>
      <c r="Z4516" s="2">
        <v>16</v>
      </c>
      <c r="AA4516" s="2">
        <v>57</v>
      </c>
      <c r="AB4516" s="2">
        <v>5</v>
      </c>
      <c r="AC4516" s="2">
        <v>7</v>
      </c>
      <c r="AD4516" s="2">
        <v>8</v>
      </c>
      <c r="AE4516" s="2">
        <v>66</v>
      </c>
      <c r="AF4516" s="2">
        <v>59</v>
      </c>
      <c r="AG4516" s="2">
        <v>32</v>
      </c>
      <c r="AH4516" s="2">
        <v>14</v>
      </c>
      <c r="AI4516" s="2">
        <v>31</v>
      </c>
      <c r="AJ4516" s="2">
        <v>25</v>
      </c>
      <c r="AK4516" s="2">
        <v>36</v>
      </c>
      <c r="AL4516" s="2">
        <v>35</v>
      </c>
      <c r="AM4516" s="2">
        <v>30</v>
      </c>
      <c r="AN4516" s="2">
        <v>19</v>
      </c>
      <c r="AO4516" s="2">
        <v>4</v>
      </c>
      <c r="AP4516" s="2">
        <v>6</v>
      </c>
      <c r="AQ4516" s="2">
        <v>27</v>
      </c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S4516" s="1"/>
      <c r="BT4516" s="1"/>
      <c r="BU4516" s="1"/>
      <c r="BV4516" s="1"/>
      <c r="BW4516" s="1"/>
      <c r="BX4516" s="1"/>
      <c r="BY4516" s="1"/>
      <c r="BZ4516" s="1"/>
    </row>
    <row r="4517" spans="1:78" x14ac:dyDescent="0.25">
      <c r="A4517" s="2">
        <v>4516</v>
      </c>
      <c r="B4517" s="2">
        <v>59</v>
      </c>
      <c r="C4517" s="2">
        <v>1</v>
      </c>
      <c r="D4517" s="2">
        <v>1</v>
      </c>
      <c r="E4517" s="2">
        <v>3</v>
      </c>
      <c r="F4517" s="2">
        <v>3</v>
      </c>
      <c r="G4517" s="2">
        <v>3</v>
      </c>
      <c r="H4517" s="2">
        <v>3</v>
      </c>
      <c r="I4517" s="2">
        <v>3</v>
      </c>
      <c r="J4517" s="2">
        <v>3</v>
      </c>
      <c r="K4517" s="2">
        <v>0</v>
      </c>
      <c r="L4517" s="2">
        <v>0</v>
      </c>
      <c r="M4517" s="2">
        <v>0</v>
      </c>
      <c r="N4517" s="2">
        <v>0</v>
      </c>
      <c r="O4517" s="2">
        <v>0</v>
      </c>
      <c r="P4517" s="2">
        <v>0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40</v>
      </c>
      <c r="Z4517" s="2">
        <v>11</v>
      </c>
      <c r="AA4517" s="2">
        <v>52</v>
      </c>
      <c r="AB4517" s="2">
        <v>4</v>
      </c>
      <c r="AC4517" s="2">
        <v>4</v>
      </c>
      <c r="AD4517" s="2">
        <v>10</v>
      </c>
      <c r="AE4517" s="2">
        <v>63</v>
      </c>
      <c r="AF4517" s="2">
        <v>58</v>
      </c>
      <c r="AG4517" s="2">
        <v>26</v>
      </c>
      <c r="AH4517" s="2">
        <v>34</v>
      </c>
      <c r="AI4517" s="2">
        <v>30</v>
      </c>
      <c r="AJ4517" s="2">
        <v>26</v>
      </c>
      <c r="AK4517" s="2">
        <v>39</v>
      </c>
      <c r="AL4517" s="2">
        <v>32</v>
      </c>
      <c r="AM4517" s="2">
        <v>28</v>
      </c>
      <c r="AN4517" s="2">
        <v>21</v>
      </c>
      <c r="AO4517" s="2">
        <v>6</v>
      </c>
      <c r="AP4517" s="2">
        <v>5</v>
      </c>
      <c r="AQ4517" s="2">
        <v>47</v>
      </c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S4517" s="1"/>
      <c r="BT4517" s="1"/>
      <c r="BU4517" s="1"/>
      <c r="BV4517" s="1"/>
      <c r="BW4517" s="1"/>
      <c r="BX4517" s="1"/>
      <c r="BY4517" s="1"/>
      <c r="BZ4517" s="1"/>
    </row>
    <row r="4518" spans="1:78" x14ac:dyDescent="0.25">
      <c r="A4518" s="2">
        <v>4517</v>
      </c>
      <c r="B4518" s="2">
        <v>41</v>
      </c>
      <c r="C4518" s="2">
        <v>2</v>
      </c>
      <c r="D4518" s="2">
        <v>1</v>
      </c>
      <c r="E4518" s="2">
        <v>3</v>
      </c>
      <c r="F4518" s="2">
        <v>3</v>
      </c>
      <c r="G4518" s="2">
        <v>4</v>
      </c>
      <c r="H4518" s="2">
        <v>4</v>
      </c>
      <c r="I4518" s="2">
        <v>4</v>
      </c>
      <c r="J4518" s="2">
        <v>4</v>
      </c>
      <c r="K4518" s="2">
        <v>0</v>
      </c>
      <c r="L4518" s="2">
        <v>0</v>
      </c>
      <c r="M4518" s="2">
        <v>0</v>
      </c>
      <c r="N4518" s="2">
        <v>0</v>
      </c>
      <c r="O4518" s="2">
        <v>0</v>
      </c>
      <c r="P4518" s="2">
        <v>0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0</v>
      </c>
      <c r="Y4518" s="2">
        <v>44</v>
      </c>
      <c r="Z4518" s="2">
        <v>16</v>
      </c>
      <c r="AA4518" s="2">
        <v>60</v>
      </c>
      <c r="AB4518" s="2">
        <v>6</v>
      </c>
      <c r="AC4518" s="2">
        <v>5</v>
      </c>
      <c r="AD4518" s="2">
        <v>8</v>
      </c>
      <c r="AE4518" s="2">
        <v>62</v>
      </c>
      <c r="AF4518" s="2">
        <v>72</v>
      </c>
      <c r="AG4518" s="2">
        <v>35</v>
      </c>
      <c r="AH4518" s="2">
        <v>32</v>
      </c>
      <c r="AI4518" s="2">
        <v>37</v>
      </c>
      <c r="AJ4518" s="2">
        <v>31</v>
      </c>
      <c r="AK4518" s="2">
        <v>37</v>
      </c>
      <c r="AL4518" s="2">
        <v>33</v>
      </c>
      <c r="AM4518" s="2">
        <v>24</v>
      </c>
      <c r="AN4518" s="2">
        <v>17</v>
      </c>
      <c r="AO4518" s="2">
        <v>1</v>
      </c>
      <c r="AP4518" s="2">
        <v>3</v>
      </c>
      <c r="AQ4518" s="2">
        <v>44</v>
      </c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S4518" s="1"/>
      <c r="BT4518" s="1"/>
      <c r="BU4518" s="1"/>
      <c r="BV4518" s="1"/>
      <c r="BW4518" s="1"/>
      <c r="BX4518" s="1"/>
      <c r="BY4518" s="1"/>
      <c r="BZ4518" s="1"/>
    </row>
    <row r="4519" spans="1:78" x14ac:dyDescent="0.25">
      <c r="A4519" s="2">
        <v>4518</v>
      </c>
      <c r="B4519" s="2">
        <v>64</v>
      </c>
      <c r="C4519" s="2">
        <v>2</v>
      </c>
      <c r="D4519" s="2">
        <v>1</v>
      </c>
      <c r="E4519" s="2">
        <v>3</v>
      </c>
      <c r="F4519" s="2">
        <v>3</v>
      </c>
      <c r="G4519" s="2">
        <v>2</v>
      </c>
      <c r="H4519" s="1"/>
      <c r="I4519" s="2">
        <v>4</v>
      </c>
      <c r="J4519" s="2">
        <v>3</v>
      </c>
      <c r="K4519" s="2">
        <v>1</v>
      </c>
      <c r="L4519" s="2">
        <v>0</v>
      </c>
      <c r="M4519" s="2">
        <v>1</v>
      </c>
      <c r="N4519" s="2">
        <v>0</v>
      </c>
      <c r="O4519" s="2">
        <v>0</v>
      </c>
      <c r="P4519" s="2">
        <v>0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1</v>
      </c>
      <c r="Y4519" s="2">
        <v>38</v>
      </c>
      <c r="Z4519" s="2">
        <v>14</v>
      </c>
      <c r="AA4519" s="2">
        <v>48</v>
      </c>
      <c r="AB4519" s="2">
        <v>9</v>
      </c>
      <c r="AC4519" s="2">
        <v>10</v>
      </c>
      <c r="AD4519" s="2">
        <v>11</v>
      </c>
      <c r="AE4519" s="2">
        <v>63</v>
      </c>
      <c r="AF4519" s="2">
        <v>68</v>
      </c>
      <c r="AG4519" s="2">
        <v>23</v>
      </c>
      <c r="AH4519" s="2">
        <v>21</v>
      </c>
      <c r="AI4519" s="2">
        <v>32</v>
      </c>
      <c r="AJ4519" s="2">
        <v>29</v>
      </c>
      <c r="AK4519" s="2">
        <v>32</v>
      </c>
      <c r="AL4519" s="2">
        <v>26</v>
      </c>
      <c r="AM4519" s="2">
        <v>23</v>
      </c>
      <c r="AN4519" s="2">
        <v>16</v>
      </c>
      <c r="AO4519" s="2">
        <v>9</v>
      </c>
      <c r="AP4519" s="2">
        <v>4</v>
      </c>
      <c r="AQ4519" s="2">
        <v>28</v>
      </c>
      <c r="AR4519" s="2">
        <v>0</v>
      </c>
      <c r="AS4519" s="2">
        <v>0</v>
      </c>
      <c r="AT4519" s="2">
        <v>0</v>
      </c>
      <c r="AU4519" s="2">
        <v>0</v>
      </c>
      <c r="AV4519" s="2">
        <v>0</v>
      </c>
      <c r="AW4519" s="2">
        <v>0</v>
      </c>
      <c r="AX4519" s="2">
        <v>0</v>
      </c>
      <c r="AY4519" s="2">
        <v>0</v>
      </c>
      <c r="AZ4519" s="2">
        <v>30</v>
      </c>
      <c r="BA4519" s="2">
        <v>14</v>
      </c>
      <c r="BB4519" s="2">
        <v>44</v>
      </c>
      <c r="BC4519" s="2">
        <v>19</v>
      </c>
      <c r="BD4519" s="2">
        <v>8</v>
      </c>
      <c r="BE4519" s="2">
        <v>5</v>
      </c>
      <c r="BF4519" s="2">
        <v>27</v>
      </c>
      <c r="BG4519" s="2">
        <v>9</v>
      </c>
      <c r="BH4519" s="2">
        <v>27</v>
      </c>
      <c r="BI4519" s="3">
        <v>-4</v>
      </c>
      <c r="BJ4519" s="3">
        <v>-1</v>
      </c>
      <c r="BK4519" s="3">
        <v>4</v>
      </c>
      <c r="BL4519" s="3">
        <v>-2</v>
      </c>
      <c r="BM4519" s="3">
        <v>-2</v>
      </c>
      <c r="BN4519" s="3">
        <f>(AB4519+BE4519)/2</f>
        <v>7</v>
      </c>
      <c r="BO4519" s="3">
        <f>(AQ4519+BF4519)/2</f>
        <v>27.5</v>
      </c>
      <c r="BP4519">
        <f>(BH4519+AM4519)/2</f>
        <v>25</v>
      </c>
      <c r="BQ4519">
        <f>SUM(BD4519+AC4519)/2</f>
        <v>9</v>
      </c>
      <c r="BR4519">
        <f>SUM(BG4519+AD4519)/2</f>
        <v>10</v>
      </c>
      <c r="BS4519" s="2"/>
      <c r="BT4519" s="2"/>
      <c r="BU4519" s="2"/>
      <c r="BV4519" s="2"/>
      <c r="BW4519" s="2"/>
      <c r="BX4519" s="2"/>
      <c r="BY4519" s="2"/>
      <c r="BZ4519" s="2"/>
    </row>
    <row r="4520" spans="1:78" x14ac:dyDescent="0.25">
      <c r="A4520" s="2">
        <v>4519</v>
      </c>
      <c r="B4520" s="2">
        <v>66</v>
      </c>
      <c r="C4520" s="2">
        <v>1</v>
      </c>
      <c r="D4520" s="2">
        <v>1</v>
      </c>
      <c r="E4520" s="2">
        <v>2</v>
      </c>
      <c r="F4520" s="2">
        <v>3</v>
      </c>
      <c r="G4520" s="2">
        <v>2</v>
      </c>
      <c r="H4520" s="1"/>
      <c r="I4520" s="2">
        <v>4</v>
      </c>
      <c r="J4520" s="2">
        <v>3</v>
      </c>
      <c r="K4520" s="2">
        <v>1</v>
      </c>
      <c r="L4520" s="2">
        <v>0</v>
      </c>
      <c r="M4520" s="2">
        <v>1</v>
      </c>
      <c r="N4520" s="2">
        <v>0</v>
      </c>
      <c r="O4520" s="2">
        <v>0</v>
      </c>
      <c r="P4520" s="2">
        <v>0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1</v>
      </c>
      <c r="Y4520" s="2">
        <v>43</v>
      </c>
      <c r="Z4520" s="2">
        <v>16</v>
      </c>
      <c r="AA4520" s="2">
        <v>59</v>
      </c>
      <c r="AB4520" s="2">
        <v>4</v>
      </c>
      <c r="AC4520" s="2">
        <v>6</v>
      </c>
      <c r="AD4520" s="2">
        <v>10</v>
      </c>
      <c r="AE4520" s="2">
        <v>73</v>
      </c>
      <c r="AF4520" s="2">
        <v>79</v>
      </c>
      <c r="AG4520" s="2">
        <v>35</v>
      </c>
      <c r="AH4520" s="2">
        <v>29</v>
      </c>
      <c r="AI4520" s="2">
        <v>32</v>
      </c>
      <c r="AJ4520" s="2">
        <v>31</v>
      </c>
      <c r="AK4520" s="2">
        <v>41</v>
      </c>
      <c r="AL4520" s="2">
        <v>35</v>
      </c>
      <c r="AM4520" s="2">
        <v>32</v>
      </c>
      <c r="AN4520" s="2">
        <v>15</v>
      </c>
      <c r="AO4520" s="2">
        <v>3</v>
      </c>
      <c r="AP4520" s="2">
        <v>5</v>
      </c>
      <c r="AQ4520" s="2">
        <v>39</v>
      </c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S4520" s="1"/>
      <c r="BT4520" s="1"/>
      <c r="BU4520" s="1"/>
      <c r="BV4520" s="1"/>
      <c r="BW4520" s="1"/>
      <c r="BX4520" s="1"/>
      <c r="BY4520" s="1"/>
      <c r="BZ4520" s="1"/>
    </row>
    <row r="4521" spans="1:78" x14ac:dyDescent="0.25">
      <c r="A4521" s="2">
        <v>4520</v>
      </c>
      <c r="B4521" s="2">
        <v>40</v>
      </c>
      <c r="C4521" s="2">
        <v>1</v>
      </c>
      <c r="D4521" s="2">
        <v>4</v>
      </c>
      <c r="E4521" s="2">
        <v>3</v>
      </c>
      <c r="F4521" s="2">
        <v>1</v>
      </c>
      <c r="G4521" s="2">
        <v>4</v>
      </c>
      <c r="H4521" s="2">
        <v>2</v>
      </c>
      <c r="I4521" s="2">
        <v>4</v>
      </c>
      <c r="J4521" s="2">
        <v>3</v>
      </c>
      <c r="K4521" s="2">
        <v>0</v>
      </c>
      <c r="L4521" s="2">
        <v>0</v>
      </c>
      <c r="M4521" s="2">
        <v>0</v>
      </c>
      <c r="N4521" s="2">
        <v>0</v>
      </c>
      <c r="O4521" s="2">
        <v>0</v>
      </c>
      <c r="P4521" s="2">
        <v>0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  <c r="Y4521" s="2">
        <v>40</v>
      </c>
      <c r="Z4521" s="2">
        <v>14</v>
      </c>
      <c r="AA4521" s="2">
        <v>47</v>
      </c>
      <c r="AB4521" s="2">
        <v>1</v>
      </c>
      <c r="AC4521" s="2">
        <v>7</v>
      </c>
      <c r="AD4521" s="2">
        <v>4</v>
      </c>
      <c r="AE4521" s="2">
        <v>54</v>
      </c>
      <c r="AF4521" s="2">
        <v>63</v>
      </c>
      <c r="AG4521" s="2">
        <v>25</v>
      </c>
      <c r="AH4521" s="2">
        <v>31</v>
      </c>
      <c r="AI4521" s="2">
        <v>36</v>
      </c>
      <c r="AJ4521" s="2">
        <v>23</v>
      </c>
      <c r="AK4521" s="2">
        <v>34</v>
      </c>
      <c r="AL4521" s="2">
        <v>28</v>
      </c>
      <c r="AM4521" s="2">
        <v>28</v>
      </c>
      <c r="AN4521" s="2">
        <v>14</v>
      </c>
      <c r="AO4521" s="2">
        <v>9</v>
      </c>
      <c r="AP4521" s="2">
        <v>6</v>
      </c>
      <c r="AQ4521" s="2">
        <v>26</v>
      </c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S4521" s="1"/>
      <c r="BT4521" s="1"/>
      <c r="BU4521" s="1"/>
      <c r="BV4521" s="1"/>
      <c r="BW4521" s="1"/>
      <c r="BX4521" s="1"/>
      <c r="BY4521" s="1"/>
      <c r="BZ4521" s="1"/>
    </row>
    <row r="4522" spans="1:78" x14ac:dyDescent="0.25">
      <c r="A4522" s="2">
        <v>4521</v>
      </c>
      <c r="B4522" s="2">
        <v>42</v>
      </c>
      <c r="C4522" s="2">
        <v>2</v>
      </c>
      <c r="D4522" s="2">
        <v>1</v>
      </c>
      <c r="E4522" s="2">
        <v>2</v>
      </c>
      <c r="F4522" s="2">
        <v>3</v>
      </c>
      <c r="G4522" s="2">
        <v>4</v>
      </c>
      <c r="H4522" s="2">
        <v>3</v>
      </c>
      <c r="I4522" s="2">
        <v>4</v>
      </c>
      <c r="J4522" s="2">
        <v>3</v>
      </c>
      <c r="K4522" s="2">
        <v>0</v>
      </c>
      <c r="L4522" s="2">
        <v>0</v>
      </c>
      <c r="M4522" s="2">
        <v>0</v>
      </c>
      <c r="N4522" s="2">
        <v>0</v>
      </c>
      <c r="O4522" s="2">
        <v>0</v>
      </c>
      <c r="P4522" s="2">
        <v>0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</v>
      </c>
      <c r="Y4522" s="2">
        <v>48</v>
      </c>
      <c r="Z4522" s="2">
        <v>16</v>
      </c>
      <c r="AA4522" s="2">
        <v>60</v>
      </c>
      <c r="AB4522" s="2">
        <v>9</v>
      </c>
      <c r="AC4522" s="2">
        <v>4</v>
      </c>
      <c r="AD4522" s="2">
        <v>11</v>
      </c>
      <c r="AE4522" s="2">
        <v>67</v>
      </c>
      <c r="AF4522" s="2">
        <v>78</v>
      </c>
      <c r="AG4522" s="2">
        <v>33</v>
      </c>
      <c r="AH4522" s="2">
        <v>31</v>
      </c>
      <c r="AI4522" s="2">
        <v>40</v>
      </c>
      <c r="AJ4522" s="2">
        <v>28</v>
      </c>
      <c r="AK4522" s="2">
        <v>39</v>
      </c>
      <c r="AL4522" s="2">
        <v>36</v>
      </c>
      <c r="AM4522" s="2">
        <v>30</v>
      </c>
      <c r="AN4522" s="2">
        <v>21</v>
      </c>
      <c r="AO4522" s="2">
        <v>2</v>
      </c>
      <c r="AP4522" s="2">
        <v>1</v>
      </c>
      <c r="AQ4522" s="2">
        <v>38</v>
      </c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S4522" s="1"/>
      <c r="BT4522" s="1"/>
      <c r="BU4522" s="1"/>
      <c r="BV4522" s="1"/>
      <c r="BW4522" s="1"/>
      <c r="BX4522" s="1"/>
      <c r="BY4522" s="1"/>
      <c r="BZ4522" s="1"/>
    </row>
    <row r="4523" spans="1:78" x14ac:dyDescent="0.25">
      <c r="A4523" s="2">
        <v>4522</v>
      </c>
      <c r="B4523" s="2">
        <v>57</v>
      </c>
      <c r="C4523" s="2">
        <v>2</v>
      </c>
      <c r="D4523" s="2">
        <v>4</v>
      </c>
      <c r="E4523" s="2">
        <v>6</v>
      </c>
      <c r="F4523" s="2">
        <v>3</v>
      </c>
      <c r="G4523" s="2">
        <v>4</v>
      </c>
      <c r="H4523" s="2">
        <v>4</v>
      </c>
      <c r="I4523" s="2">
        <v>3</v>
      </c>
      <c r="J4523" s="2">
        <v>2</v>
      </c>
      <c r="K4523" s="2">
        <v>0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0</v>
      </c>
      <c r="Y4523" s="2">
        <v>40</v>
      </c>
      <c r="Z4523" s="2">
        <v>14</v>
      </c>
      <c r="AA4523" s="2">
        <v>49</v>
      </c>
      <c r="AB4523" s="2">
        <v>6</v>
      </c>
      <c r="AC4523" s="2">
        <v>7</v>
      </c>
      <c r="AD4523" s="2">
        <v>6</v>
      </c>
      <c r="AE4523" s="2">
        <v>57</v>
      </c>
      <c r="AF4523" s="2">
        <v>58</v>
      </c>
      <c r="AG4523" s="2">
        <v>31</v>
      </c>
      <c r="AH4523" s="2">
        <v>14</v>
      </c>
      <c r="AI4523" s="2">
        <v>36</v>
      </c>
      <c r="AJ4523" s="2">
        <v>29</v>
      </c>
      <c r="AK4523" s="2">
        <v>38</v>
      </c>
      <c r="AL4523" s="2">
        <v>29</v>
      </c>
      <c r="AM4523" s="2">
        <v>25</v>
      </c>
      <c r="AN4523" s="2">
        <v>18</v>
      </c>
      <c r="AO4523" s="2">
        <v>2</v>
      </c>
      <c r="AP4523" s="2">
        <v>5</v>
      </c>
      <c r="AQ4523" s="2">
        <v>28</v>
      </c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S4523" s="1"/>
      <c r="BT4523" s="1"/>
      <c r="BU4523" s="1"/>
      <c r="BV4523" s="1"/>
      <c r="BW4523" s="1"/>
      <c r="BX4523" s="1"/>
      <c r="BY4523" s="1"/>
      <c r="BZ4523" s="1"/>
    </row>
    <row r="4524" spans="1:78" x14ac:dyDescent="0.25">
      <c r="A4524" s="2">
        <v>4523</v>
      </c>
      <c r="B4524" s="2">
        <v>47</v>
      </c>
      <c r="C4524" s="2">
        <v>2</v>
      </c>
      <c r="D4524" s="2">
        <v>1</v>
      </c>
      <c r="E4524" s="2">
        <v>3</v>
      </c>
      <c r="F4524" s="2">
        <v>3</v>
      </c>
      <c r="G4524" s="2">
        <v>4</v>
      </c>
      <c r="H4524" s="2">
        <v>4</v>
      </c>
      <c r="I4524" s="2">
        <v>2</v>
      </c>
      <c r="J4524" s="2">
        <v>3</v>
      </c>
      <c r="K4524" s="2">
        <v>0</v>
      </c>
      <c r="L4524" s="2">
        <v>0</v>
      </c>
      <c r="M4524" s="2">
        <v>1</v>
      </c>
      <c r="N4524" s="2">
        <v>0</v>
      </c>
      <c r="O4524" s="2">
        <v>0</v>
      </c>
      <c r="P4524" s="2">
        <v>0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1</v>
      </c>
      <c r="Y4524" s="2">
        <v>49</v>
      </c>
      <c r="Z4524" s="2">
        <v>15</v>
      </c>
      <c r="AA4524" s="2">
        <v>57</v>
      </c>
      <c r="AB4524" s="2">
        <v>10</v>
      </c>
      <c r="AC4524" s="2">
        <v>5</v>
      </c>
      <c r="AD4524" s="2">
        <v>8</v>
      </c>
      <c r="AE4524" s="2">
        <v>77</v>
      </c>
      <c r="AF4524" s="1"/>
      <c r="AG4524" s="1"/>
      <c r="AH4524" s="1"/>
      <c r="AI4524" s="1"/>
      <c r="AJ4524" s="1"/>
      <c r="AK4524" s="1"/>
      <c r="AL4524" s="1"/>
      <c r="AM4524" s="2">
        <v>29</v>
      </c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S4524" s="1"/>
      <c r="BT4524" s="1"/>
      <c r="BU4524" s="1"/>
      <c r="BV4524" s="1"/>
      <c r="BW4524" s="1"/>
      <c r="BX4524" s="1"/>
      <c r="BY4524" s="1"/>
      <c r="BZ4524" s="1"/>
    </row>
    <row r="4525" spans="1:78" x14ac:dyDescent="0.25">
      <c r="A4525" s="2">
        <v>4524</v>
      </c>
      <c r="B4525" s="2">
        <v>49</v>
      </c>
      <c r="C4525" s="2">
        <v>1</v>
      </c>
      <c r="D4525" s="2">
        <v>1</v>
      </c>
      <c r="E4525" s="2">
        <v>3</v>
      </c>
      <c r="F4525" s="2">
        <v>1</v>
      </c>
      <c r="G4525" s="2">
        <v>4</v>
      </c>
      <c r="H4525" s="2">
        <v>4</v>
      </c>
      <c r="I4525" s="2">
        <v>3</v>
      </c>
      <c r="J4525" s="2">
        <v>4</v>
      </c>
      <c r="K4525" s="2">
        <v>0</v>
      </c>
      <c r="L4525" s="2">
        <v>0</v>
      </c>
      <c r="M4525" s="2">
        <v>1</v>
      </c>
      <c r="N4525" s="2">
        <v>0</v>
      </c>
      <c r="O4525" s="2">
        <v>0</v>
      </c>
      <c r="P4525" s="2">
        <v>0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1</v>
      </c>
      <c r="Y4525" s="2">
        <v>45</v>
      </c>
      <c r="Z4525" s="2">
        <v>16</v>
      </c>
      <c r="AA4525" s="2">
        <v>59</v>
      </c>
      <c r="AB4525" s="2">
        <v>11</v>
      </c>
      <c r="AC4525" s="2">
        <v>7</v>
      </c>
      <c r="AD4525" s="2">
        <v>9</v>
      </c>
      <c r="AE4525" s="1"/>
      <c r="AF4525" s="1"/>
      <c r="AG4525" s="1"/>
      <c r="AH4525" s="1"/>
      <c r="AI4525" s="1"/>
      <c r="AJ4525" s="1"/>
      <c r="AK4525" s="1"/>
      <c r="AL4525" s="1"/>
      <c r="AM4525" s="2">
        <v>31</v>
      </c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S4525" s="1"/>
      <c r="BT4525" s="1"/>
      <c r="BU4525" s="1"/>
      <c r="BV4525" s="1"/>
      <c r="BW4525" s="1"/>
      <c r="BX4525" s="1"/>
      <c r="BY4525" s="1"/>
      <c r="BZ4525" s="1"/>
    </row>
    <row r="4526" spans="1:78" x14ac:dyDescent="0.25">
      <c r="A4526" s="2">
        <v>4525</v>
      </c>
      <c r="B4526" s="2">
        <v>56</v>
      </c>
      <c r="C4526" s="2">
        <v>2</v>
      </c>
      <c r="D4526" s="2">
        <v>4</v>
      </c>
      <c r="E4526" s="2">
        <v>1</v>
      </c>
      <c r="F4526" s="2">
        <v>3</v>
      </c>
      <c r="G4526" s="2">
        <v>4</v>
      </c>
      <c r="H4526" s="2">
        <v>4</v>
      </c>
      <c r="I4526" s="2">
        <v>3</v>
      </c>
      <c r="J4526" s="2">
        <v>3</v>
      </c>
      <c r="K4526" s="2">
        <v>1</v>
      </c>
      <c r="L4526" s="2">
        <v>0</v>
      </c>
      <c r="M4526" s="2">
        <v>1</v>
      </c>
      <c r="N4526" s="2">
        <v>0</v>
      </c>
      <c r="O4526" s="2">
        <v>0</v>
      </c>
      <c r="P4526" s="2">
        <v>0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1</v>
      </c>
      <c r="Y4526" s="2">
        <v>32</v>
      </c>
      <c r="Z4526" s="2">
        <v>11</v>
      </c>
      <c r="AA4526" s="2">
        <v>28</v>
      </c>
      <c r="AB4526" s="2">
        <v>2</v>
      </c>
      <c r="AC4526" s="2">
        <v>7</v>
      </c>
      <c r="AD4526" s="2">
        <v>8</v>
      </c>
      <c r="AE4526" s="2">
        <v>49</v>
      </c>
      <c r="AF4526" s="2">
        <v>63</v>
      </c>
      <c r="AG4526" s="2">
        <v>15</v>
      </c>
      <c r="AH4526" s="2">
        <v>16</v>
      </c>
      <c r="AI4526" s="2">
        <v>30</v>
      </c>
      <c r="AJ4526" s="2">
        <v>23</v>
      </c>
      <c r="AK4526" s="2">
        <v>23</v>
      </c>
      <c r="AL4526" s="2">
        <v>15</v>
      </c>
      <c r="AM4526" s="2">
        <v>18</v>
      </c>
      <c r="AN4526" s="2">
        <v>21</v>
      </c>
      <c r="AO4526" s="2">
        <v>10</v>
      </c>
      <c r="AP4526" s="2">
        <v>8</v>
      </c>
      <c r="AQ4526" s="2">
        <v>37</v>
      </c>
      <c r="AR4526" s="2">
        <v>0</v>
      </c>
      <c r="AS4526" s="2">
        <v>0</v>
      </c>
      <c r="AT4526" s="2">
        <v>0</v>
      </c>
      <c r="AU4526" s="2">
        <v>0</v>
      </c>
      <c r="AV4526" s="2">
        <v>0</v>
      </c>
      <c r="AW4526" s="2">
        <v>0</v>
      </c>
      <c r="AX4526" s="2">
        <v>0</v>
      </c>
      <c r="AY4526" s="2">
        <v>0</v>
      </c>
      <c r="AZ4526" s="2">
        <v>35</v>
      </c>
      <c r="BA4526" s="2">
        <v>13</v>
      </c>
      <c r="BB4526" s="2">
        <v>31</v>
      </c>
      <c r="BC4526" s="2">
        <v>29</v>
      </c>
      <c r="BD4526" s="2">
        <v>8</v>
      </c>
      <c r="BE4526" s="2">
        <v>4</v>
      </c>
      <c r="BF4526" s="2">
        <v>33</v>
      </c>
      <c r="BG4526" s="2">
        <v>10</v>
      </c>
      <c r="BH4526" s="2">
        <v>17</v>
      </c>
      <c r="BI4526" s="3">
        <v>2</v>
      </c>
      <c r="BJ4526" s="3">
        <v>-4</v>
      </c>
      <c r="BK4526" s="3">
        <v>-1</v>
      </c>
      <c r="BL4526" s="3">
        <v>1</v>
      </c>
      <c r="BM4526" s="3">
        <v>2</v>
      </c>
      <c r="BN4526" s="3">
        <f>(AB4526+BE4526)/2</f>
        <v>3</v>
      </c>
      <c r="BO4526" s="3">
        <f>(AQ4526+BF4526)/2</f>
        <v>35</v>
      </c>
      <c r="BP4526">
        <f>(BH4526+AM4526)/2</f>
        <v>17.5</v>
      </c>
      <c r="BQ4526">
        <f>SUM(BD4526+AC4526)/2</f>
        <v>7.5</v>
      </c>
      <c r="BR4526">
        <f>SUM(BG4526+AD4526)/2</f>
        <v>9</v>
      </c>
      <c r="BS4526" s="2"/>
      <c r="BT4526" s="2"/>
      <c r="BU4526" s="2"/>
      <c r="BV4526" s="2"/>
      <c r="BW4526" s="2"/>
      <c r="BX4526" s="2"/>
      <c r="BY4526" s="2"/>
      <c r="BZ4526" s="2"/>
    </row>
    <row r="4527" spans="1:78" x14ac:dyDescent="0.25">
      <c r="A4527" s="2">
        <v>4526</v>
      </c>
      <c r="B4527" s="2">
        <v>61</v>
      </c>
      <c r="C4527" s="2">
        <v>1</v>
      </c>
      <c r="D4527" s="2">
        <v>1</v>
      </c>
      <c r="E4527" s="2">
        <v>4</v>
      </c>
      <c r="F4527" s="2">
        <v>3</v>
      </c>
      <c r="G4527" s="2">
        <v>2</v>
      </c>
      <c r="H4527" s="1"/>
      <c r="I4527" s="2">
        <v>4</v>
      </c>
      <c r="J4527" s="2">
        <v>2</v>
      </c>
      <c r="K4527" s="2">
        <v>0</v>
      </c>
      <c r="L4527" s="2">
        <v>0</v>
      </c>
      <c r="M4527" s="2">
        <v>0</v>
      </c>
      <c r="N4527" s="2">
        <v>0</v>
      </c>
      <c r="O4527" s="2">
        <v>0</v>
      </c>
      <c r="P4527" s="2">
        <v>0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0</v>
      </c>
      <c r="Y4527" s="2">
        <v>42</v>
      </c>
      <c r="Z4527" s="2">
        <v>14</v>
      </c>
      <c r="AA4527" s="2">
        <v>56</v>
      </c>
      <c r="AB4527" s="2">
        <v>5</v>
      </c>
      <c r="AC4527" s="2">
        <v>5</v>
      </c>
      <c r="AD4527" s="2">
        <v>12</v>
      </c>
      <c r="AE4527" s="2">
        <v>59</v>
      </c>
      <c r="AF4527" s="2">
        <v>72</v>
      </c>
      <c r="AG4527" s="2">
        <v>27</v>
      </c>
      <c r="AH4527" s="2">
        <v>30</v>
      </c>
      <c r="AI4527" s="2">
        <v>34</v>
      </c>
      <c r="AJ4527" s="2">
        <v>29</v>
      </c>
      <c r="AK4527" s="2">
        <v>39</v>
      </c>
      <c r="AL4527" s="2">
        <v>29</v>
      </c>
      <c r="AM4527" s="2">
        <v>23</v>
      </c>
      <c r="AN4527" s="2">
        <v>19</v>
      </c>
      <c r="AO4527" s="2">
        <v>3</v>
      </c>
      <c r="AP4527" s="2">
        <v>4</v>
      </c>
      <c r="AQ4527" s="2">
        <v>38</v>
      </c>
      <c r="AR4527" s="2">
        <v>0</v>
      </c>
      <c r="AS4527" s="2">
        <v>0</v>
      </c>
      <c r="AT4527" s="2">
        <v>0</v>
      </c>
      <c r="AU4527" s="2">
        <v>0</v>
      </c>
      <c r="AV4527" s="2">
        <v>0</v>
      </c>
      <c r="AW4527" s="2">
        <v>0</v>
      </c>
      <c r="AX4527" s="2">
        <v>0</v>
      </c>
      <c r="AY4527" s="2">
        <v>0</v>
      </c>
      <c r="AZ4527" s="2">
        <v>42</v>
      </c>
      <c r="BA4527" s="2">
        <v>16</v>
      </c>
      <c r="BB4527" s="2">
        <v>58</v>
      </c>
      <c r="BC4527" s="2">
        <v>25</v>
      </c>
      <c r="BD4527" s="2">
        <v>8</v>
      </c>
      <c r="BE4527" s="2">
        <v>5</v>
      </c>
      <c r="BF4527" s="2">
        <v>47</v>
      </c>
      <c r="BG4527" s="2">
        <v>10</v>
      </c>
      <c r="BH4527" s="2">
        <v>25</v>
      </c>
      <c r="BI4527" s="3">
        <v>0</v>
      </c>
      <c r="BJ4527" s="3">
        <v>9</v>
      </c>
      <c r="BK4527" s="3">
        <v>2</v>
      </c>
      <c r="BL4527" s="3">
        <v>3</v>
      </c>
      <c r="BM4527" s="3">
        <v>-2</v>
      </c>
      <c r="BN4527" s="3">
        <f>(AB4527+BE4527)/2</f>
        <v>5</v>
      </c>
      <c r="BO4527" s="3">
        <f>(AQ4527+BF4527)/2</f>
        <v>42.5</v>
      </c>
      <c r="BP4527">
        <f>(BH4527+AM4527)/2</f>
        <v>24</v>
      </c>
      <c r="BQ4527">
        <f>SUM(BD4527+AC4527)/2</f>
        <v>6.5</v>
      </c>
      <c r="BR4527">
        <f>SUM(BG4527+AD4527)/2</f>
        <v>11</v>
      </c>
      <c r="BS4527" s="2"/>
      <c r="BT4527" s="2"/>
      <c r="BU4527" s="2"/>
      <c r="BV4527" s="2"/>
      <c r="BW4527" s="2"/>
      <c r="BX4527" s="2"/>
      <c r="BY4527" s="2"/>
      <c r="BZ4527" s="2"/>
    </row>
    <row r="4528" spans="1:78" x14ac:dyDescent="0.25">
      <c r="A4528" s="2">
        <v>4527</v>
      </c>
      <c r="B4528" s="2">
        <v>48</v>
      </c>
      <c r="C4528" s="2">
        <v>1</v>
      </c>
      <c r="D4528" s="2">
        <v>2</v>
      </c>
      <c r="E4528" s="2">
        <v>4</v>
      </c>
      <c r="F4528" s="2">
        <v>3</v>
      </c>
      <c r="G4528" s="2">
        <v>4</v>
      </c>
      <c r="H4528" s="2">
        <v>4</v>
      </c>
      <c r="I4528" s="2">
        <v>4</v>
      </c>
      <c r="J4528" s="2">
        <v>3</v>
      </c>
      <c r="K4528" s="2">
        <v>1</v>
      </c>
      <c r="L4528" s="2">
        <v>0</v>
      </c>
      <c r="M4528" s="2">
        <v>0</v>
      </c>
      <c r="N4528" s="2">
        <v>0</v>
      </c>
      <c r="O4528" s="2">
        <v>0</v>
      </c>
      <c r="P4528" s="2">
        <v>0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1</v>
      </c>
      <c r="Y4528" s="2">
        <v>35</v>
      </c>
      <c r="Z4528" s="2">
        <v>15</v>
      </c>
      <c r="AA4528" s="2">
        <v>60</v>
      </c>
      <c r="AB4528" s="2">
        <v>4</v>
      </c>
      <c r="AC4528" s="2">
        <v>9</v>
      </c>
      <c r="AD4528" s="2">
        <v>6</v>
      </c>
      <c r="AE4528" s="2">
        <v>66</v>
      </c>
      <c r="AF4528" s="2">
        <v>81</v>
      </c>
      <c r="AG4528" s="2">
        <v>35</v>
      </c>
      <c r="AH4528" s="2">
        <v>29</v>
      </c>
      <c r="AI4528" s="2">
        <v>40</v>
      </c>
      <c r="AJ4528" s="2">
        <v>32</v>
      </c>
      <c r="AK4528" s="2">
        <v>39</v>
      </c>
      <c r="AL4528" s="2">
        <v>34</v>
      </c>
      <c r="AM4528" s="2">
        <v>27</v>
      </c>
      <c r="AN4528" s="2">
        <v>19</v>
      </c>
      <c r="AO4528" s="2">
        <v>1</v>
      </c>
      <c r="AP4528" s="2">
        <v>10</v>
      </c>
      <c r="AQ4528" s="2">
        <v>40</v>
      </c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S4528" s="1"/>
      <c r="BT4528" s="1"/>
      <c r="BU4528" s="1"/>
      <c r="BV4528" s="1"/>
      <c r="BW4528" s="1"/>
      <c r="BX4528" s="1"/>
      <c r="BY4528" s="1"/>
      <c r="BZ4528" s="1"/>
    </row>
    <row r="4529" spans="1:78" x14ac:dyDescent="0.25">
      <c r="A4529" s="2">
        <v>4528</v>
      </c>
      <c r="B4529" s="2">
        <v>57</v>
      </c>
      <c r="C4529" s="2">
        <v>2</v>
      </c>
      <c r="D4529" s="2">
        <v>1</v>
      </c>
      <c r="E4529" s="2">
        <v>3</v>
      </c>
      <c r="F4529" s="2">
        <v>3</v>
      </c>
      <c r="G4529" s="2">
        <v>4</v>
      </c>
      <c r="H4529" s="2">
        <v>4</v>
      </c>
      <c r="I4529" s="2">
        <v>3</v>
      </c>
      <c r="J4529" s="2">
        <v>3</v>
      </c>
      <c r="K4529" s="2">
        <v>0</v>
      </c>
      <c r="L4529" s="2">
        <v>0</v>
      </c>
      <c r="M4529" s="2">
        <v>0</v>
      </c>
      <c r="N4529" s="2">
        <v>0</v>
      </c>
      <c r="O4529" s="2">
        <v>0</v>
      </c>
      <c r="P4529" s="2">
        <v>0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2">
        <v>31</v>
      </c>
      <c r="Z4529" s="2">
        <v>10</v>
      </c>
      <c r="AA4529" s="2">
        <v>43</v>
      </c>
      <c r="AB4529" s="2">
        <v>3</v>
      </c>
      <c r="AC4529" s="2">
        <v>8</v>
      </c>
      <c r="AD4529" s="2">
        <v>8</v>
      </c>
      <c r="AE4529" s="2">
        <v>70</v>
      </c>
      <c r="AF4529" s="2">
        <v>69</v>
      </c>
      <c r="AG4529" s="2">
        <v>33</v>
      </c>
      <c r="AH4529" s="2">
        <v>24</v>
      </c>
      <c r="AI4529" s="2">
        <v>35</v>
      </c>
      <c r="AJ4529" s="2">
        <v>29</v>
      </c>
      <c r="AK4529" s="2">
        <v>39</v>
      </c>
      <c r="AL4529" s="2">
        <v>35</v>
      </c>
      <c r="AM4529" s="2">
        <v>23</v>
      </c>
      <c r="AN4529" s="2">
        <v>19</v>
      </c>
      <c r="AO4529" s="2">
        <v>10</v>
      </c>
      <c r="AP4529" s="2">
        <v>6</v>
      </c>
      <c r="AQ4529" s="2">
        <v>45</v>
      </c>
      <c r="AR4529" s="2">
        <v>0</v>
      </c>
      <c r="AS4529" s="2">
        <v>0</v>
      </c>
      <c r="AT4529" s="2">
        <v>0</v>
      </c>
      <c r="AU4529" s="2">
        <v>0</v>
      </c>
      <c r="AV4529" s="2">
        <v>0</v>
      </c>
      <c r="AW4529" s="2">
        <v>0</v>
      </c>
      <c r="AX4529" s="2">
        <v>0</v>
      </c>
      <c r="AY4529" s="2">
        <v>0</v>
      </c>
      <c r="AZ4529" s="2">
        <v>37</v>
      </c>
      <c r="BA4529" s="2">
        <v>10</v>
      </c>
      <c r="BB4529" s="2">
        <v>47</v>
      </c>
      <c r="BC4529" s="2">
        <v>26</v>
      </c>
      <c r="BD4529" s="2">
        <v>5</v>
      </c>
      <c r="BE4529" s="2">
        <v>3</v>
      </c>
      <c r="BF4529" s="2">
        <v>35</v>
      </c>
      <c r="BG4529" s="2">
        <v>9</v>
      </c>
      <c r="BH4529" s="2">
        <v>30</v>
      </c>
      <c r="BI4529" s="3">
        <v>0</v>
      </c>
      <c r="BJ4529" s="3">
        <v>-10</v>
      </c>
      <c r="BK4529" s="3">
        <v>7</v>
      </c>
      <c r="BL4529" s="3">
        <v>-3</v>
      </c>
      <c r="BM4529" s="3">
        <v>1</v>
      </c>
      <c r="BN4529" s="3">
        <f>(AB4529+BE4529)/2</f>
        <v>3</v>
      </c>
      <c r="BO4529" s="3">
        <f>(AQ4529+BF4529)/2</f>
        <v>40</v>
      </c>
      <c r="BP4529">
        <f>(BH4529+AM4529)/2</f>
        <v>26.5</v>
      </c>
      <c r="BQ4529">
        <f>SUM(BD4529+AC4529)/2</f>
        <v>6.5</v>
      </c>
      <c r="BR4529">
        <f>SUM(BG4529+AD4529)/2</f>
        <v>8.5</v>
      </c>
      <c r="BS4529" s="2"/>
      <c r="BT4529" s="2"/>
      <c r="BU4529" s="2"/>
      <c r="BV4529" s="2"/>
      <c r="BW4529" s="2"/>
      <c r="BX4529" s="2"/>
      <c r="BY4529" s="2"/>
      <c r="BZ4529" s="2"/>
    </row>
    <row r="4530" spans="1:78" x14ac:dyDescent="0.25">
      <c r="A4530" s="2">
        <v>4529</v>
      </c>
      <c r="B4530" s="2">
        <v>46</v>
      </c>
      <c r="C4530" s="2">
        <v>1</v>
      </c>
      <c r="D4530" s="2">
        <v>2</v>
      </c>
      <c r="E4530" s="2">
        <v>5</v>
      </c>
      <c r="F4530" s="2">
        <v>1</v>
      </c>
      <c r="G4530" s="2">
        <v>4</v>
      </c>
      <c r="H4530" s="2">
        <v>2</v>
      </c>
      <c r="I4530" s="2">
        <v>2</v>
      </c>
      <c r="J4530" s="2">
        <v>2</v>
      </c>
      <c r="K4530" s="2">
        <v>0</v>
      </c>
      <c r="L4530" s="2">
        <v>0</v>
      </c>
      <c r="M4530" s="2">
        <v>0</v>
      </c>
      <c r="N4530" s="2">
        <v>0</v>
      </c>
      <c r="O4530" s="2">
        <v>0</v>
      </c>
      <c r="P4530" s="2">
        <v>0</v>
      </c>
      <c r="Q4530" s="2">
        <v>0</v>
      </c>
      <c r="R4530" s="2">
        <v>0</v>
      </c>
      <c r="S4530" s="2">
        <v>0</v>
      </c>
      <c r="T4530" s="2">
        <v>1</v>
      </c>
      <c r="U4530" s="2">
        <v>0</v>
      </c>
      <c r="V4530" s="2">
        <v>0</v>
      </c>
      <c r="W4530" s="2">
        <v>0</v>
      </c>
      <c r="X4530" s="2">
        <v>1</v>
      </c>
      <c r="Y4530" s="2">
        <v>44</v>
      </c>
      <c r="Z4530" s="2">
        <v>12</v>
      </c>
      <c r="AA4530" s="2">
        <v>35</v>
      </c>
      <c r="AB4530" s="2">
        <v>13</v>
      </c>
      <c r="AC4530" s="2">
        <v>9</v>
      </c>
      <c r="AD4530" s="2">
        <v>6</v>
      </c>
      <c r="AE4530" s="2">
        <v>62</v>
      </c>
      <c r="AF4530" s="2">
        <v>52</v>
      </c>
      <c r="AG4530" s="2">
        <v>30</v>
      </c>
      <c r="AH4530" s="2">
        <v>31</v>
      </c>
      <c r="AI4530" s="2">
        <v>31</v>
      </c>
      <c r="AJ4530" s="2">
        <v>24</v>
      </c>
      <c r="AK4530" s="2">
        <v>38</v>
      </c>
      <c r="AL4530" s="2">
        <v>30</v>
      </c>
      <c r="AM4530" s="2">
        <v>18</v>
      </c>
      <c r="AN4530" s="2">
        <v>16</v>
      </c>
      <c r="AO4530" s="2">
        <v>2</v>
      </c>
      <c r="AP4530" s="2">
        <v>6</v>
      </c>
      <c r="AQ4530" s="2">
        <v>53</v>
      </c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S4530" s="1"/>
      <c r="BT4530" s="1"/>
      <c r="BU4530" s="1"/>
      <c r="BV4530" s="1"/>
      <c r="BW4530" s="1"/>
      <c r="BX4530" s="1"/>
      <c r="BY4530" s="1"/>
      <c r="BZ4530" s="1"/>
    </row>
    <row r="4531" spans="1:78" x14ac:dyDescent="0.25">
      <c r="A4531" s="2">
        <v>4530</v>
      </c>
      <c r="B4531" s="2">
        <v>41</v>
      </c>
      <c r="C4531" s="2">
        <v>2</v>
      </c>
      <c r="D4531" s="2">
        <v>1</v>
      </c>
      <c r="E4531" s="2">
        <v>3</v>
      </c>
      <c r="F4531" s="2">
        <v>3</v>
      </c>
      <c r="G4531" s="2">
        <v>4</v>
      </c>
      <c r="H4531" s="2">
        <v>2</v>
      </c>
      <c r="I4531" s="2">
        <v>3</v>
      </c>
      <c r="J4531" s="2">
        <v>3</v>
      </c>
      <c r="K4531" s="2">
        <v>0</v>
      </c>
      <c r="L4531" s="2">
        <v>0</v>
      </c>
      <c r="M4531" s="2">
        <v>0</v>
      </c>
      <c r="N4531" s="2">
        <v>0</v>
      </c>
      <c r="O4531" s="2">
        <v>1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1</v>
      </c>
      <c r="Y4531" s="2">
        <v>43</v>
      </c>
      <c r="Z4531" s="2">
        <v>12</v>
      </c>
      <c r="AA4531" s="2">
        <v>36</v>
      </c>
      <c r="AB4531" s="2">
        <v>5</v>
      </c>
      <c r="AC4531" s="2">
        <v>10</v>
      </c>
      <c r="AD4531" s="2">
        <v>11</v>
      </c>
      <c r="AE4531" s="2">
        <v>52</v>
      </c>
      <c r="AF4531" s="2">
        <v>49</v>
      </c>
      <c r="AG4531" s="2">
        <v>23</v>
      </c>
      <c r="AH4531" s="2">
        <v>22</v>
      </c>
      <c r="AI4531" s="2">
        <v>34</v>
      </c>
      <c r="AJ4531" s="2">
        <v>19</v>
      </c>
      <c r="AK4531" s="2">
        <v>19</v>
      </c>
      <c r="AL4531" s="2">
        <v>22</v>
      </c>
      <c r="AM4531" s="2">
        <v>22</v>
      </c>
      <c r="AN4531" s="2">
        <v>11</v>
      </c>
      <c r="AO4531" s="2">
        <v>18</v>
      </c>
      <c r="AP4531" s="2">
        <v>9</v>
      </c>
      <c r="AQ4531" s="2">
        <v>42</v>
      </c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S4531" s="1"/>
      <c r="BT4531" s="1"/>
      <c r="BU4531" s="1"/>
      <c r="BV4531" s="1"/>
      <c r="BW4531" s="1"/>
      <c r="BX4531" s="1"/>
      <c r="BY4531" s="1"/>
      <c r="BZ4531" s="1"/>
    </row>
    <row r="4532" spans="1:78" x14ac:dyDescent="0.25">
      <c r="A4532" s="2">
        <v>4531</v>
      </c>
      <c r="B4532" s="2">
        <v>63</v>
      </c>
      <c r="C4532" s="2">
        <v>2</v>
      </c>
      <c r="D4532" s="2">
        <v>1</v>
      </c>
      <c r="E4532" s="2">
        <v>2</v>
      </c>
      <c r="F4532" s="2">
        <v>3</v>
      </c>
      <c r="G4532" s="2">
        <v>4</v>
      </c>
      <c r="H4532" s="2">
        <v>3</v>
      </c>
      <c r="I4532" s="2">
        <v>2</v>
      </c>
      <c r="J4532" s="2">
        <v>3</v>
      </c>
      <c r="K4532" s="2">
        <v>0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1</v>
      </c>
      <c r="X4532" s="2">
        <v>1</v>
      </c>
      <c r="Y4532" s="2">
        <v>38</v>
      </c>
      <c r="Z4532" s="2">
        <v>14</v>
      </c>
      <c r="AA4532" s="2">
        <v>51</v>
      </c>
      <c r="AB4532" s="2">
        <v>8</v>
      </c>
      <c r="AC4532" s="2">
        <v>6</v>
      </c>
      <c r="AD4532" s="2">
        <v>8</v>
      </c>
      <c r="AE4532" s="2">
        <v>61</v>
      </c>
      <c r="AF4532" s="2">
        <v>81</v>
      </c>
      <c r="AG4532" s="2">
        <v>25</v>
      </c>
      <c r="AH4532" s="2">
        <v>22</v>
      </c>
      <c r="AI4532" s="2">
        <v>29</v>
      </c>
      <c r="AJ4532" s="2">
        <v>27</v>
      </c>
      <c r="AK4532" s="2">
        <v>28</v>
      </c>
      <c r="AL4532" s="2">
        <v>29</v>
      </c>
      <c r="AM4532" s="2">
        <v>22</v>
      </c>
      <c r="AN4532" s="2">
        <v>16</v>
      </c>
      <c r="AO4532" s="2">
        <v>4</v>
      </c>
      <c r="AP4532" s="2">
        <v>6</v>
      </c>
      <c r="AQ4532" s="2">
        <v>41</v>
      </c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S4532" s="1"/>
      <c r="BT4532" s="1"/>
      <c r="BU4532" s="1"/>
      <c r="BV4532" s="1"/>
      <c r="BW4532" s="1"/>
      <c r="BX4532" s="1"/>
      <c r="BY4532" s="1"/>
      <c r="BZ4532" s="1"/>
    </row>
    <row r="4533" spans="1:78" x14ac:dyDescent="0.25">
      <c r="A4533" s="2">
        <v>4532</v>
      </c>
      <c r="B4533" s="2">
        <v>42</v>
      </c>
      <c r="C4533" s="2">
        <v>2</v>
      </c>
      <c r="D4533" s="2">
        <v>4</v>
      </c>
      <c r="E4533" s="2">
        <v>3</v>
      </c>
      <c r="F4533" s="2">
        <v>3</v>
      </c>
      <c r="G4533" s="2">
        <v>3</v>
      </c>
      <c r="H4533" s="2">
        <v>3</v>
      </c>
      <c r="I4533" s="2">
        <v>3</v>
      </c>
      <c r="J4533" s="2">
        <v>3</v>
      </c>
      <c r="K4533" s="2">
        <v>0</v>
      </c>
      <c r="L4533" s="2">
        <v>0</v>
      </c>
      <c r="M4533" s="2">
        <v>0</v>
      </c>
      <c r="N4533" s="2">
        <v>0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1</v>
      </c>
      <c r="X4533" s="2">
        <v>1</v>
      </c>
      <c r="Y4533" s="2">
        <v>39</v>
      </c>
      <c r="Z4533" s="2">
        <v>12</v>
      </c>
      <c r="AA4533" s="2">
        <v>53</v>
      </c>
      <c r="AB4533" s="2">
        <v>12</v>
      </c>
      <c r="AC4533" s="2">
        <v>5</v>
      </c>
      <c r="AD4533" s="2">
        <v>12</v>
      </c>
      <c r="AE4533" s="2">
        <v>54</v>
      </c>
      <c r="AF4533" s="2">
        <v>61</v>
      </c>
      <c r="AG4533" s="2">
        <v>24</v>
      </c>
      <c r="AH4533" s="2">
        <v>31</v>
      </c>
      <c r="AI4533" s="2">
        <v>29</v>
      </c>
      <c r="AJ4533" s="2">
        <v>21</v>
      </c>
      <c r="AK4533" s="2">
        <v>33</v>
      </c>
      <c r="AL4533" s="2">
        <v>24</v>
      </c>
      <c r="AM4533" s="2">
        <v>24</v>
      </c>
      <c r="AN4533" s="2">
        <v>19</v>
      </c>
      <c r="AO4533" s="2">
        <v>6</v>
      </c>
      <c r="AP4533" s="2">
        <v>3</v>
      </c>
      <c r="AQ4533" s="2">
        <v>42</v>
      </c>
      <c r="AR4533" s="2">
        <v>0</v>
      </c>
      <c r="AS4533" s="2">
        <v>0</v>
      </c>
      <c r="AT4533" s="2">
        <v>0</v>
      </c>
      <c r="AU4533" s="2">
        <v>0</v>
      </c>
      <c r="AV4533" s="2">
        <v>0</v>
      </c>
      <c r="AW4533" s="2">
        <v>0</v>
      </c>
      <c r="AX4533" s="2">
        <v>0</v>
      </c>
      <c r="AY4533" s="2">
        <v>0</v>
      </c>
      <c r="AZ4533" s="2">
        <v>42</v>
      </c>
      <c r="BA4533" s="2">
        <v>13</v>
      </c>
      <c r="BB4533" s="2">
        <v>51</v>
      </c>
      <c r="BC4533" s="2">
        <v>21</v>
      </c>
      <c r="BD4533" s="2">
        <v>5</v>
      </c>
      <c r="BE4533" s="2">
        <v>12</v>
      </c>
      <c r="BF4533" s="2">
        <v>41</v>
      </c>
      <c r="BG4533" s="2">
        <v>12</v>
      </c>
      <c r="BH4533" s="2">
        <v>23</v>
      </c>
      <c r="BI4533" s="3">
        <v>0</v>
      </c>
      <c r="BJ4533" s="3">
        <v>-1</v>
      </c>
      <c r="BK4533" s="3">
        <v>-1</v>
      </c>
      <c r="BL4533" s="3">
        <v>0</v>
      </c>
      <c r="BM4533" s="3">
        <v>0</v>
      </c>
      <c r="BN4533" s="3">
        <f>(AB4533+BE4533)/2</f>
        <v>12</v>
      </c>
      <c r="BO4533" s="3">
        <f>(AQ4533+BF4533)/2</f>
        <v>41.5</v>
      </c>
      <c r="BP4533">
        <f>(BH4533+AM4533)/2</f>
        <v>23.5</v>
      </c>
      <c r="BQ4533">
        <f>SUM(BD4533+AC4533)/2</f>
        <v>5</v>
      </c>
      <c r="BR4533">
        <f>SUM(BG4533+AD4533)/2</f>
        <v>12</v>
      </c>
      <c r="BS4533" s="2"/>
      <c r="BT4533" s="2"/>
      <c r="BU4533" s="2"/>
      <c r="BV4533" s="2"/>
      <c r="BW4533" s="2"/>
      <c r="BX4533" s="2"/>
      <c r="BY4533" s="2"/>
      <c r="BZ4533" s="2"/>
    </row>
    <row r="4534" spans="1:78" x14ac:dyDescent="0.25">
      <c r="A4534" s="2">
        <v>4533</v>
      </c>
      <c r="B4534" s="2">
        <v>42</v>
      </c>
      <c r="C4534" s="2">
        <v>1</v>
      </c>
      <c r="D4534" s="2">
        <v>4</v>
      </c>
      <c r="E4534" s="2">
        <v>6</v>
      </c>
      <c r="F4534" s="2">
        <v>3</v>
      </c>
      <c r="G4534" s="2">
        <v>4</v>
      </c>
      <c r="H4534" s="2">
        <v>2</v>
      </c>
      <c r="I4534" s="2">
        <v>3</v>
      </c>
      <c r="J4534" s="2">
        <v>2</v>
      </c>
      <c r="K4534" s="2">
        <v>0</v>
      </c>
      <c r="L4534" s="2">
        <v>0</v>
      </c>
      <c r="M4534" s="2">
        <v>1</v>
      </c>
      <c r="N4534" s="2">
        <v>0</v>
      </c>
      <c r="O4534" s="2">
        <v>0</v>
      </c>
      <c r="P4534" s="2">
        <v>0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1</v>
      </c>
      <c r="Y4534" s="2">
        <v>43</v>
      </c>
      <c r="Z4534" s="2">
        <v>15</v>
      </c>
      <c r="AA4534" s="2">
        <v>33</v>
      </c>
      <c r="AB4534" s="2">
        <v>12</v>
      </c>
      <c r="AC4534" s="2">
        <v>13</v>
      </c>
      <c r="AD4534" s="2">
        <v>10</v>
      </c>
      <c r="AE4534" s="2">
        <v>58</v>
      </c>
      <c r="AF4534" s="2">
        <v>64</v>
      </c>
      <c r="AG4534" s="2">
        <v>27</v>
      </c>
      <c r="AH4534" s="2">
        <v>33</v>
      </c>
      <c r="AI4534" s="2">
        <v>25</v>
      </c>
      <c r="AJ4534" s="2">
        <v>28</v>
      </c>
      <c r="AK4534" s="2">
        <v>28</v>
      </c>
      <c r="AL4534" s="2">
        <v>26</v>
      </c>
      <c r="AM4534" s="2">
        <v>18</v>
      </c>
      <c r="AN4534" s="2">
        <v>17</v>
      </c>
      <c r="AO4534" s="2">
        <v>5</v>
      </c>
      <c r="AP4534" s="2">
        <v>8</v>
      </c>
      <c r="AQ4534" s="2">
        <v>48</v>
      </c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S4534" s="1"/>
      <c r="BT4534" s="1"/>
      <c r="BU4534" s="1"/>
      <c r="BV4534" s="1"/>
      <c r="BW4534" s="1"/>
      <c r="BX4534" s="1"/>
      <c r="BY4534" s="1"/>
      <c r="BZ4534" s="1"/>
    </row>
    <row r="4535" spans="1:78" x14ac:dyDescent="0.25">
      <c r="A4535" s="2">
        <v>4534</v>
      </c>
      <c r="B4535" s="2">
        <v>49</v>
      </c>
      <c r="C4535" s="2">
        <v>2</v>
      </c>
      <c r="D4535" s="2">
        <v>4</v>
      </c>
      <c r="E4535" s="2">
        <v>1</v>
      </c>
      <c r="F4535" s="2">
        <v>3</v>
      </c>
      <c r="G4535" s="2">
        <v>4</v>
      </c>
      <c r="H4535" s="2">
        <v>4</v>
      </c>
      <c r="I4535" s="2">
        <v>3</v>
      </c>
      <c r="J4535" s="2">
        <v>3</v>
      </c>
      <c r="K4535" s="2">
        <v>0</v>
      </c>
      <c r="L4535" s="2">
        <v>0</v>
      </c>
      <c r="M4535" s="2">
        <v>1</v>
      </c>
      <c r="N4535" s="2">
        <v>0</v>
      </c>
      <c r="O4535" s="2">
        <v>0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1</v>
      </c>
      <c r="Y4535" s="2">
        <v>46</v>
      </c>
      <c r="Z4535" s="2">
        <v>15</v>
      </c>
      <c r="AA4535" s="2">
        <v>58</v>
      </c>
      <c r="AB4535" s="2">
        <v>4</v>
      </c>
      <c r="AC4535" s="2">
        <v>5</v>
      </c>
      <c r="AD4535" s="2">
        <v>6</v>
      </c>
      <c r="AE4535" s="2">
        <v>69</v>
      </c>
      <c r="AF4535" s="2">
        <v>77</v>
      </c>
      <c r="AG4535" s="2">
        <v>32</v>
      </c>
      <c r="AH4535" s="2">
        <v>36</v>
      </c>
      <c r="AI4535" s="2">
        <v>33</v>
      </c>
      <c r="AJ4535" s="2">
        <v>32</v>
      </c>
      <c r="AK4535" s="2">
        <v>35</v>
      </c>
      <c r="AL4535" s="2">
        <v>34</v>
      </c>
      <c r="AM4535" s="2">
        <v>29</v>
      </c>
      <c r="AN4535" s="2">
        <v>22</v>
      </c>
      <c r="AO4535" s="2">
        <v>0</v>
      </c>
      <c r="AP4535" s="2">
        <v>3</v>
      </c>
      <c r="AQ4535" s="2">
        <v>53</v>
      </c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S4535" s="1"/>
      <c r="BT4535" s="1"/>
      <c r="BU4535" s="1"/>
      <c r="BV4535" s="1"/>
      <c r="BW4535" s="1"/>
      <c r="BX4535" s="1"/>
      <c r="BY4535" s="1"/>
      <c r="BZ4535" s="1"/>
    </row>
    <row r="4536" spans="1:78" x14ac:dyDescent="0.25">
      <c r="A4536" s="2">
        <v>4535</v>
      </c>
      <c r="B4536" s="2">
        <v>46</v>
      </c>
      <c r="C4536" s="2">
        <v>2</v>
      </c>
      <c r="D4536" s="2">
        <v>4</v>
      </c>
      <c r="E4536" s="2">
        <v>1</v>
      </c>
      <c r="F4536" s="2">
        <v>3</v>
      </c>
      <c r="G4536" s="2">
        <v>4</v>
      </c>
      <c r="H4536" s="2">
        <v>4</v>
      </c>
      <c r="I4536" s="2">
        <v>4</v>
      </c>
      <c r="J4536" s="2">
        <v>3</v>
      </c>
      <c r="K4536" s="2">
        <v>0</v>
      </c>
      <c r="L4536" s="2">
        <v>0</v>
      </c>
      <c r="M4536" s="2">
        <v>1</v>
      </c>
      <c r="N4536" s="2">
        <v>0</v>
      </c>
      <c r="O4536" s="2">
        <v>0</v>
      </c>
      <c r="P4536" s="2">
        <v>0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1</v>
      </c>
      <c r="Y4536" s="2">
        <v>39</v>
      </c>
      <c r="Z4536" s="2">
        <v>16</v>
      </c>
      <c r="AA4536" s="2">
        <v>53</v>
      </c>
      <c r="AB4536" s="2">
        <v>5</v>
      </c>
      <c r="AC4536" s="2">
        <v>4</v>
      </c>
      <c r="AD4536" s="2">
        <v>7</v>
      </c>
      <c r="AE4536" s="2">
        <v>71</v>
      </c>
      <c r="AF4536" s="2">
        <v>78</v>
      </c>
      <c r="AG4536" s="2">
        <v>30</v>
      </c>
      <c r="AH4536" s="2">
        <v>23</v>
      </c>
      <c r="AI4536" s="2">
        <v>31</v>
      </c>
      <c r="AJ4536" s="2">
        <v>31</v>
      </c>
      <c r="AK4536" s="2">
        <v>38</v>
      </c>
      <c r="AL4536" s="2">
        <v>34</v>
      </c>
      <c r="AM4536" s="2">
        <v>29</v>
      </c>
      <c r="AN4536" s="2">
        <v>22</v>
      </c>
      <c r="AO4536" s="2">
        <v>3</v>
      </c>
      <c r="AP4536" s="2">
        <v>2</v>
      </c>
      <c r="AQ4536" s="2">
        <v>43</v>
      </c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S4536" s="1"/>
      <c r="BT4536" s="1"/>
      <c r="BU4536" s="1"/>
      <c r="BV4536" s="1"/>
      <c r="BW4536" s="1"/>
      <c r="BX4536" s="1"/>
      <c r="BY4536" s="1"/>
      <c r="BZ4536" s="1"/>
    </row>
    <row r="4537" spans="1:78" x14ac:dyDescent="0.25">
      <c r="A4537" s="2">
        <v>4536</v>
      </c>
      <c r="B4537" s="2">
        <v>43</v>
      </c>
      <c r="C4537" s="2">
        <v>2</v>
      </c>
      <c r="D4537" s="2">
        <v>4</v>
      </c>
      <c r="E4537" s="2">
        <v>1</v>
      </c>
      <c r="F4537" s="2">
        <v>3</v>
      </c>
      <c r="G4537" s="2">
        <v>4</v>
      </c>
      <c r="H4537" s="2">
        <v>3</v>
      </c>
      <c r="I4537" s="2">
        <v>3</v>
      </c>
      <c r="J4537" s="2">
        <v>2</v>
      </c>
      <c r="K4537" s="2">
        <v>0</v>
      </c>
      <c r="L4537" s="2">
        <v>0</v>
      </c>
      <c r="M4537" s="2">
        <v>0</v>
      </c>
      <c r="N4537" s="2">
        <v>0</v>
      </c>
      <c r="O4537" s="2">
        <v>0</v>
      </c>
      <c r="P4537" s="2">
        <v>0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44</v>
      </c>
      <c r="Z4537" s="2">
        <v>12</v>
      </c>
      <c r="AA4537" s="2">
        <v>55</v>
      </c>
      <c r="AB4537" s="2">
        <v>13</v>
      </c>
      <c r="AC4537" s="2">
        <v>6</v>
      </c>
      <c r="AD4537" s="2">
        <v>12</v>
      </c>
      <c r="AE4537" s="2">
        <v>64</v>
      </c>
      <c r="AF4537" s="2">
        <v>62</v>
      </c>
      <c r="AG4537" s="2">
        <v>30</v>
      </c>
      <c r="AH4537" s="2">
        <v>31</v>
      </c>
      <c r="AI4537" s="2">
        <v>42</v>
      </c>
      <c r="AJ4537" s="2">
        <v>27</v>
      </c>
      <c r="AK4537" s="2">
        <v>42</v>
      </c>
      <c r="AL4537" s="2">
        <v>28</v>
      </c>
      <c r="AM4537" s="2">
        <v>28</v>
      </c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S4537" s="1"/>
      <c r="BT4537" s="1"/>
      <c r="BU4537" s="1"/>
      <c r="BV4537" s="1"/>
      <c r="BW4537" s="1"/>
      <c r="BX4537" s="1"/>
      <c r="BY4537" s="1"/>
      <c r="BZ4537" s="1"/>
    </row>
    <row r="4538" spans="1:78" x14ac:dyDescent="0.25">
      <c r="A4538" s="2">
        <v>4537</v>
      </c>
      <c r="B4538" s="2">
        <v>56</v>
      </c>
      <c r="C4538" s="2">
        <v>2</v>
      </c>
      <c r="D4538" s="2">
        <v>2</v>
      </c>
      <c r="E4538" s="2">
        <v>4</v>
      </c>
      <c r="F4538" s="2">
        <v>2</v>
      </c>
      <c r="G4538" s="2">
        <v>4</v>
      </c>
      <c r="H4538" s="2">
        <v>2</v>
      </c>
      <c r="I4538" s="2">
        <v>2</v>
      </c>
      <c r="J4538" s="2">
        <v>2</v>
      </c>
      <c r="K4538" s="2">
        <v>1</v>
      </c>
      <c r="L4538" s="2">
        <v>0</v>
      </c>
      <c r="M4538" s="2">
        <v>0</v>
      </c>
      <c r="N4538" s="2">
        <v>0</v>
      </c>
      <c r="O4538" s="2">
        <v>0</v>
      </c>
      <c r="P4538" s="2">
        <v>0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1</v>
      </c>
      <c r="Y4538" s="2">
        <v>38</v>
      </c>
      <c r="Z4538" s="2">
        <v>12</v>
      </c>
      <c r="AA4538" s="2">
        <v>60</v>
      </c>
      <c r="AB4538" s="2">
        <v>6</v>
      </c>
      <c r="AC4538" s="2">
        <v>6</v>
      </c>
      <c r="AD4538" s="2">
        <v>9</v>
      </c>
      <c r="AE4538" s="2">
        <v>63</v>
      </c>
      <c r="AF4538" s="2">
        <v>73</v>
      </c>
      <c r="AG4538" s="2">
        <v>32</v>
      </c>
      <c r="AH4538" s="2">
        <v>35</v>
      </c>
      <c r="AI4538" s="2">
        <v>33</v>
      </c>
      <c r="AJ4538" s="2">
        <v>27</v>
      </c>
      <c r="AK4538" s="2">
        <v>42</v>
      </c>
      <c r="AL4538" s="2">
        <v>35</v>
      </c>
      <c r="AM4538" s="2">
        <v>28</v>
      </c>
      <c r="AN4538" s="2">
        <v>16</v>
      </c>
      <c r="AO4538" s="2">
        <v>1</v>
      </c>
      <c r="AP4538" s="2">
        <v>6</v>
      </c>
      <c r="AQ4538" s="2">
        <v>39</v>
      </c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S4538" s="1"/>
      <c r="BT4538" s="1"/>
      <c r="BU4538" s="1"/>
      <c r="BV4538" s="1"/>
      <c r="BW4538" s="1"/>
      <c r="BX4538" s="1"/>
      <c r="BY4538" s="1"/>
      <c r="BZ4538" s="1"/>
    </row>
    <row r="4539" spans="1:78" x14ac:dyDescent="0.25">
      <c r="A4539" s="2">
        <v>4538</v>
      </c>
      <c r="B4539" s="2">
        <v>59</v>
      </c>
      <c r="C4539" s="2">
        <v>1</v>
      </c>
      <c r="D4539" s="2">
        <v>1</v>
      </c>
      <c r="E4539" s="2">
        <v>3</v>
      </c>
      <c r="F4539" s="2">
        <v>3</v>
      </c>
      <c r="G4539" s="2">
        <v>1</v>
      </c>
      <c r="H4539" s="1"/>
      <c r="I4539" s="2">
        <v>4</v>
      </c>
      <c r="J4539" s="2">
        <v>4</v>
      </c>
      <c r="K4539" s="2">
        <v>0</v>
      </c>
      <c r="L4539" s="2">
        <v>0</v>
      </c>
      <c r="M4539" s="2">
        <v>1</v>
      </c>
      <c r="N4539" s="2">
        <v>0</v>
      </c>
      <c r="O4539" s="2">
        <v>0</v>
      </c>
      <c r="P4539" s="2">
        <v>0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1</v>
      </c>
      <c r="Y4539" s="2">
        <v>41</v>
      </c>
      <c r="Z4539" s="2">
        <v>16</v>
      </c>
      <c r="AA4539" s="2">
        <v>53</v>
      </c>
      <c r="AB4539" s="2">
        <v>11</v>
      </c>
      <c r="AC4539" s="2">
        <v>9</v>
      </c>
      <c r="AD4539" s="2">
        <v>10</v>
      </c>
      <c r="AE4539" s="2">
        <v>59</v>
      </c>
      <c r="AF4539" s="2">
        <v>57</v>
      </c>
      <c r="AG4539" s="2">
        <v>31</v>
      </c>
      <c r="AH4539" s="2">
        <v>14</v>
      </c>
      <c r="AI4539" s="2">
        <v>25</v>
      </c>
      <c r="AJ4539" s="2">
        <v>29</v>
      </c>
      <c r="AK4539" s="2">
        <v>40</v>
      </c>
      <c r="AL4539" s="2">
        <v>34</v>
      </c>
      <c r="AM4539" s="2">
        <v>34</v>
      </c>
      <c r="AN4539" s="2">
        <v>12</v>
      </c>
      <c r="AO4539" s="2">
        <v>2</v>
      </c>
      <c r="AP4539" s="2">
        <v>5</v>
      </c>
      <c r="AQ4539" s="2">
        <v>3</v>
      </c>
      <c r="AR4539" s="2">
        <v>0</v>
      </c>
      <c r="AS4539" s="2">
        <v>0</v>
      </c>
      <c r="AT4539" s="2">
        <v>0</v>
      </c>
      <c r="AU4539" s="2">
        <v>0</v>
      </c>
      <c r="AV4539" s="2">
        <v>0</v>
      </c>
      <c r="AW4539" s="2">
        <v>0</v>
      </c>
      <c r="AX4539" s="2">
        <v>0</v>
      </c>
      <c r="AY4539" s="2">
        <v>0</v>
      </c>
      <c r="AZ4539" s="2">
        <v>38</v>
      </c>
      <c r="BA4539" s="2">
        <v>15</v>
      </c>
      <c r="BB4539" s="2">
        <v>47</v>
      </c>
      <c r="BC4539" s="2">
        <v>17</v>
      </c>
      <c r="BD4539" s="2">
        <v>9</v>
      </c>
      <c r="BE4539" s="2">
        <v>12</v>
      </c>
      <c r="BF4539" s="2">
        <v>3</v>
      </c>
      <c r="BG4539" s="2">
        <v>11</v>
      </c>
      <c r="BH4539" s="2">
        <v>32</v>
      </c>
      <c r="BI4539" s="3">
        <v>1</v>
      </c>
      <c r="BJ4539" s="3">
        <v>0</v>
      </c>
      <c r="BK4539" s="3">
        <v>-2</v>
      </c>
      <c r="BL4539" s="3">
        <v>0</v>
      </c>
      <c r="BM4539" s="3">
        <v>1</v>
      </c>
      <c r="BN4539" s="3">
        <f>(AB4539+BE4539)/2</f>
        <v>11.5</v>
      </c>
      <c r="BO4539" s="3">
        <f>(AQ4539+BF4539)/2</f>
        <v>3</v>
      </c>
      <c r="BP4539">
        <f>(BH4539+AM4539)/2</f>
        <v>33</v>
      </c>
      <c r="BQ4539">
        <f>SUM(BD4539+AC4539)/2</f>
        <v>9</v>
      </c>
      <c r="BR4539">
        <f>SUM(BG4539+AD4539)/2</f>
        <v>10.5</v>
      </c>
      <c r="BS4539" s="2"/>
      <c r="BT4539" s="2"/>
      <c r="BU4539" s="2"/>
      <c r="BV4539" s="2"/>
      <c r="BW4539" s="2"/>
      <c r="BX4539" s="2"/>
      <c r="BY4539" s="2"/>
      <c r="BZ4539" s="2"/>
    </row>
    <row r="4540" spans="1:78" x14ac:dyDescent="0.25">
      <c r="A4540" s="2">
        <v>4539</v>
      </c>
      <c r="B4540" s="2">
        <v>55</v>
      </c>
      <c r="C4540" s="2">
        <v>1</v>
      </c>
      <c r="D4540" s="2">
        <v>2</v>
      </c>
      <c r="E4540" s="2">
        <v>4</v>
      </c>
      <c r="F4540" s="2">
        <v>1</v>
      </c>
      <c r="G4540" s="2">
        <v>4</v>
      </c>
      <c r="H4540" s="2">
        <v>2</v>
      </c>
      <c r="I4540" s="2">
        <v>3</v>
      </c>
      <c r="J4540" s="2">
        <v>3</v>
      </c>
      <c r="K4540" s="2">
        <v>1</v>
      </c>
      <c r="L4540" s="2">
        <v>0</v>
      </c>
      <c r="M4540" s="2">
        <v>0</v>
      </c>
      <c r="N4540" s="2">
        <v>0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1</v>
      </c>
      <c r="Y4540" s="2">
        <v>38</v>
      </c>
      <c r="Z4540" s="2">
        <v>13</v>
      </c>
      <c r="AA4540" s="2">
        <v>34</v>
      </c>
      <c r="AB4540" s="2">
        <v>6</v>
      </c>
      <c r="AC4540" s="2">
        <v>15</v>
      </c>
      <c r="AD4540" s="2">
        <v>10</v>
      </c>
      <c r="AE4540" s="2">
        <v>58</v>
      </c>
      <c r="AF4540" s="2">
        <v>59</v>
      </c>
      <c r="AG4540" s="2">
        <v>33</v>
      </c>
      <c r="AH4540" s="2">
        <v>16</v>
      </c>
      <c r="AI4540" s="2">
        <v>37</v>
      </c>
      <c r="AJ4540" s="2">
        <v>23</v>
      </c>
      <c r="AK4540" s="2">
        <v>38</v>
      </c>
      <c r="AL4540" s="2">
        <v>27</v>
      </c>
      <c r="AM4540" s="2">
        <v>21</v>
      </c>
      <c r="AN4540" s="2">
        <v>4</v>
      </c>
      <c r="AO4540" s="2">
        <v>10</v>
      </c>
      <c r="AP4540" s="2">
        <v>10</v>
      </c>
      <c r="AQ4540" s="2">
        <v>19</v>
      </c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S4540" s="1"/>
      <c r="BT4540" s="1"/>
      <c r="BU4540" s="1"/>
      <c r="BV4540" s="1"/>
      <c r="BW4540" s="1"/>
      <c r="BX4540" s="1"/>
      <c r="BY4540" s="1"/>
      <c r="BZ4540" s="1"/>
    </row>
    <row r="4541" spans="1:78" x14ac:dyDescent="0.25">
      <c r="A4541" s="2">
        <v>4540</v>
      </c>
      <c r="B4541" s="2">
        <v>62</v>
      </c>
      <c r="C4541" s="2">
        <v>2</v>
      </c>
      <c r="D4541" s="2">
        <v>4</v>
      </c>
      <c r="E4541" s="2">
        <v>1</v>
      </c>
      <c r="F4541" s="2">
        <v>3</v>
      </c>
      <c r="G4541" s="2">
        <v>4</v>
      </c>
      <c r="H4541" s="2">
        <v>3</v>
      </c>
      <c r="I4541" s="2">
        <v>4</v>
      </c>
      <c r="J4541" s="2">
        <v>3</v>
      </c>
      <c r="K4541" s="2">
        <v>1</v>
      </c>
      <c r="L4541" s="2">
        <v>0</v>
      </c>
      <c r="M4541" s="2">
        <v>0</v>
      </c>
      <c r="N4541" s="2">
        <v>0</v>
      </c>
      <c r="O4541" s="2">
        <v>0</v>
      </c>
      <c r="P4541" s="2">
        <v>0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1</v>
      </c>
      <c r="Y4541" s="2">
        <v>34</v>
      </c>
      <c r="Z4541" s="2">
        <v>15</v>
      </c>
      <c r="AA4541" s="2">
        <v>56</v>
      </c>
      <c r="AB4541" s="2">
        <v>1</v>
      </c>
      <c r="AC4541" s="2">
        <v>9</v>
      </c>
      <c r="AD4541" s="2">
        <v>10</v>
      </c>
      <c r="AE4541" s="2">
        <v>55</v>
      </c>
      <c r="AF4541" s="2">
        <v>77</v>
      </c>
      <c r="AG4541" s="2">
        <v>26</v>
      </c>
      <c r="AH4541" s="2">
        <v>31</v>
      </c>
      <c r="AI4541" s="2">
        <v>38</v>
      </c>
      <c r="AJ4541" s="2">
        <v>26</v>
      </c>
      <c r="AK4541" s="2">
        <v>30</v>
      </c>
      <c r="AL4541" s="2">
        <v>27</v>
      </c>
      <c r="AM4541" s="2">
        <v>19</v>
      </c>
      <c r="AN4541" s="2">
        <v>18</v>
      </c>
      <c r="AO4541" s="2">
        <v>4</v>
      </c>
      <c r="AP4541" s="2">
        <v>4</v>
      </c>
      <c r="AQ4541" s="2">
        <v>42</v>
      </c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S4541" s="1"/>
      <c r="BT4541" s="1"/>
      <c r="BU4541" s="1"/>
      <c r="BV4541" s="1"/>
      <c r="BW4541" s="1"/>
      <c r="BX4541" s="1"/>
      <c r="BY4541" s="1"/>
      <c r="BZ4541" s="1"/>
    </row>
    <row r="4542" spans="1:78" x14ac:dyDescent="0.25">
      <c r="A4542" s="2">
        <v>4541</v>
      </c>
      <c r="B4542" s="2">
        <v>59</v>
      </c>
      <c r="C4542" s="2">
        <v>2</v>
      </c>
      <c r="D4542" s="2">
        <v>4</v>
      </c>
      <c r="E4542" s="2">
        <v>6</v>
      </c>
      <c r="F4542" s="2">
        <v>3</v>
      </c>
      <c r="G4542" s="2">
        <v>1</v>
      </c>
      <c r="H4542" s="1"/>
      <c r="I4542" s="2">
        <v>4</v>
      </c>
      <c r="J4542" s="2">
        <v>1</v>
      </c>
      <c r="K4542" s="2">
        <v>0</v>
      </c>
      <c r="L4542" s="2">
        <v>0</v>
      </c>
      <c r="M4542" s="2">
        <v>0</v>
      </c>
      <c r="N4542" s="2">
        <v>0</v>
      </c>
      <c r="O4542" s="2">
        <v>0</v>
      </c>
      <c r="P4542" s="2">
        <v>0</v>
      </c>
      <c r="Q4542" s="2">
        <v>0</v>
      </c>
      <c r="R4542" s="2">
        <v>0</v>
      </c>
      <c r="S4542" s="2">
        <v>0</v>
      </c>
      <c r="T4542" s="2">
        <v>0</v>
      </c>
      <c r="U4542" s="2">
        <v>1</v>
      </c>
      <c r="V4542" s="2">
        <v>0</v>
      </c>
      <c r="W4542" s="2">
        <v>0</v>
      </c>
      <c r="X4542" s="2">
        <v>1</v>
      </c>
      <c r="Y4542" s="2">
        <v>39</v>
      </c>
      <c r="Z4542" s="2">
        <v>11</v>
      </c>
      <c r="AA4542" s="2">
        <v>51</v>
      </c>
      <c r="AB4542" s="2">
        <v>14</v>
      </c>
      <c r="AC4542" s="2">
        <v>5</v>
      </c>
      <c r="AD4542" s="2">
        <v>11</v>
      </c>
      <c r="AE4542" s="2">
        <v>55</v>
      </c>
      <c r="AF4542" s="2">
        <v>83</v>
      </c>
      <c r="AG4542" s="2">
        <v>26</v>
      </c>
      <c r="AH4542" s="2">
        <v>29</v>
      </c>
      <c r="AI4542" s="2">
        <v>36</v>
      </c>
      <c r="AJ4542" s="2">
        <v>26</v>
      </c>
      <c r="AK4542" s="2">
        <v>33</v>
      </c>
      <c r="AL4542" s="2">
        <v>30</v>
      </c>
      <c r="AM4542" s="2">
        <v>27</v>
      </c>
      <c r="AN4542" s="2">
        <v>17</v>
      </c>
      <c r="AO4542" s="2">
        <v>9</v>
      </c>
      <c r="AP4542" s="2">
        <v>4</v>
      </c>
      <c r="AQ4542" s="2">
        <v>30</v>
      </c>
      <c r="AR4542" s="2">
        <v>0</v>
      </c>
      <c r="AS4542" s="2">
        <v>0</v>
      </c>
      <c r="AT4542" s="2">
        <v>0</v>
      </c>
      <c r="AU4542" s="2">
        <v>0</v>
      </c>
      <c r="AV4542" s="2">
        <v>0</v>
      </c>
      <c r="AW4542" s="2">
        <v>0</v>
      </c>
      <c r="AX4542" s="2">
        <v>0</v>
      </c>
      <c r="AY4542" s="2">
        <v>0</v>
      </c>
      <c r="AZ4542" s="2">
        <v>37</v>
      </c>
      <c r="BA4542" s="2">
        <v>15</v>
      </c>
      <c r="BB4542" s="2">
        <v>53</v>
      </c>
      <c r="BC4542" s="2">
        <v>24</v>
      </c>
      <c r="BD4542" s="2">
        <v>6</v>
      </c>
      <c r="BE4542" s="2">
        <v>12</v>
      </c>
      <c r="BF4542" s="2">
        <v>34</v>
      </c>
      <c r="BG4542" s="2">
        <v>10</v>
      </c>
      <c r="BH4542" s="2">
        <v>24</v>
      </c>
      <c r="BI4542" s="3">
        <v>-2</v>
      </c>
      <c r="BJ4542" s="3">
        <v>4</v>
      </c>
      <c r="BK4542" s="3">
        <v>-3</v>
      </c>
      <c r="BL4542" s="3">
        <v>1</v>
      </c>
      <c r="BM4542" s="3">
        <v>-1</v>
      </c>
      <c r="BN4542" s="3">
        <f>(AB4542+BE4542)/2</f>
        <v>13</v>
      </c>
      <c r="BO4542" s="3">
        <f>(AQ4542+BF4542)/2</f>
        <v>32</v>
      </c>
      <c r="BP4542">
        <f>(BH4542+AM4542)/2</f>
        <v>25.5</v>
      </c>
      <c r="BQ4542">
        <f>SUM(BD4542+AC4542)/2</f>
        <v>5.5</v>
      </c>
      <c r="BR4542">
        <f>SUM(BG4542+AD4542)/2</f>
        <v>10.5</v>
      </c>
      <c r="BS4542" s="2"/>
      <c r="BT4542" s="2"/>
      <c r="BU4542" s="2"/>
      <c r="BV4542" s="2"/>
      <c r="BW4542" s="2"/>
      <c r="BX4542" s="2"/>
      <c r="BY4542" s="2"/>
      <c r="BZ4542" s="2"/>
    </row>
    <row r="4543" spans="1:78" x14ac:dyDescent="0.25">
      <c r="A4543" s="2">
        <v>4542</v>
      </c>
      <c r="B4543" s="2">
        <v>61</v>
      </c>
      <c r="C4543" s="2">
        <v>1</v>
      </c>
      <c r="D4543" s="2">
        <v>4</v>
      </c>
      <c r="E4543" s="2">
        <v>1</v>
      </c>
      <c r="F4543" s="2">
        <v>2</v>
      </c>
      <c r="G4543" s="2">
        <v>4</v>
      </c>
      <c r="H4543" s="2">
        <v>2</v>
      </c>
      <c r="I4543" s="2">
        <v>4</v>
      </c>
      <c r="J4543" s="2">
        <v>2</v>
      </c>
      <c r="K4543" s="2">
        <v>0</v>
      </c>
      <c r="L4543" s="2">
        <v>1</v>
      </c>
      <c r="M4543" s="2">
        <v>0</v>
      </c>
      <c r="N4543" s="2">
        <v>0</v>
      </c>
      <c r="O4543" s="2">
        <v>0</v>
      </c>
      <c r="P4543" s="2">
        <v>1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1</v>
      </c>
      <c r="Y4543" s="2">
        <v>29</v>
      </c>
      <c r="Z4543" s="2">
        <v>15</v>
      </c>
      <c r="AA4543" s="2">
        <v>49</v>
      </c>
      <c r="AB4543" s="2">
        <v>7</v>
      </c>
      <c r="AC4543" s="2">
        <v>10</v>
      </c>
      <c r="AD4543" s="2">
        <v>9</v>
      </c>
      <c r="AE4543" s="2">
        <v>46</v>
      </c>
      <c r="AF4543" s="2">
        <v>46</v>
      </c>
      <c r="AG4543" s="2">
        <v>16</v>
      </c>
      <c r="AH4543" s="2">
        <v>9</v>
      </c>
      <c r="AI4543" s="2">
        <v>41</v>
      </c>
      <c r="AJ4543" s="2">
        <v>22</v>
      </c>
      <c r="AK4543" s="2">
        <v>36</v>
      </c>
      <c r="AL4543" s="2">
        <v>22</v>
      </c>
      <c r="AM4543" s="2">
        <v>23</v>
      </c>
      <c r="AN4543" s="2">
        <v>15</v>
      </c>
      <c r="AO4543" s="2">
        <v>22</v>
      </c>
      <c r="AP4543" s="2">
        <v>12</v>
      </c>
      <c r="AQ4543" s="2">
        <v>2</v>
      </c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S4543" s="1"/>
      <c r="BT4543" s="1"/>
      <c r="BU4543" s="1"/>
      <c r="BV4543" s="1"/>
      <c r="BW4543" s="1"/>
      <c r="BX4543" s="1"/>
      <c r="BY4543" s="1"/>
      <c r="BZ4543" s="1"/>
    </row>
    <row r="4544" spans="1:78" x14ac:dyDescent="0.25">
      <c r="A4544" s="2">
        <v>4543</v>
      </c>
      <c r="B4544" s="2">
        <v>61</v>
      </c>
      <c r="C4544" s="2">
        <v>1</v>
      </c>
      <c r="D4544" s="2">
        <v>1</v>
      </c>
      <c r="E4544" s="2">
        <v>3</v>
      </c>
      <c r="F4544" s="2">
        <v>3</v>
      </c>
      <c r="G4544" s="2">
        <v>4</v>
      </c>
      <c r="H4544" s="2">
        <v>4</v>
      </c>
      <c r="I4544" s="2">
        <v>4</v>
      </c>
      <c r="J4544" s="2">
        <v>4</v>
      </c>
      <c r="K4544" s="2">
        <v>1</v>
      </c>
      <c r="L4544" s="2">
        <v>0</v>
      </c>
      <c r="M4544" s="2">
        <v>1</v>
      </c>
      <c r="N4544" s="2">
        <v>0</v>
      </c>
      <c r="O4544" s="2">
        <v>0</v>
      </c>
      <c r="P4544" s="2">
        <v>0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1</v>
      </c>
      <c r="Y4544" s="2">
        <v>49</v>
      </c>
      <c r="Z4544" s="2">
        <v>16</v>
      </c>
      <c r="AA4544" s="2">
        <v>57</v>
      </c>
      <c r="AB4544" s="2">
        <v>10</v>
      </c>
      <c r="AC4544" s="2">
        <v>6</v>
      </c>
      <c r="AD4544" s="2">
        <v>9</v>
      </c>
      <c r="AE4544" s="2">
        <v>67</v>
      </c>
      <c r="AF4544" s="2">
        <v>87</v>
      </c>
      <c r="AG4544" s="2">
        <v>36</v>
      </c>
      <c r="AH4544" s="2">
        <v>35</v>
      </c>
      <c r="AI4544" s="2">
        <v>39</v>
      </c>
      <c r="AJ4544" s="2">
        <v>31</v>
      </c>
      <c r="AK4544" s="2">
        <v>35</v>
      </c>
      <c r="AL4544" s="2">
        <v>36</v>
      </c>
      <c r="AM4544" s="2">
        <v>33</v>
      </c>
      <c r="AN4544" s="2">
        <v>15</v>
      </c>
      <c r="AO4544" s="2">
        <v>2</v>
      </c>
      <c r="AP4544" s="2">
        <v>2</v>
      </c>
      <c r="AQ4544" s="2">
        <v>23</v>
      </c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S4544" s="1"/>
      <c r="BT4544" s="1"/>
      <c r="BU4544" s="1"/>
      <c r="BV4544" s="1"/>
      <c r="BW4544" s="1"/>
      <c r="BX4544" s="1"/>
      <c r="BY4544" s="1"/>
      <c r="BZ4544" s="1"/>
    </row>
    <row r="4545" spans="1:78" x14ac:dyDescent="0.25">
      <c r="A4545" s="2">
        <v>4544</v>
      </c>
      <c r="B4545" s="2">
        <v>41</v>
      </c>
      <c r="C4545" s="2">
        <v>1</v>
      </c>
      <c r="D4545" s="2">
        <v>1</v>
      </c>
      <c r="E4545" s="2">
        <v>2</v>
      </c>
      <c r="F4545" s="2">
        <v>3</v>
      </c>
      <c r="G4545" s="2">
        <v>4</v>
      </c>
      <c r="H4545" s="2">
        <v>2</v>
      </c>
      <c r="I4545" s="2">
        <v>4</v>
      </c>
      <c r="J4545" s="2">
        <v>3</v>
      </c>
      <c r="K4545" s="2">
        <v>1</v>
      </c>
      <c r="L4545" s="2">
        <v>0</v>
      </c>
      <c r="M4545" s="2">
        <v>0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1</v>
      </c>
      <c r="Y4545" s="2">
        <v>29</v>
      </c>
      <c r="Z4545" s="2">
        <v>10</v>
      </c>
      <c r="AA4545" s="2">
        <v>43</v>
      </c>
      <c r="AB4545" s="2">
        <v>4</v>
      </c>
      <c r="AC4545" s="2">
        <v>20</v>
      </c>
      <c r="AD4545" s="2">
        <v>10</v>
      </c>
      <c r="AE4545" s="2">
        <v>44</v>
      </c>
      <c r="AF4545" s="2">
        <v>43</v>
      </c>
      <c r="AG4545" s="2">
        <v>20</v>
      </c>
      <c r="AH4545" s="2">
        <v>29</v>
      </c>
      <c r="AI4545" s="2">
        <v>26</v>
      </c>
      <c r="AJ4545" s="2">
        <v>19</v>
      </c>
      <c r="AK4545" s="2">
        <v>32</v>
      </c>
      <c r="AL4545" s="2">
        <v>18</v>
      </c>
      <c r="AM4545" s="2">
        <v>19</v>
      </c>
      <c r="AN4545" s="2">
        <v>17</v>
      </c>
      <c r="AO4545" s="2">
        <v>31</v>
      </c>
      <c r="AP4545" s="2">
        <v>11</v>
      </c>
      <c r="AQ4545" s="2">
        <v>40</v>
      </c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S4545" s="1"/>
      <c r="BT4545" s="1"/>
      <c r="BU4545" s="1"/>
      <c r="BV4545" s="1"/>
      <c r="BW4545" s="1"/>
      <c r="BX4545" s="1"/>
      <c r="BY4545" s="1"/>
      <c r="BZ4545" s="1"/>
    </row>
    <row r="4546" spans="1:78" x14ac:dyDescent="0.25">
      <c r="A4546" s="2">
        <v>4545</v>
      </c>
      <c r="B4546" s="2">
        <v>53</v>
      </c>
      <c r="C4546" s="2">
        <v>1</v>
      </c>
      <c r="D4546" s="2">
        <v>2</v>
      </c>
      <c r="E4546" s="2">
        <v>4</v>
      </c>
      <c r="F4546" s="2">
        <v>3</v>
      </c>
      <c r="G4546" s="2">
        <v>4</v>
      </c>
      <c r="H4546" s="2">
        <v>4</v>
      </c>
      <c r="I4546" s="2">
        <v>3</v>
      </c>
      <c r="J4546" s="2">
        <v>2</v>
      </c>
      <c r="K4546" s="2">
        <v>0</v>
      </c>
      <c r="L4546" s="2">
        <v>0</v>
      </c>
      <c r="M4546" s="2">
        <v>0</v>
      </c>
      <c r="N4546" s="2">
        <v>0</v>
      </c>
      <c r="O4546" s="2">
        <v>0</v>
      </c>
      <c r="P4546" s="2">
        <v>0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</v>
      </c>
      <c r="Y4546" s="2">
        <v>41</v>
      </c>
      <c r="Z4546" s="2">
        <v>15</v>
      </c>
      <c r="AA4546" s="2">
        <v>56</v>
      </c>
      <c r="AB4546" s="2">
        <v>5</v>
      </c>
      <c r="AC4546" s="2">
        <v>10</v>
      </c>
      <c r="AD4546" s="2">
        <v>6</v>
      </c>
      <c r="AE4546" s="2">
        <v>73</v>
      </c>
      <c r="AF4546" s="2">
        <v>71</v>
      </c>
      <c r="AG4546" s="2">
        <v>31</v>
      </c>
      <c r="AH4546" s="2">
        <v>36</v>
      </c>
      <c r="AI4546" s="2">
        <v>40</v>
      </c>
      <c r="AJ4546" s="2">
        <v>31</v>
      </c>
      <c r="AK4546" s="2">
        <v>42</v>
      </c>
      <c r="AL4546" s="2">
        <v>34</v>
      </c>
      <c r="AM4546" s="2">
        <v>32</v>
      </c>
      <c r="AN4546" s="2">
        <v>25</v>
      </c>
      <c r="AO4546" s="2">
        <v>5</v>
      </c>
      <c r="AP4546" s="2">
        <v>4</v>
      </c>
      <c r="AQ4546" s="2">
        <v>45</v>
      </c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S4546" s="1"/>
      <c r="BT4546" s="1"/>
      <c r="BU4546" s="1"/>
      <c r="BV4546" s="1"/>
      <c r="BW4546" s="1"/>
      <c r="BX4546" s="1"/>
      <c r="BY4546" s="1"/>
      <c r="BZ4546" s="1"/>
    </row>
    <row r="4547" spans="1:78" x14ac:dyDescent="0.25">
      <c r="A4547" s="2">
        <v>4546</v>
      </c>
      <c r="B4547" s="2">
        <v>52</v>
      </c>
      <c r="C4547" s="2">
        <v>1</v>
      </c>
      <c r="D4547" s="2">
        <v>1</v>
      </c>
      <c r="E4547" s="2">
        <v>3</v>
      </c>
      <c r="F4547" s="2">
        <v>3</v>
      </c>
      <c r="G4547" s="2">
        <v>4</v>
      </c>
      <c r="H4547" s="2">
        <v>3</v>
      </c>
      <c r="I4547" s="2">
        <v>4</v>
      </c>
      <c r="J4547" s="2">
        <v>3</v>
      </c>
      <c r="K4547" s="2">
        <v>0</v>
      </c>
      <c r="L4547" s="2">
        <v>0</v>
      </c>
      <c r="M4547" s="2">
        <v>0</v>
      </c>
      <c r="N4547" s="2">
        <v>0</v>
      </c>
      <c r="O4547" s="2">
        <v>0</v>
      </c>
      <c r="P4547" s="2">
        <v>0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0</v>
      </c>
      <c r="Y4547" s="2">
        <v>43</v>
      </c>
      <c r="Z4547" s="2">
        <v>16</v>
      </c>
      <c r="AA4547" s="2">
        <v>54</v>
      </c>
      <c r="AB4547" s="2">
        <v>7</v>
      </c>
      <c r="AC4547" s="2">
        <v>9</v>
      </c>
      <c r="AD4547" s="2">
        <v>9</v>
      </c>
      <c r="AE4547" s="2">
        <v>73</v>
      </c>
      <c r="AF4547" s="2">
        <v>76</v>
      </c>
      <c r="AG4547" s="2">
        <v>30</v>
      </c>
      <c r="AH4547" s="2">
        <v>30</v>
      </c>
      <c r="AI4547" s="2">
        <v>30</v>
      </c>
      <c r="AJ4547" s="2">
        <v>25</v>
      </c>
      <c r="AK4547" s="2">
        <v>34</v>
      </c>
      <c r="AL4547" s="2">
        <v>33</v>
      </c>
      <c r="AM4547" s="2">
        <v>31</v>
      </c>
      <c r="AN4547" s="2">
        <v>16</v>
      </c>
      <c r="AO4547" s="2">
        <v>3</v>
      </c>
      <c r="AP4547" s="2">
        <v>3</v>
      </c>
      <c r="AQ4547" s="2">
        <v>35</v>
      </c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S4547" s="1"/>
      <c r="BT4547" s="1"/>
      <c r="BU4547" s="1"/>
      <c r="BV4547" s="1"/>
      <c r="BW4547" s="1"/>
      <c r="BX4547" s="1"/>
      <c r="BY4547" s="1"/>
      <c r="BZ4547" s="1"/>
    </row>
    <row r="4548" spans="1:78" x14ac:dyDescent="0.25">
      <c r="A4548" s="2">
        <v>4547</v>
      </c>
      <c r="B4548" s="2">
        <v>53</v>
      </c>
      <c r="C4548" s="2">
        <v>2</v>
      </c>
      <c r="D4548" s="2">
        <v>1</v>
      </c>
      <c r="E4548" s="2">
        <v>3</v>
      </c>
      <c r="F4548" s="2">
        <v>3</v>
      </c>
      <c r="G4548" s="2">
        <v>4</v>
      </c>
      <c r="H4548" s="2">
        <v>3</v>
      </c>
      <c r="I4548" s="2">
        <v>4</v>
      </c>
      <c r="J4548" s="2">
        <v>3</v>
      </c>
      <c r="K4548" s="2">
        <v>0</v>
      </c>
      <c r="L4548" s="2">
        <v>0</v>
      </c>
      <c r="M4548" s="2">
        <v>1</v>
      </c>
      <c r="N4548" s="2">
        <v>0</v>
      </c>
      <c r="O4548" s="2">
        <v>0</v>
      </c>
      <c r="P4548" s="2">
        <v>0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1</v>
      </c>
      <c r="Y4548" s="2">
        <v>34</v>
      </c>
      <c r="Z4548" s="2">
        <v>13</v>
      </c>
      <c r="AA4548" s="2">
        <v>33</v>
      </c>
      <c r="AB4548" s="2">
        <v>5</v>
      </c>
      <c r="AC4548" s="2">
        <v>8</v>
      </c>
      <c r="AD4548" s="2">
        <v>10</v>
      </c>
      <c r="AE4548" s="2">
        <v>61</v>
      </c>
      <c r="AF4548" s="2">
        <v>68</v>
      </c>
      <c r="AG4548" s="2">
        <v>31</v>
      </c>
      <c r="AH4548" s="2">
        <v>35</v>
      </c>
      <c r="AI4548" s="2">
        <v>37</v>
      </c>
      <c r="AJ4548" s="2">
        <v>25</v>
      </c>
      <c r="AK4548" s="2">
        <v>41</v>
      </c>
      <c r="AL4548" s="2">
        <v>34</v>
      </c>
      <c r="AM4548" s="2">
        <v>31</v>
      </c>
      <c r="AN4548" s="2">
        <v>22</v>
      </c>
      <c r="AO4548" s="2">
        <v>5</v>
      </c>
      <c r="AP4548" s="2">
        <v>7</v>
      </c>
      <c r="AQ4548" s="2">
        <v>42</v>
      </c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S4548" s="1"/>
      <c r="BT4548" s="1"/>
      <c r="BU4548" s="1"/>
      <c r="BV4548" s="1"/>
      <c r="BW4548" s="1"/>
      <c r="BX4548" s="1"/>
      <c r="BY4548" s="1"/>
      <c r="BZ4548" s="1"/>
    </row>
    <row r="4549" spans="1:78" x14ac:dyDescent="0.25">
      <c r="A4549" s="2">
        <v>4548</v>
      </c>
      <c r="B4549" s="2">
        <v>46</v>
      </c>
      <c r="C4549" s="2">
        <v>2</v>
      </c>
      <c r="D4549" s="2">
        <v>4</v>
      </c>
      <c r="E4549" s="2">
        <v>6</v>
      </c>
      <c r="F4549" s="2">
        <v>3</v>
      </c>
      <c r="G4549" s="2">
        <v>4</v>
      </c>
      <c r="H4549" s="2">
        <v>3</v>
      </c>
      <c r="I4549" s="2">
        <v>3</v>
      </c>
      <c r="J4549" s="2">
        <v>3</v>
      </c>
      <c r="K4549" s="2">
        <v>0</v>
      </c>
      <c r="L4549" s="2">
        <v>0</v>
      </c>
      <c r="M4549" s="2">
        <v>0</v>
      </c>
      <c r="N4549" s="2">
        <v>0</v>
      </c>
      <c r="O4549" s="2">
        <v>0</v>
      </c>
      <c r="P4549" s="2">
        <v>0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0</v>
      </c>
      <c r="Y4549" s="2">
        <v>34</v>
      </c>
      <c r="Z4549" s="2">
        <v>12</v>
      </c>
      <c r="AA4549" s="2">
        <v>34</v>
      </c>
      <c r="AB4549" s="2">
        <v>3</v>
      </c>
      <c r="AC4549" s="2">
        <v>9</v>
      </c>
      <c r="AD4549" s="2">
        <v>4</v>
      </c>
      <c r="AE4549" s="2">
        <v>57</v>
      </c>
      <c r="AF4549" s="2">
        <v>57</v>
      </c>
      <c r="AG4549" s="2">
        <v>24</v>
      </c>
      <c r="AH4549" s="2">
        <v>29</v>
      </c>
      <c r="AI4549" s="2">
        <v>35</v>
      </c>
      <c r="AJ4549" s="2">
        <v>22</v>
      </c>
      <c r="AK4549" s="2">
        <v>30</v>
      </c>
      <c r="AL4549" s="2">
        <v>15</v>
      </c>
      <c r="AM4549" s="2">
        <v>18</v>
      </c>
      <c r="AN4549" s="2">
        <v>19</v>
      </c>
      <c r="AO4549" s="2">
        <v>11</v>
      </c>
      <c r="AP4549" s="2">
        <v>5</v>
      </c>
      <c r="AQ4549" s="2">
        <v>23</v>
      </c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S4549" s="1"/>
      <c r="BT4549" s="1"/>
      <c r="BU4549" s="1"/>
      <c r="BV4549" s="1"/>
      <c r="BW4549" s="1"/>
      <c r="BX4549" s="1"/>
      <c r="BY4549" s="1"/>
      <c r="BZ4549" s="1"/>
    </row>
    <row r="4550" spans="1:78" x14ac:dyDescent="0.25">
      <c r="A4550" s="2">
        <v>4549</v>
      </c>
      <c r="B4550" s="2">
        <v>45</v>
      </c>
      <c r="C4550" s="2">
        <v>2</v>
      </c>
      <c r="D4550" s="2">
        <v>1</v>
      </c>
      <c r="E4550" s="2">
        <v>2</v>
      </c>
      <c r="F4550" s="2">
        <v>3</v>
      </c>
      <c r="G4550" s="2">
        <v>4</v>
      </c>
      <c r="H4550" s="2">
        <v>4</v>
      </c>
      <c r="I4550" s="2">
        <v>2</v>
      </c>
      <c r="J4550" s="2">
        <v>3</v>
      </c>
      <c r="K4550" s="2">
        <v>0</v>
      </c>
      <c r="L4550" s="2">
        <v>0</v>
      </c>
      <c r="M4550" s="2">
        <v>0</v>
      </c>
      <c r="N4550" s="2">
        <v>0</v>
      </c>
      <c r="O4550" s="2">
        <v>0</v>
      </c>
      <c r="P4550" s="2">
        <v>0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43</v>
      </c>
      <c r="Z4550" s="2">
        <v>12</v>
      </c>
      <c r="AA4550" s="2">
        <v>45</v>
      </c>
      <c r="AB4550" s="2">
        <v>9</v>
      </c>
      <c r="AC4550" s="2">
        <v>8</v>
      </c>
      <c r="AD4550" s="2">
        <v>12</v>
      </c>
      <c r="AE4550" s="2">
        <v>71</v>
      </c>
      <c r="AF4550" s="2">
        <v>72</v>
      </c>
      <c r="AG4550" s="2">
        <v>32</v>
      </c>
      <c r="AH4550" s="2">
        <v>30</v>
      </c>
      <c r="AI4550" s="2">
        <v>19</v>
      </c>
      <c r="AJ4550" s="2">
        <v>25</v>
      </c>
      <c r="AK4550" s="2">
        <v>38</v>
      </c>
      <c r="AL4550" s="2">
        <v>33</v>
      </c>
      <c r="AM4550" s="2">
        <v>31</v>
      </c>
      <c r="AN4550" s="2">
        <v>23</v>
      </c>
      <c r="AO4550" s="2">
        <v>3</v>
      </c>
      <c r="AP4550" s="2">
        <v>5</v>
      </c>
      <c r="AQ4550" s="2">
        <v>41</v>
      </c>
      <c r="AR4550" s="2">
        <v>0</v>
      </c>
      <c r="AS4550" s="2">
        <v>0</v>
      </c>
      <c r="AT4550" s="2">
        <v>0</v>
      </c>
      <c r="AU4550" s="2">
        <v>0</v>
      </c>
      <c r="AV4550" s="2">
        <v>0</v>
      </c>
      <c r="AW4550" s="2">
        <v>0</v>
      </c>
      <c r="AX4550" s="2">
        <v>0</v>
      </c>
      <c r="AY4550" s="2">
        <v>0</v>
      </c>
      <c r="AZ4550" s="2">
        <v>41</v>
      </c>
      <c r="BA4550" s="2">
        <v>13</v>
      </c>
      <c r="BB4550" s="2">
        <v>48</v>
      </c>
      <c r="BC4550" s="2">
        <v>34</v>
      </c>
      <c r="BD4550" s="2">
        <v>6</v>
      </c>
      <c r="BE4550" s="2">
        <v>10</v>
      </c>
      <c r="BF4550" s="2">
        <v>34</v>
      </c>
      <c r="BG4550" s="2">
        <v>11</v>
      </c>
      <c r="BH4550" s="2">
        <v>31</v>
      </c>
      <c r="BI4550" s="3">
        <v>1</v>
      </c>
      <c r="BJ4550" s="3">
        <v>-7</v>
      </c>
      <c r="BK4550" s="3">
        <v>0</v>
      </c>
      <c r="BL4550" s="3">
        <v>-2</v>
      </c>
      <c r="BM4550" s="3">
        <v>-1</v>
      </c>
      <c r="BN4550" s="3">
        <f>(AB4550+BE4550)/2</f>
        <v>9.5</v>
      </c>
      <c r="BO4550" s="3">
        <f>(AQ4550+BF4550)/2</f>
        <v>37.5</v>
      </c>
      <c r="BP4550">
        <f>(BH4550+AM4550)/2</f>
        <v>31</v>
      </c>
      <c r="BQ4550">
        <f>SUM(BD4550+AC4550)/2</f>
        <v>7</v>
      </c>
      <c r="BR4550">
        <f>SUM(BG4550+AD4550)/2</f>
        <v>11.5</v>
      </c>
      <c r="BS4550" s="2"/>
      <c r="BT4550" s="2"/>
      <c r="BU4550" s="2"/>
      <c r="BV4550" s="2"/>
      <c r="BW4550" s="2"/>
      <c r="BX4550" s="2"/>
      <c r="BY4550" s="2"/>
      <c r="BZ4550" s="2"/>
    </row>
    <row r="4551" spans="1:78" x14ac:dyDescent="0.25">
      <c r="A4551" s="2">
        <v>4550</v>
      </c>
      <c r="B4551" s="2">
        <v>62</v>
      </c>
      <c r="C4551" s="2">
        <v>1</v>
      </c>
      <c r="D4551" s="2">
        <v>1</v>
      </c>
      <c r="E4551" s="2">
        <v>2</v>
      </c>
      <c r="F4551" s="2">
        <v>3</v>
      </c>
      <c r="G4551" s="2">
        <v>4</v>
      </c>
      <c r="H4551" s="2">
        <v>3</v>
      </c>
      <c r="I4551" s="2">
        <v>4</v>
      </c>
      <c r="J4551" s="2">
        <v>3</v>
      </c>
      <c r="K4551" s="2">
        <v>0</v>
      </c>
      <c r="L4551" s="2">
        <v>0</v>
      </c>
      <c r="M4551" s="2">
        <v>1</v>
      </c>
      <c r="N4551" s="2">
        <v>0</v>
      </c>
      <c r="O4551" s="2">
        <v>0</v>
      </c>
      <c r="P4551" s="2">
        <v>0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1</v>
      </c>
      <c r="Y4551" s="2">
        <v>36</v>
      </c>
      <c r="Z4551" s="2">
        <v>12</v>
      </c>
      <c r="AA4551" s="2">
        <v>46</v>
      </c>
      <c r="AB4551" s="2">
        <v>0</v>
      </c>
      <c r="AC4551" s="2">
        <v>8</v>
      </c>
      <c r="AD4551" s="2">
        <v>7</v>
      </c>
      <c r="AE4551" s="2">
        <v>55</v>
      </c>
      <c r="AF4551" s="2">
        <v>56</v>
      </c>
      <c r="AG4551" s="2">
        <v>23</v>
      </c>
      <c r="AH4551" s="2">
        <v>22</v>
      </c>
      <c r="AI4551" s="2">
        <v>32</v>
      </c>
      <c r="AJ4551" s="2">
        <v>24</v>
      </c>
      <c r="AK4551" s="2">
        <v>29</v>
      </c>
      <c r="AL4551" s="2">
        <v>28</v>
      </c>
      <c r="AM4551" s="2">
        <v>21</v>
      </c>
      <c r="AN4551" s="2">
        <v>15</v>
      </c>
      <c r="AO4551" s="2">
        <v>7</v>
      </c>
      <c r="AP4551" s="2">
        <v>6</v>
      </c>
      <c r="AQ4551" s="2">
        <v>21</v>
      </c>
      <c r="AR4551" s="3">
        <v>0</v>
      </c>
      <c r="AS4551" s="3">
        <v>0</v>
      </c>
      <c r="AT4551" s="3">
        <v>0</v>
      </c>
      <c r="AU4551" s="3">
        <v>0</v>
      </c>
      <c r="AV4551" s="3">
        <v>0</v>
      </c>
      <c r="AW4551" s="3">
        <v>0</v>
      </c>
      <c r="AX4551" s="3">
        <v>0</v>
      </c>
      <c r="AY4551" s="3">
        <v>0</v>
      </c>
      <c r="AZ4551" s="2">
        <v>35</v>
      </c>
      <c r="BA4551" s="2">
        <v>12</v>
      </c>
      <c r="BB4551" s="2">
        <v>47</v>
      </c>
      <c r="BC4551" s="2">
        <v>23</v>
      </c>
      <c r="BD4551" s="2">
        <v>10</v>
      </c>
      <c r="BE4551" s="2">
        <v>0</v>
      </c>
      <c r="BF4551" s="1"/>
      <c r="BG4551" s="2">
        <v>10</v>
      </c>
      <c r="BH4551" s="1"/>
      <c r="BI4551" s="3">
        <v>0</v>
      </c>
      <c r="BJ4551" s="1"/>
      <c r="BK4551" s="1"/>
      <c r="BL4551" s="3">
        <v>2</v>
      </c>
      <c r="BM4551" s="3">
        <v>3</v>
      </c>
      <c r="BN4551" s="3">
        <f>(AB4551+BE4551)/2</f>
        <v>0</v>
      </c>
      <c r="BO4551" s="3">
        <f>(AQ4551+BF4551)/2</f>
        <v>10.5</v>
      </c>
      <c r="BP4551">
        <f>(BH4551+AM4551)/2</f>
        <v>10.5</v>
      </c>
      <c r="BQ4551">
        <f>SUM(BD4551+AC4551)/2</f>
        <v>9</v>
      </c>
      <c r="BR4551">
        <f>SUM(BG4551+AD4551)/2</f>
        <v>8.5</v>
      </c>
      <c r="BS4551" s="1"/>
      <c r="BT4551" s="1"/>
      <c r="BU4551" s="1"/>
      <c r="BV4551" s="1"/>
      <c r="BW4551" s="1"/>
      <c r="BX4551" s="1"/>
      <c r="BY4551" s="1"/>
      <c r="BZ4551" s="1"/>
    </row>
    <row r="4552" spans="1:78" x14ac:dyDescent="0.25">
      <c r="A4552" s="2">
        <v>4551</v>
      </c>
      <c r="B4552" s="2">
        <v>50</v>
      </c>
      <c r="C4552" s="2">
        <v>2</v>
      </c>
      <c r="D4552" s="2">
        <v>1</v>
      </c>
      <c r="E4552" s="2">
        <v>3</v>
      </c>
      <c r="F4552" s="2">
        <v>2</v>
      </c>
      <c r="G4552" s="2">
        <v>4</v>
      </c>
      <c r="H4552" s="2">
        <v>2</v>
      </c>
      <c r="I4552" s="2">
        <v>4</v>
      </c>
      <c r="J4552" s="2">
        <v>3</v>
      </c>
      <c r="K4552" s="2">
        <v>0</v>
      </c>
      <c r="L4552" s="2">
        <v>0</v>
      </c>
      <c r="M4552" s="2">
        <v>0</v>
      </c>
      <c r="N4552" s="2">
        <v>0</v>
      </c>
      <c r="O4552" s="2">
        <v>0</v>
      </c>
      <c r="P4552" s="2">
        <v>0</v>
      </c>
      <c r="Q4552" s="2">
        <v>0</v>
      </c>
      <c r="R4552" s="2">
        <v>0</v>
      </c>
      <c r="S4552" s="2">
        <v>0</v>
      </c>
      <c r="T4552" s="2">
        <v>0</v>
      </c>
      <c r="U4552" s="2">
        <v>1</v>
      </c>
      <c r="V4552" s="2">
        <v>0</v>
      </c>
      <c r="W4552" s="2">
        <v>0</v>
      </c>
      <c r="X4552" s="2">
        <v>1</v>
      </c>
      <c r="Y4552" s="2">
        <v>36</v>
      </c>
      <c r="Z4552" s="2">
        <v>15</v>
      </c>
      <c r="AA4552" s="2">
        <v>55</v>
      </c>
      <c r="AB4552" s="2">
        <v>2</v>
      </c>
      <c r="AC4552" s="2">
        <v>8</v>
      </c>
      <c r="AD4552" s="2">
        <v>9</v>
      </c>
      <c r="AE4552" s="2">
        <v>63</v>
      </c>
      <c r="AF4552" s="2">
        <v>78</v>
      </c>
      <c r="AG4552" s="2">
        <v>30</v>
      </c>
      <c r="AH4552" s="2">
        <v>26</v>
      </c>
      <c r="AI4552" s="2">
        <v>39</v>
      </c>
      <c r="AJ4552" s="2">
        <v>26</v>
      </c>
      <c r="AK4552" s="2">
        <v>37</v>
      </c>
      <c r="AL4552" s="2">
        <v>30</v>
      </c>
      <c r="AM4552" s="2">
        <v>27</v>
      </c>
      <c r="AN4552" s="2">
        <v>12</v>
      </c>
      <c r="AO4552" s="2">
        <v>6</v>
      </c>
      <c r="AP4552" s="2">
        <v>7</v>
      </c>
      <c r="AQ4552" s="2">
        <v>37</v>
      </c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S4552" s="1"/>
      <c r="BT4552" s="1"/>
      <c r="BU4552" s="1"/>
      <c r="BV4552" s="1"/>
      <c r="BW4552" s="1"/>
      <c r="BX4552" s="1"/>
      <c r="BY4552" s="1"/>
      <c r="BZ4552" s="1"/>
    </row>
    <row r="4553" spans="1:78" x14ac:dyDescent="0.25">
      <c r="A4553" s="2">
        <v>4552</v>
      </c>
      <c r="B4553" s="2">
        <v>48</v>
      </c>
      <c r="C4553" s="2">
        <v>2</v>
      </c>
      <c r="D4553" s="2">
        <v>1</v>
      </c>
      <c r="E4553" s="2">
        <v>3</v>
      </c>
      <c r="F4553" s="2">
        <v>2</v>
      </c>
      <c r="G4553" s="2">
        <v>4</v>
      </c>
      <c r="H4553" s="2">
        <v>2</v>
      </c>
      <c r="I4553" s="2">
        <v>2</v>
      </c>
      <c r="J4553" s="2">
        <v>3</v>
      </c>
      <c r="K4553" s="2">
        <v>0</v>
      </c>
      <c r="L4553" s="2">
        <v>0</v>
      </c>
      <c r="M4553" s="2">
        <v>0</v>
      </c>
      <c r="N4553" s="2">
        <v>0</v>
      </c>
      <c r="O4553" s="2">
        <v>0</v>
      </c>
      <c r="P4553" s="2">
        <v>0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2">
        <v>27</v>
      </c>
      <c r="Z4553" s="2">
        <v>15</v>
      </c>
      <c r="AA4553" s="2">
        <v>56</v>
      </c>
      <c r="AB4553" s="2">
        <v>3</v>
      </c>
      <c r="AC4553" s="2">
        <v>7</v>
      </c>
      <c r="AD4553" s="2">
        <v>5</v>
      </c>
      <c r="AE4553" s="2">
        <v>50</v>
      </c>
      <c r="AF4553" s="2">
        <v>65</v>
      </c>
      <c r="AG4553" s="2">
        <v>22</v>
      </c>
      <c r="AH4553" s="2">
        <v>20</v>
      </c>
      <c r="AI4553" s="2">
        <v>31</v>
      </c>
      <c r="AJ4553" s="2">
        <v>25</v>
      </c>
      <c r="AK4553" s="2">
        <v>32</v>
      </c>
      <c r="AL4553" s="2">
        <v>20</v>
      </c>
      <c r="AM4553" s="2">
        <v>21</v>
      </c>
      <c r="AN4553" s="2">
        <v>11</v>
      </c>
      <c r="AO4553" s="2">
        <v>6</v>
      </c>
      <c r="AP4553" s="2">
        <v>9</v>
      </c>
      <c r="AQ4553" s="2">
        <v>28</v>
      </c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S4553" s="1"/>
      <c r="BT4553" s="1"/>
      <c r="BU4553" s="1"/>
      <c r="BV4553" s="1"/>
      <c r="BW4553" s="1"/>
      <c r="BX4553" s="1"/>
      <c r="BY4553" s="1"/>
      <c r="BZ4553" s="1"/>
    </row>
    <row r="4554" spans="1:78" x14ac:dyDescent="0.25">
      <c r="A4554" s="2">
        <v>4553</v>
      </c>
      <c r="B4554" s="2">
        <v>51</v>
      </c>
      <c r="C4554" s="2">
        <v>1</v>
      </c>
      <c r="D4554" s="2">
        <v>1</v>
      </c>
      <c r="E4554" s="2">
        <v>3</v>
      </c>
      <c r="F4554" s="2">
        <v>3</v>
      </c>
      <c r="G4554" s="2">
        <v>4</v>
      </c>
      <c r="H4554" s="2">
        <v>3</v>
      </c>
      <c r="I4554" s="2">
        <v>3</v>
      </c>
      <c r="J4554" s="2">
        <v>3</v>
      </c>
      <c r="K4554" s="2">
        <v>0</v>
      </c>
      <c r="L4554" s="2">
        <v>0</v>
      </c>
      <c r="M4554" s="2">
        <v>0</v>
      </c>
      <c r="N4554" s="2">
        <v>0</v>
      </c>
      <c r="O4554" s="2">
        <v>0</v>
      </c>
      <c r="P4554" s="2">
        <v>0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38</v>
      </c>
      <c r="Z4554" s="2">
        <v>13</v>
      </c>
      <c r="AA4554" s="2">
        <v>36</v>
      </c>
      <c r="AB4554" s="2">
        <v>8</v>
      </c>
      <c r="AC4554" s="2">
        <v>13</v>
      </c>
      <c r="AD4554" s="2">
        <v>11</v>
      </c>
      <c r="AE4554" s="2">
        <v>54</v>
      </c>
      <c r="AF4554" s="2">
        <v>56</v>
      </c>
      <c r="AG4554" s="2">
        <v>22</v>
      </c>
      <c r="AH4554" s="2">
        <v>21</v>
      </c>
      <c r="AI4554" s="2">
        <v>29</v>
      </c>
      <c r="AJ4554" s="2">
        <v>27</v>
      </c>
      <c r="AK4554" s="2">
        <v>33</v>
      </c>
      <c r="AL4554" s="2">
        <v>26</v>
      </c>
      <c r="AM4554" s="2">
        <v>24</v>
      </c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S4554" s="1"/>
      <c r="BT4554" s="1"/>
      <c r="BU4554" s="1"/>
      <c r="BV4554" s="1"/>
      <c r="BW4554" s="1"/>
      <c r="BX4554" s="1"/>
      <c r="BY4554" s="1"/>
      <c r="BZ4554" s="1"/>
    </row>
    <row r="4555" spans="1:78" x14ac:dyDescent="0.25">
      <c r="A4555" s="2">
        <v>4554</v>
      </c>
      <c r="B4555" s="2">
        <v>51</v>
      </c>
      <c r="C4555" s="2">
        <v>1</v>
      </c>
      <c r="D4555" s="2">
        <v>1</v>
      </c>
      <c r="E4555" s="2">
        <v>3</v>
      </c>
      <c r="F4555" s="2">
        <v>3</v>
      </c>
      <c r="G4555" s="2">
        <v>4</v>
      </c>
      <c r="H4555" s="2">
        <v>4</v>
      </c>
      <c r="I4555" s="2">
        <v>3</v>
      </c>
      <c r="J4555" s="2">
        <v>4</v>
      </c>
      <c r="K4555" s="2">
        <v>0</v>
      </c>
      <c r="L4555" s="2">
        <v>0</v>
      </c>
      <c r="M4555" s="2">
        <v>1</v>
      </c>
      <c r="N4555" s="2">
        <v>0</v>
      </c>
      <c r="O4555" s="2">
        <v>0</v>
      </c>
      <c r="P4555" s="2">
        <v>0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1</v>
      </c>
      <c r="Y4555" s="2">
        <v>43</v>
      </c>
      <c r="Z4555" s="2">
        <v>16</v>
      </c>
      <c r="AA4555" s="2">
        <v>60</v>
      </c>
      <c r="AB4555" s="2">
        <v>10</v>
      </c>
      <c r="AC4555" s="2">
        <v>4</v>
      </c>
      <c r="AD4555" s="2">
        <v>11</v>
      </c>
      <c r="AE4555" s="1"/>
      <c r="AF4555" s="1"/>
      <c r="AG4555" s="1"/>
      <c r="AH4555" s="1"/>
      <c r="AI4555" s="1"/>
      <c r="AJ4555" s="1"/>
      <c r="AK4555" s="1"/>
      <c r="AL4555" s="1"/>
      <c r="AM4555" s="2">
        <v>31</v>
      </c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S4555" s="1"/>
      <c r="BT4555" s="1"/>
      <c r="BU4555" s="1"/>
      <c r="BV4555" s="1"/>
      <c r="BW4555" s="1"/>
      <c r="BX4555" s="1"/>
      <c r="BY4555" s="1"/>
      <c r="BZ4555" s="1"/>
    </row>
    <row r="4556" spans="1:78" x14ac:dyDescent="0.25">
      <c r="A4556" s="2">
        <v>4555</v>
      </c>
      <c r="B4556" s="2">
        <v>57</v>
      </c>
      <c r="C4556" s="2">
        <v>1</v>
      </c>
      <c r="D4556" s="2">
        <v>1</v>
      </c>
      <c r="E4556" s="2">
        <v>3</v>
      </c>
      <c r="F4556" s="2">
        <v>3</v>
      </c>
      <c r="G4556" s="2">
        <v>4</v>
      </c>
      <c r="H4556" s="2">
        <v>4</v>
      </c>
      <c r="I4556" s="2">
        <v>1</v>
      </c>
      <c r="J4556" s="2">
        <v>3</v>
      </c>
      <c r="K4556" s="2">
        <v>1</v>
      </c>
      <c r="L4556" s="2">
        <v>0</v>
      </c>
      <c r="M4556" s="2">
        <v>0</v>
      </c>
      <c r="N4556" s="2">
        <v>0</v>
      </c>
      <c r="O4556" s="2">
        <v>1</v>
      </c>
      <c r="P4556" s="2">
        <v>1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1</v>
      </c>
      <c r="Y4556" s="2">
        <v>28</v>
      </c>
      <c r="Z4556" s="2">
        <v>13</v>
      </c>
      <c r="AA4556" s="2">
        <v>46</v>
      </c>
      <c r="AB4556" s="2">
        <v>6</v>
      </c>
      <c r="AC4556" s="2">
        <v>7</v>
      </c>
      <c r="AD4556" s="2">
        <v>6</v>
      </c>
      <c r="AE4556" s="2">
        <v>59</v>
      </c>
      <c r="AF4556" s="2">
        <v>63</v>
      </c>
      <c r="AG4556" s="2">
        <v>28</v>
      </c>
      <c r="AH4556" s="2">
        <v>19</v>
      </c>
      <c r="AI4556" s="2">
        <v>30</v>
      </c>
      <c r="AJ4556" s="2">
        <v>21</v>
      </c>
      <c r="AK4556" s="2">
        <v>35</v>
      </c>
      <c r="AL4556" s="2">
        <v>33</v>
      </c>
      <c r="AM4556" s="2">
        <v>31</v>
      </c>
      <c r="AN4556" s="2">
        <v>14</v>
      </c>
      <c r="AO4556" s="2">
        <v>5</v>
      </c>
      <c r="AP4556" s="2">
        <v>5</v>
      </c>
      <c r="AQ4556" s="2">
        <v>17</v>
      </c>
      <c r="AR4556" s="2">
        <v>0</v>
      </c>
      <c r="AS4556" s="2">
        <v>0</v>
      </c>
      <c r="AT4556" s="2">
        <v>0</v>
      </c>
      <c r="AU4556" s="2">
        <v>0</v>
      </c>
      <c r="AV4556" s="2">
        <v>0</v>
      </c>
      <c r="AW4556" s="2">
        <v>0</v>
      </c>
      <c r="AX4556" s="2">
        <v>0</v>
      </c>
      <c r="AY4556" s="2">
        <v>0</v>
      </c>
      <c r="AZ4556" s="2">
        <v>30</v>
      </c>
      <c r="BA4556" s="2">
        <v>14</v>
      </c>
      <c r="BB4556" s="2">
        <v>50</v>
      </c>
      <c r="BC4556" s="2">
        <v>22</v>
      </c>
      <c r="BD4556" s="2">
        <v>6</v>
      </c>
      <c r="BE4556" s="2">
        <v>5</v>
      </c>
      <c r="BF4556" s="2">
        <v>19</v>
      </c>
      <c r="BG4556" s="2">
        <v>4</v>
      </c>
      <c r="BH4556" s="2">
        <v>30</v>
      </c>
      <c r="BI4556" s="3">
        <v>-1</v>
      </c>
      <c r="BJ4556" s="3">
        <v>2</v>
      </c>
      <c r="BK4556" s="3">
        <v>-1</v>
      </c>
      <c r="BL4556" s="3">
        <v>-1</v>
      </c>
      <c r="BM4556" s="3">
        <v>-2</v>
      </c>
      <c r="BN4556" s="3">
        <f>(AB4556+BE4556)/2</f>
        <v>5.5</v>
      </c>
      <c r="BO4556" s="3">
        <f>(AQ4556+BF4556)/2</f>
        <v>18</v>
      </c>
      <c r="BP4556">
        <f>(BH4556+AM4556)/2</f>
        <v>30.5</v>
      </c>
      <c r="BQ4556">
        <f>SUM(BD4556+AC4556)/2</f>
        <v>6.5</v>
      </c>
      <c r="BR4556">
        <f>SUM(BG4556+AD4556)/2</f>
        <v>5</v>
      </c>
      <c r="BS4556" s="2"/>
      <c r="BT4556" s="2"/>
      <c r="BU4556" s="2"/>
      <c r="BV4556" s="2"/>
      <c r="BW4556" s="2"/>
      <c r="BX4556" s="2"/>
      <c r="BY4556" s="2"/>
      <c r="BZ4556" s="2"/>
    </row>
    <row r="4557" spans="1:78" x14ac:dyDescent="0.25">
      <c r="A4557" s="2">
        <v>4556</v>
      </c>
      <c r="B4557" s="2">
        <v>49</v>
      </c>
      <c r="C4557" s="2">
        <v>2</v>
      </c>
      <c r="D4557" s="2">
        <v>1</v>
      </c>
      <c r="E4557" s="2">
        <v>3</v>
      </c>
      <c r="F4557" s="2">
        <v>3</v>
      </c>
      <c r="G4557" s="2">
        <v>4</v>
      </c>
      <c r="H4557" s="2">
        <v>4</v>
      </c>
      <c r="I4557" s="2">
        <v>4</v>
      </c>
      <c r="J4557" s="2">
        <v>4</v>
      </c>
      <c r="K4557" s="2">
        <v>0</v>
      </c>
      <c r="L4557" s="2">
        <v>0</v>
      </c>
      <c r="M4557" s="2">
        <v>0</v>
      </c>
      <c r="N4557" s="2">
        <v>0</v>
      </c>
      <c r="O4557" s="2">
        <v>0</v>
      </c>
      <c r="P4557" s="2">
        <v>0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0</v>
      </c>
      <c r="Y4557" s="2">
        <v>50</v>
      </c>
      <c r="Z4557" s="2">
        <v>12</v>
      </c>
      <c r="AA4557" s="2">
        <v>55</v>
      </c>
      <c r="AB4557" s="2">
        <v>6</v>
      </c>
      <c r="AC4557" s="2">
        <v>9</v>
      </c>
      <c r="AD4557" s="2">
        <v>9</v>
      </c>
      <c r="AE4557" s="2">
        <v>68</v>
      </c>
      <c r="AF4557" s="2">
        <v>59</v>
      </c>
      <c r="AG4557" s="2">
        <v>30</v>
      </c>
      <c r="AH4557" s="2">
        <v>30</v>
      </c>
      <c r="AI4557" s="2">
        <v>42</v>
      </c>
      <c r="AJ4557" s="2">
        <v>27</v>
      </c>
      <c r="AK4557" s="2">
        <v>35</v>
      </c>
      <c r="AL4557" s="2">
        <v>33</v>
      </c>
      <c r="AM4557" s="2">
        <v>31</v>
      </c>
      <c r="AN4557" s="2">
        <v>25</v>
      </c>
      <c r="AO4557" s="2">
        <v>17</v>
      </c>
      <c r="AP4557" s="2">
        <v>5</v>
      </c>
      <c r="AQ4557" s="2">
        <v>27</v>
      </c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S4557" s="1"/>
      <c r="BT4557" s="1"/>
      <c r="BU4557" s="1"/>
      <c r="BV4557" s="1"/>
      <c r="BW4557" s="1"/>
      <c r="BX4557" s="1"/>
      <c r="BY4557" s="1"/>
      <c r="BZ4557" s="1"/>
    </row>
    <row r="4558" spans="1:78" x14ac:dyDescent="0.25">
      <c r="A4558" s="2">
        <v>4557</v>
      </c>
      <c r="B4558" s="2">
        <v>50</v>
      </c>
      <c r="C4558" s="2">
        <v>2</v>
      </c>
      <c r="D4558" s="2">
        <v>1</v>
      </c>
      <c r="E4558" s="2">
        <v>3</v>
      </c>
      <c r="F4558" s="2">
        <v>3</v>
      </c>
      <c r="G4558" s="2">
        <v>4</v>
      </c>
      <c r="H4558" s="2">
        <v>4</v>
      </c>
      <c r="I4558" s="2">
        <v>4</v>
      </c>
      <c r="J4558" s="2">
        <v>4</v>
      </c>
      <c r="K4558" s="2">
        <v>0</v>
      </c>
      <c r="L4558" s="2">
        <v>0</v>
      </c>
      <c r="M4558" s="2">
        <v>1</v>
      </c>
      <c r="N4558" s="2">
        <v>0</v>
      </c>
      <c r="O4558" s="2">
        <v>0</v>
      </c>
      <c r="P4558" s="2">
        <v>0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1</v>
      </c>
      <c r="Y4558" s="2">
        <v>42</v>
      </c>
      <c r="Z4558" s="2">
        <v>16</v>
      </c>
      <c r="AA4558" s="2">
        <v>59</v>
      </c>
      <c r="AB4558" s="2">
        <v>0</v>
      </c>
      <c r="AC4558" s="2">
        <v>7</v>
      </c>
      <c r="AD4558" s="2">
        <v>1</v>
      </c>
      <c r="AE4558" s="2">
        <v>79</v>
      </c>
      <c r="AF4558" s="2">
        <v>78</v>
      </c>
      <c r="AG4558" s="2">
        <v>29</v>
      </c>
      <c r="AH4558" s="2">
        <v>30</v>
      </c>
      <c r="AI4558" s="2">
        <v>33</v>
      </c>
      <c r="AJ4558" s="2">
        <v>29</v>
      </c>
      <c r="AK4558" s="2">
        <v>35</v>
      </c>
      <c r="AL4558" s="2">
        <v>29</v>
      </c>
      <c r="AM4558" s="2">
        <v>27</v>
      </c>
      <c r="AN4558" s="2">
        <v>19</v>
      </c>
      <c r="AO4558" s="2">
        <v>1</v>
      </c>
      <c r="AP4558" s="2">
        <v>3</v>
      </c>
      <c r="AQ4558" s="2">
        <v>21</v>
      </c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S4558" s="1"/>
      <c r="BT4558" s="1"/>
      <c r="BU4558" s="1"/>
      <c r="BV4558" s="1"/>
      <c r="BW4558" s="1"/>
      <c r="BX4558" s="1"/>
      <c r="BY4558" s="1"/>
      <c r="BZ4558" s="1"/>
    </row>
    <row r="4559" spans="1:78" x14ac:dyDescent="0.25">
      <c r="A4559" s="2">
        <v>4558</v>
      </c>
      <c r="B4559" s="2">
        <v>66</v>
      </c>
      <c r="C4559" s="2">
        <v>1</v>
      </c>
      <c r="D4559" s="2">
        <v>4</v>
      </c>
      <c r="E4559" s="2">
        <v>1</v>
      </c>
      <c r="F4559" s="2">
        <v>3</v>
      </c>
      <c r="G4559" s="2">
        <v>2</v>
      </c>
      <c r="H4559" s="1"/>
      <c r="I4559" s="2">
        <v>4</v>
      </c>
      <c r="J4559" s="2">
        <v>3</v>
      </c>
      <c r="K4559" s="2">
        <v>0</v>
      </c>
      <c r="L4559" s="2">
        <v>0</v>
      </c>
      <c r="M4559" s="2">
        <v>0</v>
      </c>
      <c r="N4559" s="2">
        <v>0</v>
      </c>
      <c r="O4559" s="2">
        <v>0</v>
      </c>
      <c r="P4559" s="2">
        <v>0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37</v>
      </c>
      <c r="Z4559" s="2">
        <v>14</v>
      </c>
      <c r="AA4559" s="2">
        <v>52</v>
      </c>
      <c r="AB4559" s="2">
        <v>7</v>
      </c>
      <c r="AC4559" s="2">
        <v>9</v>
      </c>
      <c r="AD4559" s="2">
        <v>10</v>
      </c>
      <c r="AE4559" s="2">
        <v>62</v>
      </c>
      <c r="AF4559" s="2">
        <v>84</v>
      </c>
      <c r="AG4559" s="2">
        <v>32</v>
      </c>
      <c r="AH4559" s="2">
        <v>34</v>
      </c>
      <c r="AI4559" s="2">
        <v>39</v>
      </c>
      <c r="AJ4559" s="2">
        <v>30</v>
      </c>
      <c r="AK4559" s="2">
        <v>41</v>
      </c>
      <c r="AL4559" s="2">
        <v>31</v>
      </c>
      <c r="AM4559" s="2">
        <v>27</v>
      </c>
      <c r="AN4559" s="2">
        <v>25</v>
      </c>
      <c r="AO4559" s="2">
        <v>2</v>
      </c>
      <c r="AP4559" s="2">
        <v>2</v>
      </c>
      <c r="AQ4559" s="2">
        <v>42</v>
      </c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S4559" s="1"/>
      <c r="BT4559" s="1"/>
      <c r="BU4559" s="1"/>
      <c r="BV4559" s="1"/>
      <c r="BW4559" s="1"/>
      <c r="BX4559" s="1"/>
      <c r="BY4559" s="1"/>
      <c r="BZ4559" s="1"/>
    </row>
    <row r="4560" spans="1:78" x14ac:dyDescent="0.25">
      <c r="A4560" s="2">
        <v>4559</v>
      </c>
      <c r="B4560" s="2">
        <v>51</v>
      </c>
      <c r="C4560" s="2">
        <v>2</v>
      </c>
      <c r="D4560" s="2">
        <v>4</v>
      </c>
      <c r="E4560" s="2">
        <v>1</v>
      </c>
      <c r="F4560" s="2">
        <v>3</v>
      </c>
      <c r="G4560" s="2">
        <v>4</v>
      </c>
      <c r="H4560" s="2">
        <v>3</v>
      </c>
      <c r="I4560" s="2">
        <v>4</v>
      </c>
      <c r="J4560" s="2">
        <v>3</v>
      </c>
      <c r="K4560" s="2">
        <v>0</v>
      </c>
      <c r="L4560" s="2">
        <v>0</v>
      </c>
      <c r="M4560" s="2">
        <v>0</v>
      </c>
      <c r="N4560" s="2">
        <v>0</v>
      </c>
      <c r="O4560" s="2">
        <v>0</v>
      </c>
      <c r="P4560" s="2">
        <v>0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0</v>
      </c>
      <c r="Y4560" s="2">
        <v>40</v>
      </c>
      <c r="Z4560" s="2">
        <v>14</v>
      </c>
      <c r="AA4560" s="2">
        <v>51</v>
      </c>
      <c r="AB4560" s="2">
        <v>6</v>
      </c>
      <c r="AC4560" s="2">
        <v>6</v>
      </c>
      <c r="AD4560" s="2">
        <v>8</v>
      </c>
      <c r="AE4560" s="2">
        <v>59</v>
      </c>
      <c r="AF4560" s="2">
        <v>70</v>
      </c>
      <c r="AG4560" s="2">
        <v>36</v>
      </c>
      <c r="AH4560" s="2">
        <v>28</v>
      </c>
      <c r="AI4560" s="2">
        <v>28</v>
      </c>
      <c r="AJ4560" s="2">
        <v>31</v>
      </c>
      <c r="AK4560" s="2">
        <v>40</v>
      </c>
      <c r="AL4560" s="2">
        <v>29</v>
      </c>
      <c r="AM4560" s="2">
        <v>24</v>
      </c>
      <c r="AN4560" s="2">
        <v>20</v>
      </c>
      <c r="AO4560" s="2">
        <v>13</v>
      </c>
      <c r="AP4560" s="2">
        <v>6</v>
      </c>
      <c r="AQ4560" s="2">
        <v>30</v>
      </c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S4560" s="1"/>
      <c r="BT4560" s="1"/>
      <c r="BU4560" s="1"/>
      <c r="BV4560" s="1"/>
      <c r="BW4560" s="1"/>
      <c r="BX4560" s="1"/>
      <c r="BY4560" s="1"/>
      <c r="BZ4560" s="1"/>
    </row>
    <row r="4561" spans="1:78" x14ac:dyDescent="0.25">
      <c r="A4561" s="2">
        <v>4560</v>
      </c>
      <c r="B4561" s="2">
        <v>63</v>
      </c>
      <c r="C4561" s="2">
        <v>1</v>
      </c>
      <c r="D4561" s="2">
        <v>2</v>
      </c>
      <c r="E4561" s="2">
        <v>6</v>
      </c>
      <c r="F4561" s="2">
        <v>2</v>
      </c>
      <c r="G4561" s="2">
        <v>1</v>
      </c>
      <c r="H4561" s="1"/>
      <c r="I4561" s="2">
        <v>3</v>
      </c>
      <c r="J4561" s="2">
        <v>1</v>
      </c>
      <c r="K4561" s="2">
        <v>0</v>
      </c>
      <c r="L4561" s="2">
        <v>1</v>
      </c>
      <c r="M4561" s="2">
        <v>0</v>
      </c>
      <c r="N4561" s="2">
        <v>0</v>
      </c>
      <c r="O4561" s="2">
        <v>0</v>
      </c>
      <c r="P4561" s="2">
        <v>0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1</v>
      </c>
      <c r="Y4561" s="2">
        <v>44</v>
      </c>
      <c r="Z4561" s="2">
        <v>15</v>
      </c>
      <c r="AA4561" s="2">
        <v>58</v>
      </c>
      <c r="AB4561" s="2">
        <v>3</v>
      </c>
      <c r="AC4561" s="2">
        <v>4</v>
      </c>
      <c r="AD4561" s="2">
        <v>5</v>
      </c>
      <c r="AE4561" s="2">
        <v>68</v>
      </c>
      <c r="AF4561" s="2">
        <v>73</v>
      </c>
      <c r="AG4561" s="2">
        <v>26</v>
      </c>
      <c r="AH4561" s="2">
        <v>11</v>
      </c>
      <c r="AI4561" s="2">
        <v>33</v>
      </c>
      <c r="AJ4561" s="2">
        <v>25</v>
      </c>
      <c r="AK4561" s="2">
        <v>24</v>
      </c>
      <c r="AL4561" s="2">
        <v>24</v>
      </c>
      <c r="AM4561" s="2">
        <v>26</v>
      </c>
      <c r="AN4561" s="2">
        <v>12</v>
      </c>
      <c r="AO4561" s="2">
        <v>3</v>
      </c>
      <c r="AP4561" s="2">
        <v>3</v>
      </c>
      <c r="AQ4561" s="2">
        <v>7</v>
      </c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S4561" s="1"/>
      <c r="BT4561" s="1"/>
      <c r="BU4561" s="1"/>
      <c r="BV4561" s="1"/>
      <c r="BW4561" s="1"/>
      <c r="BX4561" s="1"/>
      <c r="BY4561" s="1"/>
      <c r="BZ4561" s="1"/>
    </row>
    <row r="4562" spans="1:78" x14ac:dyDescent="0.25">
      <c r="A4562" s="2">
        <v>4561</v>
      </c>
      <c r="B4562" s="2">
        <v>50</v>
      </c>
      <c r="C4562" s="2">
        <v>1</v>
      </c>
      <c r="D4562" s="2">
        <v>2</v>
      </c>
      <c r="E4562" s="2">
        <v>3</v>
      </c>
      <c r="F4562" s="2">
        <v>3</v>
      </c>
      <c r="G4562" s="2">
        <v>4</v>
      </c>
      <c r="H4562" s="2">
        <v>4</v>
      </c>
      <c r="I4562" s="2">
        <v>4</v>
      </c>
      <c r="J4562" s="2">
        <v>4</v>
      </c>
      <c r="K4562" s="2">
        <v>0</v>
      </c>
      <c r="L4562" s="2">
        <v>0</v>
      </c>
      <c r="M4562" s="2">
        <v>0</v>
      </c>
      <c r="N4562" s="2">
        <v>0</v>
      </c>
      <c r="O4562" s="2">
        <v>0</v>
      </c>
      <c r="P4562" s="2">
        <v>0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0</v>
      </c>
      <c r="Y4562" s="2">
        <v>43</v>
      </c>
      <c r="Z4562" s="2">
        <v>15</v>
      </c>
      <c r="AA4562" s="2">
        <v>53</v>
      </c>
      <c r="AB4562" s="2">
        <v>9</v>
      </c>
      <c r="AC4562" s="2">
        <v>6</v>
      </c>
      <c r="AD4562" s="2">
        <v>9</v>
      </c>
      <c r="AE4562" s="2">
        <v>64</v>
      </c>
      <c r="AF4562" s="2">
        <v>71</v>
      </c>
      <c r="AG4562" s="2">
        <v>30</v>
      </c>
      <c r="AH4562" s="2">
        <v>24</v>
      </c>
      <c r="AI4562" s="2">
        <v>37</v>
      </c>
      <c r="AJ4562" s="2">
        <v>28</v>
      </c>
      <c r="AK4562" s="2">
        <v>31</v>
      </c>
      <c r="AL4562" s="2">
        <v>26</v>
      </c>
      <c r="AM4562" s="2">
        <v>25</v>
      </c>
      <c r="AN4562" s="2">
        <v>17</v>
      </c>
      <c r="AO4562" s="2">
        <v>2</v>
      </c>
      <c r="AP4562" s="2">
        <v>3</v>
      </c>
      <c r="AQ4562" s="2">
        <v>36</v>
      </c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S4562" s="1"/>
      <c r="BT4562" s="1"/>
      <c r="BU4562" s="1"/>
      <c r="BV4562" s="1"/>
      <c r="BW4562" s="1"/>
      <c r="BX4562" s="1"/>
      <c r="BY4562" s="1"/>
      <c r="BZ4562" s="1"/>
    </row>
    <row r="4563" spans="1:78" x14ac:dyDescent="0.25">
      <c r="A4563" s="2">
        <v>4562</v>
      </c>
      <c r="B4563" s="2">
        <v>46</v>
      </c>
      <c r="C4563" s="2">
        <v>1</v>
      </c>
      <c r="D4563" s="2">
        <v>2</v>
      </c>
      <c r="E4563" s="2">
        <v>4</v>
      </c>
      <c r="F4563" s="2">
        <v>2</v>
      </c>
      <c r="G4563" s="2">
        <v>4</v>
      </c>
      <c r="H4563" s="2">
        <v>2</v>
      </c>
      <c r="I4563" s="2">
        <v>2</v>
      </c>
      <c r="J4563" s="2">
        <v>3</v>
      </c>
      <c r="K4563" s="2">
        <v>0</v>
      </c>
      <c r="L4563" s="2">
        <v>0</v>
      </c>
      <c r="M4563" s="2">
        <v>0</v>
      </c>
      <c r="N4563" s="2">
        <v>0</v>
      </c>
      <c r="O4563" s="2">
        <v>0</v>
      </c>
      <c r="P4563" s="2">
        <v>0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36</v>
      </c>
      <c r="Z4563" s="2">
        <v>16</v>
      </c>
      <c r="AA4563" s="2">
        <v>55</v>
      </c>
      <c r="AB4563" s="2">
        <v>9</v>
      </c>
      <c r="AC4563" s="2">
        <v>8</v>
      </c>
      <c r="AD4563" s="2">
        <v>9</v>
      </c>
      <c r="AE4563" s="2">
        <v>55</v>
      </c>
      <c r="AF4563" s="2">
        <v>75</v>
      </c>
      <c r="AG4563" s="2">
        <v>34</v>
      </c>
      <c r="AH4563" s="2">
        <v>26</v>
      </c>
      <c r="AI4563" s="2">
        <v>38</v>
      </c>
      <c r="AJ4563" s="2">
        <v>28</v>
      </c>
      <c r="AK4563" s="2">
        <v>38</v>
      </c>
      <c r="AL4563" s="2">
        <v>32</v>
      </c>
      <c r="AM4563" s="2">
        <v>29</v>
      </c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S4563" s="1"/>
      <c r="BT4563" s="1"/>
      <c r="BU4563" s="1"/>
      <c r="BV4563" s="1"/>
      <c r="BW4563" s="1"/>
      <c r="BX4563" s="1"/>
      <c r="BY4563" s="1"/>
      <c r="BZ4563" s="1"/>
    </row>
    <row r="4564" spans="1:78" x14ac:dyDescent="0.25">
      <c r="A4564" s="2">
        <v>4563</v>
      </c>
      <c r="B4564" s="2">
        <v>51</v>
      </c>
      <c r="C4564" s="2">
        <v>1</v>
      </c>
      <c r="D4564" s="2">
        <v>1</v>
      </c>
      <c r="E4564" s="2">
        <v>3</v>
      </c>
      <c r="F4564" s="2">
        <v>3</v>
      </c>
      <c r="G4564" s="2">
        <v>4</v>
      </c>
      <c r="H4564" s="2">
        <v>4</v>
      </c>
      <c r="I4564" s="2">
        <v>1</v>
      </c>
      <c r="J4564" s="2">
        <v>3</v>
      </c>
      <c r="K4564" s="2">
        <v>0</v>
      </c>
      <c r="L4564" s="2">
        <v>0</v>
      </c>
      <c r="M4564" s="2">
        <v>1</v>
      </c>
      <c r="N4564" s="2">
        <v>0</v>
      </c>
      <c r="O4564" s="2">
        <v>0</v>
      </c>
      <c r="P4564" s="2">
        <v>0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1</v>
      </c>
      <c r="Y4564" s="2">
        <v>42</v>
      </c>
      <c r="Z4564" s="2">
        <v>16</v>
      </c>
      <c r="AA4564" s="2">
        <v>58</v>
      </c>
      <c r="AB4564" s="2">
        <v>4</v>
      </c>
      <c r="AC4564" s="2">
        <v>4</v>
      </c>
      <c r="AD4564" s="2">
        <v>3</v>
      </c>
      <c r="AE4564" s="2">
        <v>64</v>
      </c>
      <c r="AF4564" s="2">
        <v>82</v>
      </c>
      <c r="AG4564" s="2">
        <v>32</v>
      </c>
      <c r="AH4564" s="2">
        <v>30</v>
      </c>
      <c r="AI4564" s="2">
        <v>28</v>
      </c>
      <c r="AJ4564" s="2">
        <v>30</v>
      </c>
      <c r="AK4564" s="2">
        <v>35</v>
      </c>
      <c r="AL4564" s="2">
        <v>34</v>
      </c>
      <c r="AM4564" s="2">
        <v>28</v>
      </c>
      <c r="AN4564" s="2">
        <v>16</v>
      </c>
      <c r="AO4564" s="2">
        <v>3</v>
      </c>
      <c r="AP4564" s="2">
        <v>4</v>
      </c>
      <c r="AQ4564" s="2">
        <v>45</v>
      </c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S4564" s="1"/>
      <c r="BT4564" s="1"/>
      <c r="BU4564" s="1"/>
      <c r="BV4564" s="1"/>
      <c r="BW4564" s="1"/>
      <c r="BX4564" s="1"/>
      <c r="BY4564" s="1"/>
      <c r="BZ4564" s="1"/>
    </row>
    <row r="4565" spans="1:78" x14ac:dyDescent="0.25">
      <c r="A4565" s="2">
        <v>4564</v>
      </c>
      <c r="B4565" s="2">
        <v>63</v>
      </c>
      <c r="C4565" s="2">
        <v>2</v>
      </c>
      <c r="D4565" s="2">
        <v>4</v>
      </c>
      <c r="E4565" s="2">
        <v>2</v>
      </c>
      <c r="F4565" s="2">
        <v>1</v>
      </c>
      <c r="G4565" s="2">
        <v>4</v>
      </c>
      <c r="H4565" s="2">
        <v>2</v>
      </c>
      <c r="I4565" s="2">
        <v>3</v>
      </c>
      <c r="J4565" s="2">
        <v>2</v>
      </c>
      <c r="K4565" s="2">
        <v>0</v>
      </c>
      <c r="L4565" s="2">
        <v>0</v>
      </c>
      <c r="M4565" s="2">
        <v>0</v>
      </c>
      <c r="N4565" s="2">
        <v>0</v>
      </c>
      <c r="O4565" s="2">
        <v>0</v>
      </c>
      <c r="P4565" s="2">
        <v>0</v>
      </c>
      <c r="Q4565" s="2">
        <v>0</v>
      </c>
      <c r="R4565" s="2">
        <v>0</v>
      </c>
      <c r="S4565" s="2">
        <v>0</v>
      </c>
      <c r="T4565" s="2">
        <v>1</v>
      </c>
      <c r="U4565" s="2">
        <v>0</v>
      </c>
      <c r="V4565" s="2">
        <v>0</v>
      </c>
      <c r="W4565" s="2">
        <v>0</v>
      </c>
      <c r="X4565" s="2">
        <v>1</v>
      </c>
      <c r="Y4565" s="2">
        <v>47</v>
      </c>
      <c r="Z4565" s="2">
        <v>15</v>
      </c>
      <c r="AA4565" s="2">
        <v>50</v>
      </c>
      <c r="AB4565" s="2">
        <v>5</v>
      </c>
      <c r="AC4565" s="2">
        <v>8</v>
      </c>
      <c r="AD4565" s="2">
        <v>13</v>
      </c>
      <c r="AE4565" s="2">
        <v>64</v>
      </c>
      <c r="AF4565" s="2">
        <v>83</v>
      </c>
      <c r="AG4565" s="2">
        <v>28</v>
      </c>
      <c r="AH4565" s="2">
        <v>35</v>
      </c>
      <c r="AI4565" s="2">
        <v>41</v>
      </c>
      <c r="AJ4565" s="2">
        <v>25</v>
      </c>
      <c r="AK4565" s="2">
        <v>26</v>
      </c>
      <c r="AL4565" s="2">
        <v>33</v>
      </c>
      <c r="AM4565" s="2">
        <v>29</v>
      </c>
      <c r="AN4565" s="2">
        <v>12</v>
      </c>
      <c r="AO4565" s="2">
        <v>0</v>
      </c>
      <c r="AP4565" s="2">
        <v>7</v>
      </c>
      <c r="AQ4565" s="2">
        <v>47</v>
      </c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S4565" s="1"/>
      <c r="BT4565" s="1"/>
      <c r="BU4565" s="1"/>
      <c r="BV4565" s="1"/>
      <c r="BW4565" s="1"/>
      <c r="BX4565" s="1"/>
      <c r="BY4565" s="1"/>
      <c r="BZ4565" s="1"/>
    </row>
    <row r="4566" spans="1:78" x14ac:dyDescent="0.25">
      <c r="A4566" s="2">
        <v>4565</v>
      </c>
      <c r="B4566" s="2">
        <v>44</v>
      </c>
      <c r="C4566" s="2">
        <v>2</v>
      </c>
      <c r="D4566" s="2">
        <v>1</v>
      </c>
      <c r="E4566" s="2">
        <v>2</v>
      </c>
      <c r="F4566" s="2">
        <v>2</v>
      </c>
      <c r="G4566" s="2">
        <v>3</v>
      </c>
      <c r="H4566" s="2">
        <v>2</v>
      </c>
      <c r="I4566" s="2">
        <v>1</v>
      </c>
      <c r="J4566" s="2">
        <v>3</v>
      </c>
      <c r="K4566" s="2">
        <v>0</v>
      </c>
      <c r="L4566" s="2">
        <v>0</v>
      </c>
      <c r="M4566" s="2">
        <v>0</v>
      </c>
      <c r="N4566" s="2">
        <v>0</v>
      </c>
      <c r="O4566" s="2">
        <v>0</v>
      </c>
      <c r="P4566" s="2">
        <v>0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42</v>
      </c>
      <c r="Z4566" s="2">
        <v>14</v>
      </c>
      <c r="AA4566" s="2">
        <v>60</v>
      </c>
      <c r="AB4566" s="2">
        <v>2</v>
      </c>
      <c r="AC4566" s="2">
        <v>8</v>
      </c>
      <c r="AD4566" s="2">
        <v>10</v>
      </c>
      <c r="AE4566" s="2">
        <v>64</v>
      </c>
      <c r="AF4566" s="2">
        <v>57</v>
      </c>
      <c r="AG4566" s="2">
        <v>34</v>
      </c>
      <c r="AH4566" s="2">
        <v>26</v>
      </c>
      <c r="AI4566" s="2">
        <v>35</v>
      </c>
      <c r="AJ4566" s="2">
        <v>27</v>
      </c>
      <c r="AK4566" s="2">
        <v>41</v>
      </c>
      <c r="AL4566" s="2">
        <v>32</v>
      </c>
      <c r="AM4566" s="2">
        <v>28</v>
      </c>
      <c r="AN4566" s="2">
        <v>17</v>
      </c>
      <c r="AO4566" s="2">
        <v>6</v>
      </c>
      <c r="AP4566" s="2">
        <v>6</v>
      </c>
      <c r="AQ4566" s="2">
        <v>34</v>
      </c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S4566" s="1"/>
      <c r="BT4566" s="1"/>
      <c r="BU4566" s="1"/>
      <c r="BV4566" s="1"/>
      <c r="BW4566" s="1"/>
      <c r="BX4566" s="1"/>
      <c r="BY4566" s="1"/>
      <c r="BZ4566" s="1"/>
    </row>
    <row r="4567" spans="1:78" x14ac:dyDescent="0.25">
      <c r="A4567" s="2">
        <v>4566</v>
      </c>
      <c r="B4567" s="2">
        <v>58</v>
      </c>
      <c r="C4567" s="2">
        <v>2</v>
      </c>
      <c r="D4567" s="2">
        <v>2</v>
      </c>
      <c r="E4567" s="2">
        <v>1</v>
      </c>
      <c r="F4567" s="2">
        <v>1</v>
      </c>
      <c r="G4567" s="2">
        <v>4</v>
      </c>
      <c r="H4567" s="2">
        <v>2</v>
      </c>
      <c r="I4567" s="2">
        <v>3</v>
      </c>
      <c r="J4567" s="2">
        <v>3</v>
      </c>
      <c r="K4567" s="2">
        <v>0</v>
      </c>
      <c r="L4567" s="2">
        <v>0</v>
      </c>
      <c r="M4567" s="2">
        <v>1</v>
      </c>
      <c r="N4567" s="2">
        <v>0</v>
      </c>
      <c r="O4567" s="2">
        <v>0</v>
      </c>
      <c r="P4567" s="2">
        <v>0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1</v>
      </c>
      <c r="Y4567" s="2">
        <v>34</v>
      </c>
      <c r="Z4567" s="2">
        <v>16</v>
      </c>
      <c r="AA4567" s="2">
        <v>60</v>
      </c>
      <c r="AB4567" s="2">
        <v>6</v>
      </c>
      <c r="AC4567" s="2">
        <v>6</v>
      </c>
      <c r="AD4567" s="2">
        <v>9</v>
      </c>
      <c r="AE4567" s="2">
        <v>56</v>
      </c>
      <c r="AF4567" s="2">
        <v>68</v>
      </c>
      <c r="AG4567" s="2">
        <v>28</v>
      </c>
      <c r="AH4567" s="2">
        <v>29</v>
      </c>
      <c r="AI4567" s="2">
        <v>33</v>
      </c>
      <c r="AJ4567" s="2">
        <v>26</v>
      </c>
      <c r="AK4567" s="2">
        <v>37</v>
      </c>
      <c r="AL4567" s="2">
        <v>29</v>
      </c>
      <c r="AM4567" s="2">
        <v>31</v>
      </c>
      <c r="AN4567" s="2">
        <v>17</v>
      </c>
      <c r="AO4567" s="2">
        <v>1</v>
      </c>
      <c r="AP4567" s="2">
        <v>4</v>
      </c>
      <c r="AQ4567" s="2">
        <v>22</v>
      </c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S4567" s="1"/>
      <c r="BT4567" s="1"/>
      <c r="BU4567" s="1"/>
      <c r="BV4567" s="1"/>
      <c r="BW4567" s="1"/>
      <c r="BX4567" s="1"/>
      <c r="BY4567" s="1"/>
      <c r="BZ4567" s="1"/>
    </row>
    <row r="4568" spans="1:78" x14ac:dyDescent="0.25">
      <c r="A4568" s="2">
        <v>4567</v>
      </c>
      <c r="B4568" s="2">
        <v>55</v>
      </c>
      <c r="C4568" s="2">
        <v>1</v>
      </c>
      <c r="D4568" s="2">
        <v>2</v>
      </c>
      <c r="E4568" s="2">
        <v>2</v>
      </c>
      <c r="F4568" s="2">
        <v>1</v>
      </c>
      <c r="G4568" s="2">
        <v>4</v>
      </c>
      <c r="H4568" s="2">
        <v>2</v>
      </c>
      <c r="I4568" s="2">
        <v>4</v>
      </c>
      <c r="J4568" s="2">
        <v>2</v>
      </c>
      <c r="K4568" s="2">
        <v>0</v>
      </c>
      <c r="L4568" s="2">
        <v>0</v>
      </c>
      <c r="M4568" s="2">
        <v>0</v>
      </c>
      <c r="N4568" s="2">
        <v>0</v>
      </c>
      <c r="O4568" s="2">
        <v>0</v>
      </c>
      <c r="P4568" s="2">
        <v>0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2">
        <v>40</v>
      </c>
      <c r="Z4568" s="2">
        <v>12</v>
      </c>
      <c r="AA4568" s="2">
        <v>54</v>
      </c>
      <c r="AB4568" s="2">
        <v>12</v>
      </c>
      <c r="AC4568" s="2">
        <v>6</v>
      </c>
      <c r="AD4568" s="2">
        <v>9</v>
      </c>
      <c r="AE4568" s="2">
        <v>68</v>
      </c>
      <c r="AF4568" s="2">
        <v>86</v>
      </c>
      <c r="AG4568" s="2">
        <v>28</v>
      </c>
      <c r="AH4568" s="2">
        <v>32</v>
      </c>
      <c r="AI4568" s="2">
        <v>39</v>
      </c>
      <c r="AJ4568" s="2">
        <v>32</v>
      </c>
      <c r="AK4568" s="2">
        <v>42</v>
      </c>
      <c r="AL4568" s="2">
        <v>33</v>
      </c>
      <c r="AM4568" s="2">
        <v>29</v>
      </c>
      <c r="AN4568" s="2">
        <v>12</v>
      </c>
      <c r="AO4568" s="2">
        <v>8</v>
      </c>
      <c r="AP4568" s="2">
        <v>2</v>
      </c>
      <c r="AQ4568" s="2">
        <v>43</v>
      </c>
      <c r="AR4568" s="2">
        <v>0</v>
      </c>
      <c r="AS4568" s="2">
        <v>0</v>
      </c>
      <c r="AT4568" s="2">
        <v>0</v>
      </c>
      <c r="AU4568" s="2">
        <v>0</v>
      </c>
      <c r="AV4568" s="2">
        <v>0</v>
      </c>
      <c r="AW4568" s="2">
        <v>0</v>
      </c>
      <c r="AX4568" s="2">
        <v>0</v>
      </c>
      <c r="AY4568" s="2">
        <v>0</v>
      </c>
      <c r="AZ4568" s="2">
        <v>39</v>
      </c>
      <c r="BA4568" s="2">
        <v>14</v>
      </c>
      <c r="BB4568" s="2">
        <v>56</v>
      </c>
      <c r="BC4568" s="2">
        <v>15</v>
      </c>
      <c r="BD4568" s="2">
        <v>6</v>
      </c>
      <c r="BE4568" s="2">
        <v>9</v>
      </c>
      <c r="BF4568" s="2">
        <v>36</v>
      </c>
      <c r="BG4568" s="2">
        <v>9</v>
      </c>
      <c r="BH4568" s="2">
        <v>30</v>
      </c>
      <c r="BI4568" s="3">
        <v>-3</v>
      </c>
      <c r="BJ4568" s="3">
        <v>-7</v>
      </c>
      <c r="BK4568" s="3">
        <v>1</v>
      </c>
      <c r="BL4568" s="3">
        <v>0</v>
      </c>
      <c r="BM4568" s="3">
        <v>0</v>
      </c>
      <c r="BN4568" s="3">
        <f>(AB4568+BE4568)/2</f>
        <v>10.5</v>
      </c>
      <c r="BO4568" s="3">
        <f>(AQ4568+BF4568)/2</f>
        <v>39.5</v>
      </c>
      <c r="BP4568">
        <f>(BH4568+AM4568)/2</f>
        <v>29.5</v>
      </c>
      <c r="BQ4568">
        <f>SUM(BD4568+AC4568)/2</f>
        <v>6</v>
      </c>
      <c r="BR4568">
        <f>SUM(BG4568+AD4568)/2</f>
        <v>9</v>
      </c>
      <c r="BS4568" s="2"/>
      <c r="BT4568" s="2"/>
      <c r="BU4568" s="2"/>
      <c r="BV4568" s="2"/>
      <c r="BW4568" s="2"/>
      <c r="BX4568" s="2"/>
      <c r="BY4568" s="2"/>
      <c r="BZ4568" s="2"/>
    </row>
    <row r="4569" spans="1:78" x14ac:dyDescent="0.25">
      <c r="A4569" s="2">
        <v>4568</v>
      </c>
      <c r="B4569" s="2">
        <v>59</v>
      </c>
      <c r="C4569" s="2">
        <v>2</v>
      </c>
      <c r="D4569" s="2">
        <v>2</v>
      </c>
      <c r="E4569" s="2">
        <v>4</v>
      </c>
      <c r="F4569" s="2">
        <v>3</v>
      </c>
      <c r="G4569" s="2">
        <v>4</v>
      </c>
      <c r="H4569" s="2">
        <v>4</v>
      </c>
      <c r="I4569" s="2">
        <v>2</v>
      </c>
      <c r="J4569" s="2">
        <v>2</v>
      </c>
      <c r="K4569" s="2">
        <v>0</v>
      </c>
      <c r="L4569" s="2">
        <v>0</v>
      </c>
      <c r="M4569" s="2">
        <v>0</v>
      </c>
      <c r="N4569" s="2">
        <v>0</v>
      </c>
      <c r="O4569" s="2">
        <v>1</v>
      </c>
      <c r="P4569" s="2">
        <v>0</v>
      </c>
      <c r="Q4569" s="2">
        <v>0</v>
      </c>
      <c r="R4569" s="2">
        <v>0</v>
      </c>
      <c r="S4569" s="2">
        <v>0</v>
      </c>
      <c r="T4569" s="2">
        <v>0</v>
      </c>
      <c r="U4569" s="2">
        <v>1</v>
      </c>
      <c r="V4569" s="2">
        <v>0</v>
      </c>
      <c r="W4569" s="2">
        <v>0</v>
      </c>
      <c r="X4569" s="2">
        <v>1</v>
      </c>
      <c r="Y4569" s="2">
        <v>39</v>
      </c>
      <c r="Z4569" s="2">
        <v>13</v>
      </c>
      <c r="AA4569" s="2">
        <v>53</v>
      </c>
      <c r="AB4569" s="2">
        <v>5</v>
      </c>
      <c r="AC4569" s="2">
        <v>9</v>
      </c>
      <c r="AD4569" s="2">
        <v>9</v>
      </c>
      <c r="AE4569" s="1"/>
      <c r="AF4569" s="1"/>
      <c r="AG4569" s="1"/>
      <c r="AH4569" s="1"/>
      <c r="AI4569" s="1"/>
      <c r="AJ4569" s="1"/>
      <c r="AK4569" s="1"/>
      <c r="AL4569" s="1"/>
      <c r="AM4569" s="2">
        <v>29</v>
      </c>
      <c r="AN4569" s="1"/>
      <c r="AO4569" s="1"/>
      <c r="AP4569" s="2">
        <v>4</v>
      </c>
      <c r="AQ4569" s="2">
        <v>22</v>
      </c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S4569" s="1"/>
      <c r="BT4569" s="1"/>
      <c r="BU4569" s="1"/>
      <c r="BV4569" s="1"/>
      <c r="BW4569" s="1"/>
      <c r="BX4569" s="1"/>
      <c r="BY4569" s="1"/>
      <c r="BZ4569" s="1"/>
    </row>
    <row r="4570" spans="1:78" x14ac:dyDescent="0.25">
      <c r="A4570" s="2">
        <v>4569</v>
      </c>
      <c r="B4570" s="2">
        <v>56</v>
      </c>
      <c r="C4570" s="2">
        <v>1</v>
      </c>
      <c r="D4570" s="2">
        <v>4</v>
      </c>
      <c r="E4570" s="2">
        <v>1</v>
      </c>
      <c r="F4570" s="2">
        <v>2</v>
      </c>
      <c r="G4570" s="2">
        <v>3</v>
      </c>
      <c r="H4570" s="2">
        <v>2</v>
      </c>
      <c r="I4570" s="2">
        <v>3</v>
      </c>
      <c r="J4570" s="2">
        <v>1</v>
      </c>
      <c r="K4570" s="2">
        <v>0</v>
      </c>
      <c r="L4570" s="2">
        <v>0</v>
      </c>
      <c r="M4570" s="2">
        <v>1</v>
      </c>
      <c r="N4570" s="2">
        <v>0</v>
      </c>
      <c r="O4570" s="2">
        <v>0</v>
      </c>
      <c r="P4570" s="2">
        <v>0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1</v>
      </c>
      <c r="Y4570" s="2">
        <v>35</v>
      </c>
      <c r="Z4570" s="2">
        <v>13</v>
      </c>
      <c r="AA4570" s="2">
        <v>60</v>
      </c>
      <c r="AB4570" s="2">
        <v>7</v>
      </c>
      <c r="AC4570" s="2">
        <v>9</v>
      </c>
      <c r="AD4570" s="2">
        <v>7</v>
      </c>
      <c r="AE4570" s="2">
        <v>61</v>
      </c>
      <c r="AF4570" s="2">
        <v>70</v>
      </c>
      <c r="AG4570" s="2">
        <v>31</v>
      </c>
      <c r="AH4570" s="2">
        <v>28</v>
      </c>
      <c r="AI4570" s="2">
        <v>32</v>
      </c>
      <c r="AJ4570" s="2">
        <v>25</v>
      </c>
      <c r="AK4570" s="2">
        <v>36</v>
      </c>
      <c r="AL4570" s="2">
        <v>27</v>
      </c>
      <c r="AM4570" s="2">
        <v>20</v>
      </c>
      <c r="AN4570" s="2">
        <v>18</v>
      </c>
      <c r="AO4570" s="2">
        <v>6</v>
      </c>
      <c r="AP4570" s="2">
        <v>6</v>
      </c>
      <c r="AQ4570" s="2">
        <v>21</v>
      </c>
      <c r="AR4570" s="3">
        <v>0</v>
      </c>
      <c r="AS4570" s="3">
        <v>0</v>
      </c>
      <c r="AT4570" s="3">
        <v>0</v>
      </c>
      <c r="AU4570" s="3">
        <v>0</v>
      </c>
      <c r="AV4570" s="3">
        <v>0</v>
      </c>
      <c r="AW4570" s="3">
        <v>0</v>
      </c>
      <c r="AX4570" s="3">
        <v>0</v>
      </c>
      <c r="AY4570" s="3">
        <v>0</v>
      </c>
      <c r="AZ4570" s="2">
        <v>34</v>
      </c>
      <c r="BA4570" s="2">
        <v>14</v>
      </c>
      <c r="BB4570" s="2">
        <v>55</v>
      </c>
      <c r="BC4570" s="2">
        <v>25</v>
      </c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S4570" s="1"/>
      <c r="BT4570" s="1"/>
      <c r="BU4570" s="1"/>
      <c r="BV4570" s="1"/>
      <c r="BW4570" s="1"/>
      <c r="BX4570" s="1"/>
      <c r="BY4570" s="1"/>
      <c r="BZ4570" s="1"/>
    </row>
    <row r="4571" spans="1:78" x14ac:dyDescent="0.25">
      <c r="A4571" s="2">
        <v>4570</v>
      </c>
      <c r="B4571" s="2">
        <v>60</v>
      </c>
      <c r="C4571" s="2">
        <v>1</v>
      </c>
      <c r="D4571" s="2">
        <v>2</v>
      </c>
      <c r="E4571" s="2">
        <v>3</v>
      </c>
      <c r="F4571" s="2">
        <v>3</v>
      </c>
      <c r="G4571" s="2">
        <v>4</v>
      </c>
      <c r="H4571" s="2">
        <v>4</v>
      </c>
      <c r="I4571" s="2">
        <v>3</v>
      </c>
      <c r="J4571" s="2">
        <v>3</v>
      </c>
      <c r="K4571" s="2">
        <v>0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</v>
      </c>
      <c r="Y4571" s="2">
        <v>38</v>
      </c>
      <c r="Z4571" s="2">
        <v>14</v>
      </c>
      <c r="AA4571" s="2">
        <v>45</v>
      </c>
      <c r="AB4571" s="2">
        <v>13</v>
      </c>
      <c r="AC4571" s="2">
        <v>6</v>
      </c>
      <c r="AD4571" s="2">
        <v>9</v>
      </c>
      <c r="AE4571" s="2">
        <v>64</v>
      </c>
      <c r="AF4571" s="2">
        <v>75</v>
      </c>
      <c r="AG4571" s="2">
        <v>26</v>
      </c>
      <c r="AH4571" s="2">
        <v>30</v>
      </c>
      <c r="AI4571" s="2">
        <v>32</v>
      </c>
      <c r="AJ4571" s="2">
        <v>31</v>
      </c>
      <c r="AK4571" s="2">
        <v>39</v>
      </c>
      <c r="AL4571" s="2">
        <v>34</v>
      </c>
      <c r="AM4571" s="2">
        <v>24</v>
      </c>
      <c r="AN4571" s="2">
        <v>15</v>
      </c>
      <c r="AO4571" s="2">
        <v>0</v>
      </c>
      <c r="AP4571" s="2">
        <v>2</v>
      </c>
      <c r="AQ4571" s="2">
        <v>38</v>
      </c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S4571" s="1"/>
      <c r="BT4571" s="1"/>
      <c r="BU4571" s="1"/>
      <c r="BV4571" s="1"/>
      <c r="BW4571" s="1"/>
      <c r="BX4571" s="1"/>
      <c r="BY4571" s="1"/>
      <c r="BZ4571" s="1"/>
    </row>
    <row r="4572" spans="1:78" x14ac:dyDescent="0.25">
      <c r="A4572" s="2">
        <v>4571</v>
      </c>
      <c r="B4572" s="2">
        <v>53</v>
      </c>
      <c r="C4572" s="2">
        <v>1</v>
      </c>
      <c r="D4572" s="2">
        <v>1</v>
      </c>
      <c r="E4572" s="2">
        <v>3</v>
      </c>
      <c r="F4572" s="2">
        <v>3</v>
      </c>
      <c r="G4572" s="2">
        <v>4</v>
      </c>
      <c r="H4572" s="2">
        <v>4</v>
      </c>
      <c r="I4572" s="2">
        <v>4</v>
      </c>
      <c r="J4572" s="2">
        <v>3</v>
      </c>
      <c r="K4572" s="2">
        <v>0</v>
      </c>
      <c r="L4572" s="2">
        <v>0</v>
      </c>
      <c r="M4572" s="2">
        <v>0</v>
      </c>
      <c r="N4572" s="2">
        <v>0</v>
      </c>
      <c r="O4572" s="2">
        <v>0</v>
      </c>
      <c r="P4572" s="2">
        <v>0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</v>
      </c>
      <c r="Y4572" s="2">
        <v>36</v>
      </c>
      <c r="Z4572" s="2">
        <v>15</v>
      </c>
      <c r="AA4572" s="2">
        <v>27</v>
      </c>
      <c r="AB4572" s="2">
        <v>6</v>
      </c>
      <c r="AC4572" s="2">
        <v>13</v>
      </c>
      <c r="AD4572" s="2">
        <v>8</v>
      </c>
      <c r="AE4572" s="2">
        <v>52</v>
      </c>
      <c r="AF4572" s="2">
        <v>79</v>
      </c>
      <c r="AG4572" s="2">
        <v>33</v>
      </c>
      <c r="AH4572" s="2">
        <v>34</v>
      </c>
      <c r="AI4572" s="2">
        <v>40</v>
      </c>
      <c r="AJ4572" s="2">
        <v>29</v>
      </c>
      <c r="AK4572" s="2">
        <v>33</v>
      </c>
      <c r="AL4572" s="2">
        <v>33</v>
      </c>
      <c r="AM4572" s="2">
        <v>27</v>
      </c>
      <c r="AN4572" s="2">
        <v>12</v>
      </c>
      <c r="AO4572" s="2">
        <v>9</v>
      </c>
      <c r="AP4572" s="2">
        <v>7</v>
      </c>
      <c r="AQ4572" s="2">
        <v>34</v>
      </c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S4572" s="1"/>
      <c r="BT4572" s="1"/>
      <c r="BU4572" s="1"/>
      <c r="BV4572" s="1"/>
      <c r="BW4572" s="1"/>
      <c r="BX4572" s="1"/>
      <c r="BY4572" s="1"/>
      <c r="BZ4572" s="1"/>
    </row>
    <row r="4573" spans="1:78" x14ac:dyDescent="0.25">
      <c r="A4573" s="2">
        <v>4572</v>
      </c>
      <c r="B4573" s="2">
        <v>42</v>
      </c>
      <c r="C4573" s="2">
        <v>1</v>
      </c>
      <c r="D4573" s="2">
        <v>1</v>
      </c>
      <c r="E4573" s="2">
        <v>3</v>
      </c>
      <c r="F4573" s="2">
        <v>3</v>
      </c>
      <c r="G4573" s="2">
        <v>4</v>
      </c>
      <c r="H4573" s="2">
        <v>4</v>
      </c>
      <c r="I4573" s="2">
        <v>2</v>
      </c>
      <c r="J4573" s="2">
        <v>4</v>
      </c>
      <c r="K4573" s="2">
        <v>0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44</v>
      </c>
      <c r="Z4573" s="2">
        <v>15</v>
      </c>
      <c r="AA4573" s="2">
        <v>58</v>
      </c>
      <c r="AB4573" s="2">
        <v>7</v>
      </c>
      <c r="AC4573" s="2">
        <v>8</v>
      </c>
      <c r="AD4573" s="2">
        <v>8</v>
      </c>
      <c r="AE4573" s="2">
        <v>78</v>
      </c>
      <c r="AF4573" s="2">
        <v>86</v>
      </c>
      <c r="AG4573" s="2">
        <v>35</v>
      </c>
      <c r="AH4573" s="2">
        <v>34</v>
      </c>
      <c r="AI4573" s="2">
        <v>40</v>
      </c>
      <c r="AJ4573" s="2">
        <v>31</v>
      </c>
      <c r="AK4573" s="2">
        <v>33</v>
      </c>
      <c r="AL4573" s="2">
        <v>36</v>
      </c>
      <c r="AM4573" s="2">
        <v>35</v>
      </c>
      <c r="AN4573" s="1"/>
      <c r="AO4573" s="1"/>
      <c r="AP4573" s="2">
        <v>4</v>
      </c>
      <c r="AQ4573" s="2">
        <v>38</v>
      </c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S4573" s="1"/>
      <c r="BT4573" s="1"/>
      <c r="BU4573" s="1"/>
      <c r="BV4573" s="1"/>
      <c r="BW4573" s="1"/>
      <c r="BX4573" s="1"/>
      <c r="BY4573" s="1"/>
      <c r="BZ4573" s="1"/>
    </row>
    <row r="4574" spans="1:78" x14ac:dyDescent="0.25">
      <c r="A4574" s="2">
        <v>4573</v>
      </c>
      <c r="B4574" s="2">
        <v>53</v>
      </c>
      <c r="C4574" s="2">
        <v>1</v>
      </c>
      <c r="D4574" s="2">
        <v>1</v>
      </c>
      <c r="E4574" s="2">
        <v>3</v>
      </c>
      <c r="F4574" s="2">
        <v>2</v>
      </c>
      <c r="G4574" s="2">
        <v>4</v>
      </c>
      <c r="H4574" s="2">
        <v>4</v>
      </c>
      <c r="I4574" s="2">
        <v>4</v>
      </c>
      <c r="J4574" s="2">
        <v>3</v>
      </c>
      <c r="K4574" s="2">
        <v>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2">
        <v>41</v>
      </c>
      <c r="Z4574" s="2">
        <v>16</v>
      </c>
      <c r="AA4574" s="2">
        <v>56</v>
      </c>
      <c r="AB4574" s="2">
        <v>1</v>
      </c>
      <c r="AC4574" s="2">
        <v>8</v>
      </c>
      <c r="AD4574" s="2">
        <v>7</v>
      </c>
      <c r="AE4574" s="2">
        <v>66</v>
      </c>
      <c r="AF4574" s="2">
        <v>77</v>
      </c>
      <c r="AG4574" s="2">
        <v>33</v>
      </c>
      <c r="AH4574" s="2">
        <v>33</v>
      </c>
      <c r="AI4574" s="2">
        <v>34</v>
      </c>
      <c r="AJ4574" s="2">
        <v>27</v>
      </c>
      <c r="AK4574" s="2">
        <v>36</v>
      </c>
      <c r="AL4574" s="2">
        <v>33</v>
      </c>
      <c r="AM4574" s="2">
        <v>32</v>
      </c>
      <c r="AN4574" s="2">
        <v>17</v>
      </c>
      <c r="AO4574" s="2">
        <v>3</v>
      </c>
      <c r="AP4574" s="2">
        <v>4</v>
      </c>
      <c r="AQ4574" s="2">
        <v>40</v>
      </c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S4574" s="1"/>
      <c r="BT4574" s="1"/>
      <c r="BU4574" s="1"/>
      <c r="BV4574" s="1"/>
      <c r="BW4574" s="1"/>
      <c r="BX4574" s="1"/>
      <c r="BY4574" s="1"/>
      <c r="BZ4574" s="1"/>
    </row>
    <row r="4575" spans="1:78" x14ac:dyDescent="0.25">
      <c r="A4575" s="2">
        <v>4574</v>
      </c>
      <c r="B4575" s="2">
        <v>59</v>
      </c>
      <c r="C4575" s="2">
        <v>1</v>
      </c>
      <c r="D4575" s="2">
        <v>1</v>
      </c>
      <c r="E4575" s="2">
        <v>3</v>
      </c>
      <c r="F4575" s="2">
        <v>3</v>
      </c>
      <c r="G4575" s="2">
        <v>4</v>
      </c>
      <c r="H4575" s="2">
        <v>4</v>
      </c>
      <c r="I4575" s="2">
        <v>2</v>
      </c>
      <c r="J4575" s="2">
        <v>3</v>
      </c>
      <c r="K4575" s="2">
        <v>1</v>
      </c>
      <c r="L4575" s="2">
        <v>0</v>
      </c>
      <c r="M4575" s="2">
        <v>1</v>
      </c>
      <c r="N4575" s="2">
        <v>0</v>
      </c>
      <c r="O4575" s="2">
        <v>0</v>
      </c>
      <c r="P4575" s="2">
        <v>0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1</v>
      </c>
      <c r="Y4575" s="2">
        <v>42</v>
      </c>
      <c r="Z4575" s="2">
        <v>16</v>
      </c>
      <c r="AA4575" s="2">
        <v>51</v>
      </c>
      <c r="AB4575" s="2">
        <v>8</v>
      </c>
      <c r="AC4575" s="2">
        <v>10</v>
      </c>
      <c r="AD4575" s="2">
        <v>10</v>
      </c>
      <c r="AE4575" s="2">
        <v>74</v>
      </c>
      <c r="AF4575" s="2">
        <v>84</v>
      </c>
      <c r="AG4575" s="2">
        <v>35</v>
      </c>
      <c r="AH4575" s="2">
        <v>36</v>
      </c>
      <c r="AI4575" s="2">
        <v>40</v>
      </c>
      <c r="AJ4575" s="2">
        <v>31</v>
      </c>
      <c r="AK4575" s="2">
        <v>38</v>
      </c>
      <c r="AL4575" s="2">
        <v>36</v>
      </c>
      <c r="AM4575" s="2">
        <v>27</v>
      </c>
      <c r="AN4575" s="1"/>
      <c r="AO4575" s="1"/>
      <c r="AP4575" s="2">
        <v>3</v>
      </c>
      <c r="AQ4575" s="2">
        <v>35</v>
      </c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S4575" s="1"/>
      <c r="BT4575" s="1"/>
      <c r="BU4575" s="1"/>
      <c r="BV4575" s="1"/>
      <c r="BW4575" s="1"/>
      <c r="BX4575" s="1"/>
      <c r="BY4575" s="1"/>
      <c r="BZ4575" s="1"/>
    </row>
    <row r="4576" spans="1:78" x14ac:dyDescent="0.25">
      <c r="A4576" s="2">
        <v>4575</v>
      </c>
      <c r="B4576" s="2">
        <v>61</v>
      </c>
      <c r="C4576" s="2">
        <v>1</v>
      </c>
      <c r="D4576" s="2">
        <v>2</v>
      </c>
      <c r="E4576" s="2">
        <v>6</v>
      </c>
      <c r="F4576" s="2">
        <v>2</v>
      </c>
      <c r="G4576" s="2">
        <v>3</v>
      </c>
      <c r="H4576" s="2">
        <v>3</v>
      </c>
      <c r="I4576" s="2">
        <v>4</v>
      </c>
      <c r="J4576" s="2">
        <v>2</v>
      </c>
      <c r="K4576" s="2">
        <v>0</v>
      </c>
      <c r="L4576" s="2">
        <v>0</v>
      </c>
      <c r="M4576" s="2">
        <v>0</v>
      </c>
      <c r="N4576" s="2">
        <v>0</v>
      </c>
      <c r="O4576" s="2">
        <v>0</v>
      </c>
      <c r="P4576" s="2">
        <v>0</v>
      </c>
      <c r="Q4576" s="2">
        <v>0</v>
      </c>
      <c r="R4576" s="2">
        <v>0</v>
      </c>
      <c r="S4576" s="2">
        <v>0</v>
      </c>
      <c r="T4576" s="2">
        <v>1</v>
      </c>
      <c r="U4576" s="2">
        <v>0</v>
      </c>
      <c r="V4576" s="2">
        <v>0</v>
      </c>
      <c r="W4576" s="2">
        <v>0</v>
      </c>
      <c r="X4576" s="2">
        <v>1</v>
      </c>
      <c r="Y4576" s="2">
        <v>32</v>
      </c>
      <c r="Z4576" s="2">
        <v>12</v>
      </c>
      <c r="AA4576" s="2">
        <v>40</v>
      </c>
      <c r="AB4576" s="2">
        <v>4</v>
      </c>
      <c r="AC4576" s="2">
        <v>5</v>
      </c>
      <c r="AD4576" s="2">
        <v>7</v>
      </c>
      <c r="AE4576" s="2">
        <v>66</v>
      </c>
      <c r="AF4576" s="2">
        <v>73</v>
      </c>
      <c r="AG4576" s="2">
        <v>27</v>
      </c>
      <c r="AH4576" s="2">
        <v>30</v>
      </c>
      <c r="AI4576" s="2">
        <v>28</v>
      </c>
      <c r="AJ4576" s="2">
        <v>27</v>
      </c>
      <c r="AK4576" s="2">
        <v>36</v>
      </c>
      <c r="AL4576" s="2">
        <v>25</v>
      </c>
      <c r="AM4576" s="2">
        <v>32</v>
      </c>
      <c r="AN4576" s="2">
        <v>10</v>
      </c>
      <c r="AO4576" s="2">
        <v>8</v>
      </c>
      <c r="AP4576" s="2">
        <v>5</v>
      </c>
      <c r="AQ4576" s="2">
        <v>42</v>
      </c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S4576" s="1"/>
      <c r="BT4576" s="1"/>
      <c r="BU4576" s="1"/>
      <c r="BV4576" s="1"/>
      <c r="BW4576" s="1"/>
      <c r="BX4576" s="1"/>
      <c r="BY4576" s="1"/>
      <c r="BZ4576" s="1"/>
    </row>
    <row r="4577" spans="1:78" x14ac:dyDescent="0.25">
      <c r="A4577" s="2">
        <v>4576</v>
      </c>
      <c r="B4577" s="2">
        <v>60</v>
      </c>
      <c r="C4577" s="2">
        <v>2</v>
      </c>
      <c r="D4577" s="2">
        <v>4</v>
      </c>
      <c r="E4577" s="2">
        <v>1</v>
      </c>
      <c r="F4577" s="2">
        <v>3</v>
      </c>
      <c r="G4577" s="2">
        <v>4</v>
      </c>
      <c r="H4577" s="2">
        <v>3</v>
      </c>
      <c r="I4577" s="2">
        <v>3</v>
      </c>
      <c r="J4577" s="2">
        <v>3</v>
      </c>
      <c r="K4577" s="2">
        <v>0</v>
      </c>
      <c r="L4577" s="2">
        <v>0</v>
      </c>
      <c r="M4577" s="2">
        <v>1</v>
      </c>
      <c r="N4577" s="2">
        <v>0</v>
      </c>
      <c r="O4577" s="2">
        <v>0</v>
      </c>
      <c r="P4577" s="2">
        <v>0</v>
      </c>
      <c r="Q4577" s="2">
        <v>0</v>
      </c>
      <c r="R4577" s="2">
        <v>0</v>
      </c>
      <c r="S4577" s="2">
        <v>0</v>
      </c>
      <c r="T4577" s="2">
        <v>0</v>
      </c>
      <c r="U4577" s="2">
        <v>1</v>
      </c>
      <c r="V4577" s="2">
        <v>0</v>
      </c>
      <c r="W4577" s="2">
        <v>0</v>
      </c>
      <c r="X4577" s="2">
        <v>1</v>
      </c>
      <c r="Y4577" s="2">
        <v>36</v>
      </c>
      <c r="Z4577" s="2">
        <v>7</v>
      </c>
      <c r="AA4577" s="2">
        <v>30</v>
      </c>
      <c r="AB4577" s="2">
        <v>9</v>
      </c>
      <c r="AC4577" s="2">
        <v>12</v>
      </c>
      <c r="AD4577" s="2">
        <v>11</v>
      </c>
      <c r="AE4577" s="2">
        <v>47</v>
      </c>
      <c r="AF4577" s="2">
        <v>40</v>
      </c>
      <c r="AG4577" s="2">
        <v>15</v>
      </c>
      <c r="AH4577" s="2">
        <v>20</v>
      </c>
      <c r="AI4577" s="2">
        <v>24</v>
      </c>
      <c r="AJ4577" s="2">
        <v>19</v>
      </c>
      <c r="AK4577" s="2">
        <v>25</v>
      </c>
      <c r="AL4577" s="2">
        <v>16</v>
      </c>
      <c r="AM4577" s="2">
        <v>16</v>
      </c>
      <c r="AN4577" s="2">
        <v>16</v>
      </c>
      <c r="AO4577" s="2">
        <v>27</v>
      </c>
      <c r="AP4577" s="2">
        <v>10</v>
      </c>
      <c r="AQ4577" s="2">
        <v>22</v>
      </c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S4577" s="1"/>
      <c r="BT4577" s="1"/>
      <c r="BU4577" s="1"/>
      <c r="BV4577" s="1"/>
      <c r="BW4577" s="1"/>
      <c r="BX4577" s="1"/>
      <c r="BY4577" s="1"/>
      <c r="BZ4577" s="1"/>
    </row>
    <row r="4578" spans="1:78" x14ac:dyDescent="0.25">
      <c r="A4578" s="2">
        <v>4577</v>
      </c>
      <c r="B4578" s="2">
        <v>48</v>
      </c>
      <c r="C4578" s="2">
        <v>1</v>
      </c>
      <c r="D4578" s="2">
        <v>2</v>
      </c>
      <c r="E4578" s="2">
        <v>3</v>
      </c>
      <c r="F4578" s="2">
        <v>2</v>
      </c>
      <c r="G4578" s="2">
        <v>4</v>
      </c>
      <c r="H4578" s="2">
        <v>4</v>
      </c>
      <c r="I4578" s="2">
        <v>4</v>
      </c>
      <c r="J4578" s="2">
        <v>3</v>
      </c>
      <c r="K4578" s="2">
        <v>1</v>
      </c>
      <c r="L4578" s="2">
        <v>0</v>
      </c>
      <c r="M4578" s="2">
        <v>1</v>
      </c>
      <c r="N4578" s="2">
        <v>0</v>
      </c>
      <c r="O4578" s="2">
        <v>0</v>
      </c>
      <c r="P4578" s="2">
        <v>0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1</v>
      </c>
      <c r="Y4578" s="2">
        <v>44</v>
      </c>
      <c r="Z4578" s="2">
        <v>14</v>
      </c>
      <c r="AA4578" s="2">
        <v>49</v>
      </c>
      <c r="AB4578" s="2">
        <v>10</v>
      </c>
      <c r="AC4578" s="2">
        <v>6</v>
      </c>
      <c r="AD4578" s="2">
        <v>9</v>
      </c>
      <c r="AE4578" s="2">
        <v>66</v>
      </c>
      <c r="AF4578" s="2">
        <v>82</v>
      </c>
      <c r="AG4578" s="2">
        <v>30</v>
      </c>
      <c r="AH4578" s="2">
        <v>30</v>
      </c>
      <c r="AI4578" s="2">
        <v>31</v>
      </c>
      <c r="AJ4578" s="2">
        <v>28</v>
      </c>
      <c r="AK4578" s="2">
        <v>37</v>
      </c>
      <c r="AL4578" s="2">
        <v>30</v>
      </c>
      <c r="AM4578" s="2">
        <v>29</v>
      </c>
      <c r="AN4578" s="2">
        <v>15</v>
      </c>
      <c r="AO4578" s="2">
        <v>2</v>
      </c>
      <c r="AP4578" s="2">
        <v>5</v>
      </c>
      <c r="AQ4578" s="2">
        <v>37</v>
      </c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S4578" s="1"/>
      <c r="BT4578" s="1"/>
      <c r="BU4578" s="1"/>
      <c r="BV4578" s="1"/>
      <c r="BW4578" s="1"/>
      <c r="BX4578" s="1"/>
      <c r="BY4578" s="1"/>
      <c r="BZ4578" s="1"/>
    </row>
    <row r="4579" spans="1:78" x14ac:dyDescent="0.25">
      <c r="A4579" s="2">
        <v>4578</v>
      </c>
      <c r="B4579" s="2">
        <v>56</v>
      </c>
      <c r="C4579" s="2">
        <v>1</v>
      </c>
      <c r="D4579" s="2">
        <v>1</v>
      </c>
      <c r="E4579" s="2">
        <v>2</v>
      </c>
      <c r="F4579" s="2">
        <v>2</v>
      </c>
      <c r="G4579" s="2">
        <v>4</v>
      </c>
      <c r="H4579" s="2">
        <v>4</v>
      </c>
      <c r="I4579" s="2">
        <v>4</v>
      </c>
      <c r="J4579" s="2">
        <v>3</v>
      </c>
      <c r="K4579" s="2">
        <v>0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0</v>
      </c>
      <c r="Y4579" s="2">
        <v>44</v>
      </c>
      <c r="Z4579" s="2">
        <v>16</v>
      </c>
      <c r="AA4579" s="2">
        <v>57</v>
      </c>
      <c r="AB4579" s="2">
        <v>4</v>
      </c>
      <c r="AC4579" s="2">
        <v>6</v>
      </c>
      <c r="AD4579" s="2">
        <v>8</v>
      </c>
      <c r="AE4579" s="2">
        <v>58</v>
      </c>
      <c r="AF4579" s="2">
        <v>82</v>
      </c>
      <c r="AG4579" s="2">
        <v>34</v>
      </c>
      <c r="AH4579" s="2">
        <v>36</v>
      </c>
      <c r="AI4579" s="2">
        <v>39</v>
      </c>
      <c r="AJ4579" s="2">
        <v>30</v>
      </c>
      <c r="AK4579" s="2">
        <v>40</v>
      </c>
      <c r="AL4579" s="2">
        <v>32</v>
      </c>
      <c r="AM4579" s="2">
        <v>32</v>
      </c>
      <c r="AN4579" s="2">
        <v>12</v>
      </c>
      <c r="AO4579" s="2">
        <v>1</v>
      </c>
      <c r="AP4579" s="2">
        <v>6</v>
      </c>
      <c r="AQ4579" s="2">
        <v>32</v>
      </c>
      <c r="AR4579" s="2">
        <v>0</v>
      </c>
      <c r="AS4579" s="2">
        <v>0</v>
      </c>
      <c r="AT4579" s="2">
        <v>0</v>
      </c>
      <c r="AU4579" s="2">
        <v>0</v>
      </c>
      <c r="AV4579" s="2">
        <v>0</v>
      </c>
      <c r="AW4579" s="2">
        <v>0</v>
      </c>
      <c r="AX4579" s="2">
        <v>0</v>
      </c>
      <c r="AY4579" s="2">
        <v>0</v>
      </c>
      <c r="AZ4579" s="2">
        <v>43</v>
      </c>
      <c r="BA4579" s="2">
        <v>16</v>
      </c>
      <c r="BB4579" s="2">
        <v>58</v>
      </c>
      <c r="BC4579" s="2">
        <v>15</v>
      </c>
      <c r="BD4579" s="2">
        <v>6</v>
      </c>
      <c r="BE4579" s="2">
        <v>4</v>
      </c>
      <c r="BF4579" s="2">
        <v>32</v>
      </c>
      <c r="BG4579" s="2">
        <v>9</v>
      </c>
      <c r="BH4579" s="2">
        <v>31</v>
      </c>
      <c r="BI4579" s="3">
        <v>0</v>
      </c>
      <c r="BJ4579" s="3">
        <v>0</v>
      </c>
      <c r="BK4579" s="3">
        <v>-1</v>
      </c>
      <c r="BL4579" s="3">
        <v>0</v>
      </c>
      <c r="BM4579" s="3">
        <v>1</v>
      </c>
      <c r="BN4579" s="3">
        <f>(AB4579+BE4579)/2</f>
        <v>4</v>
      </c>
      <c r="BO4579" s="3">
        <f>(AQ4579+BF4579)/2</f>
        <v>32</v>
      </c>
      <c r="BP4579">
        <f>(BH4579+AM4579)/2</f>
        <v>31.5</v>
      </c>
      <c r="BQ4579">
        <f>SUM(BD4579+AC4579)/2</f>
        <v>6</v>
      </c>
      <c r="BR4579">
        <f>SUM(BG4579+AD4579)/2</f>
        <v>8.5</v>
      </c>
      <c r="BS4579" s="2"/>
      <c r="BT4579" s="2"/>
      <c r="BU4579" s="2"/>
      <c r="BV4579" s="2"/>
      <c r="BW4579" s="2"/>
      <c r="BX4579" s="2"/>
      <c r="BY4579" s="2"/>
      <c r="BZ4579" s="2"/>
    </row>
    <row r="4580" spans="1:78" x14ac:dyDescent="0.25">
      <c r="A4580" s="2">
        <v>4579</v>
      </c>
      <c r="B4580" s="2">
        <v>53</v>
      </c>
      <c r="C4580" s="2">
        <v>2</v>
      </c>
      <c r="D4580" s="2">
        <v>4</v>
      </c>
      <c r="E4580" s="2">
        <v>1</v>
      </c>
      <c r="F4580" s="2">
        <v>2</v>
      </c>
      <c r="G4580" s="2">
        <v>4</v>
      </c>
      <c r="H4580" s="2">
        <v>2</v>
      </c>
      <c r="I4580" s="2">
        <v>4</v>
      </c>
      <c r="J4580" s="2">
        <v>2</v>
      </c>
      <c r="K4580" s="2">
        <v>1</v>
      </c>
      <c r="L4580" s="2">
        <v>0</v>
      </c>
      <c r="M4580" s="2">
        <v>0</v>
      </c>
      <c r="N4580" s="2">
        <v>0</v>
      </c>
      <c r="O4580" s="2">
        <v>0</v>
      </c>
      <c r="P4580" s="2">
        <v>0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1</v>
      </c>
      <c r="Y4580" s="2">
        <v>39</v>
      </c>
      <c r="Z4580" s="2">
        <v>15</v>
      </c>
      <c r="AA4580" s="2">
        <v>52</v>
      </c>
      <c r="AB4580" s="2">
        <v>0</v>
      </c>
      <c r="AC4580" s="2">
        <v>5</v>
      </c>
      <c r="AD4580" s="2">
        <v>10</v>
      </c>
      <c r="AE4580" s="2">
        <v>51</v>
      </c>
      <c r="AF4580" s="2">
        <v>70</v>
      </c>
      <c r="AG4580" s="2">
        <v>26</v>
      </c>
      <c r="AH4580" s="2">
        <v>36</v>
      </c>
      <c r="AI4580" s="2">
        <v>32</v>
      </c>
      <c r="AJ4580" s="2">
        <v>29</v>
      </c>
      <c r="AK4580" s="2">
        <v>42</v>
      </c>
      <c r="AL4580" s="2">
        <v>26</v>
      </c>
      <c r="AM4580" s="2">
        <v>25</v>
      </c>
      <c r="AN4580" s="2">
        <v>16</v>
      </c>
      <c r="AO4580" s="2">
        <v>3</v>
      </c>
      <c r="AP4580" s="2">
        <v>3</v>
      </c>
      <c r="AQ4580" s="2">
        <v>43</v>
      </c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S4580" s="1"/>
      <c r="BT4580" s="1"/>
      <c r="BU4580" s="1"/>
      <c r="BV4580" s="1"/>
      <c r="BW4580" s="1"/>
      <c r="BX4580" s="1"/>
      <c r="BY4580" s="1"/>
      <c r="BZ4580" s="1"/>
    </row>
    <row r="4581" spans="1:78" x14ac:dyDescent="0.25">
      <c r="A4581" s="2">
        <v>4580</v>
      </c>
      <c r="B4581" s="2">
        <v>43</v>
      </c>
      <c r="C4581" s="2">
        <v>1</v>
      </c>
      <c r="D4581" s="2">
        <v>1</v>
      </c>
      <c r="E4581" s="2">
        <v>3</v>
      </c>
      <c r="F4581" s="2">
        <v>3</v>
      </c>
      <c r="G4581" s="2">
        <v>4</v>
      </c>
      <c r="H4581" s="2">
        <v>2</v>
      </c>
      <c r="I4581" s="2">
        <v>4</v>
      </c>
      <c r="J4581" s="2">
        <v>3</v>
      </c>
      <c r="K4581" s="2">
        <v>0</v>
      </c>
      <c r="L4581" s="2">
        <v>0</v>
      </c>
      <c r="M4581" s="2">
        <v>0</v>
      </c>
      <c r="N4581" s="2">
        <v>0</v>
      </c>
      <c r="O4581" s="2">
        <v>0</v>
      </c>
      <c r="P4581" s="2">
        <v>0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0</v>
      </c>
      <c r="Y4581" s="2">
        <v>37</v>
      </c>
      <c r="Z4581" s="2">
        <v>15</v>
      </c>
      <c r="AA4581" s="2">
        <v>55</v>
      </c>
      <c r="AB4581" s="2">
        <v>7</v>
      </c>
      <c r="AC4581" s="2">
        <v>5</v>
      </c>
      <c r="AD4581" s="2">
        <v>6</v>
      </c>
      <c r="AE4581" s="1"/>
      <c r="AF4581" s="1"/>
      <c r="AG4581" s="1"/>
      <c r="AH4581" s="1"/>
      <c r="AI4581" s="1"/>
      <c r="AJ4581" s="1"/>
      <c r="AK4581" s="1"/>
      <c r="AL4581" s="1"/>
      <c r="AM4581" s="2">
        <v>22</v>
      </c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S4581" s="1"/>
      <c r="BT4581" s="1"/>
      <c r="BU4581" s="1"/>
      <c r="BV4581" s="1"/>
      <c r="BW4581" s="1"/>
      <c r="BX4581" s="1"/>
      <c r="BY4581" s="1"/>
      <c r="BZ4581" s="1"/>
    </row>
    <row r="4582" spans="1:78" x14ac:dyDescent="0.25">
      <c r="A4582" s="2">
        <v>4581</v>
      </c>
      <c r="B4582" s="2">
        <v>49</v>
      </c>
      <c r="C4582" s="2">
        <v>1</v>
      </c>
      <c r="D4582" s="2">
        <v>2</v>
      </c>
      <c r="E4582" s="2">
        <v>4</v>
      </c>
      <c r="F4582" s="2">
        <v>3</v>
      </c>
      <c r="G4582" s="2">
        <v>4</v>
      </c>
      <c r="H4582" s="2">
        <v>3</v>
      </c>
      <c r="I4582" s="2">
        <v>4</v>
      </c>
      <c r="J4582" s="2">
        <v>3</v>
      </c>
      <c r="K4582" s="2">
        <v>1</v>
      </c>
      <c r="L4582" s="2">
        <v>0</v>
      </c>
      <c r="M4582" s="2">
        <v>1</v>
      </c>
      <c r="N4582" s="2">
        <v>0</v>
      </c>
      <c r="O4582" s="2">
        <v>0</v>
      </c>
      <c r="P4582" s="2">
        <v>0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1</v>
      </c>
      <c r="Y4582" s="2">
        <v>37</v>
      </c>
      <c r="Z4582" s="2">
        <v>12</v>
      </c>
      <c r="AA4582" s="2">
        <v>46</v>
      </c>
      <c r="AB4582" s="2">
        <v>9</v>
      </c>
      <c r="AC4582" s="2">
        <v>8</v>
      </c>
      <c r="AD4582" s="2">
        <v>6</v>
      </c>
      <c r="AE4582" s="2">
        <v>44</v>
      </c>
      <c r="AF4582" s="2">
        <v>49</v>
      </c>
      <c r="AG4582" s="2">
        <v>9</v>
      </c>
      <c r="AH4582" s="2">
        <v>15</v>
      </c>
      <c r="AI4582" s="2">
        <v>35</v>
      </c>
      <c r="AJ4582" s="2">
        <v>23</v>
      </c>
      <c r="AK4582" s="2">
        <v>20</v>
      </c>
      <c r="AL4582" s="2">
        <v>11</v>
      </c>
      <c r="AM4582" s="2">
        <v>13</v>
      </c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S4582" s="1"/>
      <c r="BT4582" s="1"/>
      <c r="BU4582" s="1"/>
      <c r="BV4582" s="1"/>
      <c r="BW4582" s="1"/>
      <c r="BX4582" s="1"/>
      <c r="BY4582" s="1"/>
      <c r="BZ4582" s="1"/>
    </row>
    <row r="4583" spans="1:78" x14ac:dyDescent="0.25">
      <c r="A4583" s="2">
        <v>4582</v>
      </c>
      <c r="B4583" s="2">
        <v>52</v>
      </c>
      <c r="C4583" s="2">
        <v>2</v>
      </c>
      <c r="D4583" s="2">
        <v>2</v>
      </c>
      <c r="E4583" s="2">
        <v>2</v>
      </c>
      <c r="F4583" s="2">
        <v>2</v>
      </c>
      <c r="G4583" s="2">
        <v>4</v>
      </c>
      <c r="H4583" s="2">
        <v>4</v>
      </c>
      <c r="I4583" s="2">
        <v>2</v>
      </c>
      <c r="J4583" s="2">
        <v>3</v>
      </c>
      <c r="K4583" s="2">
        <v>0</v>
      </c>
      <c r="L4583" s="2">
        <v>0</v>
      </c>
      <c r="M4583" s="2">
        <v>0</v>
      </c>
      <c r="N4583" s="2">
        <v>0</v>
      </c>
      <c r="O4583" s="2">
        <v>0</v>
      </c>
      <c r="P4583" s="2">
        <v>0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0</v>
      </c>
      <c r="Y4583" s="2">
        <v>39</v>
      </c>
      <c r="Z4583" s="2">
        <v>15</v>
      </c>
      <c r="AA4583" s="2">
        <v>56</v>
      </c>
      <c r="AB4583" s="2">
        <v>6</v>
      </c>
      <c r="AC4583" s="2">
        <v>8</v>
      </c>
      <c r="AD4583" s="2">
        <v>7</v>
      </c>
      <c r="AE4583" s="1"/>
      <c r="AF4583" s="1"/>
      <c r="AG4583" s="1"/>
      <c r="AH4583" s="1"/>
      <c r="AI4583" s="1"/>
      <c r="AJ4583" s="1"/>
      <c r="AK4583" s="1"/>
      <c r="AL4583" s="1"/>
      <c r="AM4583" s="2">
        <v>28</v>
      </c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S4583" s="1"/>
      <c r="BT4583" s="1"/>
      <c r="BU4583" s="1"/>
      <c r="BV4583" s="1"/>
      <c r="BW4583" s="1"/>
      <c r="BX4583" s="1"/>
      <c r="BY4583" s="1"/>
      <c r="BZ4583" s="1"/>
    </row>
    <row r="4584" spans="1:78" x14ac:dyDescent="0.25">
      <c r="A4584" s="2">
        <v>4583</v>
      </c>
      <c r="B4584" s="2">
        <v>47</v>
      </c>
      <c r="C4584" s="2">
        <v>1</v>
      </c>
      <c r="D4584" s="2">
        <v>1</v>
      </c>
      <c r="E4584" s="2">
        <v>2</v>
      </c>
      <c r="F4584" s="2">
        <v>3</v>
      </c>
      <c r="G4584" s="2">
        <v>4</v>
      </c>
      <c r="H4584" s="2">
        <v>4</v>
      </c>
      <c r="I4584" s="2">
        <v>3</v>
      </c>
      <c r="J4584" s="2">
        <v>3</v>
      </c>
      <c r="K4584" s="2">
        <v>0</v>
      </c>
      <c r="L4584" s="2">
        <v>0</v>
      </c>
      <c r="M4584" s="2">
        <v>0</v>
      </c>
      <c r="N4584" s="2">
        <v>0</v>
      </c>
      <c r="O4584" s="2">
        <v>0</v>
      </c>
      <c r="P4584" s="2">
        <v>0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46</v>
      </c>
      <c r="Z4584" s="2">
        <v>16</v>
      </c>
      <c r="AA4584" s="2">
        <v>56</v>
      </c>
      <c r="AB4584" s="2">
        <v>6</v>
      </c>
      <c r="AC4584" s="2">
        <v>8</v>
      </c>
      <c r="AD4584" s="2">
        <v>6</v>
      </c>
      <c r="AE4584" s="2">
        <v>66</v>
      </c>
      <c r="AF4584" s="2">
        <v>82</v>
      </c>
      <c r="AG4584" s="2">
        <v>35</v>
      </c>
      <c r="AH4584" s="2">
        <v>31</v>
      </c>
      <c r="AI4584" s="2">
        <v>37</v>
      </c>
      <c r="AJ4584" s="2">
        <v>30</v>
      </c>
      <c r="AK4584" s="2">
        <v>36</v>
      </c>
      <c r="AL4584" s="2">
        <v>32</v>
      </c>
      <c r="AM4584" s="2">
        <v>31</v>
      </c>
      <c r="AN4584" s="2">
        <v>17</v>
      </c>
      <c r="AO4584" s="2">
        <v>0</v>
      </c>
      <c r="AP4584" s="2">
        <v>4</v>
      </c>
      <c r="AQ4584" s="2">
        <v>46</v>
      </c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S4584" s="1"/>
      <c r="BT4584" s="1"/>
      <c r="BU4584" s="1"/>
      <c r="BV4584" s="1"/>
      <c r="BW4584" s="1"/>
      <c r="BX4584" s="1"/>
      <c r="BY4584" s="1"/>
      <c r="BZ4584" s="1"/>
    </row>
    <row r="4585" spans="1:78" x14ac:dyDescent="0.25">
      <c r="A4585" s="2">
        <v>4584</v>
      </c>
      <c r="B4585" s="2">
        <v>60</v>
      </c>
      <c r="C4585" s="2">
        <v>2</v>
      </c>
      <c r="D4585" s="2">
        <v>1</v>
      </c>
      <c r="E4585" s="2">
        <v>3</v>
      </c>
      <c r="F4585" s="2">
        <v>2</v>
      </c>
      <c r="G4585" s="2">
        <v>4</v>
      </c>
      <c r="H4585" s="2">
        <v>1</v>
      </c>
      <c r="I4585" s="2">
        <v>4</v>
      </c>
      <c r="J4585" s="2">
        <v>3</v>
      </c>
      <c r="K4585" s="2">
        <v>0</v>
      </c>
      <c r="L4585" s="2">
        <v>0</v>
      </c>
      <c r="M4585" s="2">
        <v>0</v>
      </c>
      <c r="N4585" s="2">
        <v>0</v>
      </c>
      <c r="O4585" s="2">
        <v>1</v>
      </c>
      <c r="P4585" s="2">
        <v>0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1</v>
      </c>
      <c r="Y4585" s="2">
        <v>31</v>
      </c>
      <c r="Z4585" s="2">
        <v>14</v>
      </c>
      <c r="AA4585" s="2">
        <v>39</v>
      </c>
      <c r="AB4585" s="2">
        <v>3</v>
      </c>
      <c r="AC4585" s="2">
        <v>14</v>
      </c>
      <c r="AD4585" s="2">
        <v>10</v>
      </c>
      <c r="AE4585" s="2">
        <v>53</v>
      </c>
      <c r="AF4585" s="2">
        <v>58</v>
      </c>
      <c r="AG4585" s="2">
        <v>31</v>
      </c>
      <c r="AH4585" s="2">
        <v>32</v>
      </c>
      <c r="AI4585" s="2">
        <v>30</v>
      </c>
      <c r="AJ4585" s="2">
        <v>24</v>
      </c>
      <c r="AK4585" s="2">
        <v>42</v>
      </c>
      <c r="AL4585" s="2">
        <v>27</v>
      </c>
      <c r="AM4585" s="2">
        <v>27</v>
      </c>
      <c r="AN4585" s="2">
        <v>13</v>
      </c>
      <c r="AO4585" s="2">
        <v>13</v>
      </c>
      <c r="AP4585" s="2">
        <v>11</v>
      </c>
      <c r="AQ4585" s="2">
        <v>41</v>
      </c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S4585" s="1"/>
      <c r="BT4585" s="1"/>
      <c r="BU4585" s="1"/>
      <c r="BV4585" s="1"/>
      <c r="BW4585" s="1"/>
      <c r="BX4585" s="1"/>
      <c r="BY4585" s="1"/>
      <c r="BZ4585" s="1"/>
    </row>
    <row r="4586" spans="1:78" x14ac:dyDescent="0.25">
      <c r="A4586" s="2">
        <v>4585</v>
      </c>
      <c r="B4586" s="2">
        <v>44</v>
      </c>
      <c r="C4586" s="2">
        <v>2</v>
      </c>
      <c r="D4586" s="2">
        <v>2</v>
      </c>
      <c r="E4586" s="2">
        <v>4</v>
      </c>
      <c r="F4586" s="2">
        <v>3</v>
      </c>
      <c r="G4586" s="2">
        <v>4</v>
      </c>
      <c r="H4586" s="2">
        <v>2</v>
      </c>
      <c r="I4586" s="2">
        <v>3</v>
      </c>
      <c r="J4586" s="2">
        <v>3</v>
      </c>
      <c r="K4586" s="2">
        <v>0</v>
      </c>
      <c r="L4586" s="2">
        <v>0</v>
      </c>
      <c r="M4586" s="2">
        <v>0</v>
      </c>
      <c r="N4586" s="2">
        <v>0</v>
      </c>
      <c r="O4586" s="2">
        <v>0</v>
      </c>
      <c r="P4586" s="2">
        <v>0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0</v>
      </c>
      <c r="Y4586" s="2">
        <v>37</v>
      </c>
      <c r="Z4586" s="2">
        <v>12</v>
      </c>
      <c r="AA4586" s="2">
        <v>59</v>
      </c>
      <c r="AB4586" s="2">
        <v>7</v>
      </c>
      <c r="AC4586" s="2">
        <v>9</v>
      </c>
      <c r="AD4586" s="2">
        <v>7</v>
      </c>
      <c r="AE4586" s="2">
        <v>55</v>
      </c>
      <c r="AF4586" s="2">
        <v>61</v>
      </c>
      <c r="AG4586" s="2">
        <v>29</v>
      </c>
      <c r="AH4586" s="2">
        <v>29</v>
      </c>
      <c r="AI4586" s="2">
        <v>33</v>
      </c>
      <c r="AJ4586" s="2">
        <v>24</v>
      </c>
      <c r="AK4586" s="2">
        <v>31</v>
      </c>
      <c r="AL4586" s="2">
        <v>29</v>
      </c>
      <c r="AM4586" s="2">
        <v>28</v>
      </c>
      <c r="AN4586" s="1"/>
      <c r="AO4586" s="1"/>
      <c r="AP4586" s="2">
        <v>4</v>
      </c>
      <c r="AQ4586" s="2">
        <v>35</v>
      </c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S4586" s="1"/>
      <c r="BT4586" s="1"/>
      <c r="BU4586" s="1"/>
      <c r="BV4586" s="1"/>
      <c r="BW4586" s="1"/>
      <c r="BX4586" s="1"/>
      <c r="BY4586" s="1"/>
      <c r="BZ4586" s="1"/>
    </row>
    <row r="4587" spans="1:78" x14ac:dyDescent="0.25">
      <c r="A4587" s="2">
        <v>4586</v>
      </c>
      <c r="B4587" s="2">
        <v>51</v>
      </c>
      <c r="C4587" s="2">
        <v>1</v>
      </c>
      <c r="D4587" s="2">
        <v>1</v>
      </c>
      <c r="E4587" s="2">
        <v>3</v>
      </c>
      <c r="F4587" s="2">
        <v>2</v>
      </c>
      <c r="G4587" s="2">
        <v>4</v>
      </c>
      <c r="H4587" s="2">
        <v>2</v>
      </c>
      <c r="I4587" s="2">
        <v>4</v>
      </c>
      <c r="J4587" s="2">
        <v>3</v>
      </c>
      <c r="K4587" s="2">
        <v>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2">
        <v>44</v>
      </c>
      <c r="Z4587" s="2">
        <v>16</v>
      </c>
      <c r="AA4587" s="2">
        <v>57</v>
      </c>
      <c r="AB4587" s="2">
        <v>5</v>
      </c>
      <c r="AC4587" s="2">
        <v>5</v>
      </c>
      <c r="AD4587" s="2">
        <v>10</v>
      </c>
      <c r="AE4587" s="2">
        <v>61</v>
      </c>
      <c r="AF4587" s="2">
        <v>73</v>
      </c>
      <c r="AG4587" s="2">
        <v>33</v>
      </c>
      <c r="AH4587" s="2">
        <v>31</v>
      </c>
      <c r="AI4587" s="2">
        <v>42</v>
      </c>
      <c r="AJ4587" s="2">
        <v>30</v>
      </c>
      <c r="AK4587" s="2">
        <v>26</v>
      </c>
      <c r="AL4587" s="2">
        <v>33</v>
      </c>
      <c r="AM4587" s="2">
        <v>24</v>
      </c>
      <c r="AN4587" s="2">
        <v>12</v>
      </c>
      <c r="AO4587" s="2">
        <v>0</v>
      </c>
      <c r="AP4587" s="2">
        <v>2</v>
      </c>
      <c r="AQ4587" s="2">
        <v>34</v>
      </c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S4587" s="1"/>
      <c r="BT4587" s="1"/>
      <c r="BU4587" s="1"/>
      <c r="BV4587" s="1"/>
      <c r="BW4587" s="1"/>
      <c r="BX4587" s="1"/>
      <c r="BY4587" s="1"/>
      <c r="BZ4587" s="1"/>
    </row>
    <row r="4588" spans="1:78" x14ac:dyDescent="0.25">
      <c r="A4588" s="2">
        <v>4587</v>
      </c>
      <c r="B4588" s="2">
        <v>41</v>
      </c>
      <c r="C4588" s="2">
        <v>2</v>
      </c>
      <c r="D4588" s="2">
        <v>2</v>
      </c>
      <c r="E4588" s="2">
        <v>4</v>
      </c>
      <c r="F4588" s="2">
        <v>2</v>
      </c>
      <c r="G4588" s="2">
        <v>4</v>
      </c>
      <c r="H4588" s="2">
        <v>2</v>
      </c>
      <c r="I4588" s="2">
        <v>3</v>
      </c>
      <c r="J4588" s="2">
        <v>2</v>
      </c>
      <c r="K4588" s="2">
        <v>0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</v>
      </c>
      <c r="Y4588" s="2">
        <v>36</v>
      </c>
      <c r="Z4588" s="2">
        <v>14</v>
      </c>
      <c r="AA4588" s="2">
        <v>43</v>
      </c>
      <c r="AB4588" s="2">
        <v>0</v>
      </c>
      <c r="AC4588" s="2">
        <v>5</v>
      </c>
      <c r="AD4588" s="2">
        <v>8</v>
      </c>
      <c r="AE4588" s="1"/>
      <c r="AF4588" s="1"/>
      <c r="AG4588" s="1"/>
      <c r="AH4588" s="1"/>
      <c r="AI4588" s="1"/>
      <c r="AJ4588" s="1"/>
      <c r="AK4588" s="1"/>
      <c r="AL4588" s="1"/>
      <c r="AM4588" s="2">
        <v>30</v>
      </c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S4588" s="1"/>
      <c r="BT4588" s="1"/>
      <c r="BU4588" s="1"/>
      <c r="BV4588" s="1"/>
      <c r="BW4588" s="1"/>
      <c r="BX4588" s="1"/>
      <c r="BY4588" s="1"/>
      <c r="BZ4588" s="1"/>
    </row>
    <row r="4589" spans="1:78" x14ac:dyDescent="0.25">
      <c r="A4589" s="2">
        <v>4588</v>
      </c>
      <c r="B4589" s="2">
        <v>47</v>
      </c>
      <c r="C4589" s="2">
        <v>1</v>
      </c>
      <c r="D4589" s="2">
        <v>1</v>
      </c>
      <c r="E4589" s="2">
        <v>2</v>
      </c>
      <c r="F4589" s="2">
        <v>3</v>
      </c>
      <c r="G4589" s="2">
        <v>4</v>
      </c>
      <c r="H4589" s="2">
        <v>2</v>
      </c>
      <c r="I4589" s="2">
        <v>4</v>
      </c>
      <c r="J4589" s="2">
        <v>3</v>
      </c>
      <c r="K4589" s="2">
        <v>0</v>
      </c>
      <c r="L4589" s="2">
        <v>0</v>
      </c>
      <c r="M4589" s="2">
        <v>0</v>
      </c>
      <c r="N4589" s="2">
        <v>0</v>
      </c>
      <c r="O4589" s="2">
        <v>0</v>
      </c>
      <c r="P4589" s="2">
        <v>0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2">
        <v>36</v>
      </c>
      <c r="Z4589" s="2">
        <v>16</v>
      </c>
      <c r="AA4589" s="2">
        <v>32</v>
      </c>
      <c r="AB4589" s="2">
        <v>9</v>
      </c>
      <c r="AC4589" s="2">
        <v>11</v>
      </c>
      <c r="AD4589" s="2">
        <v>9</v>
      </c>
      <c r="AE4589" s="1"/>
      <c r="AF4589" s="1"/>
      <c r="AG4589" s="1"/>
      <c r="AH4589" s="1"/>
      <c r="AI4589" s="1"/>
      <c r="AJ4589" s="1"/>
      <c r="AK4589" s="1"/>
      <c r="AL4589" s="1"/>
      <c r="AM4589" s="2">
        <v>29</v>
      </c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S4589" s="1"/>
      <c r="BT4589" s="1"/>
      <c r="BU4589" s="1"/>
      <c r="BV4589" s="1"/>
      <c r="BW4589" s="1"/>
      <c r="BX4589" s="1"/>
      <c r="BY4589" s="1"/>
      <c r="BZ4589" s="1"/>
    </row>
    <row r="4590" spans="1:78" x14ac:dyDescent="0.25">
      <c r="A4590" s="2">
        <v>4589</v>
      </c>
      <c r="B4590" s="2">
        <v>48</v>
      </c>
      <c r="C4590" s="2">
        <v>1</v>
      </c>
      <c r="D4590" s="2">
        <v>1</v>
      </c>
      <c r="E4590" s="2">
        <v>3</v>
      </c>
      <c r="F4590" s="2">
        <v>3</v>
      </c>
      <c r="G4590" s="2">
        <v>4</v>
      </c>
      <c r="H4590" s="2">
        <v>4</v>
      </c>
      <c r="I4590" s="2">
        <v>2</v>
      </c>
      <c r="J4590" s="2">
        <v>4</v>
      </c>
      <c r="K4590" s="2">
        <v>0</v>
      </c>
      <c r="L4590" s="2">
        <v>0</v>
      </c>
      <c r="M4590" s="2">
        <v>1</v>
      </c>
      <c r="N4590" s="2">
        <v>0</v>
      </c>
      <c r="O4590" s="2">
        <v>0</v>
      </c>
      <c r="P4590" s="2">
        <v>0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1</v>
      </c>
      <c r="Y4590" s="2">
        <v>42</v>
      </c>
      <c r="Z4590" s="2">
        <v>15</v>
      </c>
      <c r="AA4590" s="2">
        <v>52</v>
      </c>
      <c r="AB4590" s="2">
        <v>9</v>
      </c>
      <c r="AC4590" s="2">
        <v>7</v>
      </c>
      <c r="AD4590" s="2">
        <v>9</v>
      </c>
      <c r="AE4590" s="2">
        <v>60</v>
      </c>
      <c r="AF4590" s="2">
        <v>73</v>
      </c>
      <c r="AG4590" s="2">
        <v>36</v>
      </c>
      <c r="AH4590" s="2">
        <v>22</v>
      </c>
      <c r="AI4590" s="2">
        <v>37</v>
      </c>
      <c r="AJ4590" s="2">
        <v>27</v>
      </c>
      <c r="AK4590" s="2">
        <v>36</v>
      </c>
      <c r="AL4590" s="2">
        <v>33</v>
      </c>
      <c r="AM4590" s="2">
        <v>21</v>
      </c>
      <c r="AN4590" s="2">
        <v>15</v>
      </c>
      <c r="AO4590" s="2">
        <v>2</v>
      </c>
      <c r="AP4590" s="2">
        <v>5</v>
      </c>
      <c r="AQ4590" s="2">
        <v>36</v>
      </c>
      <c r="AR4590" s="2">
        <v>0</v>
      </c>
      <c r="AS4590" s="2">
        <v>0</v>
      </c>
      <c r="AT4590" s="2">
        <v>0</v>
      </c>
      <c r="AU4590" s="2">
        <v>0</v>
      </c>
      <c r="AV4590" s="2">
        <v>0</v>
      </c>
      <c r="AW4590" s="2">
        <v>0</v>
      </c>
      <c r="AX4590" s="2">
        <v>0</v>
      </c>
      <c r="AY4590" s="2">
        <v>0</v>
      </c>
      <c r="AZ4590" s="2">
        <v>44</v>
      </c>
      <c r="BA4590" s="2">
        <v>15</v>
      </c>
      <c r="BB4590" s="2">
        <v>55</v>
      </c>
      <c r="BC4590" s="2">
        <v>31</v>
      </c>
      <c r="BD4590" s="2">
        <v>5</v>
      </c>
      <c r="BE4590" s="2">
        <v>8</v>
      </c>
      <c r="BF4590" s="2">
        <v>36</v>
      </c>
      <c r="BG4590" s="2">
        <v>10</v>
      </c>
      <c r="BH4590" s="2">
        <v>27</v>
      </c>
      <c r="BI4590" s="3">
        <v>-1</v>
      </c>
      <c r="BJ4590" s="3">
        <v>0</v>
      </c>
      <c r="BK4590" s="3">
        <v>6</v>
      </c>
      <c r="BL4590" s="3">
        <v>-2</v>
      </c>
      <c r="BM4590" s="3">
        <v>1</v>
      </c>
      <c r="BN4590" s="3">
        <f>(AB4590+BE4590)/2</f>
        <v>8.5</v>
      </c>
      <c r="BO4590" s="3">
        <f>(AQ4590+BF4590)/2</f>
        <v>36</v>
      </c>
      <c r="BP4590">
        <f>(BH4590+AM4590)/2</f>
        <v>24</v>
      </c>
      <c r="BQ4590">
        <f>SUM(BD4590+AC4590)/2</f>
        <v>6</v>
      </c>
      <c r="BR4590">
        <f>SUM(BG4590+AD4590)/2</f>
        <v>9.5</v>
      </c>
      <c r="BS4590" s="2"/>
      <c r="BT4590" s="2"/>
      <c r="BU4590" s="2"/>
      <c r="BV4590" s="2"/>
      <c r="BW4590" s="2"/>
      <c r="BX4590" s="2"/>
      <c r="BY4590" s="2"/>
      <c r="BZ4590" s="2"/>
    </row>
    <row r="4591" spans="1:78" x14ac:dyDescent="0.25">
      <c r="A4591" s="2">
        <v>4590</v>
      </c>
      <c r="B4591" s="2">
        <v>62</v>
      </c>
      <c r="C4591" s="2">
        <v>2</v>
      </c>
      <c r="D4591" s="2">
        <v>2</v>
      </c>
      <c r="E4591" s="2">
        <v>1</v>
      </c>
      <c r="F4591" s="2">
        <v>2</v>
      </c>
      <c r="G4591" s="2">
        <v>4</v>
      </c>
      <c r="H4591" s="2">
        <v>4</v>
      </c>
      <c r="I4591" s="2">
        <v>3</v>
      </c>
      <c r="J4591" s="2">
        <v>3</v>
      </c>
      <c r="K4591" s="2">
        <v>0</v>
      </c>
      <c r="L4591" s="2">
        <v>0</v>
      </c>
      <c r="M4591" s="2">
        <v>0</v>
      </c>
      <c r="N4591" s="2">
        <v>0</v>
      </c>
      <c r="O4591" s="2">
        <v>0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36</v>
      </c>
      <c r="Z4591" s="2">
        <v>12</v>
      </c>
      <c r="AA4591" s="2">
        <v>35</v>
      </c>
      <c r="AB4591" s="2">
        <v>8</v>
      </c>
      <c r="AC4591" s="2">
        <v>7</v>
      </c>
      <c r="AD4591" s="2">
        <v>10</v>
      </c>
      <c r="AE4591" s="2">
        <v>58</v>
      </c>
      <c r="AF4591" s="2">
        <v>58</v>
      </c>
      <c r="AG4591" s="2">
        <v>26</v>
      </c>
      <c r="AH4591" s="2">
        <v>28</v>
      </c>
      <c r="AI4591" s="2">
        <v>35</v>
      </c>
      <c r="AJ4591" s="2">
        <v>26</v>
      </c>
      <c r="AK4591" s="2">
        <v>31</v>
      </c>
      <c r="AL4591" s="2">
        <v>25</v>
      </c>
      <c r="AM4591" s="2">
        <v>15</v>
      </c>
      <c r="AN4591" s="2">
        <v>17</v>
      </c>
      <c r="AO4591" s="2">
        <v>12</v>
      </c>
      <c r="AP4591" s="2">
        <v>4</v>
      </c>
      <c r="AQ4591" s="2">
        <v>34</v>
      </c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S4591" s="1"/>
      <c r="BT4591" s="1"/>
      <c r="BU4591" s="1"/>
      <c r="BV4591" s="1"/>
      <c r="BW4591" s="1"/>
      <c r="BX4591" s="1"/>
      <c r="BY4591" s="1"/>
      <c r="BZ4591" s="1"/>
    </row>
    <row r="4592" spans="1:78" x14ac:dyDescent="0.25">
      <c r="A4592" s="2">
        <v>4591</v>
      </c>
      <c r="B4592" s="2">
        <v>62</v>
      </c>
      <c r="C4592" s="2">
        <v>1</v>
      </c>
      <c r="D4592" s="2">
        <v>1</v>
      </c>
      <c r="E4592" s="2">
        <v>2</v>
      </c>
      <c r="F4592" s="2">
        <v>3</v>
      </c>
      <c r="G4592" s="2">
        <v>4</v>
      </c>
      <c r="H4592" s="2">
        <v>4</v>
      </c>
      <c r="I4592" s="2">
        <v>3</v>
      </c>
      <c r="J4592" s="2">
        <v>3</v>
      </c>
      <c r="K4592" s="2">
        <v>0</v>
      </c>
      <c r="L4592" s="2">
        <v>0</v>
      </c>
      <c r="M4592" s="2">
        <v>0</v>
      </c>
      <c r="N4592" s="2">
        <v>0</v>
      </c>
      <c r="O4592" s="2">
        <v>0</v>
      </c>
      <c r="P4592" s="2">
        <v>0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</v>
      </c>
      <c r="Y4592" s="2">
        <v>38</v>
      </c>
      <c r="Z4592" s="2">
        <v>15</v>
      </c>
      <c r="AA4592" s="2">
        <v>56</v>
      </c>
      <c r="AB4592" s="2">
        <v>11</v>
      </c>
      <c r="AC4592" s="2">
        <v>11</v>
      </c>
      <c r="AD4592" s="2">
        <v>8</v>
      </c>
      <c r="AE4592" s="2">
        <v>71</v>
      </c>
      <c r="AF4592" s="2">
        <v>88</v>
      </c>
      <c r="AG4592" s="2">
        <v>31</v>
      </c>
      <c r="AH4592" s="2">
        <v>31</v>
      </c>
      <c r="AI4592" s="2">
        <v>31</v>
      </c>
      <c r="AJ4592" s="2">
        <v>26</v>
      </c>
      <c r="AK4592" s="2">
        <v>36</v>
      </c>
      <c r="AL4592" s="2">
        <v>31</v>
      </c>
      <c r="AM4592" s="2">
        <v>30</v>
      </c>
      <c r="AN4592" s="2">
        <v>17</v>
      </c>
      <c r="AO4592" s="2">
        <v>0</v>
      </c>
      <c r="AP4592" s="2">
        <v>4</v>
      </c>
      <c r="AQ4592" s="2">
        <v>47</v>
      </c>
      <c r="AR4592" s="2">
        <v>0</v>
      </c>
      <c r="AS4592" s="2">
        <v>0</v>
      </c>
      <c r="AT4592" s="2">
        <v>0</v>
      </c>
      <c r="AU4592" s="2">
        <v>0</v>
      </c>
      <c r="AV4592" s="2">
        <v>0</v>
      </c>
      <c r="AW4592" s="2">
        <v>0</v>
      </c>
      <c r="AX4592" s="2">
        <v>0</v>
      </c>
      <c r="AY4592" s="2">
        <v>0</v>
      </c>
      <c r="AZ4592" s="2">
        <v>42</v>
      </c>
      <c r="BA4592" s="2">
        <v>16</v>
      </c>
      <c r="BB4592" s="2">
        <v>58</v>
      </c>
      <c r="BC4592" s="2">
        <v>17</v>
      </c>
      <c r="BD4592" s="2">
        <v>9</v>
      </c>
      <c r="BE4592" s="2">
        <v>9</v>
      </c>
      <c r="BF4592" s="2">
        <v>47</v>
      </c>
      <c r="BG4592" s="2">
        <v>9</v>
      </c>
      <c r="BH4592" s="2">
        <v>28</v>
      </c>
      <c r="BI4592" s="3">
        <v>-2</v>
      </c>
      <c r="BJ4592" s="3">
        <v>0</v>
      </c>
      <c r="BK4592" s="3">
        <v>-2</v>
      </c>
      <c r="BL4592" s="3">
        <v>-2</v>
      </c>
      <c r="BM4592" s="3">
        <v>1</v>
      </c>
      <c r="BN4592" s="3">
        <f>(AB4592+BE4592)/2</f>
        <v>10</v>
      </c>
      <c r="BO4592" s="3">
        <f>(AQ4592+BF4592)/2</f>
        <v>47</v>
      </c>
      <c r="BP4592">
        <f>(BH4592+AM4592)/2</f>
        <v>29</v>
      </c>
      <c r="BQ4592">
        <f>SUM(BD4592+AC4592)/2</f>
        <v>10</v>
      </c>
      <c r="BR4592">
        <f>SUM(BG4592+AD4592)/2</f>
        <v>8.5</v>
      </c>
      <c r="BS4592" s="2"/>
      <c r="BT4592" s="2"/>
      <c r="BU4592" s="2"/>
      <c r="BV4592" s="2"/>
      <c r="BW4592" s="2"/>
      <c r="BX4592" s="2"/>
      <c r="BY4592" s="2"/>
      <c r="BZ4592" s="2"/>
    </row>
    <row r="4593" spans="1:78" x14ac:dyDescent="0.25">
      <c r="A4593" s="2">
        <v>4592</v>
      </c>
      <c r="B4593" s="2">
        <v>51</v>
      </c>
      <c r="C4593" s="2">
        <v>2</v>
      </c>
      <c r="D4593" s="2">
        <v>4</v>
      </c>
      <c r="E4593" s="2">
        <v>4</v>
      </c>
      <c r="F4593" s="2">
        <v>3</v>
      </c>
      <c r="G4593" s="2">
        <v>4</v>
      </c>
      <c r="H4593" s="2">
        <v>4</v>
      </c>
      <c r="I4593" s="2">
        <v>3</v>
      </c>
      <c r="J4593" s="2">
        <v>3</v>
      </c>
      <c r="K4593" s="2">
        <v>0</v>
      </c>
      <c r="L4593" s="2">
        <v>0</v>
      </c>
      <c r="M4593" s="2">
        <v>0</v>
      </c>
      <c r="N4593" s="2">
        <v>0</v>
      </c>
      <c r="O4593" s="2">
        <v>0</v>
      </c>
      <c r="P4593" s="2">
        <v>0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0</v>
      </c>
      <c r="Y4593" s="2">
        <v>42</v>
      </c>
      <c r="Z4593" s="2">
        <v>16</v>
      </c>
      <c r="AA4593" s="2">
        <v>48</v>
      </c>
      <c r="AB4593" s="2">
        <v>3</v>
      </c>
      <c r="AC4593" s="2">
        <v>13</v>
      </c>
      <c r="AD4593" s="2">
        <v>6</v>
      </c>
      <c r="AE4593" s="2">
        <v>75</v>
      </c>
      <c r="AF4593" s="2">
        <v>76</v>
      </c>
      <c r="AG4593" s="2">
        <v>35</v>
      </c>
      <c r="AH4593" s="2">
        <v>30</v>
      </c>
      <c r="AI4593" s="2">
        <v>41</v>
      </c>
      <c r="AJ4593" s="2">
        <v>31</v>
      </c>
      <c r="AK4593" s="2">
        <v>38</v>
      </c>
      <c r="AL4593" s="2">
        <v>35</v>
      </c>
      <c r="AM4593" s="2">
        <v>27</v>
      </c>
      <c r="AN4593" s="2">
        <v>18</v>
      </c>
      <c r="AO4593" s="2">
        <v>13</v>
      </c>
      <c r="AP4593" s="2">
        <v>5</v>
      </c>
      <c r="AQ4593" s="2">
        <v>43</v>
      </c>
      <c r="AR4593" s="2">
        <v>0</v>
      </c>
      <c r="AS4593" s="2">
        <v>0</v>
      </c>
      <c r="AT4593" s="2">
        <v>0</v>
      </c>
      <c r="AU4593" s="2">
        <v>0</v>
      </c>
      <c r="AV4593" s="2">
        <v>0</v>
      </c>
      <c r="AW4593" s="2">
        <v>0</v>
      </c>
      <c r="AX4593" s="2">
        <v>0</v>
      </c>
      <c r="AY4593" s="2">
        <v>0</v>
      </c>
      <c r="AZ4593" s="2">
        <v>44</v>
      </c>
      <c r="BA4593" s="2">
        <v>14</v>
      </c>
      <c r="BB4593" s="2">
        <v>59</v>
      </c>
      <c r="BC4593" s="2">
        <v>28</v>
      </c>
      <c r="BD4593" s="2">
        <v>10</v>
      </c>
      <c r="BE4593" s="2">
        <v>3</v>
      </c>
      <c r="BF4593" s="2">
        <v>42</v>
      </c>
      <c r="BG4593" s="2">
        <v>6</v>
      </c>
      <c r="BH4593" s="2">
        <v>31</v>
      </c>
      <c r="BI4593" s="3">
        <v>0</v>
      </c>
      <c r="BJ4593" s="3">
        <v>-1</v>
      </c>
      <c r="BK4593" s="3">
        <v>4</v>
      </c>
      <c r="BL4593" s="3">
        <v>-3</v>
      </c>
      <c r="BM4593" s="3">
        <v>0</v>
      </c>
      <c r="BN4593" s="3">
        <f>(AB4593+BE4593)/2</f>
        <v>3</v>
      </c>
      <c r="BO4593" s="3">
        <f>(AQ4593+BF4593)/2</f>
        <v>42.5</v>
      </c>
      <c r="BP4593">
        <f>(BH4593+AM4593)/2</f>
        <v>29</v>
      </c>
      <c r="BQ4593">
        <f>SUM(BD4593+AC4593)/2</f>
        <v>11.5</v>
      </c>
      <c r="BR4593">
        <f>SUM(BG4593+AD4593)/2</f>
        <v>6</v>
      </c>
      <c r="BS4593" s="2"/>
      <c r="BT4593" s="2"/>
      <c r="BU4593" s="2"/>
      <c r="BV4593" s="2"/>
      <c r="BW4593" s="2"/>
      <c r="BX4593" s="2"/>
      <c r="BY4593" s="2"/>
      <c r="BZ4593" s="2"/>
    </row>
    <row r="4594" spans="1:78" x14ac:dyDescent="0.25">
      <c r="A4594" s="2">
        <v>4593</v>
      </c>
      <c r="B4594" s="2">
        <v>48</v>
      </c>
      <c r="C4594" s="2">
        <v>2</v>
      </c>
      <c r="D4594" s="2">
        <v>1</v>
      </c>
      <c r="E4594" s="2">
        <v>3</v>
      </c>
      <c r="F4594" s="2">
        <v>3</v>
      </c>
      <c r="G4594" s="2">
        <v>4</v>
      </c>
      <c r="H4594" s="2">
        <v>4</v>
      </c>
      <c r="I4594" s="2">
        <v>3</v>
      </c>
      <c r="J4594" s="2">
        <v>3</v>
      </c>
      <c r="K4594" s="2">
        <v>1</v>
      </c>
      <c r="L4594" s="2">
        <v>1</v>
      </c>
      <c r="M4594" s="2">
        <v>0</v>
      </c>
      <c r="N4594" s="2">
        <v>0</v>
      </c>
      <c r="O4594" s="2">
        <v>0</v>
      </c>
      <c r="P4594" s="2">
        <v>0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1</v>
      </c>
      <c r="Y4594" s="2">
        <v>35</v>
      </c>
      <c r="Z4594" s="2">
        <v>13</v>
      </c>
      <c r="AA4594" s="2">
        <v>37</v>
      </c>
      <c r="AB4594" s="2">
        <v>3</v>
      </c>
      <c r="AC4594" s="2">
        <v>11</v>
      </c>
      <c r="AD4594" s="2">
        <v>10</v>
      </c>
      <c r="AE4594" s="2">
        <v>67</v>
      </c>
      <c r="AF4594" s="2">
        <v>59</v>
      </c>
      <c r="AG4594" s="2">
        <v>30</v>
      </c>
      <c r="AH4594" s="2">
        <v>32</v>
      </c>
      <c r="AI4594" s="2">
        <v>30</v>
      </c>
      <c r="AJ4594" s="2">
        <v>25</v>
      </c>
      <c r="AK4594" s="2">
        <v>35</v>
      </c>
      <c r="AL4594" s="2">
        <v>30</v>
      </c>
      <c r="AM4594" s="2">
        <v>23</v>
      </c>
      <c r="AN4594" s="2">
        <v>20</v>
      </c>
      <c r="AO4594" s="2">
        <v>11</v>
      </c>
      <c r="AP4594" s="2">
        <v>13</v>
      </c>
      <c r="AQ4594" s="2">
        <v>39</v>
      </c>
      <c r="AR4594" s="2">
        <v>0</v>
      </c>
      <c r="AS4594" s="2">
        <v>0</v>
      </c>
      <c r="AT4594" s="2">
        <v>0</v>
      </c>
      <c r="AU4594" s="2">
        <v>0</v>
      </c>
      <c r="AV4594" s="2">
        <v>0</v>
      </c>
      <c r="AW4594" s="2">
        <v>0</v>
      </c>
      <c r="AX4594" s="2">
        <v>0</v>
      </c>
      <c r="AY4594" s="2">
        <v>0</v>
      </c>
      <c r="AZ4594" s="2">
        <v>35</v>
      </c>
      <c r="BA4594" s="2">
        <v>11</v>
      </c>
      <c r="BB4594" s="2">
        <v>38</v>
      </c>
      <c r="BC4594" s="2">
        <v>22</v>
      </c>
      <c r="BD4594" s="2">
        <v>10</v>
      </c>
      <c r="BE4594" s="2">
        <v>3</v>
      </c>
      <c r="BF4594" s="2">
        <v>37</v>
      </c>
      <c r="BG4594" s="2">
        <v>9</v>
      </c>
      <c r="BH4594" s="2">
        <v>24</v>
      </c>
      <c r="BI4594" s="3">
        <v>0</v>
      </c>
      <c r="BJ4594" s="3">
        <v>-2</v>
      </c>
      <c r="BK4594" s="3">
        <v>1</v>
      </c>
      <c r="BL4594" s="3">
        <v>-1</v>
      </c>
      <c r="BM4594" s="3">
        <v>-1</v>
      </c>
      <c r="BN4594" s="3">
        <f>(AB4594+BE4594)/2</f>
        <v>3</v>
      </c>
      <c r="BO4594" s="3">
        <f>(AQ4594+BF4594)/2</f>
        <v>38</v>
      </c>
      <c r="BP4594">
        <f>(BH4594+AM4594)/2</f>
        <v>23.5</v>
      </c>
      <c r="BQ4594">
        <f>SUM(BD4594+AC4594)/2</f>
        <v>10.5</v>
      </c>
      <c r="BR4594">
        <f>SUM(BG4594+AD4594)/2</f>
        <v>9.5</v>
      </c>
      <c r="BS4594" s="2"/>
      <c r="BT4594" s="2"/>
      <c r="BU4594" s="2"/>
      <c r="BV4594" s="2"/>
      <c r="BW4594" s="2"/>
      <c r="BX4594" s="2"/>
      <c r="BY4594" s="2"/>
      <c r="BZ4594" s="2"/>
    </row>
    <row r="4595" spans="1:78" x14ac:dyDescent="0.25">
      <c r="A4595" s="2">
        <v>4594</v>
      </c>
      <c r="B4595" s="2">
        <v>47</v>
      </c>
      <c r="C4595" s="2">
        <v>1</v>
      </c>
      <c r="D4595" s="2">
        <v>1</v>
      </c>
      <c r="E4595" s="2">
        <v>3</v>
      </c>
      <c r="F4595" s="2">
        <v>2</v>
      </c>
      <c r="G4595" s="2">
        <v>4</v>
      </c>
      <c r="H4595" s="2">
        <v>2</v>
      </c>
      <c r="I4595" s="2">
        <v>3</v>
      </c>
      <c r="J4595" s="2">
        <v>3</v>
      </c>
      <c r="K4595" s="2">
        <v>1</v>
      </c>
      <c r="L4595" s="2">
        <v>0</v>
      </c>
      <c r="M4595" s="2">
        <v>1</v>
      </c>
      <c r="N4595" s="2">
        <v>0</v>
      </c>
      <c r="O4595" s="2">
        <v>0</v>
      </c>
      <c r="P4595" s="2">
        <v>0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1</v>
      </c>
      <c r="Y4595" s="2">
        <v>38</v>
      </c>
      <c r="Z4595" s="2">
        <v>16</v>
      </c>
      <c r="AA4595" s="2">
        <v>60</v>
      </c>
      <c r="AB4595" s="2">
        <v>7</v>
      </c>
      <c r="AC4595" s="2">
        <v>4</v>
      </c>
      <c r="AD4595" s="2">
        <v>10</v>
      </c>
      <c r="AE4595" s="2">
        <v>47</v>
      </c>
      <c r="AF4595" s="2">
        <v>46</v>
      </c>
      <c r="AG4595" s="2">
        <v>17</v>
      </c>
      <c r="AH4595" s="2">
        <v>25</v>
      </c>
      <c r="AI4595" s="2">
        <v>28</v>
      </c>
      <c r="AJ4595" s="2">
        <v>20</v>
      </c>
      <c r="AK4595" s="2">
        <v>31</v>
      </c>
      <c r="AL4595" s="2">
        <v>16</v>
      </c>
      <c r="AM4595" s="2">
        <v>20</v>
      </c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S4595" s="1"/>
      <c r="BT4595" s="1"/>
      <c r="BU4595" s="1"/>
      <c r="BV4595" s="1"/>
      <c r="BW4595" s="1"/>
      <c r="BX4595" s="1"/>
      <c r="BY4595" s="1"/>
      <c r="BZ4595" s="1"/>
    </row>
    <row r="4596" spans="1:78" x14ac:dyDescent="0.25">
      <c r="A4596" s="2">
        <v>4595</v>
      </c>
      <c r="B4596" s="2">
        <v>53</v>
      </c>
      <c r="C4596" s="2">
        <v>2</v>
      </c>
      <c r="D4596" s="2">
        <v>2</v>
      </c>
      <c r="E4596" s="2">
        <v>1</v>
      </c>
      <c r="F4596" s="2">
        <v>3</v>
      </c>
      <c r="G4596" s="2">
        <v>4</v>
      </c>
      <c r="H4596" s="2">
        <v>3</v>
      </c>
      <c r="I4596" s="2">
        <v>4</v>
      </c>
      <c r="J4596" s="2">
        <v>2</v>
      </c>
      <c r="K4596" s="2">
        <v>0</v>
      </c>
      <c r="L4596" s="2">
        <v>0</v>
      </c>
      <c r="M4596" s="2">
        <v>1</v>
      </c>
      <c r="N4596" s="2">
        <v>0</v>
      </c>
      <c r="O4596" s="2">
        <v>0</v>
      </c>
      <c r="P4596" s="2">
        <v>0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1</v>
      </c>
      <c r="Y4596" s="2">
        <v>39</v>
      </c>
      <c r="Z4596" s="2">
        <v>12</v>
      </c>
      <c r="AA4596" s="2">
        <v>58</v>
      </c>
      <c r="AB4596" s="2">
        <v>7</v>
      </c>
      <c r="AC4596" s="2">
        <v>15</v>
      </c>
      <c r="AD4596" s="2">
        <v>10</v>
      </c>
      <c r="AE4596" s="2">
        <v>59</v>
      </c>
      <c r="AF4596" s="2">
        <v>62</v>
      </c>
      <c r="AG4596" s="2">
        <v>26</v>
      </c>
      <c r="AH4596" s="2">
        <v>36</v>
      </c>
      <c r="AI4596" s="2">
        <v>35</v>
      </c>
      <c r="AJ4596" s="2">
        <v>25</v>
      </c>
      <c r="AK4596" s="2">
        <v>37</v>
      </c>
      <c r="AL4596" s="2">
        <v>30</v>
      </c>
      <c r="AM4596" s="2">
        <v>24</v>
      </c>
      <c r="AN4596" s="2">
        <v>16</v>
      </c>
      <c r="AO4596" s="2">
        <v>3</v>
      </c>
      <c r="AP4596" s="2">
        <v>13</v>
      </c>
      <c r="AQ4596" s="2">
        <v>35</v>
      </c>
      <c r="AR4596" s="2">
        <v>0</v>
      </c>
      <c r="AS4596" s="2">
        <v>0</v>
      </c>
      <c r="AT4596" s="2">
        <v>0</v>
      </c>
      <c r="AU4596" s="2">
        <v>0</v>
      </c>
      <c r="AV4596" s="2">
        <v>0</v>
      </c>
      <c r="AW4596" s="2">
        <v>0</v>
      </c>
      <c r="AX4596" s="2">
        <v>0</v>
      </c>
      <c r="AY4596" s="2">
        <v>0</v>
      </c>
      <c r="AZ4596" s="2">
        <v>36</v>
      </c>
      <c r="BA4596" s="2">
        <v>13</v>
      </c>
      <c r="BB4596" s="2">
        <v>57</v>
      </c>
      <c r="BC4596" s="2">
        <v>17</v>
      </c>
      <c r="BD4596" s="2">
        <v>15</v>
      </c>
      <c r="BE4596" s="2">
        <v>5</v>
      </c>
      <c r="BF4596" s="2">
        <v>36</v>
      </c>
      <c r="BG4596" s="2">
        <v>8</v>
      </c>
      <c r="BH4596" s="2">
        <v>28</v>
      </c>
      <c r="BI4596" s="3">
        <v>-2</v>
      </c>
      <c r="BJ4596" s="3">
        <v>1</v>
      </c>
      <c r="BK4596" s="3">
        <v>4</v>
      </c>
      <c r="BL4596" s="3">
        <v>0</v>
      </c>
      <c r="BM4596" s="3">
        <v>-2</v>
      </c>
      <c r="BN4596" s="3">
        <f>(AB4596+BE4596)/2</f>
        <v>6</v>
      </c>
      <c r="BO4596" s="3">
        <f>(AQ4596+BF4596)/2</f>
        <v>35.5</v>
      </c>
      <c r="BP4596">
        <f>(BH4596+AM4596)/2</f>
        <v>26</v>
      </c>
      <c r="BQ4596">
        <f>SUM(BD4596+AC4596)/2</f>
        <v>15</v>
      </c>
      <c r="BR4596">
        <f>SUM(BG4596+AD4596)/2</f>
        <v>9</v>
      </c>
      <c r="BS4596" s="2"/>
      <c r="BT4596" s="2"/>
      <c r="BU4596" s="2"/>
      <c r="BV4596" s="2"/>
      <c r="BW4596" s="2"/>
      <c r="BX4596" s="2"/>
      <c r="BY4596" s="2"/>
      <c r="BZ4596" s="2"/>
    </row>
    <row r="4597" spans="1:78" x14ac:dyDescent="0.25">
      <c r="A4597" s="2">
        <v>4596</v>
      </c>
      <c r="B4597" s="2">
        <v>59</v>
      </c>
      <c r="C4597" s="2">
        <v>1</v>
      </c>
      <c r="D4597" s="2">
        <v>4</v>
      </c>
      <c r="E4597" s="2">
        <v>5</v>
      </c>
      <c r="F4597" s="2">
        <v>3</v>
      </c>
      <c r="G4597" s="2">
        <v>3</v>
      </c>
      <c r="H4597" s="2">
        <v>1</v>
      </c>
      <c r="I4597" s="2">
        <v>3</v>
      </c>
      <c r="J4597" s="2">
        <v>4</v>
      </c>
      <c r="K4597" s="2">
        <v>0</v>
      </c>
      <c r="L4597" s="2">
        <v>0</v>
      </c>
      <c r="M4597" s="2">
        <v>0</v>
      </c>
      <c r="N4597" s="2">
        <v>0</v>
      </c>
      <c r="O4597" s="2">
        <v>0</v>
      </c>
      <c r="P4597" s="2">
        <v>0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2">
        <v>33</v>
      </c>
      <c r="Z4597" s="2">
        <v>10</v>
      </c>
      <c r="AA4597" s="2">
        <v>52</v>
      </c>
      <c r="AB4597" s="2">
        <v>7</v>
      </c>
      <c r="AC4597" s="2">
        <v>9</v>
      </c>
      <c r="AD4597" s="2">
        <v>10</v>
      </c>
      <c r="AE4597" s="2">
        <v>50</v>
      </c>
      <c r="AF4597" s="2">
        <v>49</v>
      </c>
      <c r="AG4597" s="2">
        <v>21</v>
      </c>
      <c r="AH4597" s="2">
        <v>29</v>
      </c>
      <c r="AI4597" s="2">
        <v>37</v>
      </c>
      <c r="AJ4597" s="2">
        <v>22</v>
      </c>
      <c r="AK4597" s="2">
        <v>35</v>
      </c>
      <c r="AL4597" s="2">
        <v>25</v>
      </c>
      <c r="AM4597" s="2">
        <v>22</v>
      </c>
      <c r="AN4597" s="2">
        <v>20</v>
      </c>
      <c r="AO4597" s="2">
        <v>17</v>
      </c>
      <c r="AP4597" s="2">
        <v>8</v>
      </c>
      <c r="AQ4597" s="2">
        <v>14</v>
      </c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S4597" s="1"/>
      <c r="BT4597" s="1"/>
      <c r="BU4597" s="1"/>
      <c r="BV4597" s="1"/>
      <c r="BW4597" s="1"/>
      <c r="BX4597" s="1"/>
      <c r="BY4597" s="1"/>
      <c r="BZ4597" s="1"/>
    </row>
    <row r="4598" spans="1:78" x14ac:dyDescent="0.25">
      <c r="A4598" s="2">
        <v>4597</v>
      </c>
      <c r="B4598" s="2">
        <v>49</v>
      </c>
      <c r="C4598" s="2">
        <v>2</v>
      </c>
      <c r="D4598" s="2">
        <v>4</v>
      </c>
      <c r="E4598" s="2">
        <v>5</v>
      </c>
      <c r="F4598" s="2">
        <v>3</v>
      </c>
      <c r="G4598" s="2">
        <v>1</v>
      </c>
      <c r="H4598" s="1"/>
      <c r="I4598" s="2">
        <v>3</v>
      </c>
      <c r="J4598" s="2">
        <v>2</v>
      </c>
      <c r="K4598" s="2">
        <v>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25</v>
      </c>
      <c r="Z4598" s="2">
        <v>5</v>
      </c>
      <c r="AA4598" s="2">
        <v>35</v>
      </c>
      <c r="AB4598" s="2">
        <v>10</v>
      </c>
      <c r="AC4598" s="2">
        <v>12</v>
      </c>
      <c r="AD4598" s="2">
        <v>9</v>
      </c>
      <c r="AE4598" s="2">
        <v>48</v>
      </c>
      <c r="AF4598" s="2">
        <v>43</v>
      </c>
      <c r="AG4598" s="2">
        <v>15</v>
      </c>
      <c r="AH4598" s="2">
        <v>10</v>
      </c>
      <c r="AI4598" s="2">
        <v>31</v>
      </c>
      <c r="AJ4598" s="2">
        <v>21</v>
      </c>
      <c r="AK4598" s="2">
        <v>29</v>
      </c>
      <c r="AL4598" s="2">
        <v>24</v>
      </c>
      <c r="AM4598" s="2">
        <v>27</v>
      </c>
      <c r="AN4598" s="2">
        <v>17</v>
      </c>
      <c r="AO4598" s="2">
        <v>42</v>
      </c>
      <c r="AP4598" s="2">
        <v>8</v>
      </c>
      <c r="AQ4598" s="2">
        <v>25</v>
      </c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S4598" s="1"/>
      <c r="BT4598" s="1"/>
      <c r="BU4598" s="1"/>
      <c r="BV4598" s="1"/>
      <c r="BW4598" s="1"/>
      <c r="BX4598" s="1"/>
      <c r="BY4598" s="1"/>
      <c r="BZ4598" s="1"/>
    </row>
    <row r="4599" spans="1:78" x14ac:dyDescent="0.25">
      <c r="A4599" s="2">
        <v>4598</v>
      </c>
      <c r="B4599" s="2">
        <v>52</v>
      </c>
      <c r="C4599" s="2">
        <v>2</v>
      </c>
      <c r="D4599" s="2">
        <v>1</v>
      </c>
      <c r="E4599" s="2">
        <v>3</v>
      </c>
      <c r="F4599" s="2">
        <v>3</v>
      </c>
      <c r="G4599" s="2">
        <v>3</v>
      </c>
      <c r="H4599" s="2">
        <v>2</v>
      </c>
      <c r="I4599" s="2">
        <v>4</v>
      </c>
      <c r="J4599" s="2">
        <v>3</v>
      </c>
      <c r="K4599" s="2">
        <v>0</v>
      </c>
      <c r="L4599" s="2">
        <v>0</v>
      </c>
      <c r="M4599" s="2">
        <v>0</v>
      </c>
      <c r="N4599" s="2">
        <v>0</v>
      </c>
      <c r="O4599" s="2">
        <v>0</v>
      </c>
      <c r="P4599" s="2">
        <v>0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0</v>
      </c>
      <c r="Y4599" s="2">
        <v>42</v>
      </c>
      <c r="Z4599" s="2">
        <v>16</v>
      </c>
      <c r="AA4599" s="2">
        <v>58</v>
      </c>
      <c r="AB4599" s="2">
        <v>4</v>
      </c>
      <c r="AC4599" s="2">
        <v>4</v>
      </c>
      <c r="AD4599" s="2">
        <v>8</v>
      </c>
      <c r="AE4599" s="2">
        <v>54</v>
      </c>
      <c r="AF4599" s="2">
        <v>81</v>
      </c>
      <c r="AG4599" s="2">
        <v>34</v>
      </c>
      <c r="AH4599" s="2">
        <v>35</v>
      </c>
      <c r="AI4599" s="2">
        <v>39</v>
      </c>
      <c r="AJ4599" s="2">
        <v>23</v>
      </c>
      <c r="AK4599" s="2">
        <v>37</v>
      </c>
      <c r="AL4599" s="2">
        <v>28</v>
      </c>
      <c r="AM4599" s="2">
        <v>25</v>
      </c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S4599" s="1"/>
      <c r="BT4599" s="1"/>
      <c r="BU4599" s="1"/>
      <c r="BV4599" s="1"/>
      <c r="BW4599" s="1"/>
      <c r="BX4599" s="1"/>
      <c r="BY4599" s="1"/>
      <c r="BZ4599" s="1"/>
    </row>
    <row r="4600" spans="1:78" x14ac:dyDescent="0.25">
      <c r="A4600" s="2">
        <v>4599</v>
      </c>
      <c r="B4600" s="2">
        <v>50</v>
      </c>
      <c r="C4600" s="2">
        <v>2</v>
      </c>
      <c r="D4600" s="2">
        <v>1</v>
      </c>
      <c r="E4600" s="2">
        <v>3</v>
      </c>
      <c r="F4600" s="2">
        <v>2</v>
      </c>
      <c r="G4600" s="2">
        <v>4</v>
      </c>
      <c r="H4600" s="2">
        <v>2</v>
      </c>
      <c r="I4600" s="2">
        <v>3</v>
      </c>
      <c r="J4600" s="2">
        <v>3</v>
      </c>
      <c r="K4600" s="2">
        <v>0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</v>
      </c>
      <c r="Y4600" s="2">
        <v>40</v>
      </c>
      <c r="Z4600" s="2">
        <v>16</v>
      </c>
      <c r="AA4600" s="2">
        <v>58</v>
      </c>
      <c r="AB4600" s="2">
        <v>14</v>
      </c>
      <c r="AC4600" s="2">
        <v>5</v>
      </c>
      <c r="AD4600" s="2">
        <v>13</v>
      </c>
      <c r="AE4600" s="2">
        <v>63</v>
      </c>
      <c r="AF4600" s="2">
        <v>76</v>
      </c>
      <c r="AG4600" s="2">
        <v>33</v>
      </c>
      <c r="AH4600" s="2">
        <v>30</v>
      </c>
      <c r="AI4600" s="2">
        <v>34</v>
      </c>
      <c r="AJ4600" s="2">
        <v>27</v>
      </c>
      <c r="AK4600" s="2">
        <v>41</v>
      </c>
      <c r="AL4600" s="2">
        <v>27</v>
      </c>
      <c r="AM4600" s="2">
        <v>30</v>
      </c>
      <c r="AN4600" s="2">
        <v>17</v>
      </c>
      <c r="AO4600" s="2">
        <v>1</v>
      </c>
      <c r="AP4600" s="2">
        <v>1</v>
      </c>
      <c r="AQ4600" s="2">
        <v>46</v>
      </c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S4600" s="1"/>
      <c r="BT4600" s="1"/>
      <c r="BU4600" s="1"/>
      <c r="BV4600" s="1"/>
      <c r="BW4600" s="1"/>
      <c r="BX4600" s="1"/>
      <c r="BY4600" s="1"/>
      <c r="BZ4600" s="1"/>
    </row>
    <row r="4601" spans="1:78" x14ac:dyDescent="0.25">
      <c r="A4601" s="2">
        <v>4600</v>
      </c>
      <c r="B4601" s="2">
        <v>45</v>
      </c>
      <c r="C4601" s="2">
        <v>2</v>
      </c>
      <c r="D4601" s="2">
        <v>2</v>
      </c>
      <c r="E4601" s="2">
        <v>3</v>
      </c>
      <c r="F4601" s="2">
        <v>3</v>
      </c>
      <c r="G4601" s="2">
        <v>3</v>
      </c>
      <c r="H4601" s="2">
        <v>3</v>
      </c>
      <c r="I4601" s="2">
        <v>4</v>
      </c>
      <c r="J4601" s="2">
        <v>3</v>
      </c>
      <c r="K4601" s="2">
        <v>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</v>
      </c>
      <c r="Y4601" s="2">
        <v>39</v>
      </c>
      <c r="Z4601" s="2">
        <v>15</v>
      </c>
      <c r="AA4601" s="2">
        <v>58</v>
      </c>
      <c r="AB4601" s="2">
        <v>7</v>
      </c>
      <c r="AC4601" s="2">
        <v>4</v>
      </c>
      <c r="AD4601" s="2">
        <v>11</v>
      </c>
      <c r="AE4601" s="2">
        <v>55</v>
      </c>
      <c r="AF4601" s="2">
        <v>73</v>
      </c>
      <c r="AG4601" s="2">
        <v>27</v>
      </c>
      <c r="AH4601" s="2">
        <v>36</v>
      </c>
      <c r="AI4601" s="2">
        <v>39</v>
      </c>
      <c r="AJ4601" s="2">
        <v>28</v>
      </c>
      <c r="AK4601" s="2">
        <v>42</v>
      </c>
      <c r="AL4601" s="2">
        <v>27</v>
      </c>
      <c r="AM4601" s="2">
        <v>23</v>
      </c>
      <c r="AN4601" s="2">
        <v>22</v>
      </c>
      <c r="AO4601" s="2">
        <v>4</v>
      </c>
      <c r="AP4601" s="2">
        <v>3</v>
      </c>
      <c r="AQ4601" s="2">
        <v>47</v>
      </c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S4601" s="1"/>
      <c r="BT4601" s="1"/>
      <c r="BU4601" s="1"/>
      <c r="BV4601" s="1"/>
      <c r="BW4601" s="1"/>
      <c r="BX4601" s="1"/>
      <c r="BY4601" s="1"/>
      <c r="BZ4601" s="1"/>
    </row>
    <row r="4602" spans="1:78" x14ac:dyDescent="0.25">
      <c r="A4602" s="2">
        <v>4601</v>
      </c>
      <c r="B4602" s="2">
        <v>51</v>
      </c>
      <c r="C4602" s="2">
        <v>2</v>
      </c>
      <c r="D4602" s="2">
        <v>1</v>
      </c>
      <c r="E4602" s="2">
        <v>3</v>
      </c>
      <c r="F4602" s="2">
        <v>3</v>
      </c>
      <c r="G4602" s="2">
        <v>4</v>
      </c>
      <c r="H4602" s="2">
        <v>3</v>
      </c>
      <c r="I4602" s="2">
        <v>4</v>
      </c>
      <c r="J4602" s="2">
        <v>3</v>
      </c>
      <c r="K4602" s="2">
        <v>0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</v>
      </c>
      <c r="Y4602" s="2">
        <v>43</v>
      </c>
      <c r="Z4602" s="2">
        <v>14</v>
      </c>
      <c r="AA4602" s="2">
        <v>45</v>
      </c>
      <c r="AB4602" s="2">
        <v>4</v>
      </c>
      <c r="AC4602" s="2">
        <v>5</v>
      </c>
      <c r="AD4602" s="2">
        <v>8</v>
      </c>
      <c r="AE4602" s="2">
        <v>71</v>
      </c>
      <c r="AF4602" s="2">
        <v>69</v>
      </c>
      <c r="AG4602" s="2">
        <v>20</v>
      </c>
      <c r="AH4602" s="2">
        <v>33</v>
      </c>
      <c r="AI4602" s="2">
        <v>30</v>
      </c>
      <c r="AJ4602" s="2">
        <v>29</v>
      </c>
      <c r="AK4602" s="2">
        <v>31</v>
      </c>
      <c r="AL4602" s="2">
        <v>36</v>
      </c>
      <c r="AM4602" s="2">
        <v>19</v>
      </c>
      <c r="AN4602" s="2">
        <v>15</v>
      </c>
      <c r="AO4602" s="2">
        <v>2</v>
      </c>
      <c r="AP4602" s="2">
        <v>4</v>
      </c>
      <c r="AQ4602" s="2">
        <v>46</v>
      </c>
      <c r="AR4602" s="2">
        <v>0</v>
      </c>
      <c r="AS4602" s="2">
        <v>0</v>
      </c>
      <c r="AT4602" s="2">
        <v>0</v>
      </c>
      <c r="AU4602" s="2">
        <v>0</v>
      </c>
      <c r="AV4602" s="2">
        <v>0</v>
      </c>
      <c r="AW4602" s="2">
        <v>0</v>
      </c>
      <c r="AX4602" s="2">
        <v>0</v>
      </c>
      <c r="AY4602" s="2">
        <v>0</v>
      </c>
      <c r="AZ4602" s="2">
        <v>44</v>
      </c>
      <c r="BA4602" s="2">
        <v>16</v>
      </c>
      <c r="BB4602" s="2">
        <v>47</v>
      </c>
      <c r="BC4602" s="2">
        <v>19</v>
      </c>
      <c r="BD4602" s="2">
        <v>5</v>
      </c>
      <c r="BE4602" s="2">
        <v>5</v>
      </c>
      <c r="BF4602" s="2">
        <v>45</v>
      </c>
      <c r="BG4602" s="2">
        <v>8</v>
      </c>
      <c r="BH4602" s="2">
        <v>34</v>
      </c>
      <c r="BI4602" s="3">
        <v>1</v>
      </c>
      <c r="BJ4602" s="3">
        <v>-1</v>
      </c>
      <c r="BK4602" s="3">
        <v>15</v>
      </c>
      <c r="BL4602" s="3">
        <v>0</v>
      </c>
      <c r="BM4602" s="3">
        <v>0</v>
      </c>
      <c r="BN4602" s="3">
        <f>(AB4602+BE4602)/2</f>
        <v>4.5</v>
      </c>
      <c r="BO4602" s="3">
        <f>(AQ4602+BF4602)/2</f>
        <v>45.5</v>
      </c>
      <c r="BP4602">
        <f>(BH4602+AM4602)/2</f>
        <v>26.5</v>
      </c>
      <c r="BQ4602">
        <f>SUM(BD4602+AC4602)/2</f>
        <v>5</v>
      </c>
      <c r="BR4602">
        <f>SUM(BG4602+AD4602)/2</f>
        <v>8</v>
      </c>
      <c r="BS4602" s="2"/>
      <c r="BT4602" s="2"/>
      <c r="BU4602" s="2"/>
      <c r="BV4602" s="2"/>
      <c r="BW4602" s="2"/>
      <c r="BX4602" s="2"/>
      <c r="BY4602" s="2"/>
      <c r="BZ4602" s="2"/>
    </row>
    <row r="4603" spans="1:78" x14ac:dyDescent="0.25">
      <c r="A4603" s="2">
        <v>4602</v>
      </c>
      <c r="B4603" s="2">
        <v>44</v>
      </c>
      <c r="C4603" s="2">
        <v>1</v>
      </c>
      <c r="D4603" s="2">
        <v>1</v>
      </c>
      <c r="E4603" s="2">
        <v>3</v>
      </c>
      <c r="F4603" s="2">
        <v>3</v>
      </c>
      <c r="G4603" s="2">
        <v>4</v>
      </c>
      <c r="H4603" s="2">
        <v>4</v>
      </c>
      <c r="I4603" s="2">
        <v>4</v>
      </c>
      <c r="J4603" s="2">
        <v>4</v>
      </c>
      <c r="K4603" s="2">
        <v>0</v>
      </c>
      <c r="L4603" s="2">
        <v>1</v>
      </c>
      <c r="M4603" s="2">
        <v>0</v>
      </c>
      <c r="N4603" s="2">
        <v>0</v>
      </c>
      <c r="O4603" s="2">
        <v>1</v>
      </c>
      <c r="P4603" s="2">
        <v>0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1</v>
      </c>
      <c r="Y4603" s="2">
        <v>37</v>
      </c>
      <c r="Z4603" s="2">
        <v>9</v>
      </c>
      <c r="AA4603" s="2">
        <v>57</v>
      </c>
      <c r="AB4603" s="2">
        <v>2</v>
      </c>
      <c r="AC4603" s="2">
        <v>20</v>
      </c>
      <c r="AD4603" s="2">
        <v>9</v>
      </c>
      <c r="AE4603" s="2">
        <v>48</v>
      </c>
      <c r="AF4603" s="2">
        <v>45</v>
      </c>
      <c r="AG4603" s="2">
        <v>23</v>
      </c>
      <c r="AH4603" s="2">
        <v>23</v>
      </c>
      <c r="AI4603" s="2">
        <v>40</v>
      </c>
      <c r="AJ4603" s="2">
        <v>21</v>
      </c>
      <c r="AK4603" s="2">
        <v>42</v>
      </c>
      <c r="AL4603" s="2">
        <v>14</v>
      </c>
      <c r="AM4603" s="2">
        <v>19</v>
      </c>
      <c r="AN4603" s="2">
        <v>18</v>
      </c>
      <c r="AO4603" s="2">
        <v>25</v>
      </c>
      <c r="AP4603" s="2">
        <v>11</v>
      </c>
      <c r="AQ4603" s="2">
        <v>33</v>
      </c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S4603" s="1"/>
      <c r="BT4603" s="1"/>
      <c r="BU4603" s="1"/>
      <c r="BV4603" s="1"/>
      <c r="BW4603" s="1"/>
      <c r="BX4603" s="1"/>
      <c r="BY4603" s="1"/>
      <c r="BZ4603" s="1"/>
    </row>
    <row r="4604" spans="1:78" x14ac:dyDescent="0.25">
      <c r="A4604" s="2">
        <v>4603</v>
      </c>
      <c r="B4604" s="2">
        <v>63</v>
      </c>
      <c r="C4604" s="2">
        <v>1</v>
      </c>
      <c r="D4604" s="2">
        <v>1</v>
      </c>
      <c r="E4604" s="2">
        <v>2</v>
      </c>
      <c r="F4604" s="2">
        <v>3</v>
      </c>
      <c r="G4604" s="2">
        <v>4</v>
      </c>
      <c r="H4604" s="2">
        <v>3</v>
      </c>
      <c r="I4604" s="2">
        <v>4</v>
      </c>
      <c r="J4604" s="2">
        <v>3</v>
      </c>
      <c r="K4604" s="2">
        <v>0</v>
      </c>
      <c r="L4604" s="2">
        <v>0</v>
      </c>
      <c r="M4604" s="2">
        <v>0</v>
      </c>
      <c r="N4604" s="2">
        <v>1</v>
      </c>
      <c r="O4604" s="2">
        <v>0</v>
      </c>
      <c r="P4604" s="2">
        <v>0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1</v>
      </c>
      <c r="X4604" s="2">
        <v>1</v>
      </c>
      <c r="Y4604" s="2">
        <v>35</v>
      </c>
      <c r="Z4604" s="2">
        <v>16</v>
      </c>
      <c r="AA4604" s="2">
        <v>49</v>
      </c>
      <c r="AB4604" s="2">
        <v>2</v>
      </c>
      <c r="AC4604" s="2">
        <v>9</v>
      </c>
      <c r="AD4604" s="2">
        <v>6</v>
      </c>
      <c r="AE4604" s="1"/>
      <c r="AF4604" s="1"/>
      <c r="AG4604" s="1"/>
      <c r="AH4604" s="1"/>
      <c r="AI4604" s="1"/>
      <c r="AJ4604" s="1"/>
      <c r="AK4604" s="1"/>
      <c r="AL4604" s="1"/>
      <c r="AM4604" s="2">
        <v>35</v>
      </c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S4604" s="1"/>
      <c r="BT4604" s="1"/>
      <c r="BU4604" s="1"/>
      <c r="BV4604" s="1"/>
      <c r="BW4604" s="1"/>
      <c r="BX4604" s="1"/>
      <c r="BY4604" s="1"/>
      <c r="BZ4604" s="1"/>
    </row>
    <row r="4605" spans="1:78" x14ac:dyDescent="0.25">
      <c r="A4605" s="2">
        <v>4604</v>
      </c>
      <c r="B4605" s="2">
        <v>60</v>
      </c>
      <c r="C4605" s="2">
        <v>2</v>
      </c>
      <c r="D4605" s="2">
        <v>1</v>
      </c>
      <c r="E4605" s="2">
        <v>2</v>
      </c>
      <c r="F4605" s="2">
        <v>2</v>
      </c>
      <c r="G4605" s="2">
        <v>4</v>
      </c>
      <c r="H4605" s="2">
        <v>2</v>
      </c>
      <c r="I4605" s="2">
        <v>4</v>
      </c>
      <c r="J4605" s="2">
        <v>3</v>
      </c>
      <c r="K4605" s="2">
        <v>0</v>
      </c>
      <c r="L4605" s="2">
        <v>0</v>
      </c>
      <c r="M4605" s="2">
        <v>1</v>
      </c>
      <c r="N4605" s="2">
        <v>0</v>
      </c>
      <c r="O4605" s="2">
        <v>0</v>
      </c>
      <c r="P4605" s="2">
        <v>0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1</v>
      </c>
      <c r="Y4605" s="2">
        <v>40</v>
      </c>
      <c r="Z4605" s="2">
        <v>16</v>
      </c>
      <c r="AA4605" s="2">
        <v>43</v>
      </c>
      <c r="AB4605" s="2">
        <v>5</v>
      </c>
      <c r="AC4605" s="2">
        <v>8</v>
      </c>
      <c r="AD4605" s="2">
        <v>9</v>
      </c>
      <c r="AE4605" s="2">
        <v>74</v>
      </c>
      <c r="AF4605" s="2">
        <v>66</v>
      </c>
      <c r="AG4605" s="2">
        <v>30</v>
      </c>
      <c r="AH4605" s="2">
        <v>35</v>
      </c>
      <c r="AI4605" s="2">
        <v>37</v>
      </c>
      <c r="AJ4605" s="2">
        <v>29</v>
      </c>
      <c r="AK4605" s="2">
        <v>38</v>
      </c>
      <c r="AL4605" s="2">
        <v>36</v>
      </c>
      <c r="AM4605" s="2">
        <v>28</v>
      </c>
      <c r="AN4605" s="2">
        <v>15</v>
      </c>
      <c r="AO4605" s="2">
        <v>3</v>
      </c>
      <c r="AP4605" s="2">
        <v>5</v>
      </c>
      <c r="AQ4605" s="2">
        <v>47</v>
      </c>
      <c r="AR4605" s="2">
        <v>0</v>
      </c>
      <c r="AS4605" s="2">
        <v>0</v>
      </c>
      <c r="AT4605" s="2">
        <v>0</v>
      </c>
      <c r="AU4605" s="2">
        <v>0</v>
      </c>
      <c r="AV4605" s="2">
        <v>0</v>
      </c>
      <c r="AW4605" s="2">
        <v>0</v>
      </c>
      <c r="AX4605" s="2">
        <v>0</v>
      </c>
      <c r="AY4605" s="2">
        <v>0</v>
      </c>
      <c r="AZ4605" s="2">
        <v>43</v>
      </c>
      <c r="BA4605" s="2">
        <v>16</v>
      </c>
      <c r="BB4605" s="2">
        <v>46</v>
      </c>
      <c r="BC4605" s="2">
        <v>16</v>
      </c>
      <c r="BD4605" s="2">
        <v>5</v>
      </c>
      <c r="BE4605" s="2">
        <v>4</v>
      </c>
      <c r="BF4605" s="2">
        <v>45</v>
      </c>
      <c r="BG4605" s="2">
        <v>9</v>
      </c>
      <c r="BH4605" s="2">
        <v>32</v>
      </c>
      <c r="BI4605" s="3">
        <v>-1</v>
      </c>
      <c r="BJ4605" s="3">
        <v>-2</v>
      </c>
      <c r="BK4605" s="3">
        <v>4</v>
      </c>
      <c r="BL4605" s="3">
        <v>-3</v>
      </c>
      <c r="BM4605" s="3">
        <v>0</v>
      </c>
      <c r="BN4605" s="3">
        <f>(AB4605+BE4605)/2</f>
        <v>4.5</v>
      </c>
      <c r="BO4605" s="3">
        <f>(AQ4605+BF4605)/2</f>
        <v>46</v>
      </c>
      <c r="BP4605">
        <f>(BH4605+AM4605)/2</f>
        <v>30</v>
      </c>
      <c r="BQ4605">
        <f>SUM(BD4605+AC4605)/2</f>
        <v>6.5</v>
      </c>
      <c r="BR4605">
        <f>SUM(BG4605+AD4605)/2</f>
        <v>9</v>
      </c>
      <c r="BS4605" s="2"/>
      <c r="BT4605" s="2"/>
      <c r="BU4605" s="2"/>
      <c r="BV4605" s="2"/>
      <c r="BW4605" s="2"/>
      <c r="BX4605" s="2"/>
      <c r="BY4605" s="2"/>
      <c r="BZ4605" s="2"/>
    </row>
    <row r="4606" spans="1:78" x14ac:dyDescent="0.25">
      <c r="A4606" s="2">
        <v>4605</v>
      </c>
      <c r="B4606" s="2">
        <v>56</v>
      </c>
      <c r="C4606" s="2">
        <v>2</v>
      </c>
      <c r="D4606" s="2">
        <v>1</v>
      </c>
      <c r="E4606" s="2">
        <v>3</v>
      </c>
      <c r="F4606" s="2">
        <v>3</v>
      </c>
      <c r="G4606" s="2">
        <v>4</v>
      </c>
      <c r="H4606" s="2">
        <v>3</v>
      </c>
      <c r="I4606" s="2">
        <v>4</v>
      </c>
      <c r="J4606" s="2">
        <v>3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</v>
      </c>
      <c r="Y4606" s="2">
        <v>37</v>
      </c>
      <c r="Z4606" s="2">
        <v>15</v>
      </c>
      <c r="AA4606" s="2">
        <v>47</v>
      </c>
      <c r="AB4606" s="2">
        <v>6</v>
      </c>
      <c r="AC4606" s="2">
        <v>15</v>
      </c>
      <c r="AD4606" s="2">
        <v>7</v>
      </c>
      <c r="AE4606" s="2">
        <v>65</v>
      </c>
      <c r="AF4606" s="2">
        <v>66</v>
      </c>
      <c r="AG4606" s="2">
        <v>22</v>
      </c>
      <c r="AH4606" s="2">
        <v>27</v>
      </c>
      <c r="AI4606" s="2">
        <v>27</v>
      </c>
      <c r="AJ4606" s="2">
        <v>24</v>
      </c>
      <c r="AK4606" s="2">
        <v>38</v>
      </c>
      <c r="AL4606" s="2">
        <v>25</v>
      </c>
      <c r="AM4606" s="2">
        <v>26</v>
      </c>
      <c r="AN4606" s="2">
        <v>17</v>
      </c>
      <c r="AO4606" s="2">
        <v>11</v>
      </c>
      <c r="AP4606" s="2">
        <v>9</v>
      </c>
      <c r="AQ4606" s="2">
        <v>49</v>
      </c>
      <c r="AR4606" s="2">
        <v>0</v>
      </c>
      <c r="AS4606" s="2">
        <v>0</v>
      </c>
      <c r="AT4606" s="2">
        <v>0</v>
      </c>
      <c r="AU4606" s="2">
        <v>0</v>
      </c>
      <c r="AV4606" s="2">
        <v>0</v>
      </c>
      <c r="AW4606" s="2">
        <v>0</v>
      </c>
      <c r="AX4606" s="2">
        <v>0</v>
      </c>
      <c r="AY4606" s="2">
        <v>0</v>
      </c>
      <c r="AZ4606" s="2">
        <v>40</v>
      </c>
      <c r="BA4606" s="2">
        <v>15</v>
      </c>
      <c r="BB4606" s="2">
        <v>48</v>
      </c>
      <c r="BC4606" s="2">
        <v>27</v>
      </c>
      <c r="BD4606" s="2">
        <v>16</v>
      </c>
      <c r="BE4606" s="2">
        <v>6</v>
      </c>
      <c r="BF4606" s="2">
        <v>48</v>
      </c>
      <c r="BG4606" s="2">
        <v>4</v>
      </c>
      <c r="BH4606" s="2">
        <v>28</v>
      </c>
      <c r="BI4606" s="3">
        <v>0</v>
      </c>
      <c r="BJ4606" s="3">
        <v>-1</v>
      </c>
      <c r="BK4606" s="3">
        <v>2</v>
      </c>
      <c r="BL4606" s="3">
        <v>1</v>
      </c>
      <c r="BM4606" s="3">
        <v>-3</v>
      </c>
      <c r="BN4606" s="3">
        <f>(AB4606+BE4606)/2</f>
        <v>6</v>
      </c>
      <c r="BO4606" s="3">
        <f>(AQ4606+BF4606)/2</f>
        <v>48.5</v>
      </c>
      <c r="BP4606">
        <f>(BH4606+AM4606)/2</f>
        <v>27</v>
      </c>
      <c r="BQ4606">
        <f>SUM(BD4606+AC4606)/2</f>
        <v>15.5</v>
      </c>
      <c r="BR4606">
        <f>SUM(BG4606+AD4606)/2</f>
        <v>5.5</v>
      </c>
      <c r="BS4606" s="2"/>
      <c r="BT4606" s="2"/>
      <c r="BU4606" s="2"/>
      <c r="BV4606" s="2"/>
      <c r="BW4606" s="2"/>
      <c r="BX4606" s="2"/>
      <c r="BY4606" s="2"/>
      <c r="BZ4606" s="2"/>
    </row>
    <row r="4607" spans="1:78" x14ac:dyDescent="0.25">
      <c r="A4607" s="2">
        <v>4606</v>
      </c>
      <c r="B4607" s="2">
        <v>58</v>
      </c>
      <c r="C4607" s="2">
        <v>1</v>
      </c>
      <c r="D4607" s="2">
        <v>1</v>
      </c>
      <c r="E4607" s="2">
        <v>2</v>
      </c>
      <c r="F4607" s="2">
        <v>1</v>
      </c>
      <c r="G4607" s="2">
        <v>4</v>
      </c>
      <c r="H4607" s="2">
        <v>2</v>
      </c>
      <c r="I4607" s="2">
        <v>2</v>
      </c>
      <c r="J4607" s="2">
        <v>3</v>
      </c>
      <c r="K4607" s="2">
        <v>0</v>
      </c>
      <c r="L4607" s="2">
        <v>0</v>
      </c>
      <c r="M4607" s="2">
        <v>1</v>
      </c>
      <c r="N4607" s="2">
        <v>0</v>
      </c>
      <c r="O4607" s="2">
        <v>0</v>
      </c>
      <c r="P4607" s="2">
        <v>0</v>
      </c>
      <c r="Q4607" s="2">
        <v>0</v>
      </c>
      <c r="R4607" s="2">
        <v>0</v>
      </c>
      <c r="S4607" s="2">
        <v>0</v>
      </c>
      <c r="T4607" s="2">
        <v>1</v>
      </c>
      <c r="U4607" s="2">
        <v>0</v>
      </c>
      <c r="V4607" s="2">
        <v>0</v>
      </c>
      <c r="W4607" s="2">
        <v>0</v>
      </c>
      <c r="X4607" s="2">
        <v>1</v>
      </c>
      <c r="Y4607" s="2">
        <v>26</v>
      </c>
      <c r="Z4607" s="2">
        <v>14</v>
      </c>
      <c r="AA4607" s="2">
        <v>50</v>
      </c>
      <c r="AB4607" s="2">
        <v>1</v>
      </c>
      <c r="AC4607" s="2">
        <v>13</v>
      </c>
      <c r="AD4607" s="2">
        <v>7</v>
      </c>
      <c r="AE4607" s="2">
        <v>54</v>
      </c>
      <c r="AF4607" s="2">
        <v>63</v>
      </c>
      <c r="AG4607" s="2">
        <v>24</v>
      </c>
      <c r="AH4607" s="2">
        <v>17</v>
      </c>
      <c r="AI4607" s="2">
        <v>26</v>
      </c>
      <c r="AJ4607" s="2">
        <v>24</v>
      </c>
      <c r="AK4607" s="2">
        <v>26</v>
      </c>
      <c r="AL4607" s="2">
        <v>25</v>
      </c>
      <c r="AM4607" s="2">
        <v>23</v>
      </c>
      <c r="AN4607" s="2">
        <v>9</v>
      </c>
      <c r="AO4607" s="2">
        <v>5</v>
      </c>
      <c r="AP4607" s="2">
        <v>6</v>
      </c>
      <c r="AQ4607" s="2">
        <v>32</v>
      </c>
      <c r="AR4607" s="2">
        <v>0</v>
      </c>
      <c r="AS4607" s="2">
        <v>0</v>
      </c>
      <c r="AT4607" s="2">
        <v>0</v>
      </c>
      <c r="AU4607" s="2">
        <v>0</v>
      </c>
      <c r="AV4607" s="2">
        <v>0</v>
      </c>
      <c r="AW4607" s="2">
        <v>0</v>
      </c>
      <c r="AX4607" s="2">
        <v>0</v>
      </c>
      <c r="AY4607" s="2">
        <v>0</v>
      </c>
      <c r="AZ4607" s="2">
        <v>20</v>
      </c>
      <c r="BA4607" s="2">
        <v>13</v>
      </c>
      <c r="BB4607" s="2">
        <v>40</v>
      </c>
      <c r="BC4607" s="2">
        <v>18</v>
      </c>
      <c r="BD4607" s="2">
        <v>8</v>
      </c>
      <c r="BE4607" s="2">
        <v>3</v>
      </c>
      <c r="BF4607" s="2">
        <v>28</v>
      </c>
      <c r="BG4607" s="2">
        <v>6</v>
      </c>
      <c r="BH4607" s="2">
        <v>22</v>
      </c>
      <c r="BI4607" s="3">
        <v>2</v>
      </c>
      <c r="BJ4607" s="3">
        <v>-4</v>
      </c>
      <c r="BK4607" s="3">
        <v>-1</v>
      </c>
      <c r="BL4607" s="3">
        <v>-5</v>
      </c>
      <c r="BM4607" s="3">
        <v>-1</v>
      </c>
      <c r="BN4607" s="3">
        <f>(AB4607+BE4607)/2</f>
        <v>2</v>
      </c>
      <c r="BO4607" s="3">
        <f>(AQ4607+BF4607)/2</f>
        <v>30</v>
      </c>
      <c r="BP4607">
        <f>(BH4607+AM4607)/2</f>
        <v>22.5</v>
      </c>
      <c r="BQ4607">
        <f>SUM(BD4607+AC4607)/2</f>
        <v>10.5</v>
      </c>
      <c r="BR4607">
        <f>SUM(BG4607+AD4607)/2</f>
        <v>6.5</v>
      </c>
      <c r="BS4607" s="2"/>
      <c r="BT4607" s="2"/>
      <c r="BU4607" s="2"/>
      <c r="BV4607" s="2"/>
      <c r="BW4607" s="2"/>
      <c r="BX4607" s="2"/>
      <c r="BY4607" s="2"/>
      <c r="BZ4607" s="2"/>
    </row>
    <row r="4608" spans="1:78" x14ac:dyDescent="0.25">
      <c r="A4608" s="2">
        <v>4607</v>
      </c>
      <c r="B4608" s="2">
        <v>44</v>
      </c>
      <c r="C4608" s="2">
        <v>1</v>
      </c>
      <c r="D4608" s="2">
        <v>1</v>
      </c>
      <c r="E4608" s="2">
        <v>3</v>
      </c>
      <c r="F4608" s="2">
        <v>3</v>
      </c>
      <c r="G4608" s="2">
        <v>3</v>
      </c>
      <c r="H4608" s="2">
        <v>1</v>
      </c>
      <c r="I4608" s="2">
        <v>4</v>
      </c>
      <c r="J4608" s="2">
        <v>4</v>
      </c>
      <c r="K4608" s="2">
        <v>0</v>
      </c>
      <c r="L4608" s="2">
        <v>0</v>
      </c>
      <c r="M4608" s="2">
        <v>0</v>
      </c>
      <c r="N4608" s="2">
        <v>0</v>
      </c>
      <c r="O4608" s="2">
        <v>0</v>
      </c>
      <c r="P4608" s="2">
        <v>0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</v>
      </c>
      <c r="Y4608" s="2">
        <v>36</v>
      </c>
      <c r="Z4608" s="2">
        <v>13</v>
      </c>
      <c r="AA4608" s="2">
        <v>34</v>
      </c>
      <c r="AB4608" s="2">
        <v>7</v>
      </c>
      <c r="AC4608" s="2">
        <v>6</v>
      </c>
      <c r="AD4608" s="2">
        <v>10</v>
      </c>
      <c r="AE4608" s="2">
        <v>55</v>
      </c>
      <c r="AF4608" s="2">
        <v>52</v>
      </c>
      <c r="AG4608" s="2">
        <v>22</v>
      </c>
      <c r="AH4608" s="2">
        <v>12</v>
      </c>
      <c r="AI4608" s="2">
        <v>33</v>
      </c>
      <c r="AJ4608" s="2">
        <v>18</v>
      </c>
      <c r="AK4608" s="2">
        <v>35</v>
      </c>
      <c r="AL4608" s="2">
        <v>26</v>
      </c>
      <c r="AM4608" s="2">
        <v>19</v>
      </c>
      <c r="AN4608" s="2">
        <v>14</v>
      </c>
      <c r="AO4608" s="2">
        <v>5</v>
      </c>
      <c r="AP4608" s="2">
        <v>2</v>
      </c>
      <c r="AQ4608" s="2">
        <v>11</v>
      </c>
      <c r="AR4608" s="2">
        <v>0</v>
      </c>
      <c r="AS4608" s="2">
        <v>0</v>
      </c>
      <c r="AT4608" s="2">
        <v>0</v>
      </c>
      <c r="AU4608" s="2">
        <v>0</v>
      </c>
      <c r="AV4608" s="2">
        <v>0</v>
      </c>
      <c r="AW4608" s="2">
        <v>0</v>
      </c>
      <c r="AX4608" s="2">
        <v>0</v>
      </c>
      <c r="AY4608" s="2">
        <v>0</v>
      </c>
      <c r="AZ4608" s="2">
        <v>37</v>
      </c>
      <c r="BA4608" s="2">
        <v>14</v>
      </c>
      <c r="BB4608" s="2">
        <v>37</v>
      </c>
      <c r="BC4608" s="2">
        <v>22</v>
      </c>
      <c r="BD4608" s="2">
        <v>7</v>
      </c>
      <c r="BE4608" s="2">
        <v>7</v>
      </c>
      <c r="BF4608" s="2">
        <v>13</v>
      </c>
      <c r="BG4608" s="2">
        <v>9</v>
      </c>
      <c r="BH4608" s="2">
        <v>21</v>
      </c>
      <c r="BI4608" s="3">
        <v>0</v>
      </c>
      <c r="BJ4608" s="3">
        <v>2</v>
      </c>
      <c r="BK4608" s="3">
        <v>2</v>
      </c>
      <c r="BL4608" s="3">
        <v>1</v>
      </c>
      <c r="BM4608" s="3">
        <v>-1</v>
      </c>
      <c r="BN4608" s="3">
        <f>(AB4608+BE4608)/2</f>
        <v>7</v>
      </c>
      <c r="BO4608" s="3">
        <f>(AQ4608+BF4608)/2</f>
        <v>12</v>
      </c>
      <c r="BP4608">
        <f>(BH4608+AM4608)/2</f>
        <v>20</v>
      </c>
      <c r="BQ4608">
        <f>SUM(BD4608+AC4608)/2</f>
        <v>6.5</v>
      </c>
      <c r="BR4608">
        <f>SUM(BG4608+AD4608)/2</f>
        <v>9.5</v>
      </c>
      <c r="BS4608" s="2"/>
      <c r="BT4608" s="2"/>
      <c r="BU4608" s="2"/>
      <c r="BV4608" s="2"/>
      <c r="BW4608" s="2"/>
      <c r="BX4608" s="2"/>
      <c r="BY4608" s="2"/>
      <c r="BZ4608" s="2"/>
    </row>
    <row r="4609" spans="1:78" x14ac:dyDescent="0.25">
      <c r="A4609" s="2">
        <v>4608</v>
      </c>
      <c r="B4609" s="2">
        <v>50</v>
      </c>
      <c r="C4609" s="2">
        <v>2</v>
      </c>
      <c r="D4609" s="2">
        <v>4</v>
      </c>
      <c r="E4609" s="2">
        <v>1</v>
      </c>
      <c r="F4609" s="2">
        <v>3</v>
      </c>
      <c r="G4609" s="2">
        <v>4</v>
      </c>
      <c r="H4609" s="2">
        <v>3</v>
      </c>
      <c r="I4609" s="2">
        <v>4</v>
      </c>
      <c r="J4609" s="2">
        <v>3</v>
      </c>
      <c r="K4609" s="2">
        <v>0</v>
      </c>
      <c r="L4609" s="2">
        <v>0</v>
      </c>
      <c r="M4609" s="2">
        <v>0</v>
      </c>
      <c r="N4609" s="2">
        <v>0</v>
      </c>
      <c r="O4609" s="2">
        <v>0</v>
      </c>
      <c r="P4609" s="2">
        <v>0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</v>
      </c>
      <c r="Y4609" s="2">
        <v>42</v>
      </c>
      <c r="Z4609" s="2">
        <v>16</v>
      </c>
      <c r="AA4609" s="2">
        <v>60</v>
      </c>
      <c r="AB4609" s="2">
        <v>6</v>
      </c>
      <c r="AC4609" s="2">
        <v>5</v>
      </c>
      <c r="AD4609" s="2">
        <v>10</v>
      </c>
      <c r="AE4609" s="2">
        <v>58</v>
      </c>
      <c r="AF4609" s="2">
        <v>77</v>
      </c>
      <c r="AG4609" s="2">
        <v>30</v>
      </c>
      <c r="AH4609" s="2">
        <v>25</v>
      </c>
      <c r="AI4609" s="2">
        <v>40</v>
      </c>
      <c r="AJ4609" s="2">
        <v>29</v>
      </c>
      <c r="AK4609" s="2">
        <v>33</v>
      </c>
      <c r="AL4609" s="2">
        <v>23</v>
      </c>
      <c r="AM4609" s="2">
        <v>22</v>
      </c>
      <c r="AN4609" s="2">
        <v>17</v>
      </c>
      <c r="AO4609" s="2">
        <v>0</v>
      </c>
      <c r="AP4609" s="2">
        <v>4</v>
      </c>
      <c r="AQ4609" s="2">
        <v>30</v>
      </c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S4609" s="1"/>
      <c r="BT4609" s="1"/>
      <c r="BU4609" s="1"/>
      <c r="BV4609" s="1"/>
      <c r="BW4609" s="1"/>
      <c r="BX4609" s="1"/>
      <c r="BY4609" s="1"/>
      <c r="BZ4609" s="1"/>
    </row>
    <row r="4610" spans="1:78" x14ac:dyDescent="0.25">
      <c r="A4610" s="2">
        <v>4609</v>
      </c>
      <c r="B4610" s="2">
        <v>46</v>
      </c>
      <c r="C4610" s="2">
        <v>1</v>
      </c>
      <c r="D4610" s="2">
        <v>4</v>
      </c>
      <c r="E4610" s="2">
        <v>2</v>
      </c>
      <c r="F4610" s="2">
        <v>3</v>
      </c>
      <c r="G4610" s="2">
        <v>4</v>
      </c>
      <c r="H4610" s="2">
        <v>4</v>
      </c>
      <c r="I4610" s="2">
        <v>4</v>
      </c>
      <c r="J4610" s="2">
        <v>3</v>
      </c>
      <c r="K4610" s="2">
        <v>0</v>
      </c>
      <c r="L4610" s="2">
        <v>0</v>
      </c>
      <c r="M4610" s="2">
        <v>1</v>
      </c>
      <c r="N4610" s="2">
        <v>1</v>
      </c>
      <c r="O4610" s="2">
        <v>0</v>
      </c>
      <c r="P4610" s="2">
        <v>0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1</v>
      </c>
      <c r="Y4610" s="2">
        <v>39</v>
      </c>
      <c r="Z4610" s="2">
        <v>15</v>
      </c>
      <c r="AA4610" s="2">
        <v>50</v>
      </c>
      <c r="AB4610" s="2">
        <v>5</v>
      </c>
      <c r="AC4610" s="2">
        <v>8</v>
      </c>
      <c r="AD4610" s="2">
        <v>6</v>
      </c>
      <c r="AE4610" s="2">
        <v>55</v>
      </c>
      <c r="AF4610" s="2">
        <v>54</v>
      </c>
      <c r="AG4610" s="2">
        <v>25</v>
      </c>
      <c r="AH4610" s="2">
        <v>21</v>
      </c>
      <c r="AI4610" s="2">
        <v>28</v>
      </c>
      <c r="AJ4610" s="2">
        <v>20</v>
      </c>
      <c r="AK4610" s="2">
        <v>35</v>
      </c>
      <c r="AL4610" s="2">
        <v>26</v>
      </c>
      <c r="AM4610" s="2">
        <v>26</v>
      </c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S4610" s="1"/>
      <c r="BT4610" s="1"/>
      <c r="BU4610" s="1"/>
      <c r="BV4610" s="1"/>
      <c r="BW4610" s="1"/>
      <c r="BX4610" s="1"/>
      <c r="BY4610" s="1"/>
      <c r="BZ4610" s="1"/>
    </row>
    <row r="4611" spans="1:78" x14ac:dyDescent="0.25">
      <c r="A4611" s="2">
        <v>4610</v>
      </c>
      <c r="B4611" s="2">
        <v>48</v>
      </c>
      <c r="C4611" s="2">
        <v>2</v>
      </c>
      <c r="D4611" s="2">
        <v>4</v>
      </c>
      <c r="E4611" s="2">
        <v>2</v>
      </c>
      <c r="F4611" s="2">
        <v>3</v>
      </c>
      <c r="G4611" s="2">
        <v>3</v>
      </c>
      <c r="H4611" s="2">
        <v>3</v>
      </c>
      <c r="I4611" s="2">
        <v>4</v>
      </c>
      <c r="J4611" s="2">
        <v>3</v>
      </c>
      <c r="K4611" s="2">
        <v>0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2">
        <v>41</v>
      </c>
      <c r="Z4611" s="2">
        <v>11</v>
      </c>
      <c r="AA4611" s="2">
        <v>42</v>
      </c>
      <c r="AB4611" s="2">
        <v>4</v>
      </c>
      <c r="AC4611" s="2">
        <v>9</v>
      </c>
      <c r="AD4611" s="2">
        <v>10</v>
      </c>
      <c r="AE4611" s="2">
        <v>63</v>
      </c>
      <c r="AF4611" s="2">
        <v>50</v>
      </c>
      <c r="AG4611" s="2">
        <v>26</v>
      </c>
      <c r="AH4611" s="2">
        <v>27</v>
      </c>
      <c r="AI4611" s="2">
        <v>31</v>
      </c>
      <c r="AJ4611" s="2">
        <v>27</v>
      </c>
      <c r="AK4611" s="2">
        <v>37</v>
      </c>
      <c r="AL4611" s="2">
        <v>25</v>
      </c>
      <c r="AM4611" s="2">
        <v>28</v>
      </c>
      <c r="AN4611" s="2">
        <v>20</v>
      </c>
      <c r="AO4611" s="2">
        <v>25</v>
      </c>
      <c r="AP4611" s="2">
        <v>5</v>
      </c>
      <c r="AQ4611" s="2">
        <v>41</v>
      </c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S4611" s="1"/>
      <c r="BT4611" s="1"/>
      <c r="BU4611" s="1"/>
      <c r="BV4611" s="1"/>
      <c r="BW4611" s="1"/>
      <c r="BX4611" s="1"/>
      <c r="BY4611" s="1"/>
      <c r="BZ4611" s="1"/>
    </row>
    <row r="4612" spans="1:78" x14ac:dyDescent="0.25">
      <c r="A4612" s="2">
        <v>4611</v>
      </c>
      <c r="B4612" s="2">
        <v>55</v>
      </c>
      <c r="C4612" s="2">
        <v>1</v>
      </c>
      <c r="D4612" s="2">
        <v>4</v>
      </c>
      <c r="E4612" s="2">
        <v>2</v>
      </c>
      <c r="F4612" s="2">
        <v>3</v>
      </c>
      <c r="G4612" s="2">
        <v>3</v>
      </c>
      <c r="H4612" s="2">
        <v>3</v>
      </c>
      <c r="I4612" s="2">
        <v>4</v>
      </c>
      <c r="J4612" s="2">
        <v>3</v>
      </c>
      <c r="K4612" s="2">
        <v>0</v>
      </c>
      <c r="L4612" s="2">
        <v>0</v>
      </c>
      <c r="M4612" s="2">
        <v>0</v>
      </c>
      <c r="N4612" s="2">
        <v>0</v>
      </c>
      <c r="O4612" s="2">
        <v>0</v>
      </c>
      <c r="P4612" s="2">
        <v>0</v>
      </c>
      <c r="Q4612" s="2">
        <v>0</v>
      </c>
      <c r="R4612" s="2">
        <v>0</v>
      </c>
      <c r="S4612" s="2">
        <v>0</v>
      </c>
      <c r="T4612" s="2">
        <v>0</v>
      </c>
      <c r="U4612" s="2">
        <v>1</v>
      </c>
      <c r="V4612" s="2">
        <v>0</v>
      </c>
      <c r="W4612" s="2">
        <v>0</v>
      </c>
      <c r="X4612" s="2">
        <v>1</v>
      </c>
      <c r="Y4612" s="2">
        <v>43</v>
      </c>
      <c r="Z4612" s="2">
        <v>14</v>
      </c>
      <c r="AA4612" s="2">
        <v>54</v>
      </c>
      <c r="AB4612" s="2">
        <v>5</v>
      </c>
      <c r="AC4612" s="2">
        <v>6</v>
      </c>
      <c r="AD4612" s="2">
        <v>8</v>
      </c>
      <c r="AE4612" s="2">
        <v>62</v>
      </c>
      <c r="AF4612" s="2">
        <v>65</v>
      </c>
      <c r="AG4612" s="2">
        <v>32</v>
      </c>
      <c r="AH4612" s="2">
        <v>23</v>
      </c>
      <c r="AI4612" s="2">
        <v>29</v>
      </c>
      <c r="AJ4612" s="2">
        <v>28</v>
      </c>
      <c r="AK4612" s="2">
        <v>34</v>
      </c>
      <c r="AL4612" s="2">
        <v>33</v>
      </c>
      <c r="AM4612" s="2">
        <v>29</v>
      </c>
      <c r="AN4612" s="2">
        <v>19</v>
      </c>
      <c r="AO4612" s="2">
        <v>6</v>
      </c>
      <c r="AP4612" s="2">
        <v>5</v>
      </c>
      <c r="AQ4612" s="2">
        <v>40</v>
      </c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S4612" s="1"/>
      <c r="BT4612" s="1"/>
      <c r="BU4612" s="1"/>
      <c r="BV4612" s="1"/>
      <c r="BW4612" s="1"/>
      <c r="BX4612" s="1"/>
      <c r="BY4612" s="1"/>
      <c r="BZ4612" s="1"/>
    </row>
    <row r="4613" spans="1:78" x14ac:dyDescent="0.25">
      <c r="A4613" s="2">
        <v>4612</v>
      </c>
      <c r="B4613" s="2">
        <v>64</v>
      </c>
      <c r="C4613" s="2">
        <v>2</v>
      </c>
      <c r="D4613" s="2">
        <v>1</v>
      </c>
      <c r="E4613" s="2">
        <v>2</v>
      </c>
      <c r="F4613" s="2">
        <v>3</v>
      </c>
      <c r="G4613" s="2">
        <v>2</v>
      </c>
      <c r="H4613" s="1"/>
      <c r="I4613" s="2">
        <v>4</v>
      </c>
      <c r="J4613" s="2">
        <v>3</v>
      </c>
      <c r="K4613" s="2">
        <v>0</v>
      </c>
      <c r="L4613" s="2">
        <v>0</v>
      </c>
      <c r="M4613" s="2">
        <v>0</v>
      </c>
      <c r="N4613" s="2">
        <v>0</v>
      </c>
      <c r="O4613" s="2">
        <v>0</v>
      </c>
      <c r="P4613" s="2">
        <v>0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0</v>
      </c>
      <c r="Y4613" s="2">
        <v>41</v>
      </c>
      <c r="Z4613" s="2">
        <v>16</v>
      </c>
      <c r="AA4613" s="2">
        <v>58</v>
      </c>
      <c r="AB4613" s="2">
        <v>8</v>
      </c>
      <c r="AC4613" s="2">
        <v>5</v>
      </c>
      <c r="AD4613" s="2">
        <v>11</v>
      </c>
      <c r="AE4613" s="2">
        <v>66</v>
      </c>
      <c r="AF4613" s="2">
        <v>81</v>
      </c>
      <c r="AG4613" s="2">
        <v>35</v>
      </c>
      <c r="AH4613" s="2">
        <v>30</v>
      </c>
      <c r="AI4613" s="2">
        <v>33</v>
      </c>
      <c r="AJ4613" s="2">
        <v>28</v>
      </c>
      <c r="AK4613" s="2">
        <v>36</v>
      </c>
      <c r="AL4613" s="2">
        <v>36</v>
      </c>
      <c r="AM4613" s="2">
        <v>29</v>
      </c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S4613" s="1"/>
      <c r="BT4613" s="1"/>
      <c r="BU4613" s="1"/>
      <c r="BV4613" s="1"/>
      <c r="BW4613" s="1"/>
      <c r="BX4613" s="1"/>
      <c r="BY4613" s="1"/>
      <c r="BZ4613" s="1"/>
    </row>
    <row r="4614" spans="1:78" x14ac:dyDescent="0.25">
      <c r="A4614" s="2">
        <v>4613</v>
      </c>
      <c r="B4614" s="2">
        <v>61</v>
      </c>
      <c r="C4614" s="2">
        <v>2</v>
      </c>
      <c r="D4614" s="2">
        <v>1</v>
      </c>
      <c r="E4614" s="2">
        <v>3</v>
      </c>
      <c r="F4614" s="2">
        <v>1</v>
      </c>
      <c r="G4614" s="2">
        <v>4</v>
      </c>
      <c r="H4614" s="2">
        <v>2</v>
      </c>
      <c r="I4614" s="2">
        <v>4</v>
      </c>
      <c r="J4614" s="2">
        <v>3</v>
      </c>
      <c r="K4614" s="2">
        <v>0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2">
        <v>43</v>
      </c>
      <c r="Z4614" s="2">
        <v>13</v>
      </c>
      <c r="AA4614" s="2">
        <v>42</v>
      </c>
      <c r="AB4614" s="2">
        <v>9</v>
      </c>
      <c r="AC4614" s="2">
        <v>8</v>
      </c>
      <c r="AD4614" s="2">
        <v>11</v>
      </c>
      <c r="AE4614" s="1"/>
      <c r="AF4614" s="1"/>
      <c r="AG4614" s="1"/>
      <c r="AH4614" s="1"/>
      <c r="AI4614" s="1"/>
      <c r="AJ4614" s="1"/>
      <c r="AK4614" s="1"/>
      <c r="AL4614" s="1"/>
      <c r="AM4614" s="2">
        <v>25</v>
      </c>
      <c r="AN4614" s="2">
        <v>10</v>
      </c>
      <c r="AO4614" s="2">
        <v>6</v>
      </c>
      <c r="AP4614" s="2">
        <v>5</v>
      </c>
      <c r="AQ4614" s="2">
        <v>47</v>
      </c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S4614" s="1"/>
      <c r="BT4614" s="1"/>
      <c r="BU4614" s="1"/>
      <c r="BV4614" s="1"/>
      <c r="BW4614" s="1"/>
      <c r="BX4614" s="1"/>
      <c r="BY4614" s="1"/>
      <c r="BZ4614" s="1"/>
    </row>
    <row r="4615" spans="1:78" x14ac:dyDescent="0.25">
      <c r="A4615" s="2">
        <v>4614</v>
      </c>
      <c r="B4615" s="2">
        <v>45</v>
      </c>
      <c r="C4615" s="2">
        <v>1</v>
      </c>
      <c r="D4615" s="2">
        <v>2</v>
      </c>
      <c r="E4615" s="2">
        <v>1</v>
      </c>
      <c r="F4615" s="2">
        <v>3</v>
      </c>
      <c r="G4615" s="2">
        <v>4</v>
      </c>
      <c r="H4615" s="2">
        <v>4</v>
      </c>
      <c r="I4615" s="2">
        <v>2</v>
      </c>
      <c r="J4615" s="2">
        <v>3</v>
      </c>
      <c r="K4615" s="2">
        <v>0</v>
      </c>
      <c r="L4615" s="2">
        <v>0</v>
      </c>
      <c r="M4615" s="2">
        <v>1</v>
      </c>
      <c r="N4615" s="2">
        <v>0</v>
      </c>
      <c r="O4615" s="2">
        <v>0</v>
      </c>
      <c r="P4615" s="2">
        <v>0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1</v>
      </c>
      <c r="Y4615" s="2">
        <v>43</v>
      </c>
      <c r="Z4615" s="2">
        <v>14</v>
      </c>
      <c r="AA4615" s="2">
        <v>52</v>
      </c>
      <c r="AB4615" s="2">
        <v>9</v>
      </c>
      <c r="AC4615" s="2">
        <v>6</v>
      </c>
      <c r="AD4615" s="2">
        <v>7</v>
      </c>
      <c r="AE4615" s="1"/>
      <c r="AF4615" s="1"/>
      <c r="AG4615" s="1"/>
      <c r="AH4615" s="1"/>
      <c r="AI4615" s="1"/>
      <c r="AJ4615" s="1"/>
      <c r="AK4615" s="1"/>
      <c r="AL4615" s="1"/>
      <c r="AM4615" s="2">
        <v>22</v>
      </c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S4615" s="1"/>
      <c r="BT4615" s="1"/>
      <c r="BU4615" s="1"/>
      <c r="BV4615" s="1"/>
      <c r="BW4615" s="1"/>
      <c r="BX4615" s="1"/>
      <c r="BY4615" s="1"/>
      <c r="BZ4615" s="1"/>
    </row>
    <row r="4616" spans="1:78" x14ac:dyDescent="0.25">
      <c r="A4616" s="2">
        <v>4615</v>
      </c>
      <c r="B4616" s="2">
        <v>66</v>
      </c>
      <c r="C4616" s="2">
        <v>2</v>
      </c>
      <c r="D4616" s="2">
        <v>1</v>
      </c>
      <c r="E4616" s="2">
        <v>2</v>
      </c>
      <c r="F4616" s="2">
        <v>3</v>
      </c>
      <c r="G4616" s="2">
        <v>2</v>
      </c>
      <c r="H4616" s="1"/>
      <c r="I4616" s="2">
        <v>4</v>
      </c>
      <c r="J4616" s="2">
        <v>2</v>
      </c>
      <c r="K4616" s="2">
        <v>0</v>
      </c>
      <c r="L4616" s="2">
        <v>0</v>
      </c>
      <c r="M4616" s="2">
        <v>0</v>
      </c>
      <c r="N4616" s="2">
        <v>0</v>
      </c>
      <c r="O4616" s="2">
        <v>1</v>
      </c>
      <c r="P4616" s="2">
        <v>0</v>
      </c>
      <c r="Q4616" s="2">
        <v>0</v>
      </c>
      <c r="R4616" s="2">
        <v>0</v>
      </c>
      <c r="S4616" s="2">
        <v>0</v>
      </c>
      <c r="T4616" s="2">
        <v>1</v>
      </c>
      <c r="U4616" s="2">
        <v>1</v>
      </c>
      <c r="V4616" s="2">
        <v>0</v>
      </c>
      <c r="W4616" s="2">
        <v>0</v>
      </c>
      <c r="X4616" s="2">
        <v>1</v>
      </c>
      <c r="Y4616" s="2">
        <v>29</v>
      </c>
      <c r="Z4616" s="2">
        <v>13</v>
      </c>
      <c r="AA4616" s="2">
        <v>60</v>
      </c>
      <c r="AB4616" s="2">
        <v>5</v>
      </c>
      <c r="AC4616" s="2">
        <v>5</v>
      </c>
      <c r="AD4616" s="2">
        <v>10</v>
      </c>
      <c r="AE4616" s="2">
        <v>65</v>
      </c>
      <c r="AF4616" s="2">
        <v>44</v>
      </c>
      <c r="AG4616" s="2">
        <v>25</v>
      </c>
      <c r="AH4616" s="2">
        <v>35</v>
      </c>
      <c r="AI4616" s="2">
        <v>30</v>
      </c>
      <c r="AJ4616" s="2">
        <v>26</v>
      </c>
      <c r="AK4616" s="2">
        <v>38</v>
      </c>
      <c r="AL4616" s="2">
        <v>31</v>
      </c>
      <c r="AM4616" s="2">
        <v>22</v>
      </c>
      <c r="AN4616" s="2">
        <v>17</v>
      </c>
      <c r="AO4616" s="2">
        <v>15</v>
      </c>
      <c r="AP4616" s="2">
        <v>4</v>
      </c>
      <c r="AQ4616" s="2">
        <v>36</v>
      </c>
      <c r="AR4616" s="2">
        <v>0</v>
      </c>
      <c r="AS4616" s="2">
        <v>0</v>
      </c>
      <c r="AT4616" s="2">
        <v>0</v>
      </c>
      <c r="AU4616" s="2">
        <v>0</v>
      </c>
      <c r="AV4616" s="2">
        <v>0</v>
      </c>
      <c r="AW4616" s="2">
        <v>0</v>
      </c>
      <c r="AX4616" s="2">
        <v>0</v>
      </c>
      <c r="AY4616" s="2">
        <v>0</v>
      </c>
      <c r="AZ4616" s="2">
        <v>34</v>
      </c>
      <c r="BA4616" s="2">
        <v>15</v>
      </c>
      <c r="BB4616" s="2">
        <v>60</v>
      </c>
      <c r="BC4616" s="2">
        <v>24</v>
      </c>
      <c r="BD4616" s="2">
        <v>5</v>
      </c>
      <c r="BE4616" s="2">
        <v>6</v>
      </c>
      <c r="BF4616" s="2">
        <v>26</v>
      </c>
      <c r="BG4616" s="2">
        <v>9</v>
      </c>
      <c r="BH4616" s="2">
        <v>26</v>
      </c>
      <c r="BI4616" s="3">
        <v>1</v>
      </c>
      <c r="BJ4616" s="3">
        <v>-10</v>
      </c>
      <c r="BK4616" s="3">
        <v>4</v>
      </c>
      <c r="BL4616" s="3">
        <v>0</v>
      </c>
      <c r="BM4616" s="3">
        <v>-1</v>
      </c>
      <c r="BN4616" s="3">
        <f>(AB4616+BE4616)/2</f>
        <v>5.5</v>
      </c>
      <c r="BO4616" s="3">
        <f>(AQ4616+BF4616)/2</f>
        <v>31</v>
      </c>
      <c r="BP4616">
        <f>(BH4616+AM4616)/2</f>
        <v>24</v>
      </c>
      <c r="BQ4616">
        <f>SUM(BD4616+AC4616)/2</f>
        <v>5</v>
      </c>
      <c r="BR4616">
        <f>SUM(BG4616+AD4616)/2</f>
        <v>9.5</v>
      </c>
      <c r="BS4616" s="2"/>
      <c r="BT4616" s="2"/>
      <c r="BU4616" s="2"/>
      <c r="BV4616" s="2"/>
      <c r="BW4616" s="2"/>
      <c r="BX4616" s="2"/>
      <c r="BY4616" s="2"/>
      <c r="BZ4616" s="2"/>
    </row>
    <row r="4617" spans="1:78" x14ac:dyDescent="0.25">
      <c r="A4617" s="2">
        <v>4616</v>
      </c>
      <c r="B4617" s="2">
        <v>48</v>
      </c>
      <c r="C4617" s="2">
        <v>2</v>
      </c>
      <c r="D4617" s="2">
        <v>4</v>
      </c>
      <c r="E4617" s="2">
        <v>6</v>
      </c>
      <c r="F4617" s="2">
        <v>3</v>
      </c>
      <c r="G4617" s="2">
        <v>4</v>
      </c>
      <c r="H4617" s="2">
        <v>4</v>
      </c>
      <c r="I4617" s="2">
        <v>1</v>
      </c>
      <c r="J4617" s="2">
        <v>3</v>
      </c>
      <c r="K4617" s="2">
        <v>0</v>
      </c>
      <c r="L4617" s="2">
        <v>0</v>
      </c>
      <c r="M4617" s="2">
        <v>0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43</v>
      </c>
      <c r="Z4617" s="2">
        <v>15</v>
      </c>
      <c r="AA4617" s="2">
        <v>43</v>
      </c>
      <c r="AB4617" s="2">
        <v>6</v>
      </c>
      <c r="AC4617" s="2">
        <v>7</v>
      </c>
      <c r="AD4617" s="2">
        <v>9</v>
      </c>
      <c r="AE4617" s="2">
        <v>62</v>
      </c>
      <c r="AF4617" s="2">
        <v>72</v>
      </c>
      <c r="AG4617" s="2">
        <v>31</v>
      </c>
      <c r="AH4617" s="2">
        <v>31</v>
      </c>
      <c r="AI4617" s="2">
        <v>29</v>
      </c>
      <c r="AJ4617" s="2">
        <v>27</v>
      </c>
      <c r="AK4617" s="2">
        <v>40</v>
      </c>
      <c r="AL4617" s="2">
        <v>29</v>
      </c>
      <c r="AM4617" s="2">
        <v>25</v>
      </c>
      <c r="AN4617" s="2">
        <v>22</v>
      </c>
      <c r="AO4617" s="2">
        <v>5</v>
      </c>
      <c r="AP4617" s="2">
        <v>3</v>
      </c>
      <c r="AQ4617" s="2">
        <v>34</v>
      </c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S4617" s="1"/>
      <c r="BT4617" s="1"/>
      <c r="BU4617" s="1"/>
      <c r="BV4617" s="1"/>
      <c r="BW4617" s="1"/>
      <c r="BX4617" s="1"/>
      <c r="BY4617" s="1"/>
      <c r="BZ4617" s="1"/>
    </row>
    <row r="4618" spans="1:78" x14ac:dyDescent="0.25">
      <c r="A4618" s="2">
        <v>4617</v>
      </c>
      <c r="B4618" s="2">
        <v>54</v>
      </c>
      <c r="C4618" s="2">
        <v>1</v>
      </c>
      <c r="D4618" s="2">
        <v>4</v>
      </c>
      <c r="E4618" s="2">
        <v>1</v>
      </c>
      <c r="F4618" s="2">
        <v>3</v>
      </c>
      <c r="G4618" s="2">
        <v>4</v>
      </c>
      <c r="H4618" s="2">
        <v>2</v>
      </c>
      <c r="I4618" s="2">
        <v>4</v>
      </c>
      <c r="J4618" s="2">
        <v>2</v>
      </c>
      <c r="K4618" s="2">
        <v>0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2">
        <v>0</v>
      </c>
      <c r="R4618" s="2">
        <v>0</v>
      </c>
      <c r="S4618" s="2">
        <v>0</v>
      </c>
      <c r="T4618" s="2">
        <v>0</v>
      </c>
      <c r="U4618" s="2">
        <v>1</v>
      </c>
      <c r="V4618" s="2">
        <v>0</v>
      </c>
      <c r="W4618" s="2">
        <v>1</v>
      </c>
      <c r="X4618" s="2">
        <v>1</v>
      </c>
      <c r="Y4618" s="2">
        <v>35</v>
      </c>
      <c r="Z4618" s="2">
        <v>15</v>
      </c>
      <c r="AA4618" s="2">
        <v>54</v>
      </c>
      <c r="AB4618" s="2">
        <v>9</v>
      </c>
      <c r="AC4618" s="2">
        <v>5</v>
      </c>
      <c r="AD4618" s="2">
        <v>11</v>
      </c>
      <c r="AE4618" s="2">
        <v>70</v>
      </c>
      <c r="AF4618" s="2">
        <v>77</v>
      </c>
      <c r="AG4618" s="2">
        <v>29</v>
      </c>
      <c r="AH4618" s="2">
        <v>34</v>
      </c>
      <c r="AI4618" s="2">
        <v>40</v>
      </c>
      <c r="AJ4618" s="2">
        <v>34</v>
      </c>
      <c r="AK4618" s="2">
        <v>41</v>
      </c>
      <c r="AL4618" s="2">
        <v>34</v>
      </c>
      <c r="AM4618" s="2">
        <v>29</v>
      </c>
      <c r="AN4618" s="2">
        <v>17</v>
      </c>
      <c r="AO4618" s="2">
        <v>5</v>
      </c>
      <c r="AP4618" s="2">
        <v>3</v>
      </c>
      <c r="AQ4618" s="2">
        <v>45</v>
      </c>
      <c r="AR4618" s="2">
        <v>0</v>
      </c>
      <c r="AS4618" s="2">
        <v>0</v>
      </c>
      <c r="AT4618" s="2">
        <v>0</v>
      </c>
      <c r="AU4618" s="2">
        <v>0</v>
      </c>
      <c r="AV4618" s="2">
        <v>0</v>
      </c>
      <c r="AW4618" s="2">
        <v>0</v>
      </c>
      <c r="AX4618" s="2">
        <v>0</v>
      </c>
      <c r="AY4618" s="2">
        <v>0</v>
      </c>
      <c r="AZ4618" s="2">
        <v>36</v>
      </c>
      <c r="BA4618" s="2">
        <v>15</v>
      </c>
      <c r="BB4618" s="2">
        <v>54</v>
      </c>
      <c r="BC4618" s="2">
        <v>25</v>
      </c>
      <c r="BD4618" s="2">
        <v>5</v>
      </c>
      <c r="BE4618" s="2">
        <v>4</v>
      </c>
      <c r="BF4618" s="2">
        <v>37</v>
      </c>
      <c r="BG4618" s="2">
        <v>9</v>
      </c>
      <c r="BH4618" s="2">
        <v>27</v>
      </c>
      <c r="BI4618" s="3">
        <v>-5</v>
      </c>
      <c r="BJ4618" s="3">
        <v>-8</v>
      </c>
      <c r="BK4618" s="3">
        <v>-2</v>
      </c>
      <c r="BL4618" s="3">
        <v>0</v>
      </c>
      <c r="BM4618" s="3">
        <v>-2</v>
      </c>
      <c r="BN4618" s="3">
        <f>(AB4618+BE4618)/2</f>
        <v>6.5</v>
      </c>
      <c r="BO4618" s="3">
        <f>(AQ4618+BF4618)/2</f>
        <v>41</v>
      </c>
      <c r="BP4618">
        <f>(BH4618+AM4618)/2</f>
        <v>28</v>
      </c>
      <c r="BQ4618">
        <f>SUM(BD4618+AC4618)/2</f>
        <v>5</v>
      </c>
      <c r="BR4618">
        <f>SUM(BG4618+AD4618)/2</f>
        <v>10</v>
      </c>
      <c r="BS4618" s="2"/>
      <c r="BT4618" s="2"/>
      <c r="BU4618" s="2"/>
      <c r="BV4618" s="2"/>
      <c r="BW4618" s="2"/>
      <c r="BX4618" s="2"/>
      <c r="BY4618" s="2"/>
      <c r="BZ4618" s="2"/>
    </row>
    <row r="4619" spans="1:78" x14ac:dyDescent="0.25">
      <c r="A4619" s="2">
        <v>4618</v>
      </c>
      <c r="B4619" s="2">
        <v>53</v>
      </c>
      <c r="C4619" s="2">
        <v>1</v>
      </c>
      <c r="D4619" s="2">
        <v>1</v>
      </c>
      <c r="E4619" s="2">
        <v>3</v>
      </c>
      <c r="F4619" s="2">
        <v>2</v>
      </c>
      <c r="G4619" s="2">
        <v>4</v>
      </c>
      <c r="H4619" s="2">
        <v>3</v>
      </c>
      <c r="I4619" s="2">
        <v>4</v>
      </c>
      <c r="J4619" s="2">
        <v>2</v>
      </c>
      <c r="K4619" s="2">
        <v>0</v>
      </c>
      <c r="L4619" s="2">
        <v>0</v>
      </c>
      <c r="M4619" s="2">
        <v>1</v>
      </c>
      <c r="N4619" s="2">
        <v>0</v>
      </c>
      <c r="O4619" s="2">
        <v>0</v>
      </c>
      <c r="P4619" s="2">
        <v>0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1</v>
      </c>
      <c r="Y4619" s="2">
        <v>44</v>
      </c>
      <c r="Z4619" s="2">
        <v>12</v>
      </c>
      <c r="AA4619" s="2">
        <v>47</v>
      </c>
      <c r="AB4619" s="2">
        <v>6</v>
      </c>
      <c r="AC4619" s="2">
        <v>4</v>
      </c>
      <c r="AD4619" s="2">
        <v>10</v>
      </c>
      <c r="AE4619" s="2">
        <v>60</v>
      </c>
      <c r="AF4619" s="2">
        <v>73</v>
      </c>
      <c r="AG4619" s="2">
        <v>29</v>
      </c>
      <c r="AH4619" s="2">
        <v>24</v>
      </c>
      <c r="AI4619" s="2">
        <v>33</v>
      </c>
      <c r="AJ4619" s="2">
        <v>26</v>
      </c>
      <c r="AK4619" s="2">
        <v>31</v>
      </c>
      <c r="AL4619" s="2">
        <v>30</v>
      </c>
      <c r="AM4619" s="2">
        <v>26</v>
      </c>
      <c r="AN4619" s="2">
        <v>15</v>
      </c>
      <c r="AO4619" s="2">
        <v>8</v>
      </c>
      <c r="AP4619" s="2">
        <v>4</v>
      </c>
      <c r="AQ4619" s="2">
        <v>34</v>
      </c>
      <c r="AR4619" s="2">
        <v>0</v>
      </c>
      <c r="AS4619" s="2">
        <v>0</v>
      </c>
      <c r="AT4619" s="2">
        <v>0</v>
      </c>
      <c r="AU4619" s="2">
        <v>0</v>
      </c>
      <c r="AV4619" s="2">
        <v>0</v>
      </c>
      <c r="AW4619" s="2">
        <v>0</v>
      </c>
      <c r="AX4619" s="2">
        <v>0</v>
      </c>
      <c r="AY4619" s="2">
        <v>0</v>
      </c>
      <c r="AZ4619" s="2">
        <v>43</v>
      </c>
      <c r="BA4619" s="2">
        <v>15</v>
      </c>
      <c r="BB4619" s="2">
        <v>55</v>
      </c>
      <c r="BC4619" s="2">
        <v>18</v>
      </c>
      <c r="BD4619" s="2">
        <v>4</v>
      </c>
      <c r="BE4619" s="2">
        <v>7</v>
      </c>
      <c r="BF4619" s="2">
        <v>36</v>
      </c>
      <c r="BG4619" s="2">
        <v>10</v>
      </c>
      <c r="BH4619" s="2">
        <v>28</v>
      </c>
      <c r="BI4619" s="3">
        <v>1</v>
      </c>
      <c r="BJ4619" s="3">
        <v>2</v>
      </c>
      <c r="BK4619" s="3">
        <v>2</v>
      </c>
      <c r="BL4619" s="3">
        <v>0</v>
      </c>
      <c r="BM4619" s="3">
        <v>0</v>
      </c>
      <c r="BN4619" s="3">
        <f>(AB4619+BE4619)/2</f>
        <v>6.5</v>
      </c>
      <c r="BO4619" s="3">
        <f>(AQ4619+BF4619)/2</f>
        <v>35</v>
      </c>
      <c r="BP4619">
        <f>(BH4619+AM4619)/2</f>
        <v>27</v>
      </c>
      <c r="BQ4619">
        <f>SUM(BD4619+AC4619)/2</f>
        <v>4</v>
      </c>
      <c r="BR4619">
        <f>SUM(BG4619+AD4619)/2</f>
        <v>10</v>
      </c>
      <c r="BS4619" s="2"/>
      <c r="BT4619" s="2"/>
      <c r="BU4619" s="2"/>
      <c r="BV4619" s="2"/>
      <c r="BW4619" s="2"/>
      <c r="BX4619" s="2"/>
      <c r="BY4619" s="2"/>
      <c r="BZ4619" s="2"/>
    </row>
    <row r="4620" spans="1:78" x14ac:dyDescent="0.25">
      <c r="A4620" s="2">
        <v>4619</v>
      </c>
      <c r="B4620" s="2">
        <v>53</v>
      </c>
      <c r="C4620" s="2">
        <v>2</v>
      </c>
      <c r="D4620" s="2">
        <v>1</v>
      </c>
      <c r="E4620" s="2">
        <v>3</v>
      </c>
      <c r="F4620" s="2">
        <v>3</v>
      </c>
      <c r="G4620" s="2">
        <v>4</v>
      </c>
      <c r="H4620" s="2">
        <v>4</v>
      </c>
      <c r="I4620" s="2">
        <v>4</v>
      </c>
      <c r="J4620" s="2">
        <v>3</v>
      </c>
      <c r="K4620" s="2">
        <v>0</v>
      </c>
      <c r="L4620" s="2">
        <v>1</v>
      </c>
      <c r="M4620" s="2">
        <v>0</v>
      </c>
      <c r="N4620" s="2">
        <v>0</v>
      </c>
      <c r="O4620" s="2">
        <v>0</v>
      </c>
      <c r="P4620" s="2">
        <v>0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1</v>
      </c>
      <c r="Y4620" s="2">
        <v>42</v>
      </c>
      <c r="Z4620" s="2">
        <v>15</v>
      </c>
      <c r="AA4620" s="2">
        <v>56</v>
      </c>
      <c r="AB4620" s="2">
        <v>0</v>
      </c>
      <c r="AC4620" s="2">
        <v>5</v>
      </c>
      <c r="AD4620" s="2">
        <v>7</v>
      </c>
      <c r="AE4620" s="2">
        <v>55</v>
      </c>
      <c r="AF4620" s="2">
        <v>78</v>
      </c>
      <c r="AG4620" s="2">
        <v>30</v>
      </c>
      <c r="AH4620" s="2">
        <v>22</v>
      </c>
      <c r="AI4620" s="2">
        <v>31</v>
      </c>
      <c r="AJ4620" s="2">
        <v>26</v>
      </c>
      <c r="AK4620" s="2">
        <v>33</v>
      </c>
      <c r="AL4620" s="2">
        <v>30</v>
      </c>
      <c r="AM4620" s="2">
        <v>29</v>
      </c>
      <c r="AN4620" s="2">
        <v>12</v>
      </c>
      <c r="AO4620" s="2">
        <v>0</v>
      </c>
      <c r="AP4620" s="2">
        <v>3</v>
      </c>
      <c r="AQ4620" s="2">
        <v>35</v>
      </c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S4620" s="1"/>
      <c r="BT4620" s="1"/>
      <c r="BU4620" s="1"/>
      <c r="BV4620" s="1"/>
      <c r="BW4620" s="1"/>
      <c r="BX4620" s="1"/>
      <c r="BY4620" s="1"/>
      <c r="BZ4620" s="1"/>
    </row>
    <row r="4621" spans="1:78" x14ac:dyDescent="0.25">
      <c r="A4621" s="2">
        <v>4620</v>
      </c>
      <c r="B4621" s="2">
        <v>61</v>
      </c>
      <c r="C4621" s="2">
        <v>1</v>
      </c>
      <c r="D4621" s="2">
        <v>3</v>
      </c>
      <c r="E4621" s="2">
        <v>2</v>
      </c>
      <c r="F4621" s="2">
        <v>2</v>
      </c>
      <c r="G4621" s="2">
        <v>2</v>
      </c>
      <c r="H4621" s="1"/>
      <c r="I4621" s="2">
        <v>4</v>
      </c>
      <c r="J4621" s="2">
        <v>3</v>
      </c>
      <c r="K4621" s="2">
        <v>0</v>
      </c>
      <c r="L4621" s="2">
        <v>0</v>
      </c>
      <c r="M4621" s="2">
        <v>1</v>
      </c>
      <c r="N4621" s="2">
        <v>0</v>
      </c>
      <c r="O4621" s="2">
        <v>0</v>
      </c>
      <c r="P4621" s="2">
        <v>0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1</v>
      </c>
      <c r="X4621" s="2">
        <v>1</v>
      </c>
      <c r="Y4621" s="2">
        <v>36</v>
      </c>
      <c r="Z4621" s="2">
        <v>14</v>
      </c>
      <c r="AA4621" s="2">
        <v>48</v>
      </c>
      <c r="AB4621" s="2">
        <v>9</v>
      </c>
      <c r="AC4621" s="2">
        <v>12</v>
      </c>
      <c r="AD4621" s="2">
        <v>10</v>
      </c>
      <c r="AE4621" s="2">
        <v>57</v>
      </c>
      <c r="AF4621" s="2">
        <v>63</v>
      </c>
      <c r="AG4621" s="2">
        <v>27</v>
      </c>
      <c r="AH4621" s="2">
        <v>30</v>
      </c>
      <c r="AI4621" s="2">
        <v>36</v>
      </c>
      <c r="AJ4621" s="2">
        <v>27</v>
      </c>
      <c r="AK4621" s="2">
        <v>35</v>
      </c>
      <c r="AL4621" s="2">
        <v>30</v>
      </c>
      <c r="AM4621" s="2">
        <v>31</v>
      </c>
      <c r="AN4621" s="2">
        <v>18</v>
      </c>
      <c r="AO4621" s="2">
        <v>10</v>
      </c>
      <c r="AP4621" s="2">
        <v>6</v>
      </c>
      <c r="AQ4621" s="2">
        <v>42</v>
      </c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S4621" s="1"/>
      <c r="BT4621" s="1"/>
      <c r="BU4621" s="1"/>
      <c r="BV4621" s="1"/>
      <c r="BW4621" s="1"/>
      <c r="BX4621" s="1"/>
      <c r="BY4621" s="1"/>
      <c r="BZ4621" s="1"/>
    </row>
    <row r="4622" spans="1:78" x14ac:dyDescent="0.25">
      <c r="A4622" s="2">
        <v>4621</v>
      </c>
      <c r="B4622" s="2">
        <v>43</v>
      </c>
      <c r="C4622" s="2">
        <v>2</v>
      </c>
      <c r="D4622" s="2">
        <v>1</v>
      </c>
      <c r="E4622" s="2">
        <v>3</v>
      </c>
      <c r="F4622" s="2">
        <v>3</v>
      </c>
      <c r="G4622" s="2">
        <v>3</v>
      </c>
      <c r="H4622" s="2">
        <v>3</v>
      </c>
      <c r="I4622" s="2">
        <v>4</v>
      </c>
      <c r="J4622" s="2">
        <v>3</v>
      </c>
      <c r="K4622" s="2">
        <v>0</v>
      </c>
      <c r="L4622" s="2">
        <v>0</v>
      </c>
      <c r="M4622" s="2">
        <v>0</v>
      </c>
      <c r="N4622" s="2">
        <v>0</v>
      </c>
      <c r="O4622" s="2">
        <v>0</v>
      </c>
      <c r="P4622" s="2">
        <v>0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46</v>
      </c>
      <c r="Z4622" s="2">
        <v>15</v>
      </c>
      <c r="AA4622" s="2">
        <v>51</v>
      </c>
      <c r="AB4622" s="2">
        <v>5</v>
      </c>
      <c r="AC4622" s="2">
        <v>7</v>
      </c>
      <c r="AD4622" s="2">
        <v>10</v>
      </c>
      <c r="AE4622" s="2">
        <v>69</v>
      </c>
      <c r="AF4622" s="2">
        <v>64</v>
      </c>
      <c r="AG4622" s="2">
        <v>33</v>
      </c>
      <c r="AH4622" s="2">
        <v>22</v>
      </c>
      <c r="AI4622" s="2">
        <v>28</v>
      </c>
      <c r="AJ4622" s="2">
        <v>28</v>
      </c>
      <c r="AK4622" s="2">
        <v>32</v>
      </c>
      <c r="AL4622" s="2">
        <v>31</v>
      </c>
      <c r="AM4622" s="2">
        <v>28</v>
      </c>
      <c r="AN4622" s="1"/>
      <c r="AO4622" s="1"/>
      <c r="AP4622" s="2">
        <v>4</v>
      </c>
      <c r="AQ4622" s="2">
        <v>31</v>
      </c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S4622" s="1"/>
      <c r="BT4622" s="1"/>
      <c r="BU4622" s="1"/>
      <c r="BV4622" s="1"/>
      <c r="BW4622" s="1"/>
      <c r="BX4622" s="1"/>
      <c r="BY4622" s="1"/>
      <c r="BZ4622" s="1"/>
    </row>
    <row r="4623" spans="1:78" x14ac:dyDescent="0.25">
      <c r="A4623" s="2">
        <v>4622</v>
      </c>
      <c r="B4623" s="2">
        <v>63</v>
      </c>
      <c r="C4623" s="2">
        <v>2</v>
      </c>
      <c r="D4623" s="2">
        <v>4</v>
      </c>
      <c r="E4623" s="2">
        <v>4</v>
      </c>
      <c r="F4623" s="2">
        <v>1</v>
      </c>
      <c r="G4623" s="2">
        <v>4</v>
      </c>
      <c r="H4623" s="2">
        <v>1</v>
      </c>
      <c r="I4623" s="2">
        <v>4</v>
      </c>
      <c r="J4623" s="2">
        <v>2</v>
      </c>
      <c r="K4623" s="2">
        <v>0</v>
      </c>
      <c r="L4623" s="2">
        <v>0</v>
      </c>
      <c r="M4623" s="2">
        <v>0</v>
      </c>
      <c r="N4623" s="2">
        <v>0</v>
      </c>
      <c r="O4623" s="2">
        <v>0</v>
      </c>
      <c r="P4623" s="2">
        <v>1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1</v>
      </c>
      <c r="Y4623" s="2">
        <v>27</v>
      </c>
      <c r="Z4623" s="2">
        <v>11</v>
      </c>
      <c r="AA4623" s="2">
        <v>36</v>
      </c>
      <c r="AB4623" s="2">
        <v>6</v>
      </c>
      <c r="AC4623" s="2">
        <v>7</v>
      </c>
      <c r="AD4623" s="2">
        <v>6</v>
      </c>
      <c r="AE4623" s="2">
        <v>61</v>
      </c>
      <c r="AF4623" s="2">
        <v>51</v>
      </c>
      <c r="AG4623" s="2">
        <v>25</v>
      </c>
      <c r="AH4623" s="2">
        <v>20</v>
      </c>
      <c r="AI4623" s="2">
        <v>23</v>
      </c>
      <c r="AJ4623" s="2">
        <v>23</v>
      </c>
      <c r="AK4623" s="2">
        <v>26</v>
      </c>
      <c r="AL4623" s="2">
        <v>27</v>
      </c>
      <c r="AM4623" s="2">
        <v>24</v>
      </c>
      <c r="AN4623" s="1"/>
      <c r="AO4623" s="1"/>
      <c r="AP4623" s="2">
        <v>4</v>
      </c>
      <c r="AQ4623" s="2">
        <v>33</v>
      </c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S4623" s="1"/>
      <c r="BT4623" s="1"/>
      <c r="BU4623" s="1"/>
      <c r="BV4623" s="1"/>
      <c r="BW4623" s="1"/>
      <c r="BX4623" s="1"/>
      <c r="BY4623" s="1"/>
      <c r="BZ4623" s="1"/>
    </row>
    <row r="4624" spans="1:78" x14ac:dyDescent="0.25">
      <c r="A4624" s="2">
        <v>4623</v>
      </c>
      <c r="B4624" s="2">
        <v>61</v>
      </c>
      <c r="C4624" s="2">
        <v>1</v>
      </c>
      <c r="D4624" s="2">
        <v>1</v>
      </c>
      <c r="E4624" s="2">
        <v>2</v>
      </c>
      <c r="F4624" s="2">
        <v>2</v>
      </c>
      <c r="G4624" s="2">
        <v>3</v>
      </c>
      <c r="H4624" s="2">
        <v>2</v>
      </c>
      <c r="I4624" s="2">
        <v>4</v>
      </c>
      <c r="J4624" s="2">
        <v>2</v>
      </c>
      <c r="K4624" s="2">
        <v>0</v>
      </c>
      <c r="L4624" s="2">
        <v>0</v>
      </c>
      <c r="M4624" s="2">
        <v>0</v>
      </c>
      <c r="N4624" s="2">
        <v>0</v>
      </c>
      <c r="O4624" s="2">
        <v>0</v>
      </c>
      <c r="P4624" s="2">
        <v>0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2">
        <v>38</v>
      </c>
      <c r="Z4624" s="2">
        <v>15</v>
      </c>
      <c r="AA4624" s="2">
        <v>47</v>
      </c>
      <c r="AB4624" s="2">
        <v>9</v>
      </c>
      <c r="AC4624" s="2">
        <v>11</v>
      </c>
      <c r="AD4624" s="2">
        <v>11</v>
      </c>
      <c r="AE4624" s="2">
        <v>58</v>
      </c>
      <c r="AF4624" s="2">
        <v>69</v>
      </c>
      <c r="AG4624" s="2">
        <v>30</v>
      </c>
      <c r="AH4624" s="2">
        <v>28</v>
      </c>
      <c r="AI4624" s="2">
        <v>34</v>
      </c>
      <c r="AJ4624" s="2">
        <v>25</v>
      </c>
      <c r="AK4624" s="2">
        <v>30</v>
      </c>
      <c r="AL4624" s="2">
        <v>29</v>
      </c>
      <c r="AM4624" s="2">
        <v>23</v>
      </c>
      <c r="AN4624" s="2">
        <v>12</v>
      </c>
      <c r="AO4624" s="2">
        <v>11</v>
      </c>
      <c r="AP4624" s="2">
        <v>9</v>
      </c>
      <c r="AQ4624" s="2">
        <v>34</v>
      </c>
      <c r="AR4624" s="2">
        <v>0</v>
      </c>
      <c r="AS4624" s="2">
        <v>0</v>
      </c>
      <c r="AT4624" s="2">
        <v>0</v>
      </c>
      <c r="AU4624" s="2">
        <v>0</v>
      </c>
      <c r="AV4624" s="2">
        <v>0</v>
      </c>
      <c r="AW4624" s="2">
        <v>0</v>
      </c>
      <c r="AX4624" s="2">
        <v>0</v>
      </c>
      <c r="AY4624" s="2">
        <v>0</v>
      </c>
      <c r="AZ4624" s="2">
        <v>34</v>
      </c>
      <c r="BA4624" s="2">
        <v>15</v>
      </c>
      <c r="BB4624" s="2">
        <v>46</v>
      </c>
      <c r="BC4624" s="2">
        <v>15</v>
      </c>
      <c r="BD4624" s="2">
        <v>11</v>
      </c>
      <c r="BE4624" s="2">
        <v>10</v>
      </c>
      <c r="BF4624" s="2">
        <v>28</v>
      </c>
      <c r="BG4624" s="2">
        <v>8</v>
      </c>
      <c r="BH4624" s="2">
        <v>22</v>
      </c>
      <c r="BI4624" s="3">
        <v>1</v>
      </c>
      <c r="BJ4624" s="3">
        <v>-6</v>
      </c>
      <c r="BK4624" s="3">
        <v>-1</v>
      </c>
      <c r="BL4624" s="3">
        <v>0</v>
      </c>
      <c r="BM4624" s="3">
        <v>-3</v>
      </c>
      <c r="BN4624" s="3">
        <f>(AB4624+BE4624)/2</f>
        <v>9.5</v>
      </c>
      <c r="BO4624" s="3">
        <f>(AQ4624+BF4624)/2</f>
        <v>31</v>
      </c>
      <c r="BP4624">
        <f>(BH4624+AM4624)/2</f>
        <v>22.5</v>
      </c>
      <c r="BQ4624">
        <f>SUM(BD4624+AC4624)/2</f>
        <v>11</v>
      </c>
      <c r="BR4624">
        <f>SUM(BG4624+AD4624)/2</f>
        <v>9.5</v>
      </c>
      <c r="BS4624" s="2"/>
      <c r="BT4624" s="2"/>
      <c r="BU4624" s="2"/>
      <c r="BV4624" s="2"/>
      <c r="BW4624" s="2"/>
      <c r="BX4624" s="2"/>
      <c r="BY4624" s="2"/>
      <c r="BZ4624" s="2"/>
    </row>
    <row r="4625" spans="1:78" x14ac:dyDescent="0.25">
      <c r="A4625" s="2">
        <v>4624</v>
      </c>
      <c r="B4625" s="2">
        <v>65</v>
      </c>
      <c r="C4625" s="2">
        <v>1</v>
      </c>
      <c r="D4625" s="2">
        <v>2</v>
      </c>
      <c r="E4625" s="2">
        <v>3</v>
      </c>
      <c r="F4625" s="2">
        <v>3</v>
      </c>
      <c r="G4625" s="2">
        <v>4</v>
      </c>
      <c r="H4625" s="2">
        <v>4</v>
      </c>
      <c r="I4625" s="2">
        <v>4</v>
      </c>
      <c r="J4625" s="2">
        <v>3</v>
      </c>
      <c r="K4625" s="2">
        <v>1</v>
      </c>
      <c r="L4625" s="2">
        <v>0</v>
      </c>
      <c r="M4625" s="2">
        <v>1</v>
      </c>
      <c r="N4625" s="2">
        <v>0</v>
      </c>
      <c r="O4625" s="2">
        <v>1</v>
      </c>
      <c r="P4625" s="2">
        <v>0</v>
      </c>
      <c r="Q4625" s="2">
        <v>0</v>
      </c>
      <c r="R4625" s="2">
        <v>0</v>
      </c>
      <c r="S4625" s="2">
        <v>0</v>
      </c>
      <c r="T4625" s="2">
        <v>0</v>
      </c>
      <c r="U4625" s="2">
        <v>1</v>
      </c>
      <c r="V4625" s="2">
        <v>0</v>
      </c>
      <c r="W4625" s="2">
        <v>0</v>
      </c>
      <c r="X4625" s="2">
        <v>1</v>
      </c>
      <c r="Y4625" s="2">
        <v>30</v>
      </c>
      <c r="Z4625" s="2">
        <v>13</v>
      </c>
      <c r="AA4625" s="2">
        <v>36</v>
      </c>
      <c r="AB4625" s="2">
        <v>5</v>
      </c>
      <c r="AC4625" s="2">
        <v>11</v>
      </c>
      <c r="AD4625" s="2">
        <v>10</v>
      </c>
      <c r="AE4625" s="2">
        <v>63</v>
      </c>
      <c r="AF4625" s="2">
        <v>65</v>
      </c>
      <c r="AG4625" s="2">
        <v>29</v>
      </c>
      <c r="AH4625" s="2">
        <v>32</v>
      </c>
      <c r="AI4625" s="2">
        <v>27</v>
      </c>
      <c r="AJ4625" s="2">
        <v>25</v>
      </c>
      <c r="AK4625" s="2">
        <v>33</v>
      </c>
      <c r="AL4625" s="2">
        <v>25</v>
      </c>
      <c r="AM4625" s="2">
        <v>22</v>
      </c>
      <c r="AN4625" s="2">
        <v>16</v>
      </c>
      <c r="AO4625" s="2">
        <v>12</v>
      </c>
      <c r="AP4625" s="2">
        <v>11</v>
      </c>
      <c r="AQ4625" s="2">
        <v>36</v>
      </c>
      <c r="AR4625" s="2">
        <v>0</v>
      </c>
      <c r="AS4625" s="2">
        <v>0</v>
      </c>
      <c r="AT4625" s="2">
        <v>0</v>
      </c>
      <c r="AU4625" s="2">
        <v>0</v>
      </c>
      <c r="AV4625" s="2">
        <v>0</v>
      </c>
      <c r="AW4625" s="2">
        <v>0</v>
      </c>
      <c r="AX4625" s="2">
        <v>0</v>
      </c>
      <c r="AY4625" s="2">
        <v>0</v>
      </c>
      <c r="AZ4625" s="2">
        <v>29</v>
      </c>
      <c r="BA4625" s="2">
        <v>13</v>
      </c>
      <c r="BB4625" s="2">
        <v>34</v>
      </c>
      <c r="BC4625" s="2">
        <v>27</v>
      </c>
      <c r="BD4625" s="2">
        <v>10</v>
      </c>
      <c r="BE4625" s="2">
        <v>5</v>
      </c>
      <c r="BF4625" s="2">
        <v>40</v>
      </c>
      <c r="BG4625" s="2">
        <v>9</v>
      </c>
      <c r="BH4625" s="2">
        <v>23</v>
      </c>
      <c r="BI4625" s="3">
        <v>0</v>
      </c>
      <c r="BJ4625" s="3">
        <v>4</v>
      </c>
      <c r="BK4625" s="3">
        <v>1</v>
      </c>
      <c r="BL4625" s="3">
        <v>-1</v>
      </c>
      <c r="BM4625" s="3">
        <v>-1</v>
      </c>
      <c r="BN4625" s="3">
        <f>(AB4625+BE4625)/2</f>
        <v>5</v>
      </c>
      <c r="BO4625" s="3">
        <f>(AQ4625+BF4625)/2</f>
        <v>38</v>
      </c>
      <c r="BP4625">
        <f>(BH4625+AM4625)/2</f>
        <v>22.5</v>
      </c>
      <c r="BQ4625">
        <f>SUM(BD4625+AC4625)/2</f>
        <v>10.5</v>
      </c>
      <c r="BR4625">
        <f>SUM(BG4625+AD4625)/2</f>
        <v>9.5</v>
      </c>
      <c r="BS4625" s="2"/>
      <c r="BT4625" s="2"/>
      <c r="BU4625" s="2"/>
      <c r="BV4625" s="2"/>
      <c r="BW4625" s="2"/>
      <c r="BX4625" s="2"/>
      <c r="BY4625" s="2"/>
      <c r="BZ4625" s="2"/>
    </row>
    <row r="4626" spans="1:78" x14ac:dyDescent="0.25">
      <c r="A4626" s="2">
        <v>4625</v>
      </c>
      <c r="B4626" s="2">
        <v>64</v>
      </c>
      <c r="C4626" s="2">
        <v>2</v>
      </c>
      <c r="D4626" s="2">
        <v>4</v>
      </c>
      <c r="E4626" s="2">
        <v>1</v>
      </c>
      <c r="F4626" s="2">
        <v>3</v>
      </c>
      <c r="G4626" s="2">
        <v>2</v>
      </c>
      <c r="H4626" s="1"/>
      <c r="I4626" s="2">
        <v>4</v>
      </c>
      <c r="J4626" s="2">
        <v>2</v>
      </c>
      <c r="K4626" s="2">
        <v>0</v>
      </c>
      <c r="L4626" s="2">
        <v>0</v>
      </c>
      <c r="M4626" s="2">
        <v>1</v>
      </c>
      <c r="N4626" s="2">
        <v>0</v>
      </c>
      <c r="O4626" s="2">
        <v>0</v>
      </c>
      <c r="P4626" s="2">
        <v>0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1</v>
      </c>
      <c r="X4626" s="2">
        <v>1</v>
      </c>
      <c r="Y4626" s="2">
        <v>39</v>
      </c>
      <c r="Z4626" s="2">
        <v>14</v>
      </c>
      <c r="AA4626" s="2">
        <v>45</v>
      </c>
      <c r="AB4626" s="2">
        <v>5</v>
      </c>
      <c r="AC4626" s="2">
        <v>11</v>
      </c>
      <c r="AD4626" s="2">
        <v>8</v>
      </c>
      <c r="AE4626" s="2">
        <v>62</v>
      </c>
      <c r="AF4626" s="2">
        <v>83</v>
      </c>
      <c r="AG4626" s="2">
        <v>26</v>
      </c>
      <c r="AH4626" s="2">
        <v>31</v>
      </c>
      <c r="AI4626" s="2">
        <v>36</v>
      </c>
      <c r="AJ4626" s="2">
        <v>24</v>
      </c>
      <c r="AK4626" s="2">
        <v>34</v>
      </c>
      <c r="AL4626" s="2">
        <v>30</v>
      </c>
      <c r="AM4626" s="2">
        <v>30</v>
      </c>
      <c r="AN4626" s="2">
        <v>18</v>
      </c>
      <c r="AO4626" s="2">
        <v>2</v>
      </c>
      <c r="AP4626" s="2">
        <v>5</v>
      </c>
      <c r="AQ4626" s="2">
        <v>45</v>
      </c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S4626" s="1"/>
      <c r="BT4626" s="1"/>
      <c r="BU4626" s="1"/>
      <c r="BV4626" s="1"/>
      <c r="BW4626" s="1"/>
      <c r="BX4626" s="1"/>
      <c r="BY4626" s="1"/>
      <c r="BZ4626" s="1"/>
    </row>
    <row r="4627" spans="1:78" x14ac:dyDescent="0.25">
      <c r="A4627" s="2">
        <v>4626</v>
      </c>
      <c r="B4627" s="2">
        <v>55</v>
      </c>
      <c r="C4627" s="2">
        <v>2</v>
      </c>
      <c r="D4627" s="2">
        <v>1</v>
      </c>
      <c r="E4627" s="2">
        <v>3</v>
      </c>
      <c r="F4627" s="2">
        <v>3</v>
      </c>
      <c r="G4627" s="2">
        <v>4</v>
      </c>
      <c r="H4627" s="2">
        <v>3</v>
      </c>
      <c r="I4627" s="2">
        <v>3</v>
      </c>
      <c r="J4627" s="2">
        <v>3</v>
      </c>
      <c r="K4627" s="2">
        <v>0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40</v>
      </c>
      <c r="Z4627" s="2">
        <v>16</v>
      </c>
      <c r="AA4627" s="2">
        <v>53</v>
      </c>
      <c r="AB4627" s="2">
        <v>10</v>
      </c>
      <c r="AC4627" s="2">
        <v>7</v>
      </c>
      <c r="AD4627" s="2">
        <v>9</v>
      </c>
      <c r="AE4627" s="1"/>
      <c r="AF4627" s="1"/>
      <c r="AG4627" s="1"/>
      <c r="AH4627" s="1"/>
      <c r="AI4627" s="1"/>
      <c r="AJ4627" s="1"/>
      <c r="AK4627" s="1"/>
      <c r="AL4627" s="1"/>
      <c r="AM4627" s="2">
        <v>22</v>
      </c>
      <c r="AN4627" s="1"/>
      <c r="AO4627" s="1"/>
      <c r="AP4627" s="2">
        <v>5</v>
      </c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S4627" s="1"/>
      <c r="BT4627" s="1"/>
      <c r="BU4627" s="1"/>
      <c r="BV4627" s="1"/>
      <c r="BW4627" s="1"/>
      <c r="BX4627" s="1"/>
      <c r="BY4627" s="1"/>
      <c r="BZ4627" s="1"/>
    </row>
    <row r="4628" spans="1:78" x14ac:dyDescent="0.25">
      <c r="A4628" s="2">
        <v>4627</v>
      </c>
      <c r="B4628" s="2">
        <v>44</v>
      </c>
      <c r="C4628" s="2">
        <v>1</v>
      </c>
      <c r="D4628" s="2">
        <v>1</v>
      </c>
      <c r="E4628" s="2">
        <v>3</v>
      </c>
      <c r="F4628" s="2">
        <v>3</v>
      </c>
      <c r="G4628" s="2">
        <v>4</v>
      </c>
      <c r="H4628" s="2">
        <v>3</v>
      </c>
      <c r="I4628" s="2">
        <v>4</v>
      </c>
      <c r="J4628" s="2">
        <v>3</v>
      </c>
      <c r="K4628" s="2">
        <v>0</v>
      </c>
      <c r="L4628" s="2">
        <v>0</v>
      </c>
      <c r="M4628" s="2">
        <v>0</v>
      </c>
      <c r="N4628" s="2">
        <v>0</v>
      </c>
      <c r="O4628" s="2">
        <v>0</v>
      </c>
      <c r="P4628" s="2">
        <v>0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1</v>
      </c>
      <c r="X4628" s="2">
        <v>1</v>
      </c>
      <c r="Y4628" s="2">
        <v>37</v>
      </c>
      <c r="Z4628" s="2">
        <v>16</v>
      </c>
      <c r="AA4628" s="2">
        <v>39</v>
      </c>
      <c r="AB4628" s="2">
        <v>5</v>
      </c>
      <c r="AC4628" s="2">
        <v>6</v>
      </c>
      <c r="AD4628" s="2">
        <v>8</v>
      </c>
      <c r="AE4628" s="2">
        <v>59</v>
      </c>
      <c r="AF4628" s="2">
        <v>72</v>
      </c>
      <c r="AG4628" s="2">
        <v>27</v>
      </c>
      <c r="AH4628" s="2">
        <v>30</v>
      </c>
      <c r="AI4628" s="2">
        <v>42</v>
      </c>
      <c r="AJ4628" s="2">
        <v>28</v>
      </c>
      <c r="AK4628" s="2">
        <v>25</v>
      </c>
      <c r="AL4628" s="2">
        <v>28</v>
      </c>
      <c r="AM4628" s="2">
        <v>20</v>
      </c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S4628" s="1"/>
      <c r="BT4628" s="1"/>
      <c r="BU4628" s="1"/>
      <c r="BV4628" s="1"/>
      <c r="BW4628" s="1"/>
      <c r="BX4628" s="1"/>
      <c r="BY4628" s="1"/>
      <c r="BZ4628" s="1"/>
    </row>
    <row r="4629" spans="1:78" x14ac:dyDescent="0.25">
      <c r="A4629" s="2">
        <v>4628</v>
      </c>
      <c r="B4629" s="2">
        <v>50</v>
      </c>
      <c r="C4629" s="2">
        <v>1</v>
      </c>
      <c r="D4629" s="2">
        <v>1</v>
      </c>
      <c r="E4629" s="2">
        <v>3</v>
      </c>
      <c r="F4629" s="2">
        <v>2</v>
      </c>
      <c r="G4629" s="2">
        <v>4</v>
      </c>
      <c r="H4629" s="2">
        <v>2</v>
      </c>
      <c r="I4629" s="2">
        <v>3</v>
      </c>
      <c r="J4629" s="2">
        <v>3</v>
      </c>
      <c r="K4629" s="2">
        <v>0</v>
      </c>
      <c r="L4629" s="2">
        <v>0</v>
      </c>
      <c r="M4629" s="2">
        <v>0</v>
      </c>
      <c r="N4629" s="2">
        <v>0</v>
      </c>
      <c r="O4629" s="2">
        <v>0</v>
      </c>
      <c r="P4629" s="2">
        <v>0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2">
        <v>35</v>
      </c>
      <c r="Z4629" s="2">
        <v>16</v>
      </c>
      <c r="AA4629" s="2">
        <v>54</v>
      </c>
      <c r="AB4629" s="2">
        <v>9</v>
      </c>
      <c r="AC4629" s="2">
        <v>6</v>
      </c>
      <c r="AD4629" s="2">
        <v>11</v>
      </c>
      <c r="AE4629" s="2">
        <v>59</v>
      </c>
      <c r="AF4629" s="2">
        <v>73</v>
      </c>
      <c r="AG4629" s="2">
        <v>31</v>
      </c>
      <c r="AH4629" s="2">
        <v>33</v>
      </c>
      <c r="AI4629" s="2">
        <v>33</v>
      </c>
      <c r="AJ4629" s="2">
        <v>27</v>
      </c>
      <c r="AK4629" s="2">
        <v>33</v>
      </c>
      <c r="AL4629" s="2">
        <v>28</v>
      </c>
      <c r="AM4629" s="2">
        <v>27</v>
      </c>
      <c r="AN4629" s="2">
        <v>13</v>
      </c>
      <c r="AO4629" s="2">
        <v>4</v>
      </c>
      <c r="AP4629" s="2">
        <v>4</v>
      </c>
      <c r="AQ4629" s="2">
        <v>39</v>
      </c>
      <c r="AR4629" s="2">
        <v>0</v>
      </c>
      <c r="AS4629" s="2">
        <v>0</v>
      </c>
      <c r="AT4629" s="2">
        <v>0</v>
      </c>
      <c r="AU4629" s="2">
        <v>0</v>
      </c>
      <c r="AV4629" s="2">
        <v>0</v>
      </c>
      <c r="AW4629" s="2">
        <v>0</v>
      </c>
      <c r="AX4629" s="2">
        <v>0</v>
      </c>
      <c r="AY4629" s="2">
        <v>0</v>
      </c>
      <c r="AZ4629" s="2">
        <v>36</v>
      </c>
      <c r="BA4629" s="2">
        <v>16</v>
      </c>
      <c r="BB4629" s="2">
        <v>50</v>
      </c>
      <c r="BC4629" s="2">
        <v>20</v>
      </c>
      <c r="BD4629" s="2">
        <v>6</v>
      </c>
      <c r="BE4629" s="2">
        <v>13</v>
      </c>
      <c r="BF4629" s="2">
        <v>41</v>
      </c>
      <c r="BG4629" s="2">
        <v>9</v>
      </c>
      <c r="BH4629" s="2">
        <v>22</v>
      </c>
      <c r="BI4629" s="3">
        <v>4</v>
      </c>
      <c r="BJ4629" s="3">
        <v>2</v>
      </c>
      <c r="BK4629" s="3">
        <v>-5</v>
      </c>
      <c r="BL4629" s="3">
        <v>0</v>
      </c>
      <c r="BM4629" s="3">
        <v>-2</v>
      </c>
      <c r="BN4629" s="3">
        <f>(AB4629+BE4629)/2</f>
        <v>11</v>
      </c>
      <c r="BO4629" s="3">
        <f>(AQ4629+BF4629)/2</f>
        <v>40</v>
      </c>
      <c r="BP4629">
        <f>(BH4629+AM4629)/2</f>
        <v>24.5</v>
      </c>
      <c r="BQ4629">
        <f>SUM(BD4629+AC4629)/2</f>
        <v>6</v>
      </c>
      <c r="BR4629">
        <f>SUM(BG4629+AD4629)/2</f>
        <v>10</v>
      </c>
      <c r="BS4629" s="2"/>
      <c r="BT4629" s="2"/>
      <c r="BU4629" s="2"/>
      <c r="BV4629" s="2"/>
      <c r="BW4629" s="2"/>
      <c r="BX4629" s="2"/>
      <c r="BY4629" s="2"/>
      <c r="BZ4629" s="2"/>
    </row>
    <row r="4630" spans="1:78" x14ac:dyDescent="0.25">
      <c r="A4630" s="2">
        <v>4629</v>
      </c>
      <c r="B4630" s="2">
        <v>62</v>
      </c>
      <c r="C4630" s="2">
        <v>2</v>
      </c>
      <c r="D4630" s="2">
        <v>1</v>
      </c>
      <c r="E4630" s="2">
        <v>2</v>
      </c>
      <c r="F4630" s="2">
        <v>3</v>
      </c>
      <c r="G4630" s="2">
        <v>4</v>
      </c>
      <c r="H4630" s="2">
        <v>2</v>
      </c>
      <c r="I4630" s="2">
        <v>4</v>
      </c>
      <c r="J4630" s="2">
        <v>3</v>
      </c>
      <c r="K4630" s="2">
        <v>0</v>
      </c>
      <c r="L4630" s="2">
        <v>0</v>
      </c>
      <c r="M4630" s="2">
        <v>0</v>
      </c>
      <c r="N4630" s="2">
        <v>0</v>
      </c>
      <c r="O4630" s="2">
        <v>1</v>
      </c>
      <c r="P4630" s="2">
        <v>0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1</v>
      </c>
      <c r="Y4630" s="2">
        <v>28</v>
      </c>
      <c r="Z4630" s="2">
        <v>14</v>
      </c>
      <c r="AA4630" s="2">
        <v>48</v>
      </c>
      <c r="AB4630" s="2">
        <v>0</v>
      </c>
      <c r="AC4630" s="2">
        <v>10</v>
      </c>
      <c r="AD4630" s="2">
        <v>9</v>
      </c>
      <c r="AE4630" s="2">
        <v>60</v>
      </c>
      <c r="AF4630" s="2">
        <v>67</v>
      </c>
      <c r="AG4630" s="2">
        <v>24</v>
      </c>
      <c r="AH4630" s="2">
        <v>26</v>
      </c>
      <c r="AI4630" s="2">
        <v>32</v>
      </c>
      <c r="AJ4630" s="2">
        <v>24</v>
      </c>
      <c r="AK4630" s="2">
        <v>32</v>
      </c>
      <c r="AL4630" s="2">
        <v>29</v>
      </c>
      <c r="AM4630" s="2">
        <v>26</v>
      </c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S4630" s="1"/>
      <c r="BT4630" s="1"/>
      <c r="BU4630" s="1"/>
      <c r="BV4630" s="1"/>
      <c r="BW4630" s="1"/>
      <c r="BX4630" s="1"/>
      <c r="BY4630" s="1"/>
      <c r="BZ4630" s="1"/>
    </row>
    <row r="4631" spans="1:78" x14ac:dyDescent="0.25">
      <c r="A4631" s="2">
        <v>4630</v>
      </c>
      <c r="B4631" s="2">
        <v>65</v>
      </c>
      <c r="C4631" s="2">
        <v>1</v>
      </c>
      <c r="D4631" s="2">
        <v>1</v>
      </c>
      <c r="E4631" s="2">
        <v>2</v>
      </c>
      <c r="F4631" s="2">
        <v>2</v>
      </c>
      <c r="G4631" s="2">
        <v>2</v>
      </c>
      <c r="H4631" s="1"/>
      <c r="I4631" s="2">
        <v>3</v>
      </c>
      <c r="J4631" s="2">
        <v>2</v>
      </c>
      <c r="K4631" s="2">
        <v>0</v>
      </c>
      <c r="L4631" s="2">
        <v>0</v>
      </c>
      <c r="M4631" s="2">
        <v>0</v>
      </c>
      <c r="N4631" s="2">
        <v>0</v>
      </c>
      <c r="O4631" s="2">
        <v>0</v>
      </c>
      <c r="P4631" s="2">
        <v>0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</v>
      </c>
      <c r="Y4631" s="2">
        <v>41</v>
      </c>
      <c r="Z4631" s="2">
        <v>16</v>
      </c>
      <c r="AA4631" s="2">
        <v>57</v>
      </c>
      <c r="AB4631" s="2">
        <v>13</v>
      </c>
      <c r="AC4631" s="2">
        <v>5</v>
      </c>
      <c r="AD4631" s="2">
        <v>10</v>
      </c>
      <c r="AE4631" s="2">
        <v>59</v>
      </c>
      <c r="AF4631" s="2">
        <v>80</v>
      </c>
      <c r="AG4631" s="2">
        <v>33</v>
      </c>
      <c r="AH4631" s="2">
        <v>35</v>
      </c>
      <c r="AI4631" s="2">
        <v>37</v>
      </c>
      <c r="AJ4631" s="2">
        <v>28</v>
      </c>
      <c r="AK4631" s="2">
        <v>30</v>
      </c>
      <c r="AL4631" s="2">
        <v>29</v>
      </c>
      <c r="AM4631" s="2">
        <v>28</v>
      </c>
      <c r="AN4631" s="2">
        <v>12</v>
      </c>
      <c r="AO4631" s="2">
        <v>0</v>
      </c>
      <c r="AP4631" s="2">
        <v>3</v>
      </c>
      <c r="AQ4631" s="2">
        <v>35</v>
      </c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S4631" s="1"/>
      <c r="BT4631" s="1"/>
      <c r="BU4631" s="1"/>
      <c r="BV4631" s="1"/>
      <c r="BW4631" s="1"/>
      <c r="BX4631" s="1"/>
      <c r="BY4631" s="1"/>
      <c r="BZ4631" s="1"/>
    </row>
    <row r="4632" spans="1:78" x14ac:dyDescent="0.25">
      <c r="A4632" s="2">
        <v>4631</v>
      </c>
      <c r="B4632" s="2">
        <v>61</v>
      </c>
      <c r="C4632" s="2">
        <v>2</v>
      </c>
      <c r="D4632" s="2">
        <v>1</v>
      </c>
      <c r="E4632" s="2">
        <v>3</v>
      </c>
      <c r="F4632" s="2">
        <v>3</v>
      </c>
      <c r="G4632" s="2">
        <v>3</v>
      </c>
      <c r="H4632" s="2">
        <v>4</v>
      </c>
      <c r="I4632" s="2">
        <v>4</v>
      </c>
      <c r="J4632" s="2">
        <v>3</v>
      </c>
      <c r="K4632" s="2">
        <v>0</v>
      </c>
      <c r="L4632" s="2">
        <v>0</v>
      </c>
      <c r="M4632" s="2">
        <v>0</v>
      </c>
      <c r="N4632" s="2">
        <v>0</v>
      </c>
      <c r="O4632" s="2">
        <v>0</v>
      </c>
      <c r="P4632" s="2">
        <v>0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2">
        <v>41</v>
      </c>
      <c r="Z4632" s="2">
        <v>14</v>
      </c>
      <c r="AA4632" s="2">
        <v>48</v>
      </c>
      <c r="AB4632" s="2">
        <v>7</v>
      </c>
      <c r="AC4632" s="2">
        <v>7</v>
      </c>
      <c r="AD4632" s="2">
        <v>10</v>
      </c>
      <c r="AE4632" s="1"/>
      <c r="AF4632" s="1"/>
      <c r="AG4632" s="1"/>
      <c r="AH4632" s="1"/>
      <c r="AI4632" s="1"/>
      <c r="AJ4632" s="1"/>
      <c r="AK4632" s="1"/>
      <c r="AL4632" s="1"/>
      <c r="AM4632" s="2">
        <v>32</v>
      </c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S4632" s="1"/>
      <c r="BT4632" s="1"/>
      <c r="BU4632" s="1"/>
      <c r="BV4632" s="1"/>
      <c r="BW4632" s="1"/>
      <c r="BX4632" s="1"/>
      <c r="BY4632" s="1"/>
      <c r="BZ4632" s="1"/>
    </row>
    <row r="4633" spans="1:78" x14ac:dyDescent="0.25">
      <c r="A4633" s="2">
        <v>4632</v>
      </c>
      <c r="B4633" s="2">
        <v>60</v>
      </c>
      <c r="C4633" s="2">
        <v>2</v>
      </c>
      <c r="D4633" s="2">
        <v>1</v>
      </c>
      <c r="E4633" s="2">
        <v>2</v>
      </c>
      <c r="F4633" s="2">
        <v>3</v>
      </c>
      <c r="G4633" s="2">
        <v>3</v>
      </c>
      <c r="H4633" s="2">
        <v>3</v>
      </c>
      <c r="I4633" s="2">
        <v>3</v>
      </c>
      <c r="J4633" s="2">
        <v>3</v>
      </c>
      <c r="K4633" s="2">
        <v>0</v>
      </c>
      <c r="L4633" s="2">
        <v>0</v>
      </c>
      <c r="M4633" s="2">
        <v>0</v>
      </c>
      <c r="N4633" s="2">
        <v>1</v>
      </c>
      <c r="O4633" s="2">
        <v>0</v>
      </c>
      <c r="P4633" s="2">
        <v>0</v>
      </c>
      <c r="Q4633" s="2">
        <v>0</v>
      </c>
      <c r="R4633" s="2">
        <v>0</v>
      </c>
      <c r="S4633" s="2">
        <v>0</v>
      </c>
      <c r="T4633" s="2">
        <v>0</v>
      </c>
      <c r="U4633" s="2">
        <v>1</v>
      </c>
      <c r="V4633" s="2">
        <v>0</v>
      </c>
      <c r="W4633" s="2">
        <v>0</v>
      </c>
      <c r="X4633" s="2">
        <v>1</v>
      </c>
      <c r="Y4633" s="2">
        <v>34</v>
      </c>
      <c r="Z4633" s="2">
        <v>16</v>
      </c>
      <c r="AA4633" s="2">
        <v>51</v>
      </c>
      <c r="AB4633" s="2">
        <v>5</v>
      </c>
      <c r="AC4633" s="2">
        <v>13</v>
      </c>
      <c r="AD4633" s="2">
        <v>10</v>
      </c>
      <c r="AE4633" s="2">
        <v>74</v>
      </c>
      <c r="AF4633" s="2">
        <v>64</v>
      </c>
      <c r="AG4633" s="2">
        <v>18</v>
      </c>
      <c r="AH4633" s="2">
        <v>24</v>
      </c>
      <c r="AI4633" s="2">
        <v>34</v>
      </c>
      <c r="AJ4633" s="2">
        <v>30</v>
      </c>
      <c r="AK4633" s="2">
        <v>38</v>
      </c>
      <c r="AL4633" s="2">
        <v>26</v>
      </c>
      <c r="AM4633" s="2">
        <v>31</v>
      </c>
      <c r="AN4633" s="2">
        <v>20</v>
      </c>
      <c r="AO4633" s="2">
        <v>1</v>
      </c>
      <c r="AP4633" s="2">
        <v>6</v>
      </c>
      <c r="AQ4633" s="2">
        <v>39</v>
      </c>
      <c r="AR4633" s="2">
        <v>0</v>
      </c>
      <c r="AS4633" s="2">
        <v>0</v>
      </c>
      <c r="AT4633" s="2">
        <v>0</v>
      </c>
      <c r="AU4633" s="2">
        <v>0</v>
      </c>
      <c r="AV4633" s="2">
        <v>0</v>
      </c>
      <c r="AW4633" s="2">
        <v>0</v>
      </c>
      <c r="AX4633" s="2">
        <v>0</v>
      </c>
      <c r="AY4633" s="2">
        <v>0</v>
      </c>
      <c r="AZ4633" s="2">
        <v>34</v>
      </c>
      <c r="BA4633" s="2">
        <v>16</v>
      </c>
      <c r="BB4633" s="2">
        <v>50</v>
      </c>
      <c r="BC4633" s="2">
        <v>29</v>
      </c>
      <c r="BD4633" s="2">
        <v>14</v>
      </c>
      <c r="BE4633" s="2">
        <v>6</v>
      </c>
      <c r="BF4633" s="2">
        <v>38</v>
      </c>
      <c r="BG4633" s="2">
        <v>11</v>
      </c>
      <c r="BH4633" s="2">
        <v>27</v>
      </c>
      <c r="BI4633" s="3">
        <v>1</v>
      </c>
      <c r="BJ4633" s="3">
        <v>-1</v>
      </c>
      <c r="BK4633" s="3">
        <v>-4</v>
      </c>
      <c r="BL4633" s="3">
        <v>1</v>
      </c>
      <c r="BM4633" s="3">
        <v>1</v>
      </c>
      <c r="BN4633" s="3">
        <f>(AB4633+BE4633)/2</f>
        <v>5.5</v>
      </c>
      <c r="BO4633" s="3">
        <f>(AQ4633+BF4633)/2</f>
        <v>38.5</v>
      </c>
      <c r="BP4633">
        <f>(BH4633+AM4633)/2</f>
        <v>29</v>
      </c>
      <c r="BQ4633">
        <f>SUM(BD4633+AC4633)/2</f>
        <v>13.5</v>
      </c>
      <c r="BR4633">
        <f>SUM(BG4633+AD4633)/2</f>
        <v>10.5</v>
      </c>
      <c r="BS4633" s="2"/>
      <c r="BT4633" s="2"/>
      <c r="BU4633" s="2"/>
      <c r="BV4633" s="2"/>
      <c r="BW4633" s="2"/>
      <c r="BX4633" s="2"/>
      <c r="BY4633" s="2"/>
      <c r="BZ4633" s="2"/>
    </row>
    <row r="4634" spans="1:78" x14ac:dyDescent="0.25">
      <c r="A4634" s="2">
        <v>4633</v>
      </c>
      <c r="B4634" s="2">
        <v>57</v>
      </c>
      <c r="C4634" s="2">
        <v>2</v>
      </c>
      <c r="D4634" s="2">
        <v>1</v>
      </c>
      <c r="E4634" s="2">
        <v>3</v>
      </c>
      <c r="F4634" s="2">
        <v>3</v>
      </c>
      <c r="G4634" s="2">
        <v>4</v>
      </c>
      <c r="H4634" s="2">
        <v>4</v>
      </c>
      <c r="I4634" s="2">
        <v>3</v>
      </c>
      <c r="J4634" s="2">
        <v>3</v>
      </c>
      <c r="K4634" s="2">
        <v>0</v>
      </c>
      <c r="L4634" s="2">
        <v>0</v>
      </c>
      <c r="M4634" s="2">
        <v>1</v>
      </c>
      <c r="N4634" s="2">
        <v>0</v>
      </c>
      <c r="O4634" s="2">
        <v>0</v>
      </c>
      <c r="P4634" s="2">
        <v>0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1</v>
      </c>
      <c r="Y4634" s="2">
        <v>38</v>
      </c>
      <c r="Z4634" s="2">
        <v>15</v>
      </c>
      <c r="AA4634" s="2">
        <v>54</v>
      </c>
      <c r="AB4634" s="2">
        <v>4</v>
      </c>
      <c r="AC4634" s="2">
        <v>13</v>
      </c>
      <c r="AD4634" s="2">
        <v>7</v>
      </c>
      <c r="AE4634" s="2">
        <v>46</v>
      </c>
      <c r="AF4634" s="2">
        <v>68</v>
      </c>
      <c r="AG4634" s="2">
        <v>20</v>
      </c>
      <c r="AH4634" s="2">
        <v>24</v>
      </c>
      <c r="AI4634" s="2">
        <v>14</v>
      </c>
      <c r="AJ4634" s="2">
        <v>25</v>
      </c>
      <c r="AK4634" s="2">
        <v>22</v>
      </c>
      <c r="AL4634" s="2">
        <v>14</v>
      </c>
      <c r="AM4634" s="2">
        <v>18</v>
      </c>
      <c r="AN4634" s="2">
        <v>14</v>
      </c>
      <c r="AO4634" s="2">
        <v>6</v>
      </c>
      <c r="AP4634" s="2">
        <v>8</v>
      </c>
      <c r="AQ4634" s="2">
        <v>27</v>
      </c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S4634" s="1"/>
      <c r="BT4634" s="1"/>
      <c r="BU4634" s="1"/>
      <c r="BV4634" s="1"/>
      <c r="BW4634" s="1"/>
      <c r="BX4634" s="1"/>
      <c r="BY4634" s="1"/>
      <c r="BZ4634" s="1"/>
    </row>
    <row r="4635" spans="1:78" x14ac:dyDescent="0.25">
      <c r="A4635" s="2">
        <v>4634</v>
      </c>
      <c r="B4635" s="2">
        <v>45</v>
      </c>
      <c r="C4635" s="2">
        <v>2</v>
      </c>
      <c r="D4635" s="2">
        <v>1</v>
      </c>
      <c r="E4635" s="2">
        <v>2</v>
      </c>
      <c r="F4635" s="2">
        <v>3</v>
      </c>
      <c r="G4635" s="2">
        <v>1</v>
      </c>
      <c r="H4635" s="1"/>
      <c r="I4635" s="2">
        <v>1</v>
      </c>
      <c r="J4635" s="2">
        <v>1</v>
      </c>
      <c r="K4635" s="2">
        <v>0</v>
      </c>
      <c r="L4635" s="2">
        <v>0</v>
      </c>
      <c r="M4635" s="2">
        <v>0</v>
      </c>
      <c r="N4635" s="2">
        <v>0</v>
      </c>
      <c r="O4635" s="2">
        <v>0</v>
      </c>
      <c r="P4635" s="2">
        <v>0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46</v>
      </c>
      <c r="Z4635" s="2">
        <v>16</v>
      </c>
      <c r="AA4635" s="2">
        <v>51</v>
      </c>
      <c r="AB4635" s="2">
        <v>5</v>
      </c>
      <c r="AC4635" s="2">
        <v>5</v>
      </c>
      <c r="AD4635" s="2">
        <v>10</v>
      </c>
      <c r="AE4635" s="2">
        <v>73</v>
      </c>
      <c r="AF4635" s="2">
        <v>76</v>
      </c>
      <c r="AG4635" s="2">
        <v>29</v>
      </c>
      <c r="AH4635" s="2">
        <v>31</v>
      </c>
      <c r="AI4635" s="2">
        <v>42</v>
      </c>
      <c r="AJ4635" s="2">
        <v>31</v>
      </c>
      <c r="AK4635" s="2">
        <v>41</v>
      </c>
      <c r="AL4635" s="2">
        <v>34</v>
      </c>
      <c r="AM4635" s="2">
        <v>25</v>
      </c>
      <c r="AN4635" s="2">
        <v>16</v>
      </c>
      <c r="AO4635" s="2">
        <v>0</v>
      </c>
      <c r="AP4635" s="2">
        <v>1</v>
      </c>
      <c r="AQ4635" s="2">
        <v>34</v>
      </c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S4635" s="1"/>
      <c r="BT4635" s="1"/>
      <c r="BU4635" s="1"/>
      <c r="BV4635" s="1"/>
      <c r="BW4635" s="1"/>
      <c r="BX4635" s="1"/>
      <c r="BY4635" s="1"/>
      <c r="BZ4635" s="1"/>
    </row>
    <row r="4636" spans="1:78" x14ac:dyDescent="0.25">
      <c r="A4636" s="2">
        <v>4635</v>
      </c>
      <c r="B4636" s="2">
        <v>49</v>
      </c>
      <c r="C4636" s="2">
        <v>2</v>
      </c>
      <c r="D4636" s="2">
        <v>1</v>
      </c>
      <c r="E4636" s="2">
        <v>2</v>
      </c>
      <c r="F4636" s="2">
        <v>2</v>
      </c>
      <c r="G4636" s="2">
        <v>4</v>
      </c>
      <c r="H4636" s="2">
        <v>4</v>
      </c>
      <c r="I4636" s="2">
        <v>4</v>
      </c>
      <c r="J4636" s="2">
        <v>3</v>
      </c>
      <c r="K4636" s="2">
        <v>0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2">
        <v>44</v>
      </c>
      <c r="Z4636" s="2">
        <v>15</v>
      </c>
      <c r="AA4636" s="2">
        <v>58</v>
      </c>
      <c r="AB4636" s="2">
        <v>5</v>
      </c>
      <c r="AC4636" s="2">
        <v>5</v>
      </c>
      <c r="AD4636" s="2">
        <v>10</v>
      </c>
      <c r="AE4636" s="2">
        <v>70</v>
      </c>
      <c r="AF4636" s="2">
        <v>69</v>
      </c>
      <c r="AG4636" s="2">
        <v>25</v>
      </c>
      <c r="AH4636" s="2">
        <v>31</v>
      </c>
      <c r="AI4636" s="2">
        <v>36</v>
      </c>
      <c r="AJ4636" s="2">
        <v>31</v>
      </c>
      <c r="AK4636" s="2">
        <v>34</v>
      </c>
      <c r="AL4636" s="2">
        <v>35</v>
      </c>
      <c r="AM4636" s="2">
        <v>27</v>
      </c>
      <c r="AN4636" s="2">
        <v>17</v>
      </c>
      <c r="AO4636" s="2">
        <v>2</v>
      </c>
      <c r="AP4636" s="2">
        <v>5</v>
      </c>
      <c r="AQ4636" s="2">
        <v>45</v>
      </c>
      <c r="AR4636" s="2">
        <v>0</v>
      </c>
      <c r="AS4636" s="2">
        <v>0</v>
      </c>
      <c r="AT4636" s="2">
        <v>0</v>
      </c>
      <c r="AU4636" s="2">
        <v>0</v>
      </c>
      <c r="AV4636" s="2">
        <v>0</v>
      </c>
      <c r="AW4636" s="2">
        <v>0</v>
      </c>
      <c r="AX4636" s="2">
        <v>0</v>
      </c>
      <c r="AY4636" s="2">
        <v>0</v>
      </c>
      <c r="AZ4636" s="2">
        <v>46</v>
      </c>
      <c r="BA4636" s="2">
        <v>16</v>
      </c>
      <c r="BB4636" s="2">
        <v>57</v>
      </c>
      <c r="BC4636" s="2">
        <v>18</v>
      </c>
      <c r="BD4636" s="2">
        <v>6</v>
      </c>
      <c r="BE4636" s="2">
        <v>5</v>
      </c>
      <c r="BF4636" s="2">
        <v>44</v>
      </c>
      <c r="BG4636" s="2">
        <v>8</v>
      </c>
      <c r="BH4636" s="2">
        <v>35</v>
      </c>
      <c r="BI4636" s="3">
        <v>0</v>
      </c>
      <c r="BJ4636" s="3">
        <v>-1</v>
      </c>
      <c r="BK4636" s="3">
        <v>8</v>
      </c>
      <c r="BL4636" s="3">
        <v>1</v>
      </c>
      <c r="BM4636" s="3">
        <v>-2</v>
      </c>
      <c r="BN4636" s="3">
        <f>(AB4636+BE4636)/2</f>
        <v>5</v>
      </c>
      <c r="BO4636" s="3">
        <f>(AQ4636+BF4636)/2</f>
        <v>44.5</v>
      </c>
      <c r="BP4636">
        <f>(BH4636+AM4636)/2</f>
        <v>31</v>
      </c>
      <c r="BQ4636">
        <f>SUM(BD4636+AC4636)/2</f>
        <v>5.5</v>
      </c>
      <c r="BR4636">
        <f>SUM(BG4636+AD4636)/2</f>
        <v>9</v>
      </c>
      <c r="BS4636" s="2"/>
      <c r="BT4636" s="2"/>
      <c r="BU4636" s="2"/>
      <c r="BV4636" s="2"/>
      <c r="BW4636" s="2"/>
      <c r="BX4636" s="2"/>
      <c r="BY4636" s="2"/>
      <c r="BZ4636" s="2"/>
    </row>
    <row r="4637" spans="1:78" x14ac:dyDescent="0.25">
      <c r="A4637" s="2">
        <v>4636</v>
      </c>
      <c r="B4637" s="2">
        <v>50</v>
      </c>
      <c r="C4637" s="2">
        <v>2</v>
      </c>
      <c r="D4637" s="2">
        <v>1</v>
      </c>
      <c r="E4637" s="2">
        <v>3</v>
      </c>
      <c r="F4637" s="2">
        <v>2</v>
      </c>
      <c r="G4637" s="2">
        <v>1</v>
      </c>
      <c r="H4637" s="1"/>
      <c r="I4637" s="2">
        <v>3</v>
      </c>
      <c r="J4637" s="2">
        <v>3</v>
      </c>
      <c r="K4637" s="2">
        <v>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2">
        <v>34</v>
      </c>
      <c r="Z4637" s="2">
        <v>14</v>
      </c>
      <c r="AA4637" s="2">
        <v>59</v>
      </c>
      <c r="AB4637" s="2">
        <v>4</v>
      </c>
      <c r="AC4637" s="2">
        <v>7</v>
      </c>
      <c r="AD4637" s="2">
        <v>8</v>
      </c>
      <c r="AE4637" s="2">
        <v>47</v>
      </c>
      <c r="AF4637" s="2">
        <v>70</v>
      </c>
      <c r="AG4637" s="2">
        <v>18</v>
      </c>
      <c r="AH4637" s="2">
        <v>21</v>
      </c>
      <c r="AI4637" s="2">
        <v>26</v>
      </c>
      <c r="AJ4637" s="2">
        <v>21</v>
      </c>
      <c r="AK4637" s="2">
        <v>24</v>
      </c>
      <c r="AL4637" s="2">
        <v>19</v>
      </c>
      <c r="AM4637" s="2">
        <v>22</v>
      </c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S4637" s="1"/>
      <c r="BT4637" s="1"/>
      <c r="BU4637" s="1"/>
      <c r="BV4637" s="1"/>
      <c r="BW4637" s="1"/>
      <c r="BX4637" s="1"/>
      <c r="BY4637" s="1"/>
      <c r="BZ4637" s="1"/>
    </row>
    <row r="4638" spans="1:78" x14ac:dyDescent="0.25">
      <c r="A4638" s="2">
        <v>4637</v>
      </c>
      <c r="B4638" s="2">
        <v>63</v>
      </c>
      <c r="C4638" s="2">
        <v>2</v>
      </c>
      <c r="D4638" s="2">
        <v>1</v>
      </c>
      <c r="E4638" s="2">
        <v>2</v>
      </c>
      <c r="F4638" s="2">
        <v>3</v>
      </c>
      <c r="G4638" s="2">
        <v>4</v>
      </c>
      <c r="H4638" s="2">
        <v>3</v>
      </c>
      <c r="I4638" s="2">
        <v>2</v>
      </c>
      <c r="J4638" s="2">
        <v>3</v>
      </c>
      <c r="K4638" s="2">
        <v>0</v>
      </c>
      <c r="L4638" s="2">
        <v>0</v>
      </c>
      <c r="M4638" s="2">
        <v>0</v>
      </c>
      <c r="N4638" s="2">
        <v>0</v>
      </c>
      <c r="O4638" s="2">
        <v>0</v>
      </c>
      <c r="P4638" s="2">
        <v>0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37</v>
      </c>
      <c r="Z4638" s="2">
        <v>13</v>
      </c>
      <c r="AA4638" s="2">
        <v>57</v>
      </c>
      <c r="AB4638" s="2">
        <v>4</v>
      </c>
      <c r="AC4638" s="2">
        <v>10</v>
      </c>
      <c r="AD4638" s="2">
        <v>9</v>
      </c>
      <c r="AE4638" s="2">
        <v>69</v>
      </c>
      <c r="AF4638" s="2">
        <v>82</v>
      </c>
      <c r="AG4638" s="2">
        <v>28</v>
      </c>
      <c r="AH4638" s="2">
        <v>30</v>
      </c>
      <c r="AI4638" s="2">
        <v>34</v>
      </c>
      <c r="AJ4638" s="2">
        <v>25</v>
      </c>
      <c r="AK4638" s="2">
        <v>36</v>
      </c>
      <c r="AL4638" s="2">
        <v>34</v>
      </c>
      <c r="AM4638" s="2">
        <v>28</v>
      </c>
      <c r="AN4638" s="2">
        <v>18</v>
      </c>
      <c r="AO4638" s="2">
        <v>5</v>
      </c>
      <c r="AP4638" s="2">
        <v>4</v>
      </c>
      <c r="AQ4638" s="2">
        <v>41</v>
      </c>
      <c r="AR4638" s="2">
        <v>0</v>
      </c>
      <c r="AS4638" s="2">
        <v>0</v>
      </c>
      <c r="AT4638" s="2">
        <v>0</v>
      </c>
      <c r="AU4638" s="2">
        <v>0</v>
      </c>
      <c r="AV4638" s="2">
        <v>0</v>
      </c>
      <c r="AW4638" s="2">
        <v>0</v>
      </c>
      <c r="AX4638" s="2">
        <v>0</v>
      </c>
      <c r="AY4638" s="2">
        <v>0</v>
      </c>
      <c r="AZ4638" s="2">
        <v>36</v>
      </c>
      <c r="BA4638" s="2">
        <v>15</v>
      </c>
      <c r="BB4638" s="2">
        <v>56</v>
      </c>
      <c r="BC4638" s="2">
        <v>28</v>
      </c>
      <c r="BD4638" s="2">
        <v>11</v>
      </c>
      <c r="BE4638" s="2">
        <v>4</v>
      </c>
      <c r="BF4638" s="2">
        <v>39</v>
      </c>
      <c r="BG4638" s="2">
        <v>10</v>
      </c>
      <c r="BH4638" s="2">
        <v>27</v>
      </c>
      <c r="BI4638" s="3">
        <v>0</v>
      </c>
      <c r="BJ4638" s="3">
        <v>-2</v>
      </c>
      <c r="BK4638" s="3">
        <v>-1</v>
      </c>
      <c r="BL4638" s="3">
        <v>1</v>
      </c>
      <c r="BM4638" s="3">
        <v>1</v>
      </c>
      <c r="BN4638" s="3">
        <f>(AB4638+BE4638)/2</f>
        <v>4</v>
      </c>
      <c r="BO4638" s="3">
        <f>(AQ4638+BF4638)/2</f>
        <v>40</v>
      </c>
      <c r="BP4638">
        <f>(BH4638+AM4638)/2</f>
        <v>27.5</v>
      </c>
      <c r="BQ4638">
        <f>SUM(BD4638+AC4638)/2</f>
        <v>10.5</v>
      </c>
      <c r="BR4638">
        <f>SUM(BG4638+AD4638)/2</f>
        <v>9.5</v>
      </c>
      <c r="BS4638" s="2"/>
      <c r="BT4638" s="2"/>
      <c r="BU4638" s="2"/>
      <c r="BV4638" s="2"/>
      <c r="BW4638" s="2"/>
      <c r="BX4638" s="2"/>
      <c r="BY4638" s="2"/>
      <c r="BZ4638" s="2"/>
    </row>
    <row r="4639" spans="1:78" x14ac:dyDescent="0.25">
      <c r="A4639" s="2">
        <v>4638</v>
      </c>
      <c r="B4639" s="2">
        <v>43</v>
      </c>
      <c r="C4639" s="2">
        <v>1</v>
      </c>
      <c r="D4639" s="2">
        <v>1</v>
      </c>
      <c r="E4639" s="2">
        <v>3</v>
      </c>
      <c r="F4639" s="2">
        <v>3</v>
      </c>
      <c r="G4639" s="2">
        <v>4</v>
      </c>
      <c r="H4639" s="2">
        <v>4</v>
      </c>
      <c r="I4639" s="2">
        <v>3</v>
      </c>
      <c r="J4639" s="2">
        <v>4</v>
      </c>
      <c r="K4639" s="2">
        <v>0</v>
      </c>
      <c r="L4639" s="2">
        <v>0</v>
      </c>
      <c r="M4639" s="2">
        <v>1</v>
      </c>
      <c r="N4639" s="2">
        <v>0</v>
      </c>
      <c r="O4639" s="2">
        <v>0</v>
      </c>
      <c r="P4639" s="2">
        <v>0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1</v>
      </c>
      <c r="Y4639" s="2">
        <v>42</v>
      </c>
      <c r="Z4639" s="2">
        <v>15</v>
      </c>
      <c r="AA4639" s="2">
        <v>60</v>
      </c>
      <c r="AB4639" s="2">
        <v>0</v>
      </c>
      <c r="AC4639" s="2">
        <v>5</v>
      </c>
      <c r="AD4639" s="1"/>
      <c r="AE4639" s="1"/>
      <c r="AF4639" s="1"/>
      <c r="AG4639" s="1"/>
      <c r="AH4639" s="1"/>
      <c r="AI4639" s="1"/>
      <c r="AJ4639" s="1"/>
      <c r="AK4639" s="1"/>
      <c r="AL4639" s="1"/>
      <c r="AM4639" s="2">
        <v>35</v>
      </c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S4639" s="1"/>
      <c r="BT4639" s="1"/>
      <c r="BU4639" s="1"/>
      <c r="BV4639" s="1"/>
      <c r="BW4639" s="1"/>
      <c r="BX4639" s="1"/>
      <c r="BY4639" s="1"/>
      <c r="BZ4639" s="1"/>
    </row>
    <row r="4640" spans="1:78" x14ac:dyDescent="0.25">
      <c r="A4640" s="2">
        <v>4639</v>
      </c>
      <c r="B4640" s="2">
        <v>41</v>
      </c>
      <c r="C4640" s="2">
        <v>2</v>
      </c>
      <c r="D4640" s="2">
        <v>1</v>
      </c>
      <c r="E4640" s="2">
        <v>3</v>
      </c>
      <c r="F4640" s="2">
        <v>3</v>
      </c>
      <c r="G4640" s="2">
        <v>3</v>
      </c>
      <c r="H4640" s="2">
        <v>3</v>
      </c>
      <c r="I4640" s="2">
        <v>3</v>
      </c>
      <c r="J4640" s="2">
        <v>1</v>
      </c>
      <c r="K4640" s="2">
        <v>0</v>
      </c>
      <c r="L4640" s="2">
        <v>0</v>
      </c>
      <c r="M4640" s="2">
        <v>0</v>
      </c>
      <c r="N4640" s="2">
        <v>0</v>
      </c>
      <c r="O4640" s="2">
        <v>0</v>
      </c>
      <c r="P4640" s="2">
        <v>0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2">
        <v>38</v>
      </c>
      <c r="Z4640" s="2">
        <v>9</v>
      </c>
      <c r="AA4640" s="2">
        <v>25</v>
      </c>
      <c r="AB4640" s="2">
        <v>2</v>
      </c>
      <c r="AC4640" s="2">
        <v>13</v>
      </c>
      <c r="AD4640" s="1"/>
      <c r="AE4640" s="1"/>
      <c r="AF4640" s="1"/>
      <c r="AG4640" s="1"/>
      <c r="AH4640" s="1"/>
      <c r="AI4640" s="1"/>
      <c r="AJ4640" s="1"/>
      <c r="AK4640" s="1"/>
      <c r="AL4640" s="1"/>
      <c r="AM4640" s="2">
        <v>26</v>
      </c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S4640" s="1"/>
      <c r="BT4640" s="1"/>
      <c r="BU4640" s="1"/>
      <c r="BV4640" s="1"/>
      <c r="BW4640" s="1"/>
      <c r="BX4640" s="1"/>
      <c r="BY4640" s="1"/>
      <c r="BZ4640" s="1"/>
    </row>
    <row r="4641" spans="1:78" x14ac:dyDescent="0.25">
      <c r="A4641" s="2">
        <v>4640</v>
      </c>
      <c r="B4641" s="2">
        <v>48</v>
      </c>
      <c r="C4641" s="2">
        <v>2</v>
      </c>
      <c r="D4641" s="2">
        <v>1</v>
      </c>
      <c r="E4641" s="2">
        <v>3</v>
      </c>
      <c r="F4641" s="2">
        <v>3</v>
      </c>
      <c r="G4641" s="2">
        <v>4</v>
      </c>
      <c r="H4641" s="2">
        <v>3</v>
      </c>
      <c r="I4641" s="2">
        <v>3</v>
      </c>
      <c r="J4641" s="2">
        <v>3</v>
      </c>
      <c r="K4641" s="2">
        <v>0</v>
      </c>
      <c r="L4641" s="2">
        <v>0</v>
      </c>
      <c r="M4641" s="2">
        <v>0</v>
      </c>
      <c r="N4641" s="2">
        <v>0</v>
      </c>
      <c r="O4641" s="2">
        <v>0</v>
      </c>
      <c r="P4641" s="2">
        <v>0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0</v>
      </c>
      <c r="Y4641" s="2">
        <v>34</v>
      </c>
      <c r="Z4641" s="2">
        <v>8</v>
      </c>
      <c r="AA4641" s="2">
        <v>28</v>
      </c>
      <c r="AB4641" s="2">
        <v>2</v>
      </c>
      <c r="AC4641" s="2">
        <v>14</v>
      </c>
      <c r="AD4641" s="1"/>
      <c r="AE4641" s="1"/>
      <c r="AF4641" s="1"/>
      <c r="AG4641" s="1"/>
      <c r="AH4641" s="1"/>
      <c r="AI4641" s="1"/>
      <c r="AJ4641" s="1"/>
      <c r="AK4641" s="1"/>
      <c r="AL4641" s="1"/>
      <c r="AM4641" s="2">
        <v>19</v>
      </c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S4641" s="1"/>
      <c r="BT4641" s="1"/>
      <c r="BU4641" s="1"/>
      <c r="BV4641" s="1"/>
      <c r="BW4641" s="1"/>
      <c r="BX4641" s="1"/>
      <c r="BY4641" s="1"/>
      <c r="BZ4641" s="1"/>
    </row>
    <row r="4642" spans="1:78" x14ac:dyDescent="0.25">
      <c r="A4642" s="2">
        <v>4641</v>
      </c>
      <c r="B4642" s="2">
        <v>43</v>
      </c>
      <c r="C4642" s="2">
        <v>2</v>
      </c>
      <c r="D4642" s="2">
        <v>4</v>
      </c>
      <c r="E4642" s="2">
        <v>2</v>
      </c>
      <c r="F4642" s="2">
        <v>3</v>
      </c>
      <c r="G4642" s="2">
        <v>4</v>
      </c>
      <c r="H4642" s="2">
        <v>3</v>
      </c>
      <c r="I4642" s="2">
        <v>4</v>
      </c>
      <c r="J4642" s="2">
        <v>3</v>
      </c>
      <c r="K4642" s="2">
        <v>0</v>
      </c>
      <c r="L4642" s="2">
        <v>0</v>
      </c>
      <c r="M4642" s="2">
        <v>0</v>
      </c>
      <c r="N4642" s="2">
        <v>0</v>
      </c>
      <c r="O4642" s="2">
        <v>0</v>
      </c>
      <c r="P4642" s="2">
        <v>0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0</v>
      </c>
      <c r="Y4642" s="2">
        <v>42</v>
      </c>
      <c r="Z4642" s="2">
        <v>15</v>
      </c>
      <c r="AA4642" s="2">
        <v>41</v>
      </c>
      <c r="AB4642" s="2">
        <v>2</v>
      </c>
      <c r="AC4642" s="2">
        <v>12</v>
      </c>
      <c r="AD4642" s="1"/>
      <c r="AE4642" s="1"/>
      <c r="AF4642" s="1"/>
      <c r="AG4642" s="1"/>
      <c r="AH4642" s="1"/>
      <c r="AI4642" s="1"/>
      <c r="AJ4642" s="1"/>
      <c r="AK4642" s="1"/>
      <c r="AL4642" s="1"/>
      <c r="AM4642" s="2">
        <v>27</v>
      </c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S4642" s="1"/>
      <c r="BT4642" s="1"/>
      <c r="BU4642" s="1"/>
      <c r="BV4642" s="1"/>
      <c r="BW4642" s="1"/>
      <c r="BX4642" s="1"/>
      <c r="BY4642" s="1"/>
      <c r="BZ4642" s="1"/>
    </row>
    <row r="4643" spans="1:78" x14ac:dyDescent="0.25">
      <c r="A4643" s="2">
        <v>4642</v>
      </c>
      <c r="B4643" s="2">
        <v>48</v>
      </c>
      <c r="C4643" s="2">
        <v>2</v>
      </c>
      <c r="D4643" s="2">
        <v>4</v>
      </c>
      <c r="E4643" s="2">
        <v>3</v>
      </c>
      <c r="F4643" s="2">
        <v>3</v>
      </c>
      <c r="G4643" s="2">
        <v>4</v>
      </c>
      <c r="H4643" s="2">
        <v>2</v>
      </c>
      <c r="I4643" s="2">
        <v>4</v>
      </c>
      <c r="J4643" s="2">
        <v>2</v>
      </c>
      <c r="K4643" s="2">
        <v>1</v>
      </c>
      <c r="L4643" s="2">
        <v>1</v>
      </c>
      <c r="M4643" s="2">
        <v>0</v>
      </c>
      <c r="N4643" s="2">
        <v>0</v>
      </c>
      <c r="O4643" s="2">
        <v>0</v>
      </c>
      <c r="P4643" s="2">
        <v>0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1</v>
      </c>
      <c r="Y4643" s="2">
        <v>28</v>
      </c>
      <c r="Z4643" s="2">
        <v>10</v>
      </c>
      <c r="AA4643" s="2">
        <v>39</v>
      </c>
      <c r="AB4643" s="2">
        <v>8</v>
      </c>
      <c r="AC4643" s="2">
        <v>13</v>
      </c>
      <c r="AD4643" s="1"/>
      <c r="AE4643" s="1"/>
      <c r="AF4643" s="1"/>
      <c r="AG4643" s="1"/>
      <c r="AH4643" s="1"/>
      <c r="AI4643" s="1"/>
      <c r="AJ4643" s="1"/>
      <c r="AK4643" s="1"/>
      <c r="AL4643" s="1"/>
      <c r="AM4643" s="2">
        <v>25</v>
      </c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S4643" s="1"/>
      <c r="BT4643" s="1"/>
      <c r="BU4643" s="1"/>
      <c r="BV4643" s="1"/>
      <c r="BW4643" s="1"/>
      <c r="BX4643" s="1"/>
      <c r="BY4643" s="1"/>
      <c r="BZ4643" s="1"/>
    </row>
    <row r="4644" spans="1:78" x14ac:dyDescent="0.25">
      <c r="A4644" s="2">
        <v>4643</v>
      </c>
      <c r="B4644" s="2">
        <v>46</v>
      </c>
      <c r="C4644" s="2">
        <v>1</v>
      </c>
      <c r="D4644" s="2">
        <v>4</v>
      </c>
      <c r="E4644" s="2">
        <v>1</v>
      </c>
      <c r="F4644" s="2">
        <v>3</v>
      </c>
      <c r="G4644" s="2">
        <v>4</v>
      </c>
      <c r="H4644" s="2">
        <v>3</v>
      </c>
      <c r="I4644" s="2">
        <v>4</v>
      </c>
      <c r="J4644" s="2">
        <v>3</v>
      </c>
      <c r="K4644" s="2">
        <v>0</v>
      </c>
      <c r="L4644" s="2">
        <v>0</v>
      </c>
      <c r="M4644" s="2">
        <v>1</v>
      </c>
      <c r="N4644" s="2">
        <v>0</v>
      </c>
      <c r="O4644" s="2">
        <v>0</v>
      </c>
      <c r="P4644" s="2">
        <v>0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1</v>
      </c>
      <c r="Y4644" s="2">
        <v>42</v>
      </c>
      <c r="Z4644" s="2">
        <v>14</v>
      </c>
      <c r="AA4644" s="2">
        <v>47</v>
      </c>
      <c r="AB4644" s="2">
        <v>14</v>
      </c>
      <c r="AC4644" s="2">
        <v>9</v>
      </c>
      <c r="AD4644" s="1"/>
      <c r="AE4644" s="1"/>
      <c r="AF4644" s="1"/>
      <c r="AG4644" s="1"/>
      <c r="AH4644" s="1"/>
      <c r="AI4644" s="1"/>
      <c r="AJ4644" s="1"/>
      <c r="AK4644" s="1"/>
      <c r="AL4644" s="1"/>
      <c r="AM4644" s="2">
        <v>25</v>
      </c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S4644" s="1"/>
      <c r="BT4644" s="1"/>
      <c r="BU4644" s="1"/>
      <c r="BV4644" s="1"/>
      <c r="BW4644" s="1"/>
      <c r="BX4644" s="1"/>
      <c r="BY4644" s="1"/>
      <c r="BZ4644" s="1"/>
    </row>
    <row r="4645" spans="1:78" x14ac:dyDescent="0.25">
      <c r="A4645" s="2">
        <v>4644</v>
      </c>
      <c r="B4645" s="2">
        <v>56</v>
      </c>
      <c r="C4645" s="2">
        <v>2</v>
      </c>
      <c r="D4645" s="2">
        <v>2</v>
      </c>
      <c r="E4645" s="2">
        <v>1</v>
      </c>
      <c r="F4645" s="2">
        <v>3</v>
      </c>
      <c r="G4645" s="2">
        <v>4</v>
      </c>
      <c r="H4645" s="2">
        <v>4</v>
      </c>
      <c r="I4645" s="2">
        <v>4</v>
      </c>
      <c r="J4645" s="2">
        <v>2</v>
      </c>
      <c r="K4645" s="2">
        <v>1</v>
      </c>
      <c r="L4645" s="2">
        <v>0</v>
      </c>
      <c r="M4645" s="2">
        <v>1</v>
      </c>
      <c r="N4645" s="2">
        <v>0</v>
      </c>
      <c r="O4645" s="2">
        <v>0</v>
      </c>
      <c r="P4645" s="2">
        <v>0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1</v>
      </c>
      <c r="Y4645" s="2">
        <v>45</v>
      </c>
      <c r="Z4645" s="2">
        <v>15</v>
      </c>
      <c r="AA4645" s="2">
        <v>59</v>
      </c>
      <c r="AB4645" s="2">
        <v>7</v>
      </c>
      <c r="AC4645" s="2">
        <v>6</v>
      </c>
      <c r="AD4645" s="1"/>
      <c r="AE4645" s="1"/>
      <c r="AF4645" s="1"/>
      <c r="AG4645" s="1"/>
      <c r="AH4645" s="1"/>
      <c r="AI4645" s="1"/>
      <c r="AJ4645" s="1"/>
      <c r="AK4645" s="1"/>
      <c r="AL4645" s="1"/>
      <c r="AM4645" s="2">
        <v>26</v>
      </c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S4645" s="1"/>
      <c r="BT4645" s="1"/>
      <c r="BU4645" s="1"/>
      <c r="BV4645" s="1"/>
      <c r="BW4645" s="1"/>
      <c r="BX4645" s="1"/>
      <c r="BY4645" s="1"/>
      <c r="BZ4645" s="1"/>
    </row>
    <row r="4646" spans="1:78" x14ac:dyDescent="0.25">
      <c r="A4646" s="2">
        <v>4645</v>
      </c>
      <c r="B4646" s="2">
        <v>57</v>
      </c>
      <c r="C4646" s="2">
        <v>2</v>
      </c>
      <c r="D4646" s="2">
        <v>4</v>
      </c>
      <c r="E4646" s="2">
        <v>4</v>
      </c>
      <c r="F4646" s="2">
        <v>3</v>
      </c>
      <c r="G4646" s="2">
        <v>4</v>
      </c>
      <c r="H4646" s="2">
        <v>4</v>
      </c>
      <c r="I4646" s="2">
        <v>3</v>
      </c>
      <c r="J4646" s="2">
        <v>3</v>
      </c>
      <c r="K4646" s="2">
        <v>0</v>
      </c>
      <c r="L4646" s="2">
        <v>0</v>
      </c>
      <c r="M4646" s="2">
        <v>0</v>
      </c>
      <c r="N4646" s="2">
        <v>0</v>
      </c>
      <c r="O4646" s="2">
        <v>0</v>
      </c>
      <c r="P4646" s="2">
        <v>0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0</v>
      </c>
      <c r="Y4646" s="2">
        <v>33</v>
      </c>
      <c r="Z4646" s="2">
        <v>14</v>
      </c>
      <c r="AA4646" s="2">
        <v>47</v>
      </c>
      <c r="AB4646" s="2">
        <v>1</v>
      </c>
      <c r="AC4646" s="2">
        <v>5</v>
      </c>
      <c r="AD4646" s="1"/>
      <c r="AE4646" s="1"/>
      <c r="AF4646" s="1"/>
      <c r="AG4646" s="1"/>
      <c r="AH4646" s="1"/>
      <c r="AI4646" s="1"/>
      <c r="AJ4646" s="1"/>
      <c r="AK4646" s="1"/>
      <c r="AL4646" s="1"/>
      <c r="AM4646" s="2">
        <v>27</v>
      </c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S4646" s="1"/>
      <c r="BT4646" s="1"/>
      <c r="BU4646" s="1"/>
      <c r="BV4646" s="1"/>
      <c r="BW4646" s="1"/>
      <c r="BX4646" s="1"/>
      <c r="BY4646" s="1"/>
      <c r="BZ4646" s="1"/>
    </row>
    <row r="4647" spans="1:78" x14ac:dyDescent="0.25">
      <c r="A4647" s="2">
        <v>4646</v>
      </c>
      <c r="B4647" s="2">
        <v>42</v>
      </c>
      <c r="C4647" s="2">
        <v>1</v>
      </c>
      <c r="D4647" s="2">
        <v>1</v>
      </c>
      <c r="E4647" s="2">
        <v>3</v>
      </c>
      <c r="F4647" s="2">
        <v>3</v>
      </c>
      <c r="G4647" s="2">
        <v>4</v>
      </c>
      <c r="H4647" s="2">
        <v>3</v>
      </c>
      <c r="I4647" s="2">
        <v>2</v>
      </c>
      <c r="J4647" s="2">
        <v>3</v>
      </c>
      <c r="K4647" s="2">
        <v>0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2">
        <v>44</v>
      </c>
      <c r="Z4647" s="2">
        <v>13</v>
      </c>
      <c r="AA4647" s="2">
        <v>51</v>
      </c>
      <c r="AB4647" s="2">
        <v>4</v>
      </c>
      <c r="AC4647" s="2">
        <v>12</v>
      </c>
      <c r="AD4647" s="1"/>
      <c r="AE4647" s="1"/>
      <c r="AF4647" s="1"/>
      <c r="AG4647" s="1"/>
      <c r="AH4647" s="1"/>
      <c r="AI4647" s="1"/>
      <c r="AJ4647" s="1"/>
      <c r="AK4647" s="1"/>
      <c r="AL4647" s="1"/>
      <c r="AM4647" s="2">
        <v>21</v>
      </c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S4647" s="1"/>
      <c r="BT4647" s="1"/>
      <c r="BU4647" s="1"/>
      <c r="BV4647" s="1"/>
      <c r="BW4647" s="1"/>
      <c r="BX4647" s="1"/>
      <c r="BY4647" s="1"/>
      <c r="BZ4647" s="1"/>
    </row>
    <row r="4648" spans="1:78" x14ac:dyDescent="0.25">
      <c r="A4648" s="2">
        <v>4647</v>
      </c>
      <c r="B4648" s="2">
        <v>42</v>
      </c>
      <c r="C4648" s="2">
        <v>2</v>
      </c>
      <c r="D4648" s="2">
        <v>4</v>
      </c>
      <c r="E4648" s="2">
        <v>1</v>
      </c>
      <c r="F4648" s="2">
        <v>3</v>
      </c>
      <c r="G4648" s="2">
        <v>4</v>
      </c>
      <c r="H4648" s="2">
        <v>3</v>
      </c>
      <c r="I4648" s="2">
        <v>4</v>
      </c>
      <c r="J4648" s="2">
        <v>2</v>
      </c>
      <c r="K4648" s="2">
        <v>0</v>
      </c>
      <c r="L4648" s="2">
        <v>0</v>
      </c>
      <c r="M4648" s="2">
        <v>0</v>
      </c>
      <c r="N4648" s="2">
        <v>0</v>
      </c>
      <c r="O4648" s="2">
        <v>0</v>
      </c>
      <c r="P4648" s="2">
        <v>0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>
        <v>0</v>
      </c>
      <c r="Y4648" s="2">
        <v>41</v>
      </c>
      <c r="Z4648" s="2">
        <v>10</v>
      </c>
      <c r="AA4648" s="2">
        <v>51</v>
      </c>
      <c r="AB4648" s="2">
        <v>1</v>
      </c>
      <c r="AC4648" s="2">
        <v>13</v>
      </c>
      <c r="AD4648" s="1"/>
      <c r="AE4648" s="1"/>
      <c r="AF4648" s="1"/>
      <c r="AG4648" s="1"/>
      <c r="AH4648" s="1"/>
      <c r="AI4648" s="1"/>
      <c r="AJ4648" s="1"/>
      <c r="AK4648" s="1"/>
      <c r="AL4648" s="1"/>
      <c r="AM4648" s="2">
        <v>24</v>
      </c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S4648" s="1"/>
      <c r="BT4648" s="1"/>
      <c r="BU4648" s="1"/>
      <c r="BV4648" s="1"/>
      <c r="BW4648" s="1"/>
      <c r="BX4648" s="1"/>
      <c r="BY4648" s="1"/>
      <c r="BZ4648" s="1"/>
    </row>
    <row r="4649" spans="1:78" x14ac:dyDescent="0.25">
      <c r="A4649" s="2">
        <v>4648</v>
      </c>
      <c r="B4649" s="2">
        <v>43</v>
      </c>
      <c r="C4649" s="2">
        <v>2</v>
      </c>
      <c r="D4649" s="2">
        <v>1</v>
      </c>
      <c r="E4649" s="2">
        <v>3</v>
      </c>
      <c r="F4649" s="2">
        <v>2</v>
      </c>
      <c r="G4649" s="2">
        <v>4</v>
      </c>
      <c r="H4649" s="2">
        <v>2</v>
      </c>
      <c r="I4649" s="2">
        <v>4</v>
      </c>
      <c r="J4649" s="2">
        <v>3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</v>
      </c>
      <c r="Y4649" s="2">
        <v>39</v>
      </c>
      <c r="Z4649" s="2">
        <v>13</v>
      </c>
      <c r="AA4649" s="2">
        <v>36</v>
      </c>
      <c r="AB4649" s="2">
        <v>9</v>
      </c>
      <c r="AC4649" s="2">
        <v>13</v>
      </c>
      <c r="AD4649" s="1"/>
      <c r="AE4649" s="1"/>
      <c r="AF4649" s="1"/>
      <c r="AG4649" s="1"/>
      <c r="AH4649" s="1"/>
      <c r="AI4649" s="1"/>
      <c r="AJ4649" s="1"/>
      <c r="AK4649" s="1"/>
      <c r="AL4649" s="1"/>
      <c r="AM4649" s="2">
        <v>28</v>
      </c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S4649" s="1"/>
      <c r="BT4649" s="1"/>
      <c r="BU4649" s="1"/>
      <c r="BV4649" s="1"/>
      <c r="BW4649" s="1"/>
      <c r="BX4649" s="1"/>
      <c r="BY4649" s="1"/>
      <c r="BZ4649" s="1"/>
    </row>
    <row r="4650" spans="1:78" x14ac:dyDescent="0.25">
      <c r="A4650" s="2">
        <v>4649</v>
      </c>
      <c r="B4650" s="2">
        <v>54</v>
      </c>
      <c r="C4650" s="2">
        <v>1</v>
      </c>
      <c r="D4650" s="2">
        <v>2</v>
      </c>
      <c r="E4650" s="2">
        <v>4</v>
      </c>
      <c r="F4650" s="2">
        <v>3</v>
      </c>
      <c r="G4650" s="2">
        <v>1</v>
      </c>
      <c r="H4650" s="1"/>
      <c r="I4650" s="2">
        <v>2</v>
      </c>
      <c r="J4650" s="2">
        <v>1</v>
      </c>
      <c r="K4650" s="2">
        <v>0</v>
      </c>
      <c r="L4650" s="2">
        <v>0</v>
      </c>
      <c r="M4650" s="2">
        <v>1</v>
      </c>
      <c r="N4650" s="2">
        <v>0</v>
      </c>
      <c r="O4650" s="2">
        <v>0</v>
      </c>
      <c r="P4650" s="2">
        <v>0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1</v>
      </c>
      <c r="Y4650" s="2">
        <v>43</v>
      </c>
      <c r="Z4650" s="2">
        <v>14</v>
      </c>
      <c r="AA4650" s="2">
        <v>52</v>
      </c>
      <c r="AB4650" s="2">
        <v>6</v>
      </c>
      <c r="AC4650" s="2">
        <v>5</v>
      </c>
      <c r="AD4650" s="1"/>
      <c r="AE4650" s="1"/>
      <c r="AF4650" s="1"/>
      <c r="AG4650" s="1"/>
      <c r="AH4650" s="1"/>
      <c r="AI4650" s="1"/>
      <c r="AJ4650" s="1"/>
      <c r="AK4650" s="1"/>
      <c r="AL4650" s="1"/>
      <c r="AM4650" s="2">
        <v>26</v>
      </c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S4650" s="1"/>
      <c r="BT4650" s="1"/>
      <c r="BU4650" s="1"/>
      <c r="BV4650" s="1"/>
      <c r="BW4650" s="1"/>
      <c r="BX4650" s="1"/>
      <c r="BY4650" s="1"/>
      <c r="BZ4650" s="1"/>
    </row>
    <row r="4651" spans="1:78" x14ac:dyDescent="0.25">
      <c r="A4651" s="2">
        <v>4650</v>
      </c>
      <c r="B4651" s="2">
        <v>41</v>
      </c>
      <c r="C4651" s="2">
        <v>2</v>
      </c>
      <c r="D4651" s="2">
        <v>4</v>
      </c>
      <c r="E4651" s="2">
        <v>3</v>
      </c>
      <c r="F4651" s="2">
        <v>3</v>
      </c>
      <c r="G4651" s="2">
        <v>1</v>
      </c>
      <c r="H4651" s="1"/>
      <c r="I4651" s="2">
        <v>4</v>
      </c>
      <c r="J4651" s="2">
        <v>1</v>
      </c>
      <c r="K4651" s="2">
        <v>0</v>
      </c>
      <c r="L4651" s="2">
        <v>0</v>
      </c>
      <c r="M4651" s="2">
        <v>0</v>
      </c>
      <c r="N4651" s="2">
        <v>0</v>
      </c>
      <c r="O4651" s="2">
        <v>0</v>
      </c>
      <c r="P4651" s="2">
        <v>0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0</v>
      </c>
      <c r="Y4651" s="2">
        <v>35</v>
      </c>
      <c r="Z4651" s="2">
        <v>13</v>
      </c>
      <c r="AA4651" s="2">
        <v>44</v>
      </c>
      <c r="AB4651" s="2">
        <v>6</v>
      </c>
      <c r="AC4651" s="2">
        <v>8</v>
      </c>
      <c r="AD4651" s="1"/>
      <c r="AE4651" s="1"/>
      <c r="AF4651" s="1"/>
      <c r="AG4651" s="1"/>
      <c r="AH4651" s="1"/>
      <c r="AI4651" s="1"/>
      <c r="AJ4651" s="1"/>
      <c r="AK4651" s="1"/>
      <c r="AL4651" s="1"/>
      <c r="AM4651" s="2">
        <v>30</v>
      </c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S4651" s="1"/>
      <c r="BT4651" s="1"/>
      <c r="BU4651" s="1"/>
      <c r="BV4651" s="1"/>
      <c r="BW4651" s="1"/>
      <c r="BX4651" s="1"/>
      <c r="BY4651" s="1"/>
      <c r="BZ4651" s="1"/>
    </row>
    <row r="4652" spans="1:78" x14ac:dyDescent="0.25">
      <c r="A4652" s="2">
        <v>4651</v>
      </c>
      <c r="B4652" s="2">
        <v>47</v>
      </c>
      <c r="C4652" s="2">
        <v>2</v>
      </c>
      <c r="D4652" s="2">
        <v>2</v>
      </c>
      <c r="E4652" s="2">
        <v>4</v>
      </c>
      <c r="F4652" s="2">
        <v>2</v>
      </c>
      <c r="G4652" s="2">
        <v>4</v>
      </c>
      <c r="H4652" s="2">
        <v>2</v>
      </c>
      <c r="I4652" s="2">
        <v>2</v>
      </c>
      <c r="J4652" s="2">
        <v>2</v>
      </c>
      <c r="K4652" s="2">
        <v>0</v>
      </c>
      <c r="L4652" s="2">
        <v>0</v>
      </c>
      <c r="M4652" s="2">
        <v>0</v>
      </c>
      <c r="N4652" s="2">
        <v>0</v>
      </c>
      <c r="O4652" s="2">
        <v>1</v>
      </c>
      <c r="P4652" s="2">
        <v>0</v>
      </c>
      <c r="Q4652" s="2">
        <v>0</v>
      </c>
      <c r="R4652" s="2">
        <v>1</v>
      </c>
      <c r="S4652" s="2">
        <v>0</v>
      </c>
      <c r="T4652" s="2">
        <v>1</v>
      </c>
      <c r="U4652" s="2">
        <v>1</v>
      </c>
      <c r="V4652" s="2">
        <v>0</v>
      </c>
      <c r="W4652" s="2">
        <v>0</v>
      </c>
      <c r="X4652" s="2">
        <v>1</v>
      </c>
      <c r="Y4652" s="2">
        <v>40</v>
      </c>
      <c r="Z4652" s="2">
        <v>13</v>
      </c>
      <c r="AA4652" s="2">
        <v>39</v>
      </c>
      <c r="AB4652" s="2">
        <v>3</v>
      </c>
      <c r="AC4652" s="2">
        <v>14</v>
      </c>
      <c r="AD4652" s="1"/>
      <c r="AE4652" s="1"/>
      <c r="AF4652" s="1"/>
      <c r="AG4652" s="1"/>
      <c r="AH4652" s="1"/>
      <c r="AI4652" s="1"/>
      <c r="AJ4652" s="1"/>
      <c r="AK4652" s="1"/>
      <c r="AL4652" s="1"/>
      <c r="AM4652" s="2">
        <v>25</v>
      </c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S4652" s="1"/>
      <c r="BT4652" s="1"/>
      <c r="BU4652" s="1"/>
      <c r="BV4652" s="1"/>
      <c r="BW4652" s="1"/>
      <c r="BX4652" s="1"/>
      <c r="BY4652" s="1"/>
      <c r="BZ4652" s="1"/>
    </row>
    <row r="4653" spans="1:78" x14ac:dyDescent="0.25">
      <c r="A4653" s="2">
        <v>4652</v>
      </c>
      <c r="B4653" s="2">
        <v>52</v>
      </c>
      <c r="C4653" s="2">
        <v>2</v>
      </c>
      <c r="D4653" s="2">
        <v>1</v>
      </c>
      <c r="E4653" s="2">
        <v>3</v>
      </c>
      <c r="F4653" s="2">
        <v>3</v>
      </c>
      <c r="G4653" s="2">
        <v>4</v>
      </c>
      <c r="H4653" s="2">
        <v>4</v>
      </c>
      <c r="I4653" s="2">
        <v>3</v>
      </c>
      <c r="J4653" s="2">
        <v>4</v>
      </c>
      <c r="K4653" s="2">
        <v>0</v>
      </c>
      <c r="L4653" s="2">
        <v>0</v>
      </c>
      <c r="M4653" s="2">
        <v>0</v>
      </c>
      <c r="N4653" s="2">
        <v>0</v>
      </c>
      <c r="O4653" s="2">
        <v>0</v>
      </c>
      <c r="P4653" s="2">
        <v>0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2">
        <v>23</v>
      </c>
      <c r="Z4653" s="2">
        <v>4</v>
      </c>
      <c r="AA4653" s="2">
        <v>12</v>
      </c>
      <c r="AB4653" s="2">
        <v>3</v>
      </c>
      <c r="AC4653" s="2">
        <v>16</v>
      </c>
      <c r="AD4653" s="1"/>
      <c r="AE4653" s="1"/>
      <c r="AF4653" s="1"/>
      <c r="AG4653" s="1"/>
      <c r="AH4653" s="1"/>
      <c r="AI4653" s="1"/>
      <c r="AJ4653" s="1"/>
      <c r="AK4653" s="1"/>
      <c r="AL4653" s="1"/>
      <c r="AM4653" s="2">
        <v>26</v>
      </c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S4653" s="1"/>
      <c r="BT4653" s="1"/>
      <c r="BU4653" s="1"/>
      <c r="BV4653" s="1"/>
      <c r="BW4653" s="1"/>
      <c r="BX4653" s="1"/>
      <c r="BY4653" s="1"/>
      <c r="BZ4653" s="1"/>
    </row>
    <row r="4654" spans="1:78" x14ac:dyDescent="0.25">
      <c r="A4654" s="2">
        <v>4653</v>
      </c>
      <c r="B4654" s="2">
        <v>51</v>
      </c>
      <c r="C4654" s="2">
        <v>2</v>
      </c>
      <c r="D4654" s="2">
        <v>2</v>
      </c>
      <c r="E4654" s="2">
        <v>2</v>
      </c>
      <c r="F4654" s="2">
        <v>2</v>
      </c>
      <c r="G4654" s="2">
        <v>4</v>
      </c>
      <c r="H4654" s="2">
        <v>2</v>
      </c>
      <c r="I4654" s="2">
        <v>1</v>
      </c>
      <c r="J4654" s="2">
        <v>2</v>
      </c>
      <c r="K4654" s="2">
        <v>1</v>
      </c>
      <c r="L4654" s="2">
        <v>0</v>
      </c>
      <c r="M4654" s="2">
        <v>1</v>
      </c>
      <c r="N4654" s="2">
        <v>0</v>
      </c>
      <c r="O4654" s="2">
        <v>1</v>
      </c>
      <c r="P4654" s="2">
        <v>0</v>
      </c>
      <c r="Q4654" s="2">
        <v>0</v>
      </c>
      <c r="R4654" s="2">
        <v>0</v>
      </c>
      <c r="S4654" s="2">
        <v>0</v>
      </c>
      <c r="T4654" s="2">
        <v>1</v>
      </c>
      <c r="U4654" s="2">
        <v>0</v>
      </c>
      <c r="V4654" s="2">
        <v>0</v>
      </c>
      <c r="W4654" s="2">
        <v>0</v>
      </c>
      <c r="X4654" s="2">
        <v>1</v>
      </c>
      <c r="Y4654" s="2">
        <v>37</v>
      </c>
      <c r="Z4654" s="2">
        <v>12</v>
      </c>
      <c r="AA4654" s="2">
        <v>33</v>
      </c>
      <c r="AB4654" s="2">
        <v>2</v>
      </c>
      <c r="AC4654" s="2">
        <v>7</v>
      </c>
      <c r="AD4654" s="1"/>
      <c r="AE4654" s="1"/>
      <c r="AF4654" s="1"/>
      <c r="AG4654" s="1"/>
      <c r="AH4654" s="1"/>
      <c r="AI4654" s="1"/>
      <c r="AJ4654" s="1"/>
      <c r="AK4654" s="1"/>
      <c r="AL4654" s="1"/>
      <c r="AM4654" s="2">
        <v>29</v>
      </c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S4654" s="1"/>
      <c r="BT4654" s="1"/>
      <c r="BU4654" s="1"/>
      <c r="BV4654" s="1"/>
      <c r="BW4654" s="1"/>
      <c r="BX4654" s="1"/>
      <c r="BY4654" s="1"/>
      <c r="BZ4654" s="1"/>
    </row>
    <row r="4655" spans="1:78" x14ac:dyDescent="0.25">
      <c r="A4655" s="2">
        <v>4654</v>
      </c>
      <c r="B4655" s="2">
        <v>43</v>
      </c>
      <c r="C4655" s="2">
        <v>2</v>
      </c>
      <c r="D4655" s="2">
        <v>1</v>
      </c>
      <c r="E4655" s="2">
        <v>2</v>
      </c>
      <c r="F4655" s="2">
        <v>3</v>
      </c>
      <c r="G4655" s="2">
        <v>4</v>
      </c>
      <c r="H4655" s="2">
        <v>3</v>
      </c>
      <c r="I4655" s="2">
        <v>3</v>
      </c>
      <c r="J4655" s="2">
        <v>3</v>
      </c>
      <c r="K4655" s="2">
        <v>0</v>
      </c>
      <c r="L4655" s="2">
        <v>0</v>
      </c>
      <c r="M4655" s="2">
        <v>0</v>
      </c>
      <c r="N4655" s="2">
        <v>0</v>
      </c>
      <c r="O4655" s="2">
        <v>1</v>
      </c>
      <c r="P4655" s="2">
        <v>0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1</v>
      </c>
      <c r="Y4655" s="2">
        <v>42</v>
      </c>
      <c r="Z4655" s="2">
        <v>14</v>
      </c>
      <c r="AA4655" s="2">
        <v>48</v>
      </c>
      <c r="AB4655" s="2">
        <v>10</v>
      </c>
      <c r="AC4655" s="2">
        <v>6</v>
      </c>
      <c r="AD4655" s="1"/>
      <c r="AE4655" s="1"/>
      <c r="AF4655" s="1"/>
      <c r="AG4655" s="1"/>
      <c r="AH4655" s="1"/>
      <c r="AI4655" s="1"/>
      <c r="AJ4655" s="1"/>
      <c r="AK4655" s="1"/>
      <c r="AL4655" s="1"/>
      <c r="AM4655" s="2">
        <v>26</v>
      </c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S4655" s="1"/>
      <c r="BT4655" s="1"/>
      <c r="BU4655" s="1"/>
      <c r="BV4655" s="1"/>
      <c r="BW4655" s="1"/>
      <c r="BX4655" s="1"/>
      <c r="BY4655" s="1"/>
      <c r="BZ4655" s="1"/>
    </row>
    <row r="4656" spans="1:78" x14ac:dyDescent="0.25">
      <c r="A4656" s="2">
        <v>4655</v>
      </c>
      <c r="B4656" s="2">
        <v>63</v>
      </c>
      <c r="C4656" s="2">
        <v>1</v>
      </c>
      <c r="D4656" s="2">
        <v>1</v>
      </c>
      <c r="E4656" s="2">
        <v>2</v>
      </c>
      <c r="F4656" s="2">
        <v>3</v>
      </c>
      <c r="G4656" s="2">
        <v>4</v>
      </c>
      <c r="H4656" s="2">
        <v>4</v>
      </c>
      <c r="I4656" s="2">
        <v>2</v>
      </c>
      <c r="J4656" s="2">
        <v>3</v>
      </c>
      <c r="K4656" s="2">
        <v>0</v>
      </c>
      <c r="L4656" s="2">
        <v>0</v>
      </c>
      <c r="M4656" s="2">
        <v>0</v>
      </c>
      <c r="N4656" s="2">
        <v>0</v>
      </c>
      <c r="O4656" s="2">
        <v>1</v>
      </c>
      <c r="P4656" s="2">
        <v>0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1</v>
      </c>
      <c r="Y4656" s="2">
        <v>41</v>
      </c>
      <c r="Z4656" s="2">
        <v>12</v>
      </c>
      <c r="AA4656" s="2">
        <v>43</v>
      </c>
      <c r="AB4656" s="2">
        <v>9</v>
      </c>
      <c r="AC4656" s="2">
        <v>8</v>
      </c>
      <c r="AD4656" s="1"/>
      <c r="AE4656" s="1"/>
      <c r="AF4656" s="1"/>
      <c r="AG4656" s="1"/>
      <c r="AH4656" s="1"/>
      <c r="AI4656" s="1"/>
      <c r="AJ4656" s="1"/>
      <c r="AK4656" s="1"/>
      <c r="AL4656" s="1"/>
      <c r="AM4656" s="2">
        <v>26</v>
      </c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S4656" s="1"/>
      <c r="BT4656" s="1"/>
      <c r="BU4656" s="1"/>
      <c r="BV4656" s="1"/>
      <c r="BW4656" s="1"/>
      <c r="BX4656" s="1"/>
      <c r="BY4656" s="1"/>
      <c r="BZ4656" s="1"/>
    </row>
    <row r="4657" spans="1:78" x14ac:dyDescent="0.25">
      <c r="A4657" s="2">
        <v>4656</v>
      </c>
      <c r="B4657" s="2">
        <v>44</v>
      </c>
      <c r="C4657" s="2">
        <v>2</v>
      </c>
      <c r="D4657" s="2">
        <v>4</v>
      </c>
      <c r="E4657" s="2">
        <v>2</v>
      </c>
      <c r="F4657" s="2">
        <v>3</v>
      </c>
      <c r="G4657" s="2">
        <v>4</v>
      </c>
      <c r="H4657" s="2">
        <v>4</v>
      </c>
      <c r="I4657" s="2">
        <v>4</v>
      </c>
      <c r="J4657" s="2">
        <v>3</v>
      </c>
      <c r="K4657" s="2">
        <v>0</v>
      </c>
      <c r="L4657" s="2">
        <v>0</v>
      </c>
      <c r="M4657" s="2">
        <v>0</v>
      </c>
      <c r="N4657" s="2">
        <v>0</v>
      </c>
      <c r="O4657" s="2">
        <v>0</v>
      </c>
      <c r="P4657" s="2">
        <v>0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</v>
      </c>
      <c r="Y4657" s="2">
        <v>40</v>
      </c>
      <c r="Z4657" s="2">
        <v>13</v>
      </c>
      <c r="AA4657" s="2">
        <v>58</v>
      </c>
      <c r="AB4657" s="2">
        <v>11</v>
      </c>
      <c r="AC4657" s="2">
        <v>6</v>
      </c>
      <c r="AD4657" s="1"/>
      <c r="AE4657" s="1"/>
      <c r="AF4657" s="1"/>
      <c r="AG4657" s="1"/>
      <c r="AH4657" s="1"/>
      <c r="AI4657" s="1"/>
      <c r="AJ4657" s="1"/>
      <c r="AK4657" s="1"/>
      <c r="AL4657" s="1"/>
      <c r="AM4657" s="2">
        <v>31</v>
      </c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S4657" s="1"/>
      <c r="BT4657" s="1"/>
      <c r="BU4657" s="1"/>
      <c r="BV4657" s="1"/>
      <c r="BW4657" s="1"/>
      <c r="BX4657" s="1"/>
      <c r="BY4657" s="1"/>
      <c r="BZ4657" s="1"/>
    </row>
    <row r="4658" spans="1:78" x14ac:dyDescent="0.25">
      <c r="A4658" s="2">
        <v>4657</v>
      </c>
      <c r="B4658" s="2">
        <v>63</v>
      </c>
      <c r="C4658" s="2">
        <v>2</v>
      </c>
      <c r="D4658" s="2">
        <v>4</v>
      </c>
      <c r="E4658" s="2">
        <v>6</v>
      </c>
      <c r="F4658" s="2">
        <v>3</v>
      </c>
      <c r="G4658" s="2">
        <v>3</v>
      </c>
      <c r="H4658" s="2">
        <v>4</v>
      </c>
      <c r="I4658" s="2">
        <v>4</v>
      </c>
      <c r="J4658" s="2">
        <v>3</v>
      </c>
      <c r="K4658" s="2">
        <v>0</v>
      </c>
      <c r="L4658" s="2">
        <v>0</v>
      </c>
      <c r="M4658" s="2">
        <v>0</v>
      </c>
      <c r="N4658" s="2">
        <v>0</v>
      </c>
      <c r="O4658" s="2">
        <v>0</v>
      </c>
      <c r="P4658" s="2">
        <v>0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37</v>
      </c>
      <c r="Z4658" s="2">
        <v>12</v>
      </c>
      <c r="AA4658" s="2">
        <v>57</v>
      </c>
      <c r="AB4658" s="2">
        <v>6</v>
      </c>
      <c r="AC4658" s="2">
        <v>10</v>
      </c>
      <c r="AD4658" s="1"/>
      <c r="AE4658" s="1"/>
      <c r="AF4658" s="1"/>
      <c r="AG4658" s="1"/>
      <c r="AH4658" s="1"/>
      <c r="AI4658" s="1"/>
      <c r="AJ4658" s="1"/>
      <c r="AK4658" s="1"/>
      <c r="AL4658" s="1"/>
      <c r="AM4658" s="2">
        <v>23</v>
      </c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S4658" s="1"/>
      <c r="BT4658" s="1"/>
      <c r="BU4658" s="1"/>
      <c r="BV4658" s="1"/>
      <c r="BW4658" s="1"/>
      <c r="BX4658" s="1"/>
      <c r="BY4658" s="1"/>
      <c r="BZ4658" s="1"/>
    </row>
    <row r="4659" spans="1:78" x14ac:dyDescent="0.25">
      <c r="A4659" s="2">
        <v>4658</v>
      </c>
      <c r="B4659" s="2">
        <v>43</v>
      </c>
      <c r="C4659" s="2">
        <v>2</v>
      </c>
      <c r="D4659" s="2">
        <v>1</v>
      </c>
      <c r="E4659" s="2">
        <v>3</v>
      </c>
      <c r="F4659" s="2">
        <v>3</v>
      </c>
      <c r="G4659" s="2">
        <v>4</v>
      </c>
      <c r="H4659" s="2">
        <v>3</v>
      </c>
      <c r="I4659" s="2">
        <v>3</v>
      </c>
      <c r="J4659" s="2">
        <v>3</v>
      </c>
      <c r="K4659" s="2">
        <v>0</v>
      </c>
      <c r="L4659" s="2">
        <v>0</v>
      </c>
      <c r="M4659" s="2">
        <v>0</v>
      </c>
      <c r="N4659" s="2">
        <v>0</v>
      </c>
      <c r="O4659" s="2">
        <v>0</v>
      </c>
      <c r="P4659" s="2">
        <v>0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1</v>
      </c>
      <c r="X4659" s="2">
        <v>1</v>
      </c>
      <c r="Y4659" s="2">
        <v>38</v>
      </c>
      <c r="Z4659" s="2">
        <v>13</v>
      </c>
      <c r="AA4659" s="2">
        <v>47</v>
      </c>
      <c r="AB4659" s="2">
        <v>0</v>
      </c>
      <c r="AC4659" s="2">
        <v>13</v>
      </c>
      <c r="AD4659" s="1"/>
      <c r="AE4659" s="1"/>
      <c r="AF4659" s="1"/>
      <c r="AG4659" s="1"/>
      <c r="AH4659" s="1"/>
      <c r="AI4659" s="1"/>
      <c r="AJ4659" s="1"/>
      <c r="AK4659" s="1"/>
      <c r="AL4659" s="1"/>
      <c r="AM4659" s="2">
        <v>27</v>
      </c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S4659" s="1"/>
      <c r="BT4659" s="1"/>
      <c r="BU4659" s="1"/>
      <c r="BV4659" s="1"/>
      <c r="BW4659" s="1"/>
      <c r="BX4659" s="1"/>
      <c r="BY4659" s="1"/>
      <c r="BZ4659" s="1"/>
    </row>
    <row r="4660" spans="1:78" x14ac:dyDescent="0.25">
      <c r="A4660" s="2">
        <v>4659</v>
      </c>
      <c r="B4660" s="2">
        <v>44</v>
      </c>
      <c r="C4660" s="2">
        <v>1</v>
      </c>
      <c r="D4660" s="2">
        <v>2</v>
      </c>
      <c r="E4660" s="2">
        <v>4</v>
      </c>
      <c r="F4660" s="2">
        <v>3</v>
      </c>
      <c r="G4660" s="2">
        <v>4</v>
      </c>
      <c r="H4660" s="2">
        <v>4</v>
      </c>
      <c r="I4660" s="2">
        <v>4</v>
      </c>
      <c r="J4660" s="2">
        <v>3</v>
      </c>
      <c r="K4660" s="2">
        <v>0</v>
      </c>
      <c r="L4660" s="2">
        <v>0</v>
      </c>
      <c r="M4660" s="2">
        <v>1</v>
      </c>
      <c r="N4660" s="2">
        <v>0</v>
      </c>
      <c r="O4660" s="2">
        <v>0</v>
      </c>
      <c r="P4660" s="2">
        <v>0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1</v>
      </c>
      <c r="Y4660" s="2">
        <v>41</v>
      </c>
      <c r="Z4660" s="2">
        <v>15</v>
      </c>
      <c r="AA4660" s="2">
        <v>52</v>
      </c>
      <c r="AB4660" s="2">
        <v>4</v>
      </c>
      <c r="AC4660" s="2">
        <v>8</v>
      </c>
      <c r="AD4660" s="1"/>
      <c r="AE4660" s="1"/>
      <c r="AF4660" s="1"/>
      <c r="AG4660" s="1"/>
      <c r="AH4660" s="1"/>
      <c r="AI4660" s="1"/>
      <c r="AJ4660" s="1"/>
      <c r="AK4660" s="1"/>
      <c r="AL4660" s="1"/>
      <c r="AM4660" s="2">
        <v>31</v>
      </c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S4660" s="1"/>
      <c r="BT4660" s="1"/>
      <c r="BU4660" s="1"/>
      <c r="BV4660" s="1"/>
      <c r="BW4660" s="1"/>
      <c r="BX4660" s="1"/>
      <c r="BY4660" s="1"/>
      <c r="BZ4660" s="1"/>
    </row>
    <row r="4661" spans="1:78" x14ac:dyDescent="0.25">
      <c r="A4661" s="2">
        <v>4660</v>
      </c>
      <c r="B4661" s="2">
        <v>42</v>
      </c>
      <c r="C4661" s="2">
        <v>1</v>
      </c>
      <c r="D4661" s="2">
        <v>4</v>
      </c>
      <c r="E4661" s="2">
        <v>2</v>
      </c>
      <c r="F4661" s="2">
        <v>3</v>
      </c>
      <c r="G4661" s="2">
        <v>4</v>
      </c>
      <c r="H4661" s="2">
        <v>3</v>
      </c>
      <c r="I4661" s="2">
        <v>3</v>
      </c>
      <c r="J4661" s="2">
        <v>2</v>
      </c>
      <c r="K4661" s="2">
        <v>0</v>
      </c>
      <c r="L4661" s="2">
        <v>0</v>
      </c>
      <c r="M4661" s="2">
        <v>0</v>
      </c>
      <c r="N4661" s="2">
        <v>0</v>
      </c>
      <c r="O4661" s="2">
        <v>1</v>
      </c>
      <c r="P4661" s="2">
        <v>0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1</v>
      </c>
      <c r="Y4661" s="2">
        <v>35</v>
      </c>
      <c r="Z4661" s="2">
        <v>8</v>
      </c>
      <c r="AA4661" s="2">
        <v>51</v>
      </c>
      <c r="AB4661" s="2">
        <v>6</v>
      </c>
      <c r="AC4661" s="2">
        <v>16</v>
      </c>
      <c r="AD4661" s="1"/>
      <c r="AE4661" s="1"/>
      <c r="AF4661" s="1"/>
      <c r="AG4661" s="1"/>
      <c r="AH4661" s="1"/>
      <c r="AI4661" s="1"/>
      <c r="AJ4661" s="1"/>
      <c r="AK4661" s="1"/>
      <c r="AL4661" s="1"/>
      <c r="AM4661" s="2">
        <v>24</v>
      </c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S4661" s="1"/>
      <c r="BT4661" s="1"/>
      <c r="BU4661" s="1"/>
      <c r="BV4661" s="1"/>
      <c r="BW4661" s="1"/>
      <c r="BX4661" s="1"/>
      <c r="BY4661" s="1"/>
      <c r="BZ4661" s="1"/>
    </row>
    <row r="4662" spans="1:78" x14ac:dyDescent="0.25">
      <c r="A4662" s="2">
        <v>4661</v>
      </c>
      <c r="B4662" s="2">
        <v>41</v>
      </c>
      <c r="C4662" s="2">
        <v>2</v>
      </c>
      <c r="D4662" s="2">
        <v>1</v>
      </c>
      <c r="E4662" s="2">
        <v>3</v>
      </c>
      <c r="F4662" s="2">
        <v>2</v>
      </c>
      <c r="G4662" s="2">
        <v>3</v>
      </c>
      <c r="H4662" s="2">
        <v>2</v>
      </c>
      <c r="I4662" s="2">
        <v>3</v>
      </c>
      <c r="J4662" s="2">
        <v>3</v>
      </c>
      <c r="K4662" s="2">
        <v>0</v>
      </c>
      <c r="L4662" s="2">
        <v>0</v>
      </c>
      <c r="M4662" s="2">
        <v>0</v>
      </c>
      <c r="N4662" s="2">
        <v>0</v>
      </c>
      <c r="O4662" s="2">
        <v>0</v>
      </c>
      <c r="P4662" s="2">
        <v>0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0</v>
      </c>
      <c r="Y4662" s="2">
        <v>38</v>
      </c>
      <c r="Z4662" s="2">
        <v>10</v>
      </c>
      <c r="AA4662" s="2">
        <v>47</v>
      </c>
      <c r="AB4662" s="2">
        <v>0</v>
      </c>
      <c r="AC4662" s="2">
        <v>8</v>
      </c>
      <c r="AD4662" s="1"/>
      <c r="AE4662" s="1"/>
      <c r="AF4662" s="1"/>
      <c r="AG4662" s="1"/>
      <c r="AH4662" s="1"/>
      <c r="AI4662" s="1"/>
      <c r="AJ4662" s="1"/>
      <c r="AK4662" s="1"/>
      <c r="AL4662" s="1"/>
      <c r="AM4662" s="2">
        <v>23</v>
      </c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S4662" s="1"/>
      <c r="BT4662" s="1"/>
      <c r="BU4662" s="1"/>
      <c r="BV4662" s="1"/>
      <c r="BW4662" s="1"/>
      <c r="BX4662" s="1"/>
      <c r="BY4662" s="1"/>
      <c r="BZ4662" s="1"/>
    </row>
    <row r="4663" spans="1:78" x14ac:dyDescent="0.25">
      <c r="A4663" s="2">
        <v>4662</v>
      </c>
      <c r="B4663" s="2">
        <v>48</v>
      </c>
      <c r="C4663" s="2">
        <v>2</v>
      </c>
      <c r="D4663" s="2">
        <v>1</v>
      </c>
      <c r="E4663" s="2">
        <v>2</v>
      </c>
      <c r="F4663" s="2">
        <v>3</v>
      </c>
      <c r="G4663" s="2">
        <v>4</v>
      </c>
      <c r="H4663" s="2">
        <v>3</v>
      </c>
      <c r="I4663" s="2">
        <v>3</v>
      </c>
      <c r="J4663" s="2">
        <v>3</v>
      </c>
      <c r="K4663" s="2">
        <v>0</v>
      </c>
      <c r="L4663" s="2">
        <v>0</v>
      </c>
      <c r="M4663" s="2">
        <v>0</v>
      </c>
      <c r="N4663" s="2">
        <v>0</v>
      </c>
      <c r="O4663" s="2">
        <v>0</v>
      </c>
      <c r="P4663" s="2">
        <v>0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0</v>
      </c>
      <c r="Y4663" s="2">
        <v>42</v>
      </c>
      <c r="Z4663" s="2">
        <v>15</v>
      </c>
      <c r="AA4663" s="2">
        <v>56</v>
      </c>
      <c r="AB4663" s="2">
        <v>8</v>
      </c>
      <c r="AC4663" s="2">
        <v>7</v>
      </c>
      <c r="AD4663" s="1"/>
      <c r="AE4663" s="1"/>
      <c r="AF4663" s="1"/>
      <c r="AG4663" s="1"/>
      <c r="AH4663" s="1"/>
      <c r="AI4663" s="1"/>
      <c r="AJ4663" s="1"/>
      <c r="AK4663" s="1"/>
      <c r="AL4663" s="1"/>
      <c r="AM4663" s="2">
        <v>30</v>
      </c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S4663" s="1"/>
      <c r="BT4663" s="1"/>
      <c r="BU4663" s="1"/>
      <c r="BV4663" s="1"/>
      <c r="BW4663" s="1"/>
      <c r="BX4663" s="1"/>
      <c r="BY4663" s="1"/>
      <c r="BZ4663" s="1"/>
    </row>
    <row r="4664" spans="1:78" x14ac:dyDescent="0.25">
      <c r="A4664" s="2">
        <v>4663</v>
      </c>
      <c r="B4664" s="2">
        <v>57</v>
      </c>
      <c r="C4664" s="2">
        <v>1</v>
      </c>
      <c r="D4664" s="2">
        <v>1</v>
      </c>
      <c r="E4664" s="2">
        <v>2</v>
      </c>
      <c r="F4664" s="2">
        <v>3</v>
      </c>
      <c r="G4664" s="2">
        <v>4</v>
      </c>
      <c r="H4664" s="2">
        <v>2</v>
      </c>
      <c r="I4664" s="2">
        <v>3</v>
      </c>
      <c r="J4664" s="2">
        <v>3</v>
      </c>
      <c r="K4664" s="2">
        <v>0</v>
      </c>
      <c r="L4664" s="2">
        <v>0</v>
      </c>
      <c r="M4664" s="2">
        <v>1</v>
      </c>
      <c r="N4664" s="2">
        <v>0</v>
      </c>
      <c r="O4664" s="2">
        <v>1</v>
      </c>
      <c r="P4664" s="2">
        <v>0</v>
      </c>
      <c r="Q4664" s="2">
        <v>0</v>
      </c>
      <c r="R4664" s="2">
        <v>0</v>
      </c>
      <c r="S4664" s="2">
        <v>0</v>
      </c>
      <c r="T4664" s="2">
        <v>1</v>
      </c>
      <c r="U4664" s="2">
        <v>1</v>
      </c>
      <c r="V4664" s="2">
        <v>0</v>
      </c>
      <c r="W4664" s="2">
        <v>0</v>
      </c>
      <c r="X4664" s="2">
        <v>1</v>
      </c>
      <c r="Y4664" s="2">
        <v>47</v>
      </c>
      <c r="Z4664" s="2">
        <v>15</v>
      </c>
      <c r="AA4664" s="2">
        <v>47</v>
      </c>
      <c r="AB4664" s="2">
        <v>13</v>
      </c>
      <c r="AC4664" s="2">
        <v>4</v>
      </c>
      <c r="AD4664" s="1"/>
      <c r="AE4664" s="1"/>
      <c r="AF4664" s="1"/>
      <c r="AG4664" s="1"/>
      <c r="AH4664" s="1"/>
      <c r="AI4664" s="1"/>
      <c r="AJ4664" s="1"/>
      <c r="AK4664" s="1"/>
      <c r="AL4664" s="1"/>
      <c r="AM4664" s="2">
        <v>22</v>
      </c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S4664" s="1"/>
      <c r="BT4664" s="1"/>
      <c r="BU4664" s="1"/>
      <c r="BV4664" s="1"/>
      <c r="BW4664" s="1"/>
      <c r="BX4664" s="1"/>
      <c r="BY4664" s="1"/>
      <c r="BZ4664" s="1"/>
    </row>
    <row r="4665" spans="1:78" x14ac:dyDescent="0.25">
      <c r="A4665" s="2">
        <v>4664</v>
      </c>
      <c r="B4665" s="2">
        <v>48</v>
      </c>
      <c r="C4665" s="2">
        <v>1</v>
      </c>
      <c r="D4665" s="2">
        <v>2</v>
      </c>
      <c r="E4665" s="2">
        <v>1</v>
      </c>
      <c r="F4665" s="2">
        <v>3</v>
      </c>
      <c r="G4665" s="2">
        <v>4</v>
      </c>
      <c r="H4665" s="2">
        <v>4</v>
      </c>
      <c r="I4665" s="2">
        <v>4</v>
      </c>
      <c r="J4665" s="2">
        <v>3</v>
      </c>
      <c r="K4665" s="2">
        <v>0</v>
      </c>
      <c r="L4665" s="2">
        <v>0</v>
      </c>
      <c r="M4665" s="2">
        <v>0</v>
      </c>
      <c r="N4665" s="2">
        <v>0</v>
      </c>
      <c r="O4665" s="2">
        <v>0</v>
      </c>
      <c r="P4665" s="2">
        <v>0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0</v>
      </c>
      <c r="Y4665" s="2">
        <v>48</v>
      </c>
      <c r="Z4665" s="2">
        <v>15</v>
      </c>
      <c r="AA4665" s="2">
        <v>58</v>
      </c>
      <c r="AB4665" s="2">
        <v>13</v>
      </c>
      <c r="AC4665" s="2">
        <v>6</v>
      </c>
      <c r="AD4665" s="1"/>
      <c r="AE4665" s="1"/>
      <c r="AF4665" s="1"/>
      <c r="AG4665" s="1"/>
      <c r="AH4665" s="1"/>
      <c r="AI4665" s="1"/>
      <c r="AJ4665" s="1"/>
      <c r="AK4665" s="1"/>
      <c r="AL4665" s="1"/>
      <c r="AM4665" s="2">
        <v>27</v>
      </c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S4665" s="1"/>
      <c r="BT4665" s="1"/>
      <c r="BU4665" s="1"/>
      <c r="BV4665" s="1"/>
      <c r="BW4665" s="1"/>
      <c r="BX4665" s="1"/>
      <c r="BY4665" s="1"/>
      <c r="BZ4665" s="1"/>
    </row>
    <row r="4666" spans="1:78" x14ac:dyDescent="0.25">
      <c r="A4666" s="2">
        <v>4665</v>
      </c>
      <c r="B4666" s="2">
        <v>58</v>
      </c>
      <c r="C4666" s="2">
        <v>1</v>
      </c>
      <c r="D4666" s="2">
        <v>2</v>
      </c>
      <c r="E4666" s="2">
        <v>2</v>
      </c>
      <c r="F4666" s="2">
        <v>2</v>
      </c>
      <c r="G4666" s="2">
        <v>4</v>
      </c>
      <c r="H4666" s="2">
        <v>1</v>
      </c>
      <c r="I4666" s="2">
        <v>2</v>
      </c>
      <c r="J4666" s="2">
        <v>2</v>
      </c>
      <c r="K4666" s="2">
        <v>0</v>
      </c>
      <c r="L4666" s="2">
        <v>0</v>
      </c>
      <c r="M4666" s="2">
        <v>0</v>
      </c>
      <c r="N4666" s="2">
        <v>0</v>
      </c>
      <c r="O4666" s="2">
        <v>0</v>
      </c>
      <c r="P4666" s="2">
        <v>0</v>
      </c>
      <c r="Q4666" s="2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</v>
      </c>
      <c r="Y4666" s="2">
        <v>42</v>
      </c>
      <c r="Z4666" s="2">
        <v>13</v>
      </c>
      <c r="AA4666" s="2">
        <v>56</v>
      </c>
      <c r="AB4666" s="2">
        <v>14</v>
      </c>
      <c r="AC4666" s="2">
        <v>7</v>
      </c>
      <c r="AD4666" s="1"/>
      <c r="AE4666" s="1"/>
      <c r="AF4666" s="1"/>
      <c r="AG4666" s="1"/>
      <c r="AH4666" s="1"/>
      <c r="AI4666" s="1"/>
      <c r="AJ4666" s="1"/>
      <c r="AK4666" s="1"/>
      <c r="AL4666" s="1"/>
      <c r="AM4666" s="2">
        <v>19</v>
      </c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S4666" s="1"/>
      <c r="BT4666" s="1"/>
      <c r="BU4666" s="1"/>
      <c r="BV4666" s="1"/>
      <c r="BW4666" s="1"/>
      <c r="BX4666" s="1"/>
      <c r="BY4666" s="1"/>
      <c r="BZ4666" s="1"/>
    </row>
    <row r="4667" spans="1:78" x14ac:dyDescent="0.25">
      <c r="A4667" s="2">
        <v>4666</v>
      </c>
      <c r="B4667" s="2">
        <v>42</v>
      </c>
      <c r="C4667" s="2">
        <v>2</v>
      </c>
      <c r="D4667" s="2">
        <v>1</v>
      </c>
      <c r="E4667" s="2">
        <v>3</v>
      </c>
      <c r="F4667" s="2">
        <v>3</v>
      </c>
      <c r="G4667" s="2">
        <v>4</v>
      </c>
      <c r="H4667" s="2">
        <v>4</v>
      </c>
      <c r="I4667" s="2">
        <v>2</v>
      </c>
      <c r="J4667" s="2">
        <v>4</v>
      </c>
      <c r="K4667" s="2">
        <v>0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</v>
      </c>
      <c r="Y4667" s="2">
        <v>45</v>
      </c>
      <c r="Z4667" s="2">
        <v>15</v>
      </c>
      <c r="AA4667" s="2">
        <v>56</v>
      </c>
      <c r="AB4667" s="2">
        <v>8</v>
      </c>
      <c r="AC4667" s="2">
        <v>4</v>
      </c>
      <c r="AD4667" s="1"/>
      <c r="AE4667" s="1"/>
      <c r="AF4667" s="1"/>
      <c r="AG4667" s="1"/>
      <c r="AH4667" s="1"/>
      <c r="AI4667" s="1"/>
      <c r="AJ4667" s="1"/>
      <c r="AK4667" s="1"/>
      <c r="AL4667" s="1"/>
      <c r="AM4667" s="2">
        <v>26</v>
      </c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S4667" s="1"/>
      <c r="BT4667" s="1"/>
      <c r="BU4667" s="1"/>
      <c r="BV4667" s="1"/>
      <c r="BW4667" s="1"/>
      <c r="BX4667" s="1"/>
      <c r="BY4667" s="1"/>
      <c r="BZ4667" s="1"/>
    </row>
    <row r="4668" spans="1:78" x14ac:dyDescent="0.25">
      <c r="A4668" s="2">
        <v>4667</v>
      </c>
      <c r="B4668" s="2">
        <v>48</v>
      </c>
      <c r="C4668" s="2">
        <v>1</v>
      </c>
      <c r="D4668" s="2">
        <v>2</v>
      </c>
      <c r="E4668" s="2">
        <v>1</v>
      </c>
      <c r="F4668" s="2">
        <v>2</v>
      </c>
      <c r="G4668" s="2">
        <v>4</v>
      </c>
      <c r="H4668" s="2">
        <v>2</v>
      </c>
      <c r="I4668" s="2">
        <v>3</v>
      </c>
      <c r="J4668" s="2">
        <v>3</v>
      </c>
      <c r="K4668" s="2">
        <v>0</v>
      </c>
      <c r="L4668" s="2">
        <v>0</v>
      </c>
      <c r="M4668" s="2">
        <v>0</v>
      </c>
      <c r="N4668" s="2">
        <v>0</v>
      </c>
      <c r="O4668" s="2">
        <v>0</v>
      </c>
      <c r="P4668" s="2">
        <v>0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0</v>
      </c>
      <c r="Y4668" s="2">
        <v>43</v>
      </c>
      <c r="Z4668" s="2">
        <v>14</v>
      </c>
      <c r="AA4668" s="2">
        <v>48</v>
      </c>
      <c r="AB4668" s="2">
        <v>9</v>
      </c>
      <c r="AC4668" s="2">
        <v>6</v>
      </c>
      <c r="AD4668" s="1"/>
      <c r="AE4668" s="1"/>
      <c r="AF4668" s="1"/>
      <c r="AG4668" s="1"/>
      <c r="AH4668" s="1"/>
      <c r="AI4668" s="1"/>
      <c r="AJ4668" s="1"/>
      <c r="AK4668" s="1"/>
      <c r="AL4668" s="1"/>
      <c r="AM4668" s="2">
        <v>33</v>
      </c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S4668" s="1"/>
      <c r="BT4668" s="1"/>
      <c r="BU4668" s="1"/>
      <c r="BV4668" s="1"/>
      <c r="BW4668" s="1"/>
      <c r="BX4668" s="1"/>
      <c r="BY4668" s="1"/>
      <c r="BZ4668" s="1"/>
    </row>
    <row r="4669" spans="1:78" x14ac:dyDescent="0.25">
      <c r="A4669" s="2">
        <v>4668</v>
      </c>
      <c r="B4669" s="2">
        <v>55</v>
      </c>
      <c r="C4669" s="2">
        <v>2</v>
      </c>
      <c r="D4669" s="2">
        <v>2</v>
      </c>
      <c r="E4669" s="2">
        <v>1</v>
      </c>
      <c r="F4669" s="2">
        <v>2</v>
      </c>
      <c r="G4669" s="2">
        <v>4</v>
      </c>
      <c r="H4669" s="2">
        <v>2</v>
      </c>
      <c r="I4669" s="2">
        <v>4</v>
      </c>
      <c r="J4669" s="2">
        <v>2</v>
      </c>
      <c r="K4669" s="2">
        <v>0</v>
      </c>
      <c r="L4669" s="2">
        <v>0</v>
      </c>
      <c r="M4669" s="2">
        <v>0</v>
      </c>
      <c r="N4669" s="2">
        <v>0</v>
      </c>
      <c r="O4669" s="2">
        <v>1</v>
      </c>
      <c r="P4669" s="2">
        <v>0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1</v>
      </c>
      <c r="Y4669" s="2">
        <v>26</v>
      </c>
      <c r="Z4669" s="2">
        <v>11</v>
      </c>
      <c r="AA4669" s="2">
        <v>52</v>
      </c>
      <c r="AB4669" s="2">
        <v>4</v>
      </c>
      <c r="AC4669" s="2">
        <v>14</v>
      </c>
      <c r="AD4669" s="1"/>
      <c r="AE4669" s="1"/>
      <c r="AF4669" s="1"/>
      <c r="AG4669" s="1"/>
      <c r="AH4669" s="1"/>
      <c r="AI4669" s="1"/>
      <c r="AJ4669" s="1"/>
      <c r="AK4669" s="1"/>
      <c r="AL4669" s="1"/>
      <c r="AM4669" s="2">
        <v>22</v>
      </c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S4669" s="1"/>
      <c r="BT4669" s="1"/>
      <c r="BU4669" s="1"/>
      <c r="BV4669" s="1"/>
      <c r="BW4669" s="1"/>
      <c r="BX4669" s="1"/>
      <c r="BY4669" s="1"/>
      <c r="BZ4669" s="1"/>
    </row>
    <row r="4670" spans="1:78" x14ac:dyDescent="0.25">
      <c r="A4670" s="2">
        <v>4669</v>
      </c>
      <c r="B4670" s="2">
        <v>43</v>
      </c>
      <c r="C4670" s="2">
        <v>2</v>
      </c>
      <c r="D4670" s="2">
        <v>1</v>
      </c>
      <c r="E4670" s="2">
        <v>3</v>
      </c>
      <c r="F4670" s="2">
        <v>3</v>
      </c>
      <c r="G4670" s="2">
        <v>4</v>
      </c>
      <c r="H4670" s="2">
        <v>4</v>
      </c>
      <c r="I4670" s="2">
        <v>1</v>
      </c>
      <c r="J4670" s="2">
        <v>4</v>
      </c>
      <c r="K4670" s="2">
        <v>0</v>
      </c>
      <c r="L4670" s="2">
        <v>0</v>
      </c>
      <c r="M4670" s="2">
        <v>0</v>
      </c>
      <c r="N4670" s="2">
        <v>0</v>
      </c>
      <c r="O4670" s="2">
        <v>1</v>
      </c>
      <c r="P4670" s="2">
        <v>0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1</v>
      </c>
      <c r="Y4670" s="2">
        <v>38</v>
      </c>
      <c r="Z4670" s="2">
        <v>16</v>
      </c>
      <c r="AA4670" s="2">
        <v>41</v>
      </c>
      <c r="AB4670" s="2">
        <v>7</v>
      </c>
      <c r="AC4670" s="2">
        <v>5</v>
      </c>
      <c r="AD4670" s="1"/>
      <c r="AE4670" s="1"/>
      <c r="AF4670" s="1"/>
      <c r="AG4670" s="1"/>
      <c r="AH4670" s="1"/>
      <c r="AI4670" s="1"/>
      <c r="AJ4670" s="1"/>
      <c r="AK4670" s="1"/>
      <c r="AL4670" s="1"/>
      <c r="AM4670" s="2">
        <v>21</v>
      </c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S4670" s="1"/>
      <c r="BT4670" s="1"/>
      <c r="BU4670" s="1"/>
      <c r="BV4670" s="1"/>
      <c r="BW4670" s="1"/>
      <c r="BX4670" s="1"/>
      <c r="BY4670" s="1"/>
      <c r="BZ4670" s="1"/>
    </row>
    <row r="4671" spans="1:78" x14ac:dyDescent="0.25">
      <c r="A4671" s="2">
        <v>4670</v>
      </c>
      <c r="B4671" s="2">
        <v>49</v>
      </c>
      <c r="C4671" s="2">
        <v>2</v>
      </c>
      <c r="D4671" s="2">
        <v>1</v>
      </c>
      <c r="E4671" s="2">
        <v>3</v>
      </c>
      <c r="F4671" s="2">
        <v>3</v>
      </c>
      <c r="G4671" s="2">
        <v>4</v>
      </c>
      <c r="H4671" s="2">
        <v>4</v>
      </c>
      <c r="I4671" s="2">
        <v>4</v>
      </c>
      <c r="J4671" s="2">
        <v>3</v>
      </c>
      <c r="K4671" s="2">
        <v>0</v>
      </c>
      <c r="L4671" s="2">
        <v>0</v>
      </c>
      <c r="M4671" s="2">
        <v>1</v>
      </c>
      <c r="N4671" s="2">
        <v>0</v>
      </c>
      <c r="O4671" s="2">
        <v>0</v>
      </c>
      <c r="P4671" s="2">
        <v>0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1</v>
      </c>
      <c r="Y4671" s="2">
        <v>41</v>
      </c>
      <c r="Z4671" s="2">
        <v>13</v>
      </c>
      <c r="AA4671" s="2">
        <v>47</v>
      </c>
      <c r="AB4671" s="2">
        <v>3</v>
      </c>
      <c r="AC4671" s="2">
        <v>8</v>
      </c>
      <c r="AD4671" s="1"/>
      <c r="AE4671" s="1"/>
      <c r="AF4671" s="1"/>
      <c r="AG4671" s="1"/>
      <c r="AH4671" s="1"/>
      <c r="AI4671" s="1"/>
      <c r="AJ4671" s="1"/>
      <c r="AK4671" s="1"/>
      <c r="AL4671" s="1"/>
      <c r="AM4671" s="2">
        <v>26</v>
      </c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S4671" s="1"/>
      <c r="BT4671" s="1"/>
      <c r="BU4671" s="1"/>
      <c r="BV4671" s="1"/>
      <c r="BW4671" s="1"/>
      <c r="BX4671" s="1"/>
      <c r="BY4671" s="1"/>
      <c r="BZ4671" s="1"/>
    </row>
    <row r="4672" spans="1:78" x14ac:dyDescent="0.25">
      <c r="A4672" s="2">
        <v>4671</v>
      </c>
      <c r="B4672" s="2">
        <v>65</v>
      </c>
      <c r="C4672" s="2">
        <v>2</v>
      </c>
      <c r="D4672" s="2">
        <v>1</v>
      </c>
      <c r="E4672" s="2">
        <v>2</v>
      </c>
      <c r="F4672" s="2">
        <v>3</v>
      </c>
      <c r="G4672" s="2">
        <v>2</v>
      </c>
      <c r="H4672" s="1"/>
      <c r="I4672" s="2">
        <v>4</v>
      </c>
      <c r="J4672" s="2">
        <v>3</v>
      </c>
      <c r="K4672" s="2">
        <v>1</v>
      </c>
      <c r="L4672" s="2">
        <v>0</v>
      </c>
      <c r="M4672" s="2">
        <v>1</v>
      </c>
      <c r="N4672" s="2">
        <v>0</v>
      </c>
      <c r="O4672" s="2">
        <v>0</v>
      </c>
      <c r="P4672" s="2">
        <v>0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1</v>
      </c>
      <c r="Y4672" s="2">
        <v>37</v>
      </c>
      <c r="Z4672" s="2">
        <v>13</v>
      </c>
      <c r="AA4672" s="2">
        <v>45</v>
      </c>
      <c r="AB4672" s="2">
        <v>4</v>
      </c>
      <c r="AC4672" s="2">
        <v>8</v>
      </c>
      <c r="AD4672" s="1"/>
      <c r="AE4672" s="1"/>
      <c r="AF4672" s="1"/>
      <c r="AG4672" s="1"/>
      <c r="AH4672" s="1"/>
      <c r="AI4672" s="1"/>
      <c r="AJ4672" s="1"/>
      <c r="AK4672" s="1"/>
      <c r="AL4672" s="1"/>
      <c r="AM4672" s="2">
        <v>20</v>
      </c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S4672" s="1"/>
      <c r="BT4672" s="1"/>
      <c r="BU4672" s="1"/>
      <c r="BV4672" s="1"/>
      <c r="BW4672" s="1"/>
      <c r="BX4672" s="1"/>
      <c r="BY4672" s="1"/>
      <c r="BZ4672" s="1"/>
    </row>
    <row r="4673" spans="1:78" x14ac:dyDescent="0.25">
      <c r="A4673" s="2">
        <v>4672</v>
      </c>
      <c r="B4673" s="2">
        <v>65</v>
      </c>
      <c r="C4673" s="2">
        <v>1</v>
      </c>
      <c r="D4673" s="2">
        <v>1</v>
      </c>
      <c r="E4673" s="2">
        <v>2</v>
      </c>
      <c r="F4673" s="2">
        <v>3</v>
      </c>
      <c r="G4673" s="2">
        <v>2</v>
      </c>
      <c r="H4673" s="1"/>
      <c r="I4673" s="2">
        <v>4</v>
      </c>
      <c r="J4673" s="2">
        <v>3</v>
      </c>
      <c r="K4673" s="2">
        <v>1</v>
      </c>
      <c r="L4673" s="2">
        <v>0</v>
      </c>
      <c r="M4673" s="2">
        <v>0</v>
      </c>
      <c r="N4673" s="2">
        <v>0</v>
      </c>
      <c r="O4673" s="2">
        <v>0</v>
      </c>
      <c r="P4673" s="2">
        <v>0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1</v>
      </c>
      <c r="Y4673" s="2">
        <v>39</v>
      </c>
      <c r="Z4673" s="2">
        <v>16</v>
      </c>
      <c r="AA4673" s="2">
        <v>58</v>
      </c>
      <c r="AB4673" s="2">
        <v>9</v>
      </c>
      <c r="AC4673" s="2">
        <v>7</v>
      </c>
      <c r="AD4673" s="1"/>
      <c r="AE4673" s="1"/>
      <c r="AF4673" s="1"/>
      <c r="AG4673" s="1"/>
      <c r="AH4673" s="1"/>
      <c r="AI4673" s="1"/>
      <c r="AJ4673" s="1"/>
      <c r="AK4673" s="1"/>
      <c r="AL4673" s="1"/>
      <c r="AM4673" s="2">
        <v>27</v>
      </c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S4673" s="1"/>
      <c r="BT4673" s="1"/>
      <c r="BU4673" s="1"/>
      <c r="BV4673" s="1"/>
      <c r="BW4673" s="1"/>
      <c r="BX4673" s="1"/>
      <c r="BY4673" s="1"/>
      <c r="BZ4673" s="1"/>
    </row>
    <row r="4674" spans="1:78" x14ac:dyDescent="0.25">
      <c r="A4674" s="2">
        <v>4673</v>
      </c>
      <c r="B4674" s="2">
        <v>43</v>
      </c>
      <c r="C4674" s="2">
        <v>1</v>
      </c>
      <c r="D4674" s="2">
        <v>4</v>
      </c>
      <c r="E4674" s="2">
        <v>5</v>
      </c>
      <c r="F4674" s="2">
        <v>3</v>
      </c>
      <c r="G4674" s="2">
        <v>4</v>
      </c>
      <c r="H4674" s="2">
        <v>3</v>
      </c>
      <c r="I4674" s="2">
        <v>4</v>
      </c>
      <c r="J4674" s="2">
        <v>3</v>
      </c>
      <c r="K4674" s="2">
        <v>0</v>
      </c>
      <c r="L4674" s="2">
        <v>0</v>
      </c>
      <c r="M4674" s="2">
        <v>1</v>
      </c>
      <c r="N4674" s="2">
        <v>0</v>
      </c>
      <c r="O4674" s="2">
        <v>0</v>
      </c>
      <c r="P4674" s="2">
        <v>0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1</v>
      </c>
      <c r="Y4674" s="2">
        <v>26</v>
      </c>
      <c r="Z4674" s="2">
        <v>14</v>
      </c>
      <c r="AA4674" s="2">
        <v>41</v>
      </c>
      <c r="AB4674" s="2">
        <v>4</v>
      </c>
      <c r="AC4674" s="2">
        <v>9</v>
      </c>
      <c r="AD4674" s="1"/>
      <c r="AE4674" s="1"/>
      <c r="AF4674" s="1"/>
      <c r="AG4674" s="1"/>
      <c r="AH4674" s="1"/>
      <c r="AI4674" s="1"/>
      <c r="AJ4674" s="1"/>
      <c r="AK4674" s="1"/>
      <c r="AL4674" s="1"/>
      <c r="AM4674" s="2">
        <v>22</v>
      </c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S4674" s="1"/>
      <c r="BT4674" s="1"/>
      <c r="BU4674" s="1"/>
      <c r="BV4674" s="1"/>
      <c r="BW4674" s="1"/>
      <c r="BX4674" s="1"/>
      <c r="BY4674" s="1"/>
      <c r="BZ4674" s="1"/>
    </row>
    <row r="4675" spans="1:78" x14ac:dyDescent="0.25">
      <c r="A4675" s="2">
        <v>4674</v>
      </c>
      <c r="B4675" s="2">
        <v>48</v>
      </c>
      <c r="C4675" s="2">
        <v>2</v>
      </c>
      <c r="D4675" s="2">
        <v>4</v>
      </c>
      <c r="E4675" s="2">
        <v>1</v>
      </c>
      <c r="F4675" s="2">
        <v>3</v>
      </c>
      <c r="G4675" s="2">
        <v>4</v>
      </c>
      <c r="H4675" s="2">
        <v>4</v>
      </c>
      <c r="I4675" s="2">
        <v>4</v>
      </c>
      <c r="J4675" s="2">
        <v>2</v>
      </c>
      <c r="K4675" s="2">
        <v>0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2">
        <v>44</v>
      </c>
      <c r="Z4675" s="2">
        <v>14</v>
      </c>
      <c r="AA4675" s="2">
        <v>55</v>
      </c>
      <c r="AB4675" s="2">
        <v>5</v>
      </c>
      <c r="AC4675" s="2">
        <v>4</v>
      </c>
      <c r="AD4675" s="1"/>
      <c r="AE4675" s="1"/>
      <c r="AF4675" s="1"/>
      <c r="AG4675" s="1"/>
      <c r="AH4675" s="1"/>
      <c r="AI4675" s="1"/>
      <c r="AJ4675" s="1"/>
      <c r="AK4675" s="1"/>
      <c r="AL4675" s="1"/>
      <c r="AM4675" s="2">
        <v>29</v>
      </c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S4675" s="1"/>
      <c r="BT4675" s="1"/>
      <c r="BU4675" s="1"/>
      <c r="BV4675" s="1"/>
      <c r="BW4675" s="1"/>
      <c r="BX4675" s="1"/>
      <c r="BY4675" s="1"/>
      <c r="BZ4675" s="1"/>
    </row>
    <row r="4676" spans="1:78" x14ac:dyDescent="0.25">
      <c r="A4676" s="2">
        <v>4675</v>
      </c>
      <c r="B4676" s="2">
        <v>49</v>
      </c>
      <c r="C4676" s="2">
        <v>2</v>
      </c>
      <c r="D4676" s="2">
        <v>1</v>
      </c>
      <c r="E4676" s="2">
        <v>3</v>
      </c>
      <c r="F4676" s="2">
        <v>3</v>
      </c>
      <c r="G4676" s="2">
        <v>4</v>
      </c>
      <c r="H4676" s="2">
        <v>2</v>
      </c>
      <c r="I4676" s="2">
        <v>4</v>
      </c>
      <c r="J4676" s="2">
        <v>3</v>
      </c>
      <c r="K4676" s="2">
        <v>0</v>
      </c>
      <c r="L4676" s="2">
        <v>0</v>
      </c>
      <c r="M4676" s="2">
        <v>1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1</v>
      </c>
      <c r="Y4676" s="2">
        <v>38</v>
      </c>
      <c r="Z4676" s="2">
        <v>10</v>
      </c>
      <c r="AA4676" s="2">
        <v>40</v>
      </c>
      <c r="AB4676" s="2">
        <v>4</v>
      </c>
      <c r="AC4676" s="2">
        <v>17</v>
      </c>
      <c r="AD4676" s="1"/>
      <c r="AE4676" s="1"/>
      <c r="AF4676" s="1"/>
      <c r="AG4676" s="1"/>
      <c r="AH4676" s="1"/>
      <c r="AI4676" s="1"/>
      <c r="AJ4676" s="1"/>
      <c r="AK4676" s="1"/>
      <c r="AL4676" s="1"/>
      <c r="AM4676" s="2">
        <v>25</v>
      </c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S4676" s="1"/>
      <c r="BT4676" s="1"/>
      <c r="BU4676" s="1"/>
      <c r="BV4676" s="1"/>
      <c r="BW4676" s="1"/>
      <c r="BX4676" s="1"/>
      <c r="BY4676" s="1"/>
      <c r="BZ4676" s="1"/>
    </row>
    <row r="4677" spans="1:78" x14ac:dyDescent="0.25">
      <c r="A4677" s="2">
        <v>4676</v>
      </c>
      <c r="B4677" s="2">
        <v>46</v>
      </c>
      <c r="C4677" s="2">
        <v>1</v>
      </c>
      <c r="D4677" s="2">
        <v>1</v>
      </c>
      <c r="E4677" s="2">
        <v>3</v>
      </c>
      <c r="F4677" s="2">
        <v>3</v>
      </c>
      <c r="G4677" s="2">
        <v>4</v>
      </c>
      <c r="H4677" s="2">
        <v>3</v>
      </c>
      <c r="I4677" s="2">
        <v>3</v>
      </c>
      <c r="J4677" s="2">
        <v>3</v>
      </c>
      <c r="K4677" s="2">
        <v>1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1</v>
      </c>
      <c r="Y4677" s="2">
        <v>29</v>
      </c>
      <c r="Z4677" s="2">
        <v>10</v>
      </c>
      <c r="AA4677" s="2">
        <v>23</v>
      </c>
      <c r="AB4677" s="2">
        <v>3</v>
      </c>
      <c r="AC4677" s="2">
        <v>14</v>
      </c>
      <c r="AD4677" s="1"/>
      <c r="AE4677" s="1"/>
      <c r="AF4677" s="1"/>
      <c r="AG4677" s="1"/>
      <c r="AH4677" s="1"/>
      <c r="AI4677" s="1"/>
      <c r="AJ4677" s="1"/>
      <c r="AK4677" s="1"/>
      <c r="AL4677" s="1"/>
      <c r="AM4677" s="2">
        <v>27</v>
      </c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S4677" s="1"/>
      <c r="BT4677" s="1"/>
      <c r="BU4677" s="1"/>
      <c r="BV4677" s="1"/>
      <c r="BW4677" s="1"/>
      <c r="BX4677" s="1"/>
      <c r="BY4677" s="1"/>
      <c r="BZ4677" s="1"/>
    </row>
    <row r="4678" spans="1:78" x14ac:dyDescent="0.25">
      <c r="A4678" s="2">
        <v>4677</v>
      </c>
      <c r="B4678" s="2">
        <v>44</v>
      </c>
      <c r="C4678" s="2">
        <v>1</v>
      </c>
      <c r="D4678" s="2">
        <v>1</v>
      </c>
      <c r="E4678" s="2">
        <v>3</v>
      </c>
      <c r="F4678" s="2">
        <v>2</v>
      </c>
      <c r="G4678" s="2">
        <v>4</v>
      </c>
      <c r="H4678" s="2">
        <v>2</v>
      </c>
      <c r="I4678" s="2">
        <v>4</v>
      </c>
      <c r="J4678" s="2">
        <v>3</v>
      </c>
      <c r="K4678" s="2">
        <v>1</v>
      </c>
      <c r="L4678" s="2">
        <v>0</v>
      </c>
      <c r="M4678" s="2">
        <v>0</v>
      </c>
      <c r="N4678" s="2">
        <v>0</v>
      </c>
      <c r="O4678" s="2">
        <v>0</v>
      </c>
      <c r="P4678" s="2">
        <v>0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1</v>
      </c>
      <c r="Y4678" s="2">
        <v>35</v>
      </c>
      <c r="Z4678" s="2">
        <v>15</v>
      </c>
      <c r="AA4678" s="2">
        <v>52</v>
      </c>
      <c r="AB4678" s="2">
        <v>2</v>
      </c>
      <c r="AC4678" s="2">
        <v>9</v>
      </c>
      <c r="AD4678" s="1"/>
      <c r="AE4678" s="1"/>
      <c r="AF4678" s="1"/>
      <c r="AG4678" s="1"/>
      <c r="AH4678" s="1"/>
      <c r="AI4678" s="1"/>
      <c r="AJ4678" s="1"/>
      <c r="AK4678" s="1"/>
      <c r="AL4678" s="1"/>
      <c r="AM4678" s="2">
        <v>22</v>
      </c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S4678" s="1"/>
      <c r="BT4678" s="1"/>
      <c r="BU4678" s="1"/>
      <c r="BV4678" s="1"/>
      <c r="BW4678" s="1"/>
      <c r="BX4678" s="1"/>
      <c r="BY4678" s="1"/>
      <c r="BZ4678" s="1"/>
    </row>
    <row r="4679" spans="1:78" x14ac:dyDescent="0.25">
      <c r="A4679" s="2">
        <v>4678</v>
      </c>
      <c r="B4679" s="2">
        <v>49</v>
      </c>
      <c r="C4679" s="2">
        <v>2</v>
      </c>
      <c r="D4679" s="2">
        <v>1</v>
      </c>
      <c r="E4679" s="2">
        <v>3</v>
      </c>
      <c r="F4679" s="2">
        <v>3</v>
      </c>
      <c r="G4679" s="2">
        <v>4</v>
      </c>
      <c r="H4679" s="2">
        <v>4</v>
      </c>
      <c r="I4679" s="2">
        <v>2</v>
      </c>
      <c r="J4679" s="2">
        <v>3</v>
      </c>
      <c r="K4679" s="2">
        <v>0</v>
      </c>
      <c r="L4679" s="2">
        <v>0</v>
      </c>
      <c r="M4679" s="2">
        <v>0</v>
      </c>
      <c r="N4679" s="2">
        <v>0</v>
      </c>
      <c r="O4679" s="2">
        <v>0</v>
      </c>
      <c r="P4679" s="2">
        <v>0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2">
        <v>35</v>
      </c>
      <c r="Z4679" s="2">
        <v>15</v>
      </c>
      <c r="AA4679" s="2">
        <v>51</v>
      </c>
      <c r="AB4679" s="2">
        <v>4</v>
      </c>
      <c r="AC4679" s="2">
        <v>9</v>
      </c>
      <c r="AD4679" s="2">
        <v>9</v>
      </c>
      <c r="AE4679" s="2">
        <v>58</v>
      </c>
      <c r="AF4679" s="2">
        <v>67</v>
      </c>
      <c r="AG4679" s="2">
        <v>29</v>
      </c>
      <c r="AH4679" s="2">
        <v>33</v>
      </c>
      <c r="AI4679" s="2">
        <v>31</v>
      </c>
      <c r="AJ4679" s="2">
        <v>25</v>
      </c>
      <c r="AK4679" s="2">
        <v>39</v>
      </c>
      <c r="AL4679" s="2">
        <v>27</v>
      </c>
      <c r="AM4679" s="2">
        <v>25</v>
      </c>
      <c r="AN4679" s="1"/>
      <c r="AO4679" s="1"/>
      <c r="AP4679" s="2">
        <v>5</v>
      </c>
      <c r="AQ4679" s="2">
        <v>43</v>
      </c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S4679" s="1"/>
      <c r="BT4679" s="1"/>
      <c r="BU4679" s="1"/>
      <c r="BV4679" s="1"/>
      <c r="BW4679" s="1"/>
      <c r="BX4679" s="1"/>
      <c r="BY4679" s="1"/>
      <c r="BZ4679" s="1"/>
    </row>
    <row r="4680" spans="1:78" x14ac:dyDescent="0.25">
      <c r="A4680" s="2">
        <v>4679</v>
      </c>
      <c r="B4680" s="2">
        <v>52</v>
      </c>
      <c r="C4680" s="2">
        <v>1</v>
      </c>
      <c r="D4680" s="2">
        <v>1</v>
      </c>
      <c r="E4680" s="2">
        <v>3</v>
      </c>
      <c r="F4680" s="2">
        <v>3</v>
      </c>
      <c r="G4680" s="2">
        <v>4</v>
      </c>
      <c r="H4680" s="2">
        <v>2</v>
      </c>
      <c r="I4680" s="2">
        <v>4</v>
      </c>
      <c r="J4680" s="2">
        <v>3</v>
      </c>
      <c r="K4680" s="2">
        <v>0</v>
      </c>
      <c r="L4680" s="2">
        <v>1</v>
      </c>
      <c r="M4680" s="2">
        <v>1</v>
      </c>
      <c r="N4680" s="2">
        <v>0</v>
      </c>
      <c r="O4680" s="2">
        <v>0</v>
      </c>
      <c r="P4680" s="2">
        <v>0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1</v>
      </c>
      <c r="Y4680" s="2">
        <v>33</v>
      </c>
      <c r="Z4680" s="2">
        <v>16</v>
      </c>
      <c r="AA4680" s="2">
        <v>41</v>
      </c>
      <c r="AB4680" s="2">
        <v>6</v>
      </c>
      <c r="AC4680" s="2">
        <v>10</v>
      </c>
      <c r="AD4680" s="2">
        <v>10</v>
      </c>
      <c r="AE4680" s="2">
        <v>53</v>
      </c>
      <c r="AF4680" s="2">
        <v>58</v>
      </c>
      <c r="AG4680" s="2">
        <v>25</v>
      </c>
      <c r="AH4680" s="2">
        <v>27</v>
      </c>
      <c r="AI4680" s="2">
        <v>29</v>
      </c>
      <c r="AJ4680" s="2">
        <v>25</v>
      </c>
      <c r="AK4680" s="2">
        <v>26</v>
      </c>
      <c r="AL4680" s="2">
        <v>24</v>
      </c>
      <c r="AM4680" s="2">
        <v>20</v>
      </c>
      <c r="AN4680" s="2">
        <v>20</v>
      </c>
      <c r="AO4680" s="2">
        <v>3</v>
      </c>
      <c r="AP4680" s="2">
        <v>6</v>
      </c>
      <c r="AQ4680" s="2">
        <v>46</v>
      </c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S4680" s="1"/>
      <c r="BT4680" s="1"/>
      <c r="BU4680" s="1"/>
      <c r="BV4680" s="1"/>
      <c r="BW4680" s="1"/>
      <c r="BX4680" s="1"/>
      <c r="BY4680" s="1"/>
      <c r="BZ4680" s="1"/>
    </row>
    <row r="4681" spans="1:78" x14ac:dyDescent="0.25">
      <c r="A4681" s="2">
        <v>4680</v>
      </c>
      <c r="B4681" s="2">
        <v>44</v>
      </c>
      <c r="C4681" s="2">
        <v>2</v>
      </c>
      <c r="D4681" s="2">
        <v>2</v>
      </c>
      <c r="E4681" s="2">
        <v>4</v>
      </c>
      <c r="F4681" s="2">
        <v>3</v>
      </c>
      <c r="G4681" s="2">
        <v>4</v>
      </c>
      <c r="H4681" s="2">
        <v>3</v>
      </c>
      <c r="I4681" s="2">
        <v>3</v>
      </c>
      <c r="J4681" s="2">
        <v>2</v>
      </c>
      <c r="K4681" s="2">
        <v>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>
        <v>0</v>
      </c>
      <c r="Y4681" s="2">
        <v>34</v>
      </c>
      <c r="Z4681" s="2">
        <v>14</v>
      </c>
      <c r="AA4681" s="2">
        <v>54</v>
      </c>
      <c r="AB4681" s="2">
        <v>1</v>
      </c>
      <c r="AC4681" s="2">
        <v>15</v>
      </c>
      <c r="AD4681" s="2">
        <v>6</v>
      </c>
      <c r="AE4681" s="2">
        <v>49</v>
      </c>
      <c r="AF4681" s="2">
        <v>64</v>
      </c>
      <c r="AG4681" s="2">
        <v>17</v>
      </c>
      <c r="AH4681" s="2">
        <v>24</v>
      </c>
      <c r="AI4681" s="2">
        <v>29</v>
      </c>
      <c r="AJ4681" s="2">
        <v>27</v>
      </c>
      <c r="AK4681" s="2">
        <v>33</v>
      </c>
      <c r="AL4681" s="2">
        <v>24</v>
      </c>
      <c r="AM4681" s="2">
        <v>26</v>
      </c>
      <c r="AN4681" s="2">
        <v>17</v>
      </c>
      <c r="AO4681" s="2">
        <v>3</v>
      </c>
      <c r="AP4681" s="2">
        <v>8</v>
      </c>
      <c r="AQ4681" s="2">
        <v>39</v>
      </c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S4681" s="1"/>
      <c r="BT4681" s="1"/>
      <c r="BU4681" s="1"/>
      <c r="BV4681" s="1"/>
      <c r="BW4681" s="1"/>
      <c r="BX4681" s="1"/>
      <c r="BY4681" s="1"/>
      <c r="BZ4681" s="1"/>
    </row>
    <row r="4682" spans="1:78" x14ac:dyDescent="0.25">
      <c r="A4682" s="2">
        <v>4681</v>
      </c>
      <c r="B4682" s="2">
        <v>47</v>
      </c>
      <c r="C4682" s="2">
        <v>2</v>
      </c>
      <c r="D4682" s="2">
        <v>4</v>
      </c>
      <c r="E4682" s="2">
        <v>1</v>
      </c>
      <c r="F4682" s="2">
        <v>3</v>
      </c>
      <c r="G4682" s="2">
        <v>1</v>
      </c>
      <c r="H4682" s="1"/>
      <c r="I4682" s="2">
        <v>4</v>
      </c>
      <c r="J4682" s="2">
        <v>3</v>
      </c>
      <c r="K4682" s="2">
        <v>0</v>
      </c>
      <c r="L4682" s="2">
        <v>0</v>
      </c>
      <c r="M4682" s="2">
        <v>0</v>
      </c>
      <c r="N4682" s="2">
        <v>0</v>
      </c>
      <c r="O4682" s="2">
        <v>0</v>
      </c>
      <c r="P4682" s="2">
        <v>0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36</v>
      </c>
      <c r="Z4682" s="2">
        <v>14</v>
      </c>
      <c r="AA4682" s="2">
        <v>53</v>
      </c>
      <c r="AB4682" s="2">
        <v>4</v>
      </c>
      <c r="AC4682" s="2">
        <v>7</v>
      </c>
      <c r="AD4682" s="2">
        <v>8</v>
      </c>
      <c r="AE4682" s="2">
        <v>59</v>
      </c>
      <c r="AF4682" s="2">
        <v>62</v>
      </c>
      <c r="AG4682" s="2">
        <v>26</v>
      </c>
      <c r="AH4682" s="2">
        <v>27</v>
      </c>
      <c r="AI4682" s="2">
        <v>27</v>
      </c>
      <c r="AJ4682" s="2">
        <v>25</v>
      </c>
      <c r="AK4682" s="2">
        <v>39</v>
      </c>
      <c r="AL4682" s="2">
        <v>30</v>
      </c>
      <c r="AM4682" s="2">
        <v>25</v>
      </c>
      <c r="AN4682" s="2">
        <v>17</v>
      </c>
      <c r="AO4682" s="2">
        <v>4</v>
      </c>
      <c r="AP4682" s="2">
        <v>2</v>
      </c>
      <c r="AQ4682" s="2">
        <v>39</v>
      </c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S4682" s="1"/>
      <c r="BT4682" s="1"/>
      <c r="BU4682" s="1"/>
      <c r="BV4682" s="1"/>
      <c r="BW4682" s="1"/>
      <c r="BX4682" s="1"/>
      <c r="BY4682" s="1"/>
      <c r="BZ4682" s="1"/>
    </row>
    <row r="4683" spans="1:78" x14ac:dyDescent="0.25">
      <c r="A4683" s="2">
        <v>4682</v>
      </c>
      <c r="B4683" s="2">
        <v>54</v>
      </c>
      <c r="C4683" s="2">
        <v>1</v>
      </c>
      <c r="D4683" s="2">
        <v>2</v>
      </c>
      <c r="E4683" s="2">
        <v>1</v>
      </c>
      <c r="F4683" s="2">
        <v>2</v>
      </c>
      <c r="G4683" s="2">
        <v>4</v>
      </c>
      <c r="H4683" s="2">
        <v>2</v>
      </c>
      <c r="I4683" s="2">
        <v>4</v>
      </c>
      <c r="J4683" s="2">
        <v>2</v>
      </c>
      <c r="K4683" s="2">
        <v>0</v>
      </c>
      <c r="L4683" s="2">
        <v>0</v>
      </c>
      <c r="M4683" s="2">
        <v>0</v>
      </c>
      <c r="N4683" s="2">
        <v>0</v>
      </c>
      <c r="O4683" s="2">
        <v>0</v>
      </c>
      <c r="P4683" s="2">
        <v>0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0</v>
      </c>
      <c r="Y4683" s="2">
        <v>34</v>
      </c>
      <c r="Z4683" s="2">
        <v>12</v>
      </c>
      <c r="AA4683" s="2">
        <v>27</v>
      </c>
      <c r="AB4683" s="2">
        <v>6</v>
      </c>
      <c r="AC4683" s="2">
        <v>6</v>
      </c>
      <c r="AD4683" s="2">
        <v>5</v>
      </c>
      <c r="AE4683" s="2">
        <v>44</v>
      </c>
      <c r="AF4683" s="2">
        <v>42</v>
      </c>
      <c r="AG4683" s="2">
        <v>20</v>
      </c>
      <c r="AH4683" s="2">
        <v>23</v>
      </c>
      <c r="AI4683" s="2">
        <v>18</v>
      </c>
      <c r="AJ4683" s="2">
        <v>22</v>
      </c>
      <c r="AK4683" s="2">
        <v>32</v>
      </c>
      <c r="AL4683" s="2">
        <v>13</v>
      </c>
      <c r="AM4683" s="2">
        <v>20</v>
      </c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S4683" s="1"/>
      <c r="BT4683" s="1"/>
      <c r="BU4683" s="1"/>
      <c r="BV4683" s="1"/>
      <c r="BW4683" s="1"/>
      <c r="BX4683" s="1"/>
      <c r="BY4683" s="1"/>
      <c r="BZ4683" s="1"/>
    </row>
    <row r="4684" spans="1:78" x14ac:dyDescent="0.25">
      <c r="A4684" s="2">
        <v>4683</v>
      </c>
      <c r="B4684" s="2">
        <v>41</v>
      </c>
      <c r="C4684" s="2">
        <v>2</v>
      </c>
      <c r="D4684" s="2">
        <v>1</v>
      </c>
      <c r="E4684" s="2">
        <v>3</v>
      </c>
      <c r="F4684" s="2">
        <v>3</v>
      </c>
      <c r="G4684" s="2">
        <v>4</v>
      </c>
      <c r="H4684" s="2">
        <v>3</v>
      </c>
      <c r="I4684" s="2">
        <v>4</v>
      </c>
      <c r="J4684" s="2">
        <v>3</v>
      </c>
      <c r="K4684" s="2">
        <v>0</v>
      </c>
      <c r="L4684" s="2">
        <v>0</v>
      </c>
      <c r="M4684" s="2">
        <v>0</v>
      </c>
      <c r="N4684" s="2">
        <v>0</v>
      </c>
      <c r="O4684" s="2">
        <v>0</v>
      </c>
      <c r="P4684" s="2">
        <v>0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0</v>
      </c>
      <c r="Y4684" s="2">
        <v>35</v>
      </c>
      <c r="Z4684" s="2">
        <v>16</v>
      </c>
      <c r="AA4684" s="2">
        <v>50</v>
      </c>
      <c r="AB4684" s="2">
        <v>6</v>
      </c>
      <c r="AC4684" s="2">
        <v>6</v>
      </c>
      <c r="AD4684" s="2">
        <v>10</v>
      </c>
      <c r="AE4684" s="2">
        <v>62</v>
      </c>
      <c r="AF4684" s="2">
        <v>63</v>
      </c>
      <c r="AG4684" s="2">
        <v>23</v>
      </c>
      <c r="AH4684" s="2">
        <v>35</v>
      </c>
      <c r="AI4684" s="2">
        <v>31</v>
      </c>
      <c r="AJ4684" s="2">
        <v>26</v>
      </c>
      <c r="AK4684" s="2">
        <v>39</v>
      </c>
      <c r="AL4684" s="2">
        <v>28</v>
      </c>
      <c r="AM4684" s="2">
        <v>33</v>
      </c>
      <c r="AN4684" s="1"/>
      <c r="AO4684" s="1"/>
      <c r="AP4684" s="2">
        <v>5</v>
      </c>
      <c r="AQ4684" s="2">
        <v>44</v>
      </c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S4684" s="1"/>
      <c r="BT4684" s="1"/>
      <c r="BU4684" s="1"/>
      <c r="BV4684" s="1"/>
      <c r="BW4684" s="1"/>
      <c r="BX4684" s="1"/>
      <c r="BY4684" s="1"/>
      <c r="BZ4684" s="1"/>
    </row>
    <row r="4685" spans="1:78" x14ac:dyDescent="0.25">
      <c r="A4685" s="2">
        <v>4684</v>
      </c>
      <c r="B4685" s="2">
        <v>46</v>
      </c>
      <c r="C4685" s="2">
        <v>2</v>
      </c>
      <c r="D4685" s="2">
        <v>1</v>
      </c>
      <c r="E4685" s="2">
        <v>3</v>
      </c>
      <c r="F4685" s="2">
        <v>3</v>
      </c>
      <c r="G4685" s="2">
        <v>4</v>
      </c>
      <c r="H4685" s="2">
        <v>3</v>
      </c>
      <c r="I4685" s="2">
        <v>3</v>
      </c>
      <c r="J4685" s="2">
        <v>3</v>
      </c>
      <c r="K4685" s="2">
        <v>0</v>
      </c>
      <c r="L4685" s="2">
        <v>0</v>
      </c>
      <c r="M4685" s="2">
        <v>0</v>
      </c>
      <c r="N4685" s="2">
        <v>0</v>
      </c>
      <c r="O4685" s="2">
        <v>0</v>
      </c>
      <c r="P4685" s="2">
        <v>0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0</v>
      </c>
      <c r="Y4685" s="2">
        <v>43</v>
      </c>
      <c r="Z4685" s="2">
        <v>15</v>
      </c>
      <c r="AA4685" s="2">
        <v>59</v>
      </c>
      <c r="AB4685" s="2">
        <v>8</v>
      </c>
      <c r="AC4685" s="2">
        <v>5</v>
      </c>
      <c r="AD4685" s="2">
        <v>9</v>
      </c>
      <c r="AE4685" s="2">
        <v>63</v>
      </c>
      <c r="AF4685" s="2">
        <v>73</v>
      </c>
      <c r="AG4685" s="2">
        <v>30</v>
      </c>
      <c r="AH4685" s="2">
        <v>32</v>
      </c>
      <c r="AI4685" s="2">
        <v>36</v>
      </c>
      <c r="AJ4685" s="2">
        <v>25</v>
      </c>
      <c r="AK4685" s="2">
        <v>32</v>
      </c>
      <c r="AL4685" s="2">
        <v>33</v>
      </c>
      <c r="AM4685" s="2">
        <v>26</v>
      </c>
      <c r="AN4685" s="2">
        <v>18</v>
      </c>
      <c r="AO4685" s="2">
        <v>1</v>
      </c>
      <c r="AP4685" s="2">
        <v>3</v>
      </c>
      <c r="AQ4685" s="2">
        <v>42</v>
      </c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S4685" s="1"/>
      <c r="BT4685" s="1"/>
      <c r="BU4685" s="1"/>
      <c r="BV4685" s="1"/>
      <c r="BW4685" s="1"/>
      <c r="BX4685" s="1"/>
      <c r="BY4685" s="1"/>
      <c r="BZ4685" s="1"/>
    </row>
    <row r="4686" spans="1:78" x14ac:dyDescent="0.25">
      <c r="A4686" s="2">
        <v>4685</v>
      </c>
      <c r="B4686" s="2">
        <v>61</v>
      </c>
      <c r="C4686" s="2">
        <v>2</v>
      </c>
      <c r="D4686" s="2">
        <v>1</v>
      </c>
      <c r="E4686" s="2">
        <v>2</v>
      </c>
      <c r="F4686" s="2">
        <v>3</v>
      </c>
      <c r="G4686" s="2">
        <v>2</v>
      </c>
      <c r="H4686" s="1"/>
      <c r="I4686" s="2">
        <v>2</v>
      </c>
      <c r="J4686" s="2">
        <v>3</v>
      </c>
      <c r="K4686" s="2">
        <v>0</v>
      </c>
      <c r="L4686" s="2">
        <v>0</v>
      </c>
      <c r="M4686" s="2">
        <v>1</v>
      </c>
      <c r="N4686" s="2">
        <v>0</v>
      </c>
      <c r="O4686" s="2">
        <v>0</v>
      </c>
      <c r="P4686" s="2">
        <v>0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1</v>
      </c>
      <c r="X4686" s="2">
        <v>1</v>
      </c>
      <c r="Y4686" s="2">
        <v>36</v>
      </c>
      <c r="Z4686" s="2">
        <v>15</v>
      </c>
      <c r="AA4686" s="2">
        <v>56</v>
      </c>
      <c r="AB4686" s="2">
        <v>6</v>
      </c>
      <c r="AC4686" s="2">
        <v>7</v>
      </c>
      <c r="AD4686" s="1"/>
      <c r="AE4686" s="1"/>
      <c r="AF4686" s="1"/>
      <c r="AG4686" s="1"/>
      <c r="AH4686" s="1"/>
      <c r="AI4686" s="1"/>
      <c r="AJ4686" s="1"/>
      <c r="AK4686" s="1"/>
      <c r="AL4686" s="1"/>
      <c r="AM4686" s="2">
        <v>18</v>
      </c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S4686" s="1"/>
      <c r="BT4686" s="1"/>
      <c r="BU4686" s="1"/>
      <c r="BV4686" s="1"/>
      <c r="BW4686" s="1"/>
      <c r="BX4686" s="1"/>
      <c r="BY4686" s="1"/>
      <c r="BZ4686" s="1"/>
    </row>
    <row r="4687" spans="1:78" x14ac:dyDescent="0.25">
      <c r="A4687" s="2">
        <v>4686</v>
      </c>
      <c r="B4687" s="2">
        <v>46</v>
      </c>
      <c r="C4687" s="2">
        <v>2</v>
      </c>
      <c r="D4687" s="2">
        <v>1</v>
      </c>
      <c r="E4687" s="2">
        <v>3</v>
      </c>
      <c r="F4687" s="2">
        <v>3</v>
      </c>
      <c r="G4687" s="2">
        <v>4</v>
      </c>
      <c r="H4687" s="2">
        <v>4</v>
      </c>
      <c r="I4687" s="2">
        <v>4</v>
      </c>
      <c r="J4687" s="2">
        <v>4</v>
      </c>
      <c r="K4687" s="2">
        <v>0</v>
      </c>
      <c r="L4687" s="2">
        <v>0</v>
      </c>
      <c r="M4687" s="2">
        <v>0</v>
      </c>
      <c r="N4687" s="2">
        <v>0</v>
      </c>
      <c r="O4687" s="2">
        <v>0</v>
      </c>
      <c r="P4687" s="2">
        <v>0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0</v>
      </c>
      <c r="Y4687" s="2">
        <v>47</v>
      </c>
      <c r="Z4687" s="2">
        <v>15</v>
      </c>
      <c r="AA4687" s="2">
        <v>56</v>
      </c>
      <c r="AB4687" s="2">
        <v>0</v>
      </c>
      <c r="AC4687" s="2">
        <v>10</v>
      </c>
      <c r="AD4687" s="1"/>
      <c r="AE4687" s="1"/>
      <c r="AF4687" s="1"/>
      <c r="AG4687" s="1"/>
      <c r="AH4687" s="1"/>
      <c r="AI4687" s="1"/>
      <c r="AJ4687" s="1"/>
      <c r="AK4687" s="1"/>
      <c r="AL4687" s="1"/>
      <c r="AM4687" s="2">
        <v>29</v>
      </c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S4687" s="1"/>
      <c r="BT4687" s="1"/>
      <c r="BU4687" s="1"/>
      <c r="BV4687" s="1"/>
      <c r="BW4687" s="1"/>
      <c r="BX4687" s="1"/>
      <c r="BY4687" s="1"/>
      <c r="BZ4687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Dataset PlosOne</vt:lpstr>
    </vt:vector>
  </TitlesOfParts>
  <Company>IBM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guttmann</cp:lastModifiedBy>
  <dcterms:created xsi:type="dcterms:W3CDTF">2011-08-01T14:22:18Z</dcterms:created>
  <dcterms:modified xsi:type="dcterms:W3CDTF">2019-11-26T12:15:32Z</dcterms:modified>
</cp:coreProperties>
</file>